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e/Downloads/pj_platform/"/>
    </mc:Choice>
  </mc:AlternateContent>
  <xr:revisionPtr revIDLastSave="0" documentId="13_ncr:1_{786CD8C3-D70A-464E-B18B-8C0E0001A026}" xr6:coauthVersionLast="47" xr6:coauthVersionMax="47" xr10:uidLastSave="{00000000-0000-0000-0000-000000000000}"/>
  <bookViews>
    <workbookView minimized="1" xWindow="15080" yWindow="3440" windowWidth="31000" windowHeight="224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Sheet1!$A$1:$X$5601</definedName>
  </definedNames>
  <calcPr calcId="124519"/>
  <pivotCaches>
    <pivotCache cacheId="4" r:id="rId3"/>
  </pivotCaches>
</workbook>
</file>

<file path=xl/sharedStrings.xml><?xml version="1.0" encoding="utf-8"?>
<sst xmlns="http://schemas.openxmlformats.org/spreadsheetml/2006/main" count="44836" uniqueCount="5079">
  <si>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</si>
  <si>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</si>
  <si>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</si>
  <si>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</si>
  <si>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</si>
  <si>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</si>
  <si>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</si>
  <si>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</si>
  <si>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</si>
  <si>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</si>
  <si>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</si>
  <si>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</si>
  <si>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</si>
  <si>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</si>
  <si>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</si>
  <si>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</si>
  <si>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</si>
  <si>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</si>
  <si>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</si>
  <si>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</si>
  <si>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Post_Published_At</t>
  </si>
  <si>
    <t>Post_Date</t>
  </si>
  <si>
    <t>Post_Hour</t>
  </si>
  <si>
    <t>Engagement_Level</t>
  </si>
  <si>
    <t>Post_1</t>
  </si>
  <si>
    <t>Post_2</t>
  </si>
  <si>
    <t>Post_3</t>
  </si>
  <si>
    <t>Post_4</t>
  </si>
  <si>
    <t>Post_5</t>
  </si>
  <si>
    <t>Post_6</t>
  </si>
  <si>
    <t>Post_7</t>
  </si>
  <si>
    <t>Post_8</t>
  </si>
  <si>
    <t>Post_9</t>
  </si>
  <si>
    <t>Post_10</t>
  </si>
  <si>
    <t>Post_11</t>
  </si>
  <si>
    <t>Post_12</t>
  </si>
  <si>
    <t>Post_13</t>
  </si>
  <si>
    <t>Post_14</t>
  </si>
  <si>
    <t>Post_15</t>
  </si>
  <si>
    <t>Post_16</t>
  </si>
  <si>
    <t>Post_17</t>
  </si>
  <si>
    <t>Post_18</t>
  </si>
  <si>
    <t>Post_19</t>
  </si>
  <si>
    <t>Post_20</t>
  </si>
  <si>
    <t>Post_21</t>
  </si>
  <si>
    <t>Post_22</t>
  </si>
  <si>
    <t>Post_23</t>
  </si>
  <si>
    <t>Post_24</t>
  </si>
  <si>
    <t>Post_25</t>
  </si>
  <si>
    <t>Post_26</t>
  </si>
  <si>
    <t>Post_27</t>
  </si>
  <si>
    <t>Post_28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</si>
  <si>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</si>
  <si>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</si>
  <si>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</si>
  <si>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</si>
  <si>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</si>
  <si>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</si>
  <si>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</si>
  <si>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</si>
  <si>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</si>
  <si>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</si>
  <si>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</si>
  <si>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</si>
  <si>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</si>
  <si>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</si>
  <si>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</si>
  <si>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</si>
  <si>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</si>
  <si>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</si>
  <si>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</si>
  <si>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</si>
  <si>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</si>
  <si>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</si>
  <si>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</si>
  <si>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</si>
  <si>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</si>
  <si>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</si>
  <si>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</si>
  <si>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</si>
  <si>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</si>
  <si>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</si>
  <si>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</si>
  <si>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</si>
  <si>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</si>
  <si>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</si>
  <si>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</si>
  <si>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</si>
  <si>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</si>
  <si>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</si>
  <si>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</si>
  <si>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</si>
  <si>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</si>
  <si>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</si>
  <si>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</si>
  <si>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</si>
  <si>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</si>
  <si>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</si>
  <si>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</si>
  <si>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</si>
  <si>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</si>
  <si>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</si>
  <si>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</si>
  <si>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</si>
  <si>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</si>
  <si>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</si>
  <si>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</si>
  <si>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</si>
  <si>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</si>
  <si>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</si>
  <si>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</si>
  <si>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</si>
  <si>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</si>
  <si>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</si>
  <si>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</si>
  <si>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</si>
  <si>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</si>
  <si>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</si>
  <si>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</si>
  <si>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</si>
  <si>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</si>
  <si>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</si>
  <si>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</si>
  <si>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</si>
  <si>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</si>
  <si>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</si>
  <si>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</si>
  <si>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</si>
  <si>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</si>
  <si>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</si>
  <si>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</si>
  <si>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</si>
  <si>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</si>
  <si>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</si>
  <si>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</si>
  <si>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</si>
  <si>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</si>
  <si>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</si>
  <si>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</si>
  <si>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</si>
  <si>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</si>
  <si>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</si>
  <si>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</si>
  <si>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</si>
  <si>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</si>
  <si>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</si>
  <si>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</si>
  <si>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</si>
  <si>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</si>
  <si>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</si>
  <si>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</si>
  <si>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</si>
  <si>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</si>
  <si>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</si>
  <si>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</si>
  <si>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</si>
  <si>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</si>
  <si>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</si>
  <si>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</si>
  <si>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</si>
  <si>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</si>
  <si>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</si>
  <si>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</si>
  <si>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</si>
  <si>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</si>
  <si>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</si>
  <si>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</si>
  <si>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</si>
  <si>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</si>
  <si>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</si>
  <si>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</si>
  <si>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</si>
  <si>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</si>
  <si>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</si>
  <si>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</si>
  <si>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</si>
  <si>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</si>
  <si>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</si>
  <si>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</si>
  <si>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</si>
  <si>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</si>
  <si>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</si>
  <si>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</si>
  <si>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</si>
  <si>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</si>
  <si>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</si>
  <si>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</si>
  <si>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</si>
  <si>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</si>
  <si>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</si>
  <si>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</si>
  <si>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</si>
  <si>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</si>
  <si>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</si>
  <si>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</si>
  <si>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</si>
  <si>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</si>
  <si>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</si>
  <si>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</si>
  <si>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</si>
  <si>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</si>
  <si>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</si>
  <si>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</si>
  <si>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</si>
  <si>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</si>
  <si>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</si>
  <si>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</si>
  <si>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</si>
  <si>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</si>
  <si>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</si>
  <si>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</si>
  <si>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</si>
  <si>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</si>
  <si>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</si>
  <si>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</si>
  <si>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</si>
  <si>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</si>
  <si>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</si>
  <si>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</si>
  <si>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</si>
  <si>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</si>
  <si>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</si>
  <si>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</si>
  <si>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</si>
  <si>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</si>
  <si>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</si>
  <si>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</si>
  <si>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</si>
  <si>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</si>
  <si>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</si>
  <si>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</si>
  <si>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</si>
  <si>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</si>
  <si>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</si>
  <si>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</si>
  <si>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</si>
  <si>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</si>
  <si>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</si>
  <si>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</si>
  <si>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</si>
  <si>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</si>
  <si>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</si>
  <si>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</si>
  <si>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</si>
  <si>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</si>
  <si>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</si>
  <si>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</si>
  <si>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</si>
  <si>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</si>
  <si>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</si>
  <si>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</si>
  <si>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</si>
  <si>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</si>
  <si>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</si>
  <si>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</si>
  <si>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</si>
  <si>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</si>
  <si>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</si>
  <si>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</si>
  <si>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</si>
  <si>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</si>
  <si>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</si>
  <si>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</si>
  <si>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</si>
  <si>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</si>
  <si>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</si>
  <si>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</si>
  <si>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</si>
  <si>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</si>
  <si>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</si>
  <si>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</si>
  <si>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</si>
  <si>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</si>
  <si>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</si>
  <si>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</si>
  <si>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</si>
  <si>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</si>
  <si>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</si>
  <si>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</si>
  <si>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</si>
  <si>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</si>
  <si>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</si>
  <si>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</si>
  <si>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</si>
  <si>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</si>
  <si>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</si>
  <si>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</si>
  <si>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</si>
  <si>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</si>
  <si>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</si>
  <si>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</si>
  <si>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</si>
  <si>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</si>
  <si>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</si>
  <si>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</si>
  <si>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</si>
  <si>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</si>
  <si>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</si>
  <si>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</si>
  <si>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</si>
  <si>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</si>
  <si>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</si>
  <si>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</si>
  <si>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</si>
  <si>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</si>
  <si>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</si>
  <si>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</si>
  <si>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</si>
  <si>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</si>
  <si>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</si>
  <si>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</si>
  <si>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</si>
  <si>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</si>
  <si>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</si>
  <si>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</si>
  <si>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</si>
  <si>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</si>
  <si>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</si>
  <si>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</si>
  <si>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</si>
  <si>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</si>
  <si>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</si>
  <si>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</si>
  <si>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</si>
  <si>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</si>
  <si>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</si>
  <si>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</si>
  <si>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</si>
  <si>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</si>
  <si>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</si>
  <si>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</si>
  <si>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</si>
  <si>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</si>
  <si>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</si>
  <si>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</si>
  <si>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</si>
  <si>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</si>
  <si>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</si>
  <si>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</si>
  <si>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</si>
  <si>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</si>
  <si>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</si>
  <si>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</si>
  <si>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</si>
  <si>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</si>
  <si>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</si>
  <si>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</si>
  <si>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</si>
  <si>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</si>
  <si>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</si>
  <si>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</si>
  <si>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</si>
  <si>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</si>
  <si>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</si>
  <si>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</si>
  <si>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</si>
  <si>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</si>
  <si>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</si>
  <si>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</si>
  <si>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</si>
  <si>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</si>
  <si>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</si>
  <si>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</si>
  <si>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</si>
  <si>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</si>
  <si>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</si>
  <si>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</si>
  <si>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</si>
  <si>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</si>
  <si>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</si>
  <si>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</si>
  <si>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</si>
  <si>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</si>
  <si>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</si>
  <si>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</si>
  <si>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</si>
  <si>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</si>
  <si>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</si>
  <si>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</si>
  <si>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</si>
  <si>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</si>
  <si>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</si>
  <si>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</si>
  <si>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</si>
  <si>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</si>
  <si>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</si>
  <si>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</si>
  <si>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</si>
  <si>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</si>
  <si>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</si>
  <si>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</si>
  <si>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</si>
  <si>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</si>
  <si>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</si>
  <si>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</si>
  <si>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</si>
  <si>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</si>
  <si>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</si>
  <si>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</si>
  <si>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</si>
  <si>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</si>
  <si>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</si>
  <si>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</si>
  <si>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</si>
  <si>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</si>
  <si>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</si>
  <si>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</si>
  <si>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</si>
  <si>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</si>
  <si>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</si>
  <si>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</si>
  <si>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</si>
  <si>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</si>
  <si>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</si>
  <si>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</si>
  <si>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</si>
  <si>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</si>
  <si>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</si>
  <si>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</si>
  <si>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</si>
  <si>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</si>
  <si>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</si>
  <si>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</si>
  <si>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</si>
  <si>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</si>
  <si>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</si>
  <si>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</si>
  <si>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</si>
  <si>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</si>
  <si>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</si>
  <si>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</si>
  <si>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</si>
  <si>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</si>
  <si>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</si>
  <si>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</si>
  <si>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</si>
  <si>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</si>
  <si>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</si>
  <si>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</si>
  <si>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</si>
  <si>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</si>
  <si>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</si>
  <si>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</si>
  <si>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</si>
  <si>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</si>
  <si>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</si>
  <si>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</si>
  <si>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</si>
  <si>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</si>
  <si>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</si>
  <si>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</si>
  <si>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</si>
  <si>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</si>
  <si>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</si>
  <si>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</si>
  <si>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</si>
  <si>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</si>
  <si>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</si>
  <si>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</si>
  <si>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</si>
  <si>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</si>
  <si>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</si>
  <si>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</si>
  <si>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</si>
  <si>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</si>
  <si>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</si>
  <si>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</si>
  <si>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</si>
  <si>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</si>
  <si>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</si>
  <si>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</si>
  <si>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</si>
  <si>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</si>
  <si>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</si>
  <si>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</si>
  <si>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</si>
  <si>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</si>
  <si>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</si>
  <si>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</si>
  <si>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</si>
  <si>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</si>
  <si>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</si>
  <si>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</si>
  <si>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</si>
  <si>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</si>
  <si>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</si>
  <si>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</si>
  <si>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</si>
  <si>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</si>
  <si>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</si>
  <si>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</si>
  <si>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</si>
  <si>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</si>
  <si>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</si>
  <si>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</si>
  <si>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</si>
  <si>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</si>
  <si>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</si>
  <si>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</si>
  <si>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</si>
  <si>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</si>
  <si>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</si>
  <si>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</si>
  <si>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</si>
  <si>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</si>
  <si>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</si>
  <si>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</si>
  <si>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</si>
  <si>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</si>
  <si>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</si>
  <si>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</si>
  <si>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</si>
  <si>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</si>
  <si>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</si>
  <si>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</si>
  <si>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</si>
  <si>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</si>
  <si>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</si>
  <si>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</si>
  <si>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</si>
  <si>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</si>
  <si>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</si>
  <si>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</si>
  <si>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</si>
  <si>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</si>
  <si>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</si>
  <si>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</si>
  <si>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</si>
  <si>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</si>
  <si>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</si>
  <si>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</si>
  <si>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</si>
  <si>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</si>
  <si>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</si>
  <si>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</si>
  <si>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</si>
  <si>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</si>
  <si>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</si>
  <si>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</si>
  <si>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</si>
  <si>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</si>
  <si>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</si>
  <si>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</si>
  <si>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</si>
  <si>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</si>
  <si>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</si>
  <si>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</si>
  <si>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</si>
  <si>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</si>
  <si>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</si>
  <si>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</si>
  <si>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</si>
  <si>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</si>
  <si>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</si>
  <si>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</si>
  <si>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</si>
  <si>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</si>
  <si>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</si>
  <si>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</si>
  <si>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</si>
  <si>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</si>
  <si>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</si>
  <si>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</si>
  <si>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</si>
  <si>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</si>
  <si>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</si>
  <si>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</si>
  <si>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</si>
  <si>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</si>
  <si>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</si>
  <si>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</si>
  <si>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</si>
  <si>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</si>
  <si>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</si>
  <si>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</si>
  <si>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</si>
  <si>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</si>
  <si>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</si>
  <si>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</si>
  <si>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</si>
  <si>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</si>
  <si>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</si>
  <si>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</si>
  <si>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</si>
  <si>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</si>
  <si>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</si>
  <si>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</si>
  <si>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</si>
  <si>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</si>
  <si>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</si>
  <si>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</si>
  <si>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</si>
  <si>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</si>
  <si>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</si>
  <si>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</si>
  <si>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</si>
  <si>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</si>
  <si>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</si>
  <si>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</si>
  <si>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</si>
  <si>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</si>
  <si>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</si>
  <si>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</si>
  <si>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</si>
  <si>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</si>
  <si>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</si>
  <si>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</si>
  <si>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</si>
  <si>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</si>
  <si>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</si>
  <si>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</si>
  <si>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</si>
  <si>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</si>
  <si>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</si>
  <si>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</si>
  <si>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</si>
  <si>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</si>
  <si>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</si>
  <si>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</si>
  <si>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</si>
  <si>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</si>
  <si>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</si>
  <si>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</si>
  <si>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</si>
  <si>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</si>
  <si>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</si>
  <si>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</si>
  <si>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</si>
  <si>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</si>
  <si>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</si>
  <si>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</si>
  <si>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</si>
  <si>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</si>
  <si>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</si>
  <si>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</si>
  <si>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</si>
  <si>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</si>
  <si>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</si>
  <si>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</si>
  <si>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</si>
  <si>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</si>
  <si>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</si>
  <si>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</si>
  <si>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</si>
  <si>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</si>
  <si>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</si>
  <si>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</si>
  <si>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</si>
  <si>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</si>
  <si>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</si>
  <si>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</si>
  <si>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</si>
  <si>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</si>
  <si>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</si>
  <si>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</si>
  <si>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</si>
  <si>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</si>
  <si>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</si>
  <si>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</si>
  <si>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</si>
  <si>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</si>
  <si>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</si>
  <si>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</si>
  <si>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</si>
  <si>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</si>
  <si>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</si>
  <si>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</si>
  <si>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</si>
  <si>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</si>
  <si>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</si>
  <si>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</si>
  <si>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</si>
  <si>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</si>
  <si>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</si>
  <si>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</si>
  <si>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</si>
  <si>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</si>
  <si>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</si>
  <si>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</si>
  <si>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</si>
  <si>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</si>
  <si>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</si>
  <si>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</si>
  <si>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</si>
  <si>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</si>
  <si>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</si>
  <si>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</si>
  <si>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</si>
  <si>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</si>
  <si>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</si>
  <si>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</si>
  <si>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</si>
  <si>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</si>
  <si>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</si>
  <si>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</si>
  <si>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</si>
  <si>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</si>
  <si>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</si>
  <si>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</si>
  <si>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</si>
  <si>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</si>
  <si>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</si>
  <si>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</si>
  <si>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</si>
  <si>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</si>
  <si>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</si>
  <si>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</si>
  <si>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</si>
  <si>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</si>
  <si>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</si>
  <si>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</si>
  <si>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</si>
  <si>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</si>
  <si>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</si>
  <si>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</si>
  <si>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</si>
  <si>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</si>
  <si>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</si>
  <si>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</si>
  <si>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</si>
  <si>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</si>
  <si>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</si>
  <si>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</si>
  <si>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</si>
  <si>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</si>
  <si>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</si>
  <si>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</si>
  <si>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</si>
  <si>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</si>
  <si>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</si>
  <si>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</si>
  <si>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</si>
  <si>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</si>
  <si>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</si>
  <si>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</si>
  <si>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</si>
  <si>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</si>
  <si>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</si>
  <si>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</si>
  <si>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</si>
  <si>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</si>
  <si>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</si>
  <si>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</si>
  <si>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</si>
  <si>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</si>
  <si>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</si>
  <si>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</si>
  <si>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</si>
  <si>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</si>
  <si>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</si>
  <si>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</si>
  <si>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</si>
  <si>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</si>
  <si>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</si>
  <si>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</si>
  <si>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</si>
  <si>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</si>
  <si>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</si>
  <si>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</si>
  <si>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</si>
  <si>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</si>
  <si>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</si>
  <si>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</si>
  <si>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</si>
  <si>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</si>
  <si>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</si>
  <si>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</si>
  <si>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</si>
  <si>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</si>
  <si>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</si>
  <si>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</si>
  <si>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</si>
  <si>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</si>
  <si>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</si>
  <si>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</si>
  <si>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</si>
  <si>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</si>
  <si>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</si>
  <si>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</si>
  <si>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</si>
  <si>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</si>
  <si>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</si>
  <si>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</si>
  <si>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</si>
  <si>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</si>
  <si>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</si>
  <si>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</si>
  <si>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</si>
  <si>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</si>
  <si>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</si>
  <si>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</si>
  <si>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</si>
  <si>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</si>
  <si>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</si>
  <si>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</si>
  <si>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</si>
  <si>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</si>
  <si>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</si>
  <si>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</si>
  <si>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</si>
  <si>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</si>
  <si>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</si>
  <si>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</si>
  <si>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</si>
  <si>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</si>
  <si>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</si>
  <si>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</si>
  <si>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</si>
  <si>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</si>
  <si>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</si>
  <si>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</si>
  <si>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</si>
  <si>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</si>
  <si>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</si>
  <si>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</si>
  <si>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</si>
  <si>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</si>
  <si>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</si>
  <si>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</si>
  <si>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</si>
  <si>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</si>
  <si>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</si>
  <si>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</si>
  <si>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</si>
  <si>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</si>
  <si>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</si>
  <si>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</si>
  <si>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</si>
  <si>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</si>
  <si>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</si>
  <si>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</si>
  <si>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</si>
  <si>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</si>
  <si>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</si>
  <si>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</si>
  <si>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</si>
  <si>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</si>
  <si>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</si>
  <si>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</si>
  <si>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</si>
  <si>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</si>
  <si>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</si>
  <si>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</si>
  <si>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</si>
  <si>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</si>
  <si>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</si>
  <si>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</si>
  <si>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</si>
  <si>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</si>
  <si>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</si>
  <si>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</si>
  <si>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</si>
  <si>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</si>
  <si>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</si>
  <si>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</si>
  <si>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</si>
  <si>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</si>
  <si>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</si>
  <si>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</si>
  <si>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</si>
  <si>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</si>
  <si>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</si>
  <si>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</si>
  <si>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</si>
  <si>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</si>
  <si>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</si>
  <si>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</si>
  <si>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</si>
  <si>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</si>
  <si>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</si>
  <si>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</si>
  <si>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</si>
  <si>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</si>
  <si>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</si>
  <si>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</si>
  <si>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</si>
  <si>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</si>
  <si>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</si>
  <si>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</si>
  <si>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</si>
  <si>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</si>
  <si>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</si>
  <si>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</si>
  <si>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</si>
  <si>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</si>
  <si>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</si>
  <si>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</si>
  <si>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</si>
  <si>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</si>
  <si>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</si>
  <si>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</si>
  <si>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</si>
  <si>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</si>
  <si>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</si>
  <si>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</si>
  <si>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</si>
  <si>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</si>
  <si>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</si>
  <si>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</si>
  <si>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</si>
  <si>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</si>
  <si>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</si>
  <si>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</si>
  <si>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</si>
  <si>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</si>
  <si>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</si>
  <si>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</si>
  <si>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</si>
  <si>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</si>
  <si>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</si>
  <si>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</si>
  <si>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</si>
  <si>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</si>
  <si>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</si>
  <si>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</si>
  <si>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</si>
  <si>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</si>
  <si>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</si>
  <si>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</si>
  <si>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</si>
  <si>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</si>
  <si>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</si>
  <si>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</si>
  <si>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</si>
  <si>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</si>
  <si>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</si>
  <si>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</si>
  <si>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</si>
  <si>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</si>
  <si>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</si>
  <si>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</si>
  <si>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</si>
  <si>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</si>
  <si>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</si>
  <si>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</si>
  <si>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</si>
  <si>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</si>
  <si>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</si>
  <si>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</si>
  <si>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</si>
  <si>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</si>
  <si>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</si>
  <si>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</si>
  <si>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</si>
  <si>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</si>
  <si>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</si>
  <si>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</si>
  <si>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</si>
  <si>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</si>
  <si>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</si>
  <si>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</si>
  <si>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</si>
  <si>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</si>
  <si>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</si>
  <si>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</si>
  <si>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</si>
  <si>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</si>
  <si>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</si>
  <si>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</si>
  <si>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</si>
  <si>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</si>
  <si>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</si>
  <si>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</si>
  <si>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</si>
  <si>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</si>
  <si>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</si>
  <si>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</si>
  <si>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</si>
  <si>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</si>
  <si>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</si>
  <si>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</si>
  <si>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</si>
  <si>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</si>
  <si>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</si>
  <si>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</si>
  <si>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</si>
  <si>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</si>
  <si>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</si>
  <si>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</si>
  <si>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</si>
  <si>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</si>
  <si>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</si>
  <si>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</si>
  <si>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</si>
  <si>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</si>
  <si>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</si>
  <si>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</si>
  <si>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</si>
  <si>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</si>
  <si>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</si>
  <si>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</si>
  <si>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</si>
  <si>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</si>
  <si>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</si>
  <si>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</si>
  <si>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</si>
  <si>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</si>
  <si>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</si>
  <si>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</si>
  <si>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</si>
  <si>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</si>
  <si>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</si>
  <si>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</si>
  <si>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</si>
  <si>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</si>
  <si>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</si>
  <si>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</si>
  <si>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</si>
  <si>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</si>
  <si>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</si>
  <si>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</si>
  <si>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</si>
  <si>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</si>
  <si>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</si>
  <si>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</si>
  <si>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</si>
  <si>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</si>
  <si>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</si>
  <si>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</si>
  <si>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</si>
  <si>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</si>
  <si>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</si>
  <si>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</si>
  <si>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</si>
  <si>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</si>
  <si>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</si>
  <si>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</si>
  <si>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</si>
  <si>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</si>
  <si>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</si>
  <si>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</si>
  <si>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</si>
  <si>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</si>
  <si>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</si>
  <si>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</si>
  <si>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</si>
  <si>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</si>
  <si>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</si>
  <si>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</si>
  <si>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</si>
  <si>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</si>
  <si>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</si>
  <si>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</si>
  <si>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</si>
  <si>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</si>
  <si>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</si>
  <si>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</si>
  <si>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</si>
  <si>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</si>
  <si>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</si>
  <si>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</si>
  <si>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</si>
  <si>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</si>
  <si>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</si>
  <si>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</si>
  <si>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</si>
  <si>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</si>
  <si>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</si>
  <si>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</si>
  <si>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</si>
  <si>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</si>
  <si>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</si>
  <si>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</si>
  <si>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</si>
  <si>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</si>
  <si>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</si>
  <si>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</si>
  <si>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</si>
  <si>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</si>
  <si>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</si>
  <si>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</si>
  <si>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</si>
  <si>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</si>
  <si>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</si>
  <si>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</si>
  <si>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</si>
  <si>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</si>
  <si>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</si>
  <si>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</si>
  <si>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</si>
  <si>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</si>
  <si>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</si>
  <si>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</si>
  <si>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</si>
  <si>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</si>
  <si>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</si>
  <si>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</si>
  <si>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</si>
  <si>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</si>
  <si>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</si>
  <si>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</si>
  <si>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</si>
  <si>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</si>
  <si>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</si>
  <si>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</si>
  <si>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</si>
  <si>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</si>
  <si>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</si>
  <si>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</si>
  <si>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</si>
  <si>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</si>
  <si>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</si>
  <si>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</si>
  <si>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</si>
  <si>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</si>
  <si>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</si>
  <si>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</si>
  <si>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</si>
  <si>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</si>
  <si>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</si>
  <si>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</si>
  <si>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</si>
  <si>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</si>
  <si>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</si>
  <si>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</si>
  <si>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</si>
  <si>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</si>
  <si>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</si>
  <si>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</si>
  <si>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</si>
  <si>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</si>
  <si>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</si>
  <si>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</si>
  <si>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</si>
  <si>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</si>
  <si>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</si>
  <si>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</si>
  <si>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</si>
  <si>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</si>
  <si>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</si>
  <si>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</si>
  <si>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</si>
  <si>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</si>
  <si>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</si>
  <si>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</si>
  <si>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</si>
  <si>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</si>
  <si>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</si>
  <si>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</si>
  <si>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</si>
  <si>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</si>
  <si>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</si>
  <si>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</si>
  <si>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</si>
  <si>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</si>
  <si>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</si>
  <si>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</si>
  <si>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</si>
  <si>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</si>
  <si>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</si>
  <si>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</si>
  <si>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</si>
  <si>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</si>
  <si>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</si>
  <si>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</si>
  <si>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</si>
  <si>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</si>
  <si>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</si>
  <si>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</si>
  <si>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</si>
  <si>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</si>
  <si>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</si>
  <si>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</si>
  <si>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</si>
  <si>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</si>
  <si>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</si>
  <si>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</si>
  <si>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</si>
  <si>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</si>
  <si>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</si>
  <si>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</si>
  <si>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</si>
  <si>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</si>
  <si>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</si>
  <si>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</si>
  <si>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</si>
  <si>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</si>
  <si>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</si>
  <si>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</si>
  <si>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</si>
  <si>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</si>
  <si>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</si>
  <si>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</si>
  <si>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</si>
  <si>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</si>
  <si>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</si>
  <si>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</si>
  <si>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</si>
  <si>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</si>
  <si>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</si>
  <si>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</si>
  <si>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</si>
  <si>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</si>
  <si>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</si>
  <si>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</si>
  <si>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</si>
  <si>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</si>
  <si>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</si>
  <si>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</si>
  <si>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</si>
  <si>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</si>
  <si>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</si>
  <si>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</si>
  <si>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</si>
  <si>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</si>
  <si>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</si>
  <si>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</si>
  <si>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</si>
  <si>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</si>
  <si>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</si>
  <si>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</si>
  <si>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</si>
  <si>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</si>
  <si>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</si>
  <si>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</si>
  <si>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</si>
  <si>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</si>
  <si>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</si>
  <si>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</si>
  <si>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</si>
  <si>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</si>
  <si>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</si>
  <si>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</si>
  <si>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</si>
  <si>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</si>
  <si>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</si>
  <si>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</si>
  <si>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</si>
  <si>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</si>
  <si>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</si>
  <si>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</si>
  <si>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</si>
  <si>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</si>
  <si>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</si>
  <si>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</si>
  <si>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</si>
  <si>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</si>
  <si>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</si>
  <si>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</si>
  <si>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</si>
  <si>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</si>
  <si>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</si>
  <si>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</si>
  <si>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</si>
  <si>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</si>
  <si>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</si>
  <si>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</si>
  <si>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</si>
  <si>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</si>
  <si>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</si>
  <si>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</si>
  <si>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</si>
  <si>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</si>
  <si>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</si>
  <si>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</si>
  <si>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</si>
  <si>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</si>
  <si>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</si>
  <si>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</si>
  <si>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</si>
  <si>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</si>
  <si>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</si>
  <si>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</si>
  <si>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</si>
  <si>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</si>
  <si>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</si>
  <si>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</si>
  <si>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</si>
  <si>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</si>
  <si>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</si>
  <si>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</si>
  <si>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</si>
  <si>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</si>
  <si>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</si>
  <si>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</si>
  <si>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</si>
  <si>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</si>
  <si>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</si>
  <si>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</si>
  <si>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</si>
  <si>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</si>
  <si>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</si>
  <si>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</si>
  <si>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</si>
  <si>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</si>
  <si>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</si>
  <si>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</si>
  <si>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</si>
  <si>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</si>
  <si>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</si>
  <si>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</si>
  <si>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</si>
  <si>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</si>
  <si>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</si>
  <si>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</si>
  <si>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</si>
  <si>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</si>
  <si>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</si>
  <si>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</si>
  <si>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</si>
  <si>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</si>
  <si>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</si>
  <si>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</si>
  <si>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</si>
  <si>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</si>
  <si>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</si>
  <si>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</si>
  <si>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</si>
  <si>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</si>
  <si>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</si>
  <si>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</si>
  <si>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</si>
  <si>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</si>
  <si>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</si>
  <si>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</si>
  <si>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</si>
  <si>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</si>
  <si>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</si>
  <si>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</si>
  <si>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</si>
  <si>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</si>
  <si>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</si>
  <si>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</si>
  <si>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</si>
  <si>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</si>
  <si>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</si>
  <si>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</si>
  <si>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</si>
  <si>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</si>
  <si>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</si>
  <si>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</si>
  <si>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</si>
  <si>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</si>
  <si>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</si>
  <si>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</si>
  <si>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</si>
  <si>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</si>
  <si>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</si>
  <si>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</si>
  <si>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</si>
  <si>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</si>
  <si>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</si>
  <si>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</si>
  <si>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</si>
  <si>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</si>
  <si>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</si>
  <si>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</si>
  <si>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</si>
  <si>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</si>
  <si>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</si>
  <si>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</si>
  <si>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</si>
  <si>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</si>
  <si>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</si>
  <si>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</si>
  <si>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</si>
  <si>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</si>
  <si>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</si>
  <si>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</si>
  <si>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</si>
  <si>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</si>
  <si>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</si>
  <si>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</si>
  <si>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</si>
  <si>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</si>
  <si>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</si>
  <si>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</si>
  <si>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</si>
  <si>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</si>
  <si>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</si>
  <si>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</si>
  <si>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</si>
  <si>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</si>
  <si>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</si>
  <si>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</si>
  <si>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</si>
  <si>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</si>
  <si>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</si>
  <si>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</si>
  <si>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</si>
  <si>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</si>
  <si>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</si>
  <si>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</si>
  <si>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</si>
  <si>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</si>
  <si>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</si>
  <si>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</si>
  <si>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</si>
  <si>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</si>
  <si>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</si>
  <si>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</si>
  <si>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</si>
  <si>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</si>
  <si>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</si>
  <si>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</si>
  <si>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</si>
  <si>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</si>
  <si>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</si>
  <si>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</si>
  <si>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</si>
  <si>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</si>
  <si>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</si>
  <si>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</si>
  <si>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</si>
  <si>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</si>
  <si>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</si>
  <si>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</si>
  <si>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</si>
  <si>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</si>
  <si>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</si>
  <si>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</si>
  <si>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</si>
  <si>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</si>
  <si>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</si>
  <si>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</si>
  <si>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</si>
  <si>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</si>
  <si>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</si>
  <si>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</si>
  <si>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</si>
  <si>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</si>
  <si>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</si>
  <si>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</si>
  <si>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</si>
  <si>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</si>
  <si>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</si>
  <si>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</si>
  <si>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</si>
  <si>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</si>
  <si>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</si>
  <si>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</si>
  <si>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</si>
  <si>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</si>
  <si>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</si>
  <si>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</si>
  <si>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</si>
  <si>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</si>
  <si>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</si>
  <si>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</si>
  <si>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</si>
  <si>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</si>
  <si>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</si>
  <si>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</si>
  <si>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</si>
  <si>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</si>
  <si>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</si>
  <si>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</si>
  <si>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</si>
  <si>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</si>
  <si>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</si>
  <si>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</si>
  <si>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</si>
  <si>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</si>
  <si>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</si>
  <si>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</si>
  <si>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</si>
  <si>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</si>
  <si>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</si>
  <si>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</si>
  <si>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</si>
  <si>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</si>
  <si>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</si>
  <si>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</si>
  <si>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</si>
  <si>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</si>
  <si>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</si>
  <si>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</si>
  <si>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</si>
  <si>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</si>
  <si>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</si>
  <si>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</si>
  <si>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</si>
  <si>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</si>
  <si>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</si>
  <si>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</si>
  <si>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</si>
  <si>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</si>
  <si>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</si>
  <si>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</si>
  <si>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</si>
  <si>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</si>
  <si>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</si>
  <si>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</si>
  <si>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</si>
  <si>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</si>
  <si>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</si>
  <si>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</si>
  <si>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</si>
  <si>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</si>
  <si>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</si>
  <si>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</si>
  <si>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</si>
  <si>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</si>
  <si>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</si>
  <si>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</si>
  <si>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</si>
  <si>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</si>
  <si>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</si>
  <si>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</si>
  <si>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</si>
  <si>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</si>
  <si>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</si>
  <si>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</si>
  <si>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</si>
  <si>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</si>
  <si>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</si>
  <si>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</si>
  <si>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</si>
  <si>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</si>
  <si>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</si>
  <si>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</si>
  <si>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</si>
  <si>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</si>
  <si>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</si>
  <si>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</si>
  <si>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</si>
  <si>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</si>
  <si>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</si>
  <si>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</si>
  <si>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</si>
  <si>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</si>
  <si>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</si>
  <si>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</si>
  <si>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</si>
  <si>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</si>
  <si>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</si>
  <si>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</si>
  <si>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</si>
  <si>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</si>
  <si>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</si>
  <si>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</si>
  <si>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</si>
  <si>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</si>
  <si>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</si>
  <si>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</si>
  <si>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</si>
  <si>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</si>
  <si>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</si>
  <si>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</si>
  <si>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</si>
  <si>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</si>
  <si>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</si>
  <si>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</si>
  <si>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</si>
  <si>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</si>
  <si>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</si>
  <si>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</si>
  <si>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</si>
  <si>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</si>
  <si>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</si>
  <si>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</si>
  <si>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</si>
  <si>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</si>
  <si>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</si>
  <si>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</si>
  <si>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</si>
  <si>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</si>
  <si>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</si>
  <si>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</si>
  <si>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</si>
  <si>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</si>
  <si>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</si>
  <si>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</si>
  <si>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</si>
  <si>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</si>
  <si>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</si>
  <si>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</si>
  <si>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</si>
  <si>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</si>
  <si>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</si>
  <si>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</si>
  <si>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</si>
  <si>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</si>
  <si>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</si>
  <si>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</si>
  <si>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</si>
  <si>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</si>
  <si>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</si>
  <si>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</si>
  <si>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</si>
  <si>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</si>
  <si>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</si>
  <si>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</si>
  <si>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</si>
  <si>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</si>
  <si>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</si>
  <si>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</si>
  <si>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</si>
  <si>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</si>
  <si>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</si>
  <si>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</si>
  <si>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</si>
  <si>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</si>
  <si>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</si>
  <si>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</si>
  <si>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</si>
  <si>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</si>
  <si>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</si>
  <si>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</si>
  <si>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</si>
  <si>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</si>
  <si>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</si>
  <si>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</si>
  <si>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</si>
  <si>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</si>
  <si>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</si>
  <si>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</si>
  <si>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</si>
  <si>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</si>
  <si>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</si>
  <si>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</si>
  <si>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</si>
  <si>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</si>
  <si>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</si>
  <si>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</si>
  <si>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</si>
  <si>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</si>
  <si>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</si>
  <si>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</si>
  <si>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</si>
  <si>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</si>
  <si>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</si>
  <si>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</si>
  <si>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</si>
  <si>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</si>
  <si>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</si>
  <si>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</si>
  <si>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</si>
  <si>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</si>
  <si>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</si>
  <si>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</si>
  <si>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</si>
  <si>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</si>
  <si>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</si>
  <si>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</si>
  <si>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</si>
  <si>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</si>
  <si>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</si>
  <si>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</si>
  <si>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</si>
  <si>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</si>
  <si>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</si>
  <si>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</si>
  <si>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</si>
  <si>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</si>
  <si>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</si>
  <si>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</si>
  <si>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</si>
  <si>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</si>
  <si>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</si>
  <si>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</si>
  <si>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</si>
  <si>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</si>
  <si>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</si>
  <si>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</si>
  <si>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</si>
  <si>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</si>
  <si>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</si>
  <si>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</si>
  <si>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</si>
  <si>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</si>
  <si>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</si>
  <si>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</si>
  <si>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</si>
  <si>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</si>
  <si>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</si>
  <si>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</si>
  <si>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</si>
  <si>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</si>
  <si>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</si>
  <si>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</si>
  <si>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</si>
  <si>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</si>
  <si>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</si>
  <si>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</si>
  <si>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</si>
  <si>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</si>
  <si>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</si>
  <si>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</si>
  <si>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</si>
  <si>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</si>
  <si>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</si>
  <si>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</si>
  <si>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</si>
  <si>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</si>
  <si>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</si>
  <si>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</si>
  <si>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</si>
  <si>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</si>
  <si>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</si>
  <si>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</si>
  <si>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</si>
  <si>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</si>
  <si>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</si>
  <si>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</si>
  <si>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</si>
  <si>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</si>
  <si>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</si>
  <si>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</si>
  <si>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</si>
  <si>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</si>
  <si>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</si>
  <si>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</si>
  <si>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</si>
  <si>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</si>
  <si>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</si>
  <si>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</si>
  <si>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</si>
  <si>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</si>
  <si>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</si>
  <si>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</si>
  <si>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</si>
  <si>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</si>
  <si>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</si>
  <si>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</si>
  <si>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</si>
  <si>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</si>
  <si>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</si>
  <si>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</si>
  <si>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</si>
  <si>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</si>
  <si>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</si>
  <si>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</si>
  <si>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</si>
  <si>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</si>
  <si>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</si>
  <si>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</si>
  <si>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</si>
  <si>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</si>
  <si>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</si>
  <si>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</si>
  <si>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</si>
  <si>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</si>
  <si>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</si>
  <si>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</si>
  <si>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</si>
  <si>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</si>
  <si>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</si>
  <si>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</si>
  <si>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</si>
  <si>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</si>
  <si>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</si>
  <si>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</si>
  <si>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</si>
  <si>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</si>
  <si>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</si>
  <si>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</si>
  <si>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</si>
  <si>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</si>
  <si>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</si>
  <si>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</si>
  <si>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</si>
  <si>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</si>
  <si>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</si>
  <si>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</si>
  <si>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</si>
  <si>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</si>
  <si>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</si>
  <si>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</si>
  <si>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</si>
  <si>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</si>
  <si>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</si>
  <si>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</si>
  <si>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</si>
  <si>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</si>
  <si>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</si>
  <si>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</si>
  <si>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</si>
  <si>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</si>
  <si>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</si>
  <si>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</si>
  <si>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</si>
  <si>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</si>
  <si>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</si>
  <si>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</si>
  <si>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</si>
  <si>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</si>
  <si>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</si>
  <si>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</si>
  <si>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</si>
  <si>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</si>
  <si>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</si>
  <si>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</si>
  <si>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</si>
  <si>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</si>
  <si>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</si>
  <si>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</si>
  <si>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</si>
  <si>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</si>
  <si>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</si>
  <si>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</si>
  <si>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</si>
  <si>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</si>
  <si>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</si>
  <si>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</si>
  <si>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</si>
  <si>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</si>
  <si>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</si>
  <si>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</si>
  <si>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</si>
  <si>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</si>
  <si>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</si>
  <si>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</si>
  <si>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</si>
  <si>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</si>
  <si>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</si>
  <si>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</si>
  <si>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</si>
  <si>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</si>
  <si>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</si>
  <si>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</si>
  <si>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</si>
  <si>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</si>
  <si>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</si>
  <si>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</si>
  <si>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</si>
  <si>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</si>
  <si>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</si>
  <si>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</si>
  <si>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</si>
  <si>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</si>
  <si>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</si>
  <si>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</si>
  <si>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</si>
  <si>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</si>
  <si>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</si>
  <si>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</si>
  <si>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</si>
  <si>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</si>
  <si>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</si>
  <si>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</si>
  <si>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</si>
  <si>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</si>
  <si>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</si>
  <si>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</si>
  <si>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</si>
  <si>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</si>
  <si>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</si>
  <si>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</si>
  <si>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</si>
  <si>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</si>
  <si>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</si>
  <si>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</si>
  <si>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</si>
  <si>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</si>
  <si>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</si>
  <si>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</si>
  <si>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</si>
  <si>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</si>
  <si>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</si>
  <si>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</si>
  <si>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</si>
  <si>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</si>
  <si>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</si>
  <si>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</si>
  <si>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</si>
  <si>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</si>
  <si>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</si>
  <si>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</si>
  <si>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</si>
  <si>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</si>
  <si>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</si>
  <si>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</si>
  <si>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</si>
  <si>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</si>
  <si>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</si>
  <si>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</si>
  <si>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</si>
  <si>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</si>
  <si>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</si>
  <si>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</si>
  <si>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</si>
  <si>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</si>
  <si>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</si>
  <si>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</si>
  <si>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</si>
  <si>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</si>
  <si>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</si>
  <si>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</si>
  <si>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</si>
  <si>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</si>
  <si>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</si>
  <si>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</si>
  <si>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</si>
  <si>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</si>
  <si>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</si>
  <si>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</si>
  <si>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</si>
  <si>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</si>
  <si>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</si>
  <si>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</si>
  <si>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</si>
  <si>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</si>
  <si>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</si>
  <si>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</si>
  <si>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</si>
  <si>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</si>
  <si>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</si>
  <si>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</si>
  <si>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</si>
  <si>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</si>
  <si>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</si>
  <si>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</si>
  <si>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</si>
  <si>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</si>
  <si>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</si>
  <si>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</si>
  <si>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</si>
  <si>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</si>
  <si>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</si>
  <si>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</si>
  <si>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</si>
  <si>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</si>
  <si>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</si>
  <si>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</si>
  <si>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</si>
  <si>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</si>
  <si>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</si>
  <si>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</si>
  <si>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</si>
  <si>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</si>
  <si>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</si>
  <si>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</si>
  <si>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</si>
  <si>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</si>
  <si>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</si>
  <si>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</si>
  <si>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</si>
  <si>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</si>
  <si>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</si>
  <si>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</si>
  <si>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</si>
  <si>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</si>
  <si>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</si>
  <si>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</si>
  <si>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</si>
  <si>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</si>
  <si>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</si>
  <si>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</si>
  <si>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</si>
  <si>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</si>
  <si>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</si>
  <si>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</si>
  <si>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</si>
  <si>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</si>
  <si>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</si>
  <si>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</si>
  <si>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</si>
  <si>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</si>
  <si>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</si>
  <si>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</si>
  <si>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</si>
  <si>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</si>
  <si>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</si>
  <si>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</si>
  <si>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</si>
  <si>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</si>
  <si>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</si>
  <si>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</si>
  <si>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</si>
  <si>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</si>
  <si>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</si>
  <si>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</si>
  <si>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</si>
  <si>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</si>
  <si>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</si>
  <si>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</si>
  <si>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</si>
  <si>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</si>
  <si>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</si>
  <si>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</si>
  <si>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</si>
  <si>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</si>
  <si>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</si>
  <si>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</si>
  <si>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</si>
  <si>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</si>
  <si>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</si>
  <si>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</si>
  <si>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</si>
  <si>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</si>
  <si>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</si>
  <si>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</si>
  <si>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</si>
  <si>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</si>
  <si>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</si>
  <si>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</si>
  <si>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</si>
  <si>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</si>
  <si>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</si>
  <si>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</si>
  <si>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</si>
  <si>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</si>
  <si>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</si>
  <si>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</si>
  <si>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</si>
  <si>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</si>
  <si>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</si>
  <si>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</si>
  <si>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</si>
  <si>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</si>
  <si>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</si>
  <si>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</si>
  <si>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</si>
  <si>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</si>
  <si>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</si>
  <si>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</si>
  <si>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</si>
  <si>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</si>
  <si>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</si>
  <si>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</si>
  <si>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</si>
  <si>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</si>
  <si>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</si>
  <si>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</si>
  <si>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</si>
  <si>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</si>
  <si>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</si>
  <si>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</si>
  <si>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</si>
  <si>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</si>
  <si>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</si>
  <si>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</si>
  <si>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</si>
  <si>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</si>
  <si>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</si>
  <si>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</si>
  <si>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</si>
  <si>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</si>
  <si>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</si>
  <si>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</si>
  <si>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</si>
  <si>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</si>
  <si>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</si>
  <si>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</si>
  <si>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</si>
  <si>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</si>
  <si>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</si>
  <si>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</si>
  <si>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</si>
  <si>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</si>
  <si>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</si>
  <si>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</si>
  <si>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</si>
  <si>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</si>
  <si>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</si>
  <si>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</si>
  <si>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</si>
  <si>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</si>
  <si>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</si>
  <si>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</si>
  <si>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</si>
  <si>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</si>
  <si>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</si>
  <si>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</si>
  <si>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</si>
  <si>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</si>
  <si>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</si>
  <si>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</si>
  <si>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</si>
  <si>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</si>
  <si>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</si>
  <si>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</si>
  <si>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</si>
  <si>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</si>
  <si>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</si>
  <si>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</si>
  <si>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</si>
  <si>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</si>
  <si>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</si>
  <si>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</si>
  <si>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</si>
  <si>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</si>
  <si>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</si>
  <si>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</si>
  <si>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</si>
  <si>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</si>
  <si>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</si>
  <si>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</si>
  <si>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</si>
  <si>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</si>
  <si>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</si>
  <si>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</si>
  <si>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</si>
  <si>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</si>
  <si>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</si>
  <si>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</si>
  <si>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</si>
  <si>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</si>
  <si>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</si>
  <si>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</si>
  <si>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</si>
  <si>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</si>
  <si>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</si>
  <si>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</si>
  <si>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</si>
  <si>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</si>
  <si>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</si>
  <si>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</si>
  <si>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</si>
  <si>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</si>
  <si>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</si>
  <si>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</si>
  <si>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</si>
  <si>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</si>
  <si>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</si>
  <si>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</si>
  <si>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</si>
  <si>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</si>
  <si>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</si>
  <si>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</si>
  <si>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</si>
  <si>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</si>
  <si>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</si>
  <si>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</si>
  <si>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</si>
  <si>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</si>
  <si>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</si>
  <si>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</si>
  <si>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</si>
  <si>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</si>
  <si>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</si>
  <si>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</si>
  <si>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</si>
  <si>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</si>
  <si>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</si>
  <si>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</si>
  <si>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</si>
  <si>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</si>
  <si>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</si>
  <si>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</si>
  <si>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</si>
  <si>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</si>
  <si>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</si>
  <si>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</si>
  <si>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</si>
  <si>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</si>
  <si>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</si>
  <si>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</si>
  <si>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</si>
  <si>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</si>
  <si>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</si>
  <si>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</si>
  <si>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</si>
  <si>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</si>
  <si>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</si>
  <si>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</si>
  <si>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</si>
  <si>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</si>
  <si>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</si>
  <si>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</si>
  <si>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</si>
  <si>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</si>
  <si>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</si>
  <si>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</si>
  <si>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</si>
  <si>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</si>
  <si>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</si>
  <si>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</si>
  <si>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</si>
  <si>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</si>
  <si>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</si>
  <si>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</si>
  <si>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</si>
  <si>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</si>
  <si>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</si>
  <si>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</si>
  <si>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</si>
  <si>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</si>
  <si>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</si>
  <si>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</si>
  <si>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</si>
  <si>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</si>
  <si>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</si>
  <si>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</si>
  <si>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</si>
  <si>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</si>
  <si>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</si>
  <si>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</si>
  <si>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</si>
  <si>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</si>
  <si>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</si>
  <si>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</si>
  <si>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</si>
  <si>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</si>
  <si>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</si>
  <si>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</si>
  <si>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</si>
  <si>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</si>
  <si>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</si>
  <si>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</si>
  <si>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</si>
  <si>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</si>
  <si>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</si>
  <si>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</si>
  <si>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</si>
  <si>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</si>
  <si>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</si>
  <si>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</si>
  <si>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</si>
  <si>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</si>
  <si>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</si>
  <si>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</si>
  <si>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</si>
  <si>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</si>
  <si>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</si>
  <si>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</si>
  <si>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</si>
  <si>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</si>
  <si>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</si>
  <si>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</si>
  <si>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</si>
  <si>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</si>
  <si>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</si>
  <si>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</si>
  <si>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</si>
  <si>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</si>
  <si>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</si>
  <si>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</si>
  <si>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</si>
  <si>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</si>
  <si>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</si>
  <si>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</si>
  <si>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</si>
  <si>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</si>
  <si>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</si>
  <si>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</si>
  <si>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</si>
  <si>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</si>
  <si>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</si>
  <si>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</si>
  <si>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</si>
  <si>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</si>
  <si>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</si>
  <si>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</si>
  <si>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</si>
  <si>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</si>
  <si>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</si>
  <si>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</si>
  <si>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</si>
  <si>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</si>
  <si>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</si>
  <si>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</si>
  <si>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</si>
  <si>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</si>
  <si>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</si>
  <si>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</si>
  <si>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</si>
  <si>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</si>
  <si>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</si>
  <si>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</si>
  <si>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</si>
  <si>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</si>
  <si>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</si>
  <si>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</si>
  <si>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</si>
  <si>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</si>
  <si>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</si>
  <si>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</si>
  <si>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</si>
  <si>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</si>
  <si>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</si>
  <si>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</si>
  <si>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</si>
  <si>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</si>
  <si>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</si>
  <si>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</si>
  <si>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</si>
  <si>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</si>
  <si>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</si>
  <si>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</si>
  <si>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</si>
  <si>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</si>
  <si>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</si>
  <si>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</si>
  <si>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</si>
  <si>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</si>
  <si>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</si>
  <si>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</si>
  <si>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</si>
  <si>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</si>
  <si>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</si>
  <si>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</si>
  <si>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</si>
  <si>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</si>
  <si>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</si>
  <si>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</si>
  <si>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</si>
  <si>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</si>
  <si>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</si>
  <si>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</si>
  <si>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</si>
  <si>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</si>
  <si>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</si>
  <si>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</si>
  <si>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</si>
  <si>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</si>
  <si>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</si>
  <si>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</si>
  <si>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</si>
  <si>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</si>
  <si>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</si>
  <si>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</si>
  <si>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</si>
  <si>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</si>
  <si>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</si>
  <si>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</si>
  <si>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</si>
  <si>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</si>
  <si>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</si>
  <si>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</si>
  <si>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</si>
  <si>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</si>
  <si>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</si>
  <si>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</si>
  <si>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</si>
  <si>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</si>
  <si>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</si>
  <si>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</si>
  <si>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</si>
  <si>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</si>
  <si>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</si>
  <si>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</si>
  <si>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</si>
  <si>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</si>
  <si>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</si>
  <si>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</si>
  <si>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</si>
  <si>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</si>
  <si>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</si>
  <si>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</si>
  <si>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</si>
  <si>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</si>
  <si>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</si>
  <si>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</si>
  <si>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</si>
  <si>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</si>
  <si>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</si>
  <si>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</si>
  <si>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</si>
  <si>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</si>
  <si>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</si>
  <si>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</si>
  <si>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</si>
  <si>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</si>
  <si>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</si>
  <si>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</si>
  <si>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</si>
  <si>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</si>
  <si>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</si>
  <si>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</si>
  <si>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</si>
  <si>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</si>
  <si>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</si>
  <si>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</si>
  <si>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</si>
  <si>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</si>
  <si>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</si>
  <si>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</si>
  <si>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</si>
  <si>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</si>
  <si>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</si>
  <si>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</si>
  <si>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</si>
  <si>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</si>
  <si>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</si>
  <si>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</si>
  <si>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</si>
  <si>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</si>
  <si>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</si>
  <si>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</si>
  <si>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</si>
  <si>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</si>
  <si>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</si>
  <si>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</si>
  <si>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</si>
  <si>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</si>
  <si>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</si>
  <si>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</si>
  <si>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</si>
  <si>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</si>
  <si>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</si>
  <si>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</si>
  <si>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</si>
  <si>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</si>
  <si>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</si>
  <si>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</si>
  <si>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</si>
  <si>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</si>
  <si>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</si>
  <si>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</si>
  <si>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</si>
  <si>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</si>
  <si>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</si>
  <si>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</si>
  <si>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</si>
  <si>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</si>
  <si>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</si>
  <si>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</si>
  <si>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</si>
  <si>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</si>
  <si>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</si>
  <si>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</si>
  <si>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</si>
  <si>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</si>
  <si>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</si>
  <si>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</si>
  <si>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</si>
  <si>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</si>
  <si>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</si>
  <si>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</si>
  <si>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</si>
  <si>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</si>
  <si>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</si>
  <si>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</si>
  <si>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</si>
  <si>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</si>
  <si>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</si>
  <si>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</si>
  <si>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</si>
  <si>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</si>
  <si>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</si>
  <si>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</si>
  <si>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</si>
  <si>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</si>
  <si>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</si>
  <si>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</si>
  <si>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</si>
  <si>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</si>
  <si>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</si>
  <si>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</si>
  <si>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</si>
  <si>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</si>
  <si>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</si>
  <si>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</si>
  <si>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</si>
  <si>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</si>
  <si>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</si>
  <si>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</si>
  <si>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</si>
  <si>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</si>
  <si>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</si>
  <si>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</si>
  <si>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</si>
  <si>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</si>
  <si>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</si>
  <si>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</si>
  <si>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</si>
  <si>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</si>
  <si>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</si>
  <si>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</si>
  <si>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</si>
  <si>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</si>
  <si>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</si>
  <si>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</si>
  <si>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</si>
  <si>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</si>
  <si>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</si>
  <si>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</si>
  <si>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</si>
  <si>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</si>
  <si>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</si>
  <si>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</si>
  <si>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</si>
  <si>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</si>
  <si>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</si>
  <si>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</si>
  <si>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</si>
  <si>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</si>
  <si>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</si>
  <si>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</si>
  <si>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</si>
  <si>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</si>
  <si>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</si>
  <si>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</si>
  <si>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</si>
  <si>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</si>
  <si>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</si>
  <si>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</si>
  <si>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</si>
  <si>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</si>
  <si>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</si>
  <si>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</si>
  <si>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</si>
  <si>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</si>
  <si>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</si>
  <si>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</si>
  <si>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</si>
  <si>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</si>
  <si>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</si>
  <si>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</si>
  <si>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</si>
  <si>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</si>
  <si>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</si>
  <si>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</si>
  <si>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</si>
  <si>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</si>
  <si>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</si>
  <si>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</si>
  <si>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</si>
  <si>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</si>
  <si>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</si>
  <si>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</si>
  <si>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</si>
  <si>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</si>
  <si>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</si>
  <si>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</si>
  <si>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</si>
  <si>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</si>
  <si>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</si>
  <si>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</si>
  <si>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</si>
  <si>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</si>
  <si>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</si>
  <si>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</si>
  <si>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</si>
  <si>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</si>
  <si>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</si>
  <si>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</si>
  <si>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</si>
  <si>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</si>
  <si>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</si>
  <si>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</si>
  <si>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</si>
  <si>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</si>
  <si>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</si>
  <si>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</si>
  <si>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</si>
  <si>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</si>
  <si>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</si>
  <si>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</si>
  <si>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</si>
  <si>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</si>
  <si>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</si>
  <si>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</si>
  <si>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</si>
  <si>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</si>
  <si>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</si>
  <si>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</si>
  <si>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</si>
  <si>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</si>
  <si>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</si>
  <si>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</si>
  <si>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</si>
  <si>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</si>
  <si>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</si>
  <si>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</si>
  <si>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</si>
  <si>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</si>
  <si>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</si>
  <si>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</si>
  <si>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</si>
  <si>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</si>
  <si>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</si>
  <si>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</si>
  <si>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</si>
  <si>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</si>
  <si>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</si>
  <si>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</si>
  <si>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</si>
  <si>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</si>
  <si>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</si>
  <si>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</si>
  <si>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</si>
  <si>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</si>
  <si>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</si>
  <si>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</si>
  <si>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</si>
  <si>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</si>
  <si>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</si>
  <si>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</si>
  <si>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</si>
  <si>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</si>
  <si>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</si>
  <si>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</si>
  <si>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</si>
  <si>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</si>
  <si>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</si>
  <si>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</si>
  <si>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</si>
  <si>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</si>
  <si>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</si>
  <si>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</si>
  <si>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</si>
  <si>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</si>
  <si>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</si>
  <si>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</si>
  <si>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</si>
  <si>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</si>
  <si>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</si>
  <si>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</si>
  <si>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</si>
  <si>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</si>
  <si>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</si>
  <si>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</si>
  <si>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</si>
  <si>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</si>
  <si>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</si>
  <si>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</si>
  <si>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</si>
  <si>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</si>
  <si>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</si>
  <si>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</si>
  <si>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</si>
  <si>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</si>
  <si>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</si>
  <si>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</si>
  <si>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</si>
  <si>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</si>
  <si>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</si>
  <si>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</si>
  <si>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</si>
  <si>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</si>
  <si>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</si>
  <si>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</si>
  <si>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</si>
  <si>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</si>
  <si>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</si>
  <si>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</si>
  <si>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</si>
  <si>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</si>
  <si>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</si>
  <si>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</si>
  <si>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</si>
  <si>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</si>
  <si>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</si>
  <si>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</si>
  <si>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</si>
  <si>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</si>
  <si>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</si>
  <si>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</si>
  <si>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</si>
  <si>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</si>
  <si>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</si>
  <si>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</si>
  <si>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</si>
  <si>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</si>
  <si>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</si>
  <si>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</si>
  <si>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</si>
  <si>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</si>
  <si>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</si>
  <si>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</si>
  <si>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</si>
  <si>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</si>
  <si>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</si>
  <si>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</si>
  <si>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</si>
  <si>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</si>
  <si>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</si>
  <si>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</si>
  <si>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</si>
  <si>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</si>
  <si>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</si>
  <si>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</si>
  <si>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</si>
  <si>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</si>
  <si>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</si>
  <si>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</si>
  <si>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</si>
  <si>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</si>
  <si>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</si>
  <si>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</si>
  <si>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</si>
  <si>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</si>
  <si>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</si>
  <si>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</si>
  <si>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</si>
  <si>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</si>
  <si>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</si>
  <si>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</si>
  <si>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</si>
  <si>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</si>
  <si>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</si>
  <si>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</si>
  <si>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</si>
  <si>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</si>
  <si>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</si>
  <si>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</si>
  <si>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</si>
  <si>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</si>
  <si>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</si>
  <si>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</si>
  <si>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</si>
  <si>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</si>
  <si>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</si>
  <si>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</si>
  <si>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</si>
  <si>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</si>
  <si>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</si>
  <si>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</si>
  <si>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</si>
  <si>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</si>
  <si>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</si>
  <si>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</si>
  <si>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</si>
  <si>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</si>
  <si>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</si>
  <si>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</si>
  <si>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</si>
  <si>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</si>
  <si>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</si>
  <si>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</si>
  <si>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</si>
  <si>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</si>
  <si>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</si>
  <si>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</si>
  <si>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</si>
  <si>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</si>
  <si>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</si>
  <si>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</si>
  <si>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</si>
  <si>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</si>
  <si>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</si>
  <si>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</si>
  <si>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</si>
  <si>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</si>
  <si>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</si>
  <si>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</si>
  <si>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</si>
  <si>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</si>
  <si>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</si>
  <si>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</si>
  <si>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</si>
  <si>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</si>
  <si>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</si>
  <si>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</si>
  <si>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</si>
  <si>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</si>
  <si>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</si>
  <si>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</si>
  <si>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</si>
  <si>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</si>
  <si>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</si>
  <si>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</si>
  <si>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</si>
  <si>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</si>
  <si>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</si>
  <si>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</si>
  <si>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</si>
  <si>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</si>
  <si>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</si>
  <si>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</si>
  <si>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</si>
  <si>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</si>
  <si>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</si>
  <si>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</si>
  <si>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</si>
  <si>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</si>
  <si>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</si>
  <si>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</si>
  <si>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</si>
  <si>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</si>
  <si>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</si>
  <si>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</si>
  <si>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</si>
  <si>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</si>
  <si>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</si>
  <si>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</si>
  <si>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</si>
  <si>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</si>
  <si>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</si>
  <si>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</si>
  <si>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</si>
  <si>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</si>
  <si>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</si>
  <si>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</si>
  <si>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</si>
  <si>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</si>
  <si>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</si>
  <si>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</si>
  <si>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</si>
  <si>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</si>
  <si>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</si>
  <si>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</si>
  <si>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</si>
  <si>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</si>
  <si>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</si>
  <si>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</si>
  <si>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</si>
  <si>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</si>
  <si>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</si>
  <si>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</si>
  <si>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</si>
  <si>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</si>
  <si>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</si>
  <si>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</si>
  <si>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</si>
  <si>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</si>
  <si>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</si>
  <si>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</si>
  <si>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</si>
  <si>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</si>
  <si>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</si>
  <si>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</si>
  <si>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</si>
  <si>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</si>
  <si>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</si>
  <si>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</si>
  <si>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</si>
  <si>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</si>
  <si>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</si>
  <si>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</si>
  <si>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</si>
  <si>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</si>
  <si>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</si>
  <si>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</si>
  <si>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</si>
  <si>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</si>
  <si>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</si>
  <si>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</si>
  <si>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</si>
  <si>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</si>
  <si>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</si>
  <si>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</si>
  <si>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</si>
  <si>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</si>
  <si>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</si>
  <si>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</si>
  <si>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</si>
  <si>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</si>
  <si>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</si>
  <si>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</si>
  <si>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</si>
  <si>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</si>
  <si>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</si>
  <si>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</si>
  <si>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</si>
  <si>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</si>
  <si>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</si>
  <si>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</si>
  <si>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</si>
  <si>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</si>
  <si>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</si>
  <si>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</si>
  <si>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</si>
  <si>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</si>
  <si>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</si>
  <si>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</si>
  <si>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</si>
  <si>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</si>
  <si>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</si>
  <si>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</si>
  <si>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</si>
  <si>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</si>
  <si>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</si>
  <si>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</si>
  <si>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</si>
  <si>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</si>
  <si>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</si>
  <si>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</si>
  <si>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</si>
  <si>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</si>
  <si>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</si>
  <si>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</si>
  <si>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</si>
  <si>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</si>
  <si>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</si>
  <si>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</si>
  <si>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</si>
  <si>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</si>
  <si>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</si>
  <si>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</si>
  <si>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</si>
  <si>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</si>
  <si>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</si>
  <si>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</si>
  <si>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</si>
  <si>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</si>
  <si>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</si>
  <si>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</si>
  <si>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</si>
  <si>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</si>
  <si>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</si>
  <si>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</si>
  <si>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</si>
  <si>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</si>
  <si>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</si>
  <si>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</si>
  <si>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</si>
  <si>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</si>
  <si>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</si>
  <si>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</si>
  <si>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</si>
  <si>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</si>
  <si>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</si>
  <si>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</si>
  <si>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</si>
  <si>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</si>
  <si>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</si>
  <si>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</si>
  <si>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</si>
  <si>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</si>
  <si>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</si>
  <si>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</si>
  <si>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</si>
  <si>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</si>
  <si>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</si>
  <si>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</si>
  <si>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</si>
  <si>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</si>
  <si>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</si>
  <si>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</si>
  <si>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</si>
  <si>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</si>
  <si>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</si>
  <si>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</si>
  <si>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</si>
  <si>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</si>
  <si>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</si>
  <si>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</si>
  <si>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</si>
  <si>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</si>
  <si>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</si>
  <si>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</si>
  <si>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</si>
  <si>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</si>
  <si>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</si>
  <si>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</si>
  <si>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</si>
  <si>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</si>
  <si>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</si>
  <si>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</si>
  <si>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</si>
  <si>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</si>
  <si>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</si>
  <si>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</si>
  <si>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</si>
  <si>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</si>
  <si>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</si>
  <si>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</si>
  <si>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</si>
  <si>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</si>
  <si>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</si>
  <si>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</si>
  <si>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</si>
  <si>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</si>
  <si>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</si>
  <si>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</si>
  <si>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</si>
  <si>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</si>
  <si>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</si>
  <si>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</si>
  <si>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</si>
  <si>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</si>
  <si>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</si>
  <si>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</si>
  <si>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</si>
  <si>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</si>
  <si>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</si>
  <si>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</si>
  <si>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</si>
  <si>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</si>
  <si>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</si>
  <si>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</si>
  <si>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</si>
  <si>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</si>
  <si>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</si>
  <si>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</si>
  <si>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</si>
  <si>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</si>
  <si>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</si>
  <si>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</si>
  <si>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</si>
  <si>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</si>
  <si>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</si>
  <si>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</si>
  <si>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</si>
  <si>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</si>
  <si>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</si>
  <si>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</si>
  <si>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</si>
  <si>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</si>
  <si>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</si>
  <si>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</si>
  <si>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</si>
  <si>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</si>
  <si>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</si>
  <si>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</si>
  <si>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</si>
  <si>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</si>
  <si>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</si>
  <si>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</si>
  <si>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</si>
  <si>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</si>
  <si>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</si>
  <si>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</si>
  <si>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</si>
  <si>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</si>
  <si>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</si>
  <si>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</si>
  <si>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</si>
  <si>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</si>
  <si>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</si>
  <si>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</si>
  <si>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</si>
  <si>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</si>
  <si>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</si>
  <si>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</si>
  <si>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</si>
  <si>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</si>
  <si>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</si>
  <si>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</si>
  <si>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</si>
  <si>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</si>
  <si>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</si>
  <si>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</si>
  <si>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</si>
  <si>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</si>
  <si>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</si>
  <si>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</si>
  <si>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</si>
  <si>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</si>
  <si>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</si>
  <si>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</si>
  <si>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</si>
  <si>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</si>
  <si>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</si>
  <si>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</si>
  <si>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</si>
  <si>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</si>
  <si>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</si>
  <si>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</si>
  <si>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</si>
  <si>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</si>
  <si>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</si>
  <si>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</si>
  <si>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</si>
  <si>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</si>
  <si>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</si>
  <si>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</si>
  <si>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</si>
  <si>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</si>
  <si>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</si>
  <si>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</si>
  <si>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</si>
  <si>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</si>
  <si>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</si>
  <si>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</si>
  <si>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</si>
  <si>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</si>
  <si>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</si>
  <si>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</si>
  <si>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</si>
  <si>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</si>
  <si>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</si>
  <si>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</si>
  <si>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</si>
  <si>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</si>
  <si>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</si>
  <si>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</si>
  <si>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</si>
  <si>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</si>
  <si>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</si>
  <si>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</si>
  <si>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</si>
  <si>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</si>
  <si>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</si>
  <si>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</si>
  <si>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</si>
  <si>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</si>
  <si>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</si>
  <si>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</si>
  <si>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</si>
  <si>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</si>
  <si>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</si>
  <si>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</si>
  <si>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</si>
  <si>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</si>
  <si>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</si>
  <si>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</si>
  <si>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</si>
  <si>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</si>
  <si>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</si>
  <si>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</si>
  <si>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</si>
  <si>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</si>
  <si>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</si>
  <si>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</si>
  <si>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</si>
  <si>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</si>
  <si>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</si>
  <si>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</si>
  <si>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</si>
  <si>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</si>
  <si>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</si>
  <si>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</si>
  <si>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</si>
  <si>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</si>
  <si>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</si>
  <si>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</si>
  <si>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</si>
  <si>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</si>
  <si>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</si>
  <si>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</si>
  <si>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</si>
  <si>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</si>
  <si>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</si>
  <si>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</si>
  <si>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</si>
  <si>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</si>
  <si>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</si>
  <si>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</si>
  <si>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</si>
  <si>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</si>
  <si>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</si>
  <si>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</si>
  <si>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</si>
  <si>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</si>
  <si>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</si>
  <si>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</si>
  <si>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</si>
  <si>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</si>
  <si>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</si>
  <si>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</si>
  <si>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</si>
  <si>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</si>
  <si>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</si>
  <si>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</si>
  <si>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</si>
  <si>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</si>
  <si>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</si>
  <si>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</si>
  <si>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</si>
  <si>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</si>
  <si>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</si>
  <si>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</si>
  <si>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</si>
  <si>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</si>
  <si>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</si>
  <si>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</si>
  <si>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</si>
  <si>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</si>
  <si>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</si>
  <si>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</si>
  <si>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</si>
  <si>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</si>
  <si>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</si>
  <si>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</si>
  <si>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</si>
  <si>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</si>
  <si>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</si>
  <si>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</si>
  <si>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</si>
  <si>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</si>
  <si>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</si>
  <si>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</si>
  <si>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</si>
  <si>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</si>
  <si>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</si>
  <si>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</si>
  <si>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</si>
  <si>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</si>
  <si>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</si>
  <si>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</si>
  <si>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</si>
  <si>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</si>
  <si>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</si>
  <si>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</si>
  <si>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</si>
  <si>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</si>
  <si>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</si>
  <si>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</si>
  <si>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</si>
  <si>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</si>
  <si>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</si>
  <si>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</si>
  <si>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</si>
  <si>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</si>
  <si>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</si>
  <si>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</si>
  <si>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</si>
  <si>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</si>
  <si>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</si>
  <si>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</si>
  <si>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</si>
  <si>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</si>
  <si>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</si>
  <si>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</si>
  <si>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</si>
  <si>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</si>
  <si>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</si>
  <si>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</si>
  <si>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</si>
  <si>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</si>
  <si>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</si>
  <si>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</si>
  <si>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</si>
  <si>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</si>
  <si>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</si>
  <si>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</si>
  <si>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</si>
  <si>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</si>
  <si>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</si>
  <si>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</si>
  <si>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</si>
  <si>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</si>
  <si>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</si>
  <si>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</si>
  <si>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</si>
  <si>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</si>
  <si>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</si>
  <si>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</si>
  <si>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</si>
  <si>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</si>
  <si>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</si>
  <si>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</si>
  <si>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</si>
  <si>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</si>
  <si>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</si>
  <si>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</si>
  <si>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</si>
  <si>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</si>
  <si>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</si>
  <si>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</si>
  <si>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</si>
  <si>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</si>
  <si>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</si>
  <si>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</si>
  <si>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</si>
  <si>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</si>
  <si>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</si>
  <si>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</si>
  <si>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</si>
  <si>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</si>
  <si>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</si>
  <si>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</si>
  <si>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</si>
  <si>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</si>
  <si>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</si>
  <si>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</si>
  <si>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</si>
  <si>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</si>
  <si>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</si>
  <si>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</si>
  <si>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</si>
  <si>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</si>
  <si>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</si>
  <si>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</si>
  <si>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</si>
  <si>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</si>
  <si>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</si>
  <si>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</si>
  <si>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</si>
  <si>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</si>
  <si>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</si>
  <si>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</si>
  <si>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</si>
  <si>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</si>
  <si>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</si>
  <si>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</si>
  <si>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</si>
  <si>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</si>
  <si>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</si>
  <si>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</si>
  <si>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</si>
  <si>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</si>
  <si>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</si>
  <si>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</si>
  <si>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</si>
  <si>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</si>
  <si>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</si>
  <si>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</si>
  <si>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</si>
  <si>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</si>
  <si>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</si>
  <si>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</si>
  <si>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</si>
  <si>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</si>
  <si>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</si>
  <si>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</si>
  <si>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</si>
  <si>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</si>
  <si>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</si>
  <si>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</si>
  <si>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</si>
  <si>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</si>
  <si>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</si>
  <si>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</si>
  <si>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</si>
  <si>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</si>
  <si>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</si>
  <si>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</si>
  <si>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</si>
  <si>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</si>
  <si>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</si>
  <si>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</si>
  <si>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</si>
  <si>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</si>
  <si>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</si>
  <si>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</si>
  <si>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</si>
  <si>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</si>
  <si>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</si>
  <si>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</si>
  <si>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</si>
  <si>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</si>
  <si>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</si>
  <si>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</si>
  <si>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</si>
  <si>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</si>
  <si>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</si>
  <si>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</si>
  <si>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</si>
  <si>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</si>
  <si>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</si>
  <si>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</si>
  <si>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</si>
  <si>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</si>
  <si>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</si>
  <si>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</si>
  <si>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</si>
  <si>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</si>
  <si>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</si>
  <si>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</si>
  <si>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</si>
  <si>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</si>
  <si>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</si>
  <si>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</si>
  <si>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</si>
  <si>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</si>
  <si>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</si>
  <si>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</si>
  <si>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</si>
  <si>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</si>
  <si>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</si>
  <si>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</si>
  <si>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</si>
  <si>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</si>
  <si>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</si>
  <si>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</si>
  <si>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</si>
  <si>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</si>
  <si>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</si>
  <si>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</si>
  <si>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</si>
  <si>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</si>
  <si>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</si>
  <si>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</si>
  <si>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</si>
  <si>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</si>
  <si>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</si>
  <si>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</si>
  <si>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</si>
  <si>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</si>
  <si>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</si>
  <si>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</si>
  <si>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</si>
  <si>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</si>
  <si>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</si>
  <si>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</si>
  <si>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</si>
  <si>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</si>
  <si>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</si>
  <si>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</si>
  <si>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</si>
  <si>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</si>
  <si>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</si>
  <si>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</si>
  <si>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</si>
  <si>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</si>
  <si>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</si>
  <si>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</si>
  <si>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</si>
  <si>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</si>
  <si>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</si>
  <si>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</si>
  <si>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</si>
  <si>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</si>
  <si>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</si>
  <si>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</si>
  <si>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</si>
  <si>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</si>
  <si>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</si>
  <si>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</si>
  <si>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</si>
  <si>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</si>
  <si>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</si>
  <si>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</si>
  <si>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</si>
  <si>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</si>
  <si>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</si>
  <si>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</si>
  <si>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</si>
  <si>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</si>
  <si>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</si>
  <si>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</si>
  <si>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</si>
  <si>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</si>
  <si>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</si>
  <si>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</si>
  <si>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</si>
  <si>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</si>
  <si>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</si>
  <si>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</si>
  <si>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</si>
  <si>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</si>
  <si>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</si>
  <si>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</si>
  <si>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</si>
  <si>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</si>
  <si>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</si>
  <si>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</si>
  <si>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</si>
  <si>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</si>
  <si>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</si>
  <si>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</si>
  <si>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</si>
  <si>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</si>
  <si>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</si>
  <si>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</si>
  <si>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</si>
  <si>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</si>
  <si>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</si>
  <si>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</si>
  <si>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</si>
  <si>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</si>
  <si>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</si>
  <si>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</si>
  <si>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</si>
  <si>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</si>
  <si>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</si>
  <si>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</si>
  <si>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</si>
  <si>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</si>
  <si>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</si>
  <si>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</si>
  <si>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</si>
  <si>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</si>
  <si>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</si>
  <si>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</si>
  <si>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</si>
  <si>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</si>
  <si>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</si>
  <si>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</si>
  <si>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</si>
  <si>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</si>
  <si>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</si>
  <si>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</si>
  <si>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</si>
  <si>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</si>
  <si>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</si>
  <si>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</si>
  <si>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</si>
  <si>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</si>
  <si>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</si>
  <si>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</si>
  <si>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</si>
  <si>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</si>
  <si>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</si>
  <si>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</si>
  <si>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</si>
  <si>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</si>
  <si>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</si>
  <si>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</si>
  <si>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</si>
  <si>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</si>
  <si>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</si>
  <si>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</si>
  <si>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</si>
  <si>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</si>
  <si>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</si>
  <si>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</si>
  <si>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</si>
  <si>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</si>
  <si>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</si>
  <si>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</si>
  <si>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</si>
  <si>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</si>
  <si>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</si>
  <si>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</si>
  <si>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</si>
  <si>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</si>
  <si>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</si>
  <si>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</si>
  <si>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</si>
  <si>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</si>
  <si>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</si>
  <si>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</si>
  <si>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</si>
  <si>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</si>
  <si>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</si>
  <si>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</si>
  <si>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</si>
  <si>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</si>
  <si>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</si>
  <si>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</si>
  <si>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</si>
  <si>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</si>
  <si>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</si>
  <si>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</si>
  <si>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</si>
  <si>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</si>
  <si>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</si>
  <si>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</si>
  <si>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</si>
  <si>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</si>
  <si>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</si>
  <si>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</si>
  <si>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</si>
  <si>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</si>
  <si>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</si>
  <si>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</si>
  <si>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</si>
  <si>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</si>
  <si>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</si>
  <si>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</si>
  <si>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</si>
  <si>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</si>
  <si>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</si>
  <si>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</si>
  <si>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</si>
  <si>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</si>
  <si>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</si>
  <si>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</si>
  <si>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</si>
  <si>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</si>
  <si>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</si>
  <si>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</si>
  <si>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</si>
  <si>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</si>
  <si>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</si>
  <si>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</si>
  <si>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</si>
  <si>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</si>
  <si>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</si>
  <si>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</si>
  <si>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</si>
  <si>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</si>
  <si>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</si>
  <si>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</si>
  <si>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</si>
  <si>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</si>
  <si>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</si>
  <si>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</si>
  <si>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</si>
  <si>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</si>
  <si>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</si>
  <si>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</si>
  <si>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</si>
  <si>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</si>
  <si>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</si>
  <si>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</si>
  <si>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</si>
  <si>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</si>
  <si>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</si>
  <si>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</si>
  <si>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</si>
  <si>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</si>
  <si>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</si>
  <si>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</si>
  <si>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</si>
  <si>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</si>
  <si>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</si>
  <si>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</si>
  <si>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</si>
  <si>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</si>
  <si>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</si>
  <si>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</si>
  <si>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</si>
  <si>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</si>
  <si>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</si>
  <si>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</si>
  <si>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</si>
  <si>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</si>
  <si>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</si>
  <si>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</si>
  <si>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</si>
  <si>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</si>
  <si>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</si>
  <si>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</si>
  <si>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</si>
  <si>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</si>
  <si>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</si>
  <si>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</si>
  <si>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</si>
  <si>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</si>
  <si>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</si>
  <si>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</si>
  <si>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</si>
  <si>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</si>
  <si>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</si>
  <si>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</si>
  <si>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</si>
  <si>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</si>
  <si>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</si>
  <si>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</si>
  <si>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</si>
  <si>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</si>
  <si>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</si>
  <si>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</si>
  <si>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</si>
  <si>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</si>
  <si>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</si>
  <si>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</si>
  <si>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</si>
  <si>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</si>
  <si>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</si>
  <si>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</si>
  <si>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</si>
  <si>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</si>
  <si>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</si>
  <si>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</si>
  <si>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</si>
  <si>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</si>
  <si>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</si>
  <si>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</si>
  <si>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</si>
  <si>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</si>
  <si>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</si>
  <si>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</si>
  <si>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</si>
  <si>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</si>
  <si>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</si>
  <si>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</si>
  <si>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</si>
  <si>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</si>
  <si>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</si>
  <si>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</si>
  <si>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</si>
  <si>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</si>
  <si>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</si>
  <si>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</si>
  <si>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</si>
  <si>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</si>
  <si>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</si>
  <si>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</si>
  <si>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</si>
  <si>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</si>
  <si>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</si>
  <si>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</si>
  <si>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</si>
  <si>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</si>
  <si>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</si>
  <si>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</si>
  <si>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</si>
  <si>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</si>
  <si>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</si>
  <si>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</si>
  <si>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</si>
  <si>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</si>
  <si>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</si>
  <si>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</si>
  <si>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</si>
  <si>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</si>
  <si>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</si>
  <si>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</si>
  <si>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</si>
  <si>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</si>
  <si>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</si>
  <si>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</si>
  <si>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</si>
  <si>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</si>
  <si>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</si>
  <si>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</si>
  <si>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</si>
  <si>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</si>
  <si>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</si>
  <si>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</si>
  <si>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</si>
  <si>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</si>
  <si>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</si>
  <si>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</si>
  <si>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</si>
  <si>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</si>
  <si>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</si>
  <si>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</si>
  <si>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</si>
  <si>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</si>
  <si>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</si>
  <si>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</si>
  <si>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</si>
  <si>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</si>
  <si>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</si>
  <si>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</si>
  <si>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</si>
  <si>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</si>
  <si>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</si>
  <si>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</si>
  <si>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</si>
  <si>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</si>
  <si>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</si>
  <si>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</si>
  <si>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</si>
  <si>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</si>
  <si>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</si>
  <si>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</si>
  <si>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</si>
  <si>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</si>
  <si>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</si>
  <si>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</si>
  <si>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</si>
  <si>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</si>
  <si>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</si>
  <si>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</si>
  <si>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</si>
  <si>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</si>
  <si>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</si>
  <si>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</si>
  <si>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</si>
  <si>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</si>
  <si>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</si>
  <si>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</si>
  <si>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</si>
  <si>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</si>
  <si>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</si>
  <si>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</si>
  <si>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</si>
  <si>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</si>
  <si>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</si>
  <si>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</si>
  <si>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</si>
  <si>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</si>
  <si>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</si>
  <si>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</si>
  <si>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</si>
  <si>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</si>
  <si>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</si>
  <si>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</si>
  <si>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</si>
  <si>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</si>
  <si>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</si>
  <si>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</si>
  <si>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</si>
  <si>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</si>
  <si>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</si>
  <si>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</si>
  <si>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</si>
  <si>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</si>
  <si>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</si>
  <si>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</si>
  <si>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</si>
  <si>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</si>
  <si>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</si>
  <si>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</si>
  <si>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</si>
  <si>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</si>
  <si>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</si>
  <si>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</si>
  <si>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</si>
  <si>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</si>
  <si>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</si>
  <si>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</si>
  <si>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</si>
  <si>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</si>
  <si>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</si>
  <si>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</si>
  <si>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</si>
  <si>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</si>
  <si>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</si>
  <si>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</si>
  <si>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</si>
  <si>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</si>
  <si>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</si>
  <si>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</si>
  <si>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</si>
  <si>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</si>
  <si>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</si>
  <si>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</si>
  <si>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</si>
  <si>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</si>
  <si>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</si>
  <si>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</si>
  <si>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</si>
  <si>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</si>
  <si>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</si>
  <si>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</si>
  <si>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</si>
  <si>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</si>
  <si>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</si>
  <si>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</si>
  <si>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</si>
  <si>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</si>
  <si>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</si>
  <si>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</si>
  <si>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</si>
  <si>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</si>
  <si>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</si>
  <si>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</si>
  <si>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</si>
  <si>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</si>
  <si>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</si>
  <si>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</si>
  <si>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</si>
  <si>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</si>
  <si>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</si>
  <si>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</si>
  <si>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</si>
  <si>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</si>
  <si>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</si>
  <si>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</si>
  <si>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</si>
  <si>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</si>
  <si>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</si>
  <si>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</si>
  <si>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</si>
  <si>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</si>
  <si>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</si>
  <si>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</si>
  <si>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</si>
  <si>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</si>
  <si>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</si>
  <si>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</si>
  <si>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</si>
  <si>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</si>
  <si>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</si>
  <si>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</si>
  <si>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</si>
  <si>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</si>
  <si>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</si>
  <si>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</si>
  <si>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</si>
  <si>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</si>
  <si>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</si>
  <si>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</si>
  <si>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</si>
  <si>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</si>
  <si>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</si>
  <si>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</si>
  <si>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</si>
  <si>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</si>
  <si>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</si>
  <si>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</si>
  <si>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</si>
  <si>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</si>
  <si>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</si>
  <si>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</si>
  <si>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</si>
  <si>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</si>
  <si>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</si>
  <si>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</si>
  <si>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</si>
  <si>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</si>
  <si>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</si>
  <si>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</si>
  <si>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</si>
  <si>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</si>
  <si>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</si>
  <si>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</si>
  <si>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</si>
  <si>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</si>
  <si>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</si>
  <si>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</si>
  <si>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</si>
  <si>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</si>
  <si>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</si>
  <si>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</si>
  <si>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</si>
  <si>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</si>
  <si>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</si>
  <si>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</si>
  <si>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</si>
  <si>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</si>
  <si>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</si>
  <si>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</si>
  <si>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</si>
  <si>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</si>
  <si>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</si>
  <si>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</si>
  <si>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</si>
  <si>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</si>
  <si>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</si>
  <si>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</si>
  <si>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</si>
  <si>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</si>
  <si>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</si>
  <si>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</si>
  <si>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</si>
  <si>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</si>
  <si>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</si>
  <si>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</si>
  <si>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</si>
  <si>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</si>
  <si>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</si>
  <si>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</si>
  <si>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</si>
  <si>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</si>
  <si>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</si>
  <si>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</si>
  <si>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</si>
  <si>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</si>
  <si>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</si>
  <si>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</si>
  <si>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</si>
  <si>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</si>
  <si>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</si>
  <si>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</si>
  <si>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</si>
  <si>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</si>
  <si>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</si>
  <si>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</si>
  <si>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</si>
  <si>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</si>
  <si>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</si>
  <si>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</si>
  <si>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</si>
  <si>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</si>
  <si>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</si>
  <si>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</si>
  <si>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</si>
  <si>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</si>
  <si>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</si>
  <si>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</si>
  <si>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</si>
  <si>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</si>
  <si>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</si>
  <si>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</si>
  <si>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</si>
  <si>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</si>
  <si>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</si>
  <si>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</si>
  <si>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</si>
  <si>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</si>
  <si>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</si>
  <si>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</si>
  <si>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</si>
  <si>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</si>
  <si>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</si>
  <si>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</si>
  <si>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</si>
  <si>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</si>
  <si>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</si>
  <si>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</si>
  <si>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</si>
  <si>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</si>
  <si>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</si>
  <si>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</si>
  <si>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</si>
  <si>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</si>
  <si>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</si>
  <si>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</si>
  <si>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</si>
  <si>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</si>
  <si>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</si>
  <si>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</si>
  <si>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</si>
  <si>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</si>
  <si>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</si>
  <si>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</si>
  <si>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</si>
  <si>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</si>
  <si>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</si>
  <si>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</si>
  <si>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</si>
  <si>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</si>
  <si>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</si>
  <si>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</si>
  <si>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</si>
  <si>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</si>
  <si>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</si>
  <si>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</si>
  <si>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</si>
  <si>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</si>
  <si>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</si>
  <si>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</si>
  <si>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</si>
  <si>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</si>
  <si>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</si>
  <si>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</si>
  <si>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</si>
  <si>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</si>
  <si>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</si>
  <si>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</si>
  <si>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</si>
  <si>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</si>
  <si>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</si>
  <si>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</si>
  <si>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</si>
  <si>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</si>
  <si>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</si>
  <si>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</si>
  <si>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</si>
  <si>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</si>
  <si>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</si>
  <si>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</si>
  <si>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</si>
  <si>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</si>
  <si>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</si>
  <si>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</si>
  <si>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</si>
  <si>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</si>
  <si>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</si>
  <si>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</si>
  <si>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</si>
  <si>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</si>
  <si>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</si>
  <si>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</si>
  <si>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</si>
  <si>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</si>
  <si>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</si>
  <si>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</si>
  <si>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</si>
  <si>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</si>
  <si>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</si>
  <si>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</si>
  <si>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</si>
  <si>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</si>
  <si>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</si>
  <si>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</si>
  <si>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</si>
  <si>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</si>
  <si>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</si>
  <si>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</si>
  <si>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</si>
  <si>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</si>
  <si>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</si>
  <si>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</si>
  <si>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</si>
  <si>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</si>
  <si>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</si>
  <si>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</si>
  <si>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</si>
  <si>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</si>
  <si>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</si>
  <si>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</si>
  <si>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</si>
  <si>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</si>
  <si>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</si>
  <si>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</si>
  <si>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</si>
  <si>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</si>
  <si>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</si>
  <si>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</si>
  <si>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</si>
  <si>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</si>
  <si>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</si>
  <si>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</si>
  <si>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</si>
  <si>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</si>
  <si>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</si>
  <si>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</si>
  <si>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</si>
  <si>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</si>
  <si>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</si>
  <si>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</si>
  <si>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</si>
  <si>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</si>
  <si>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</si>
  <si>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</si>
  <si>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</si>
  <si>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</si>
  <si>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</si>
  <si>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</si>
  <si>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</si>
  <si>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</si>
  <si>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</si>
  <si>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</si>
  <si>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</si>
  <si>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</si>
  <si>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</si>
  <si>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</si>
  <si>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</si>
  <si>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</si>
  <si>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</si>
  <si>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</si>
  <si>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</si>
  <si>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</si>
  <si>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</si>
  <si>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</si>
  <si>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</si>
  <si>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</si>
  <si>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</si>
  <si>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</si>
  <si>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</si>
  <si>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</si>
  <si>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</si>
  <si>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</si>
  <si>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</si>
  <si>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</si>
  <si>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</si>
  <si>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</si>
  <si>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</si>
  <si>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</si>
  <si>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</si>
  <si>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</si>
  <si>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</si>
  <si>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</si>
  <si>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</si>
  <si>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</si>
  <si>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</si>
  <si>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</si>
  <si>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</si>
  <si>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</si>
  <si>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</si>
  <si>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</si>
  <si>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</si>
  <si>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</si>
  <si>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</si>
  <si>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</si>
  <si>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</si>
  <si>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</si>
  <si>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</si>
  <si>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</si>
  <si>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</si>
  <si>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</si>
  <si>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</si>
  <si>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</si>
  <si>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</si>
  <si>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</si>
  <si>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</si>
  <si>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</si>
  <si>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</si>
  <si>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</si>
  <si>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</si>
  <si>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</si>
  <si>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</si>
  <si>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</si>
  <si>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</si>
  <si>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</si>
  <si>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</si>
  <si>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</si>
  <si>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</si>
  <si>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</si>
  <si>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</si>
  <si>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</si>
  <si>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</si>
  <si>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</si>
  <si>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</si>
  <si>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</si>
  <si>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</si>
  <si>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</si>
  <si>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</si>
  <si>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</si>
  <si>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</si>
  <si>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</si>
  <si>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</si>
  <si>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</si>
  <si>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</si>
  <si>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</si>
  <si>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</si>
  <si>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</si>
  <si>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</si>
  <si>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</si>
  <si>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</si>
  <si>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</si>
  <si>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</si>
  <si>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</si>
  <si>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</si>
  <si>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</si>
  <si>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</si>
  <si>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</si>
  <si>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</si>
  <si>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</si>
  <si>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</si>
  <si>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</si>
  <si>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</si>
  <si>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</si>
  <si>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</si>
  <si>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</si>
  <si>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</si>
  <si>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</si>
  <si>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</si>
  <si>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</si>
  <si>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</si>
  <si>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</si>
  <si>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</si>
  <si>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</si>
  <si>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</si>
  <si>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</si>
  <si>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</si>
  <si>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</si>
  <si>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</si>
  <si>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</si>
  <si>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</si>
  <si>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</si>
  <si>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</si>
  <si>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</si>
  <si>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</si>
  <si>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</si>
  <si>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</si>
  <si>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</si>
  <si>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</si>
  <si>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</si>
  <si>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</si>
  <si>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</si>
  <si>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</si>
  <si>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</si>
  <si>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</si>
  <si>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</si>
  <si>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</si>
  <si>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</si>
  <si>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</si>
  <si>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</si>
  <si>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</si>
  <si>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</si>
  <si>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</si>
  <si>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</si>
  <si>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</si>
  <si>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</si>
  <si>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</si>
  <si>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</si>
  <si>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</si>
  <si>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</si>
  <si>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</si>
  <si>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</si>
  <si>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</si>
  <si>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</si>
  <si>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</si>
  <si>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</si>
  <si>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</si>
  <si>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</si>
  <si>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</si>
  <si>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</si>
  <si>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</si>
  <si>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</si>
  <si>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</si>
  <si>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</si>
  <si>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</si>
  <si>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</si>
  <si>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</si>
  <si>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</si>
  <si>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</si>
  <si>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</si>
  <si>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</si>
  <si>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</si>
  <si>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</si>
  <si>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</si>
  <si>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</si>
  <si>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</si>
  <si>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</si>
  <si>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</si>
  <si>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</si>
  <si>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</si>
  <si>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</si>
  <si>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</si>
  <si>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</si>
  <si>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</si>
  <si>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</si>
  <si>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</si>
  <si>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</si>
  <si>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</si>
  <si>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</si>
  <si>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</si>
  <si>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</si>
  <si>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</si>
  <si>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</si>
  <si>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</si>
  <si>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</si>
  <si>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</si>
  <si>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</si>
  <si>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</si>
  <si>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</si>
  <si>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</si>
  <si>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</si>
  <si>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</si>
  <si>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</si>
  <si>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</si>
  <si>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</si>
  <si>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</si>
  <si>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</si>
  <si>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</si>
  <si>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</si>
  <si>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</si>
  <si>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</si>
  <si>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</si>
  <si>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</si>
  <si>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</si>
  <si>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</si>
  <si>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</si>
  <si>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</si>
  <si>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</si>
  <si>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</si>
  <si>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</si>
  <si>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</si>
  <si>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</si>
  <si>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</si>
  <si>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</si>
  <si>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</si>
  <si>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</si>
  <si>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</si>
  <si>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</si>
  <si>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</si>
  <si>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</si>
  <si>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</si>
  <si>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</si>
  <si>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</si>
  <si>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</si>
  <si>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</si>
  <si>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</si>
  <si>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</si>
  <si>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</si>
  <si>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</si>
  <si>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</si>
  <si>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</si>
  <si>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</si>
  <si>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</si>
  <si>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</si>
  <si>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</si>
  <si>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</si>
  <si>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</si>
  <si>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</si>
  <si>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</si>
  <si>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</si>
  <si>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</si>
  <si>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</si>
  <si>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</si>
  <si>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</si>
  <si>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</si>
  <si>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</si>
  <si>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</si>
  <si>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</si>
  <si>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</si>
  <si>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</si>
  <si>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</si>
  <si>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</si>
  <si>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</si>
  <si>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</si>
  <si>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</si>
  <si>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</si>
  <si>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</si>
  <si>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</si>
  <si>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</si>
  <si>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</si>
  <si>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</si>
  <si>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</si>
  <si>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</si>
  <si>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</si>
  <si>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</si>
  <si>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</si>
  <si>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</si>
  <si>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</si>
  <si>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</si>
  <si>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</si>
  <si>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</si>
  <si>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</si>
  <si>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</si>
  <si>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</si>
  <si>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</si>
  <si>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</si>
  <si>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</si>
  <si>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</si>
  <si>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</si>
  <si>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</si>
  <si>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</si>
  <si>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</si>
  <si>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</si>
  <si>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</si>
  <si>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</si>
  <si>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</si>
  <si>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</si>
  <si>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</si>
  <si>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</si>
  <si>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</si>
  <si>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</si>
  <si>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</si>
  <si>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</si>
  <si>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</si>
  <si>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</si>
  <si>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</si>
  <si>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</si>
  <si>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</si>
  <si>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</si>
  <si>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</si>
  <si>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</si>
  <si>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</si>
  <si>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</si>
  <si>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</si>
  <si>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</si>
  <si>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</si>
  <si>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</si>
  <si>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</si>
  <si>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</si>
  <si>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</si>
  <si>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</si>
  <si>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</si>
  <si>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</si>
  <si>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</si>
  <si>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</si>
  <si>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</si>
  <si>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</si>
  <si>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</si>
  <si>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</si>
  <si>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</si>
  <si>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</si>
  <si>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</si>
  <si>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</si>
  <si>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</si>
  <si>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</si>
  <si>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</si>
  <si>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</si>
  <si>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</si>
  <si>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</si>
  <si>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</si>
  <si>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</si>
  <si>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</si>
  <si>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</si>
  <si>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</si>
  <si>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</si>
  <si>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</si>
  <si>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</si>
  <si>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</si>
  <si>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</si>
  <si>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</si>
  <si>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</si>
  <si>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</si>
  <si>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</si>
  <si>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</si>
  <si>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</si>
  <si>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</si>
  <si>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</si>
  <si>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</si>
  <si>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</si>
  <si>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</si>
  <si>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</si>
  <si>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</si>
  <si>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</si>
  <si>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</si>
  <si>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</si>
  <si>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</si>
  <si>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</si>
  <si>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</si>
  <si>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</si>
  <si>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</si>
  <si>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</si>
  <si>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</si>
  <si>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</si>
  <si>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</si>
  <si>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</si>
  <si>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</si>
  <si>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</si>
  <si>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</si>
  <si>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</si>
  <si>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</si>
  <si>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</si>
  <si>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</si>
  <si>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</si>
  <si>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</si>
  <si>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</si>
  <si>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</si>
  <si>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</si>
  <si>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</si>
  <si>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</si>
  <si>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</si>
  <si>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</si>
  <si>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</si>
  <si>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</si>
  <si>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</si>
  <si>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</si>
  <si>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</si>
  <si>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</si>
  <si>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</si>
  <si>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</si>
  <si>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</si>
  <si>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</si>
  <si>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</si>
  <si>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</si>
  <si>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</si>
  <si>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</si>
  <si>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</si>
  <si>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</si>
  <si>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</si>
  <si>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</si>
  <si>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</si>
  <si>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</si>
  <si>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</si>
  <si>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</si>
  <si>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</si>
  <si>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</si>
  <si>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</si>
  <si>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</si>
  <si>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</si>
  <si>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</si>
  <si>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</si>
  <si>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</si>
  <si>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</si>
  <si>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</si>
  <si>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</si>
  <si>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</si>
  <si>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</si>
  <si>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</si>
  <si>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</si>
  <si>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</si>
  <si>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</si>
  <si>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</si>
  <si>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</si>
  <si>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</si>
  <si>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</si>
  <si>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</si>
  <si>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</si>
  <si>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</si>
  <si>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</si>
  <si>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</si>
  <si>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</si>
  <si>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</si>
  <si>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</si>
  <si>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</si>
  <si>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</si>
  <si>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</si>
  <si>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</si>
  <si>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</si>
  <si>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</si>
  <si>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</si>
  <si>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</si>
  <si>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</si>
  <si>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</si>
  <si>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</si>
  <si>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</si>
  <si>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</si>
  <si>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</si>
  <si>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</si>
  <si>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</si>
  <si>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</si>
  <si>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</si>
  <si>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</si>
  <si>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</si>
  <si>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</si>
  <si>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</si>
  <si>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</si>
  <si>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</si>
  <si>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</si>
  <si>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</si>
  <si>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</si>
  <si>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</si>
  <si>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</si>
  <si>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</si>
  <si>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</si>
  <si>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</si>
  <si>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</si>
  <si>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</si>
  <si>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</si>
  <si>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</si>
  <si>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</si>
  <si>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</si>
  <si>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</si>
  <si>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</si>
  <si>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</si>
  <si>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</si>
  <si>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</si>
  <si>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</si>
  <si>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</si>
  <si>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</si>
  <si>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</si>
  <si>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</si>
  <si>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</si>
  <si>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</si>
  <si>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</si>
  <si>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</si>
  <si>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</si>
  <si>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</si>
  <si>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</si>
  <si>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</si>
  <si>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</si>
  <si>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</si>
  <si>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</si>
  <si>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</si>
  <si>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</si>
  <si>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</si>
  <si>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</si>
  <si>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</si>
  <si>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</si>
  <si>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</si>
  <si>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</si>
  <si>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</si>
  <si>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</si>
  <si>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</si>
  <si>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</si>
  <si>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</si>
  <si>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</si>
  <si>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</si>
  <si>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</si>
  <si>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</si>
  <si>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</si>
  <si>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</si>
  <si>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</si>
  <si>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</si>
  <si>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</si>
  <si>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</si>
  <si>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</si>
  <si>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</si>
  <si>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</si>
  <si>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</si>
  <si>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</si>
  <si>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</si>
  <si>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</si>
  <si>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</si>
  <si>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</si>
  <si>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</si>
  <si>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</si>
  <si>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</si>
  <si>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</si>
  <si>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</si>
  <si>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</si>
  <si>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</si>
  <si>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</si>
  <si>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</si>
  <si>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</si>
  <si>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</si>
  <si>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</si>
  <si>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</si>
  <si>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</si>
  <si>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</si>
  <si>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</si>
  <si>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</si>
  <si>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</si>
  <si>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</si>
  <si>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</si>
  <si>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</si>
  <si>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</si>
  <si>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</si>
  <si>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</si>
  <si>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</si>
  <si>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</si>
  <si>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</si>
  <si>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</si>
  <si>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</si>
  <si>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</si>
  <si>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</si>
  <si>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</si>
  <si>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</si>
  <si>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</si>
  <si>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</si>
  <si>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</si>
  <si>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</si>
  <si>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</si>
  <si>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</si>
  <si>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</si>
  <si>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</si>
  <si>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</si>
  <si>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</si>
  <si>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</si>
  <si>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</si>
  <si>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</si>
  <si>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</si>
  <si>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</si>
  <si>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</si>
  <si>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</si>
  <si>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</si>
  <si>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</si>
  <si>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</si>
  <si>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</si>
  <si>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</si>
  <si>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</si>
  <si>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</si>
  <si>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</si>
  <si>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</si>
  <si>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</si>
  <si>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</si>
  <si>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</si>
  <si>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</si>
  <si>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</si>
  <si>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</si>
  <si>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</si>
  <si>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</si>
  <si>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</si>
  <si>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</si>
  <si>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</si>
  <si>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</si>
  <si>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</si>
  <si>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</si>
  <si>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</si>
  <si>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</si>
  <si>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</si>
  <si>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</si>
  <si>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</si>
  <si>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</si>
  <si>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</si>
  <si>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</si>
  <si>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</si>
  <si>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</si>
  <si>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</si>
  <si>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</si>
  <si>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</si>
  <si>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</si>
  <si>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</si>
  <si>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</si>
  <si>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</si>
  <si>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</si>
  <si>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</si>
  <si>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</si>
  <si>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</si>
  <si>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</si>
  <si>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</si>
  <si>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</si>
  <si>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</si>
  <si>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</si>
  <si>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</si>
  <si>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</si>
  <si>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</si>
  <si>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</si>
  <si>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</si>
  <si>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</si>
  <si>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</si>
  <si>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</si>
  <si>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</si>
  <si>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</si>
  <si>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</si>
  <si>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</si>
  <si>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</si>
  <si>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</si>
  <si>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</si>
  <si>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</si>
  <si>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</si>
  <si>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</si>
  <si>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</si>
  <si>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</si>
  <si>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</si>
  <si>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</si>
  <si>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</si>
  <si>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</si>
  <si>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</si>
  <si>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</si>
  <si>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</si>
  <si>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</si>
  <si>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</si>
  <si>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</si>
  <si>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</si>
  <si>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</si>
  <si>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</si>
  <si>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</si>
  <si>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</si>
  <si>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</si>
  <si>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</si>
  <si>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</si>
  <si>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</si>
  <si>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</si>
  <si>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</si>
  <si>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</si>
  <si>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</si>
  <si>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</si>
  <si>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</si>
  <si>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</si>
  <si>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</si>
  <si>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</si>
  <si>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</si>
  <si>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</si>
  <si>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</si>
  <si>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</si>
  <si>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</si>
  <si>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</si>
  <si>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</si>
  <si>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</si>
  <si>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</si>
  <si>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</si>
  <si>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</si>
  <si>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</si>
  <si>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</si>
  <si>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</si>
  <si>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</si>
  <si>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</si>
  <si>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</si>
  <si>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</si>
  <si>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</si>
  <si>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</si>
  <si>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</si>
  <si>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</si>
  <si>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</si>
  <si>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</si>
  <si>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</si>
  <si>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</si>
  <si>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</si>
  <si>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</si>
  <si>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</si>
  <si>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</si>
  <si>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</si>
  <si>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</si>
  <si>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</si>
  <si>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</si>
  <si>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</si>
  <si>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</si>
  <si>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</si>
  <si>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</si>
  <si>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</si>
  <si>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</si>
  <si>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</si>
  <si>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</si>
  <si>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</si>
  <si>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</si>
  <si>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</si>
  <si>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</si>
  <si>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</si>
  <si>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</si>
  <si>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</si>
  <si>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</si>
  <si>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</si>
  <si>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</si>
  <si>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</si>
  <si>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</si>
  <si>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</si>
  <si>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</si>
  <si>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</si>
  <si>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</si>
  <si>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</si>
  <si>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</si>
  <si>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</si>
  <si>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</si>
  <si>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</si>
  <si>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</si>
  <si>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</si>
  <si>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</si>
  <si>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</si>
  <si>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</si>
  <si>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</si>
  <si>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</si>
  <si>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</si>
  <si>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</si>
  <si>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</si>
  <si>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</si>
  <si>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</si>
  <si>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</si>
  <si>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</si>
  <si>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</si>
  <si>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</si>
  <si>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</si>
  <si>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</si>
  <si>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</si>
  <si>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</si>
  <si>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</si>
  <si>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</si>
  <si>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</si>
  <si>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</si>
  <si>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</si>
  <si>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</si>
  <si>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</si>
  <si>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</si>
  <si>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</si>
  <si>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</si>
  <si>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</si>
  <si>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</si>
  <si>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</si>
  <si>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</si>
  <si>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</si>
  <si>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</si>
  <si>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</si>
  <si>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</si>
  <si>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</si>
  <si>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</si>
  <si>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</si>
  <si>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</si>
  <si>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</si>
  <si>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</si>
  <si>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</si>
  <si>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</si>
  <si>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</si>
  <si>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</si>
  <si>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</si>
  <si>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</si>
  <si>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</si>
  <si>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</si>
  <si>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</si>
  <si>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</si>
  <si>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</si>
  <si>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</si>
  <si>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</si>
  <si>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</si>
  <si>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</si>
  <si>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</si>
  <si>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</si>
  <si>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</si>
  <si>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</si>
  <si>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</si>
  <si>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</si>
  <si>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</si>
  <si>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</si>
  <si>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</si>
  <si>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</si>
  <si>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</si>
  <si>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</si>
  <si>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</si>
  <si>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</si>
  <si>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</si>
  <si>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</si>
  <si>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</si>
  <si>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</si>
  <si>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</si>
  <si>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</si>
  <si>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</si>
  <si>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</si>
  <si>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</si>
  <si>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</si>
  <si>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</si>
  <si>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</si>
  <si>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</si>
  <si>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</si>
  <si>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</si>
  <si>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</si>
  <si>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</si>
  <si>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</si>
  <si>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</si>
  <si>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</si>
  <si>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</si>
  <si>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</si>
  <si>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</si>
  <si>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</si>
  <si>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</si>
  <si>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</si>
  <si>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</si>
  <si>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</si>
  <si>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</si>
  <si>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</si>
  <si>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</si>
  <si>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</si>
  <si>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</si>
  <si>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</si>
  <si>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</si>
  <si>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</si>
  <si>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</si>
  <si>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</si>
  <si>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</si>
  <si>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</si>
  <si>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</si>
  <si>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</si>
  <si>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</si>
  <si>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</si>
  <si>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</si>
  <si>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</si>
  <si>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</si>
  <si>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</si>
  <si>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</si>
  <si>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</si>
  <si>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</si>
  <si>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</si>
  <si>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</si>
  <si>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</si>
  <si>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</si>
  <si>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</si>
  <si>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</si>
  <si>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</si>
  <si>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</si>
  <si>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</si>
  <si>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</si>
  <si>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</si>
  <si>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</si>
  <si>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</si>
  <si>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</si>
  <si>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</si>
  <si>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</si>
  <si>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</si>
  <si>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</si>
  <si>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</si>
  <si>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</si>
  <si>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</si>
  <si>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</si>
  <si>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</si>
  <si>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</si>
  <si>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</si>
  <si>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</si>
  <si>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</si>
  <si>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</si>
  <si>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</si>
  <si>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</si>
  <si>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</si>
  <si>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</si>
  <si>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</si>
  <si>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</si>
  <si>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</si>
  <si>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</si>
  <si>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</si>
  <si>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</si>
  <si>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</si>
  <si>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</si>
  <si>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</si>
  <si>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</si>
  <si>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</si>
  <si>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</si>
  <si>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</si>
  <si>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</si>
  <si>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</si>
  <si>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</si>
  <si>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</si>
  <si>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</si>
  <si>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</si>
  <si>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</si>
  <si>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</si>
  <si>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</si>
  <si>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</si>
  <si>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</si>
  <si>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</si>
  <si>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</si>
  <si>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</si>
  <si>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</si>
  <si>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</si>
  <si>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</si>
  <si>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</si>
  <si>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</si>
  <si>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</si>
  <si>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</si>
  <si>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</si>
  <si>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Post_2516</t>
  </si>
  <si>
    <t>Post_4316</t>
  </si>
  <si>
    <t>Post_2452</t>
  </si>
  <si>
    <t>Post_297</t>
  </si>
  <si>
    <t>Post_80</t>
  </si>
  <si>
    <t>Post_466</t>
  </si>
  <si>
    <t>Post_3581</t>
  </si>
  <si>
    <t>Post_231</t>
  </si>
  <si>
    <t>Post_2330</t>
  </si>
  <si>
    <t>Post_2657</t>
  </si>
  <si>
    <t>Post_1895</t>
  </si>
  <si>
    <t>Post_2288</t>
  </si>
  <si>
    <t>Post_2370</t>
  </si>
  <si>
    <t>Post_4796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</si>
  <si>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</si>
  <si>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</si>
  <si>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</si>
  <si>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</si>
  <si>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</si>
  <si>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</si>
  <si>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</si>
  <si>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</si>
  <si>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</si>
  <si>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</si>
  <si>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</si>
  <si>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</si>
  <si>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</si>
  <si>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</si>
  <si>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</si>
  <si>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</si>
  <si>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</si>
  <si>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</si>
  <si>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</si>
  <si>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</si>
  <si>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</si>
  <si>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</si>
  <si>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</si>
  <si>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</si>
  <si>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</si>
  <si>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</si>
  <si>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</si>
  <si>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</si>
  <si>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</si>
  <si>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</si>
  <si>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</si>
  <si>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</si>
  <si>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</si>
  <si>
    <t>TikTok</t>
  </si>
  <si>
    <t>Instagram</t>
  </si>
  <si>
    <t>X.com</t>
  </si>
  <si>
    <t>LinkedIn</t>
  </si>
  <si>
    <t>YouTube</t>
  </si>
  <si>
    <t>Facebook</t>
  </si>
  <si>
    <t>Organic</t>
  </si>
  <si>
    <t>Sponsored</t>
  </si>
  <si>
    <t>Product Promotion</t>
  </si>
  <si>
    <t>Entertainment</t>
  </si>
  <si>
    <t>Educational</t>
  </si>
  <si>
    <t>Customer Story</t>
  </si>
  <si>
    <t>Event / Webinar</t>
  </si>
  <si>
    <t>Video</t>
  </si>
  <si>
    <t>Text</t>
  </si>
  <si>
    <t>Carousel</t>
  </si>
  <si>
    <t>Image</t>
  </si>
  <si>
    <t>Live Stream</t>
  </si>
  <si>
    <t>Article</t>
  </si>
  <si>
    <t>PDF</t>
  </si>
  <si>
    <t>UK</t>
  </si>
  <si>
    <t>India</t>
  </si>
  <si>
    <t>Brazil</t>
  </si>
  <si>
    <t>Australia</t>
  </si>
  <si>
    <t>Japan</t>
  </si>
  <si>
    <t>Germany</t>
  </si>
  <si>
    <t>Canada</t>
  </si>
  <si>
    <t>USA</t>
  </si>
  <si>
    <t>#FeatureHighlight</t>
  </si>
  <si>
    <t>#ProductDemo</t>
  </si>
  <si>
    <t>#MemeMonday</t>
  </si>
  <si>
    <t>#JustForFun</t>
  </si>
  <si>
    <t>#CaseStudy2025</t>
  </si>
  <si>
    <t>#SuccessStory</t>
  </si>
  <si>
    <t>#CustomerStory</t>
  </si>
  <si>
    <t>#EventRecap</t>
  </si>
  <si>
    <t>#FunContent</t>
  </si>
  <si>
    <t>#WebinarReplay</t>
  </si>
  <si>
    <t>#TrendingNow</t>
  </si>
  <si>
    <t>#DidYouKnow</t>
  </si>
  <si>
    <t>#SaaSLaunch</t>
  </si>
  <si>
    <t>#CustomerSuccess</t>
  </si>
  <si>
    <t>#EventSummary</t>
  </si>
  <si>
    <t>#Testimonial</t>
  </si>
  <si>
    <t>#NewRelease</t>
  </si>
  <si>
    <t>#BehindTheScenes</t>
  </si>
  <si>
    <t>Low</t>
  </si>
  <si>
    <t>Medium</t>
  </si>
  <si>
    <t>High</t>
  </si>
  <si>
    <t>Row Labels</t>
  </si>
  <si>
    <t>Grand Total</t>
  </si>
  <si>
    <t>Average of Engagement</t>
  </si>
  <si>
    <t>6 platforms</t>
  </si>
  <si>
    <t>Sum of Clicks</t>
  </si>
  <si>
    <t>Sum of Click_Through_Rate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</si>
</sst>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e" refreshedDate="46100.049606944442" createdVersion="8" refreshedVersion="8" minRefreshableVersion="3" recordCount="5600" xr:uid="{AC658F8F-1AD1-BA44-BF09-124302104998}">
  <cacheSource type="worksheet">
    <worksheetSource ref="A1:X5601" sheet="Sheet1"/>
  </cacheSource>
  <cacheFields count="24">
    <cacheField name="Post_ID" numFmtId="0">
      <sharedItems/>
    </cacheField>
    <cacheField name="Platform" numFmtId="0">
      <sharedItems count="6">
        <s v="TikTok"/>
        <s v="Instagram"/>
        <s v="X.com"/>
        <s v="LinkedIn"/>
        <s v="YouTube"/>
        <s v="Facebook"/>
      </sharedItems>
    </cacheField>
    <cacheField name="Content_Type" numFmtId="0">
      <sharedItems/>
    </cacheField>
    <cacheField name="Content_Category" numFmtId="0">
      <sharedItems/>
    </cacheField>
    <cacheField name="Post_Type" numFmtId="0">
      <sharedItems/>
    </cacheField>
    <cacheField name="Region" numFmtId="0">
      <sharedItems/>
    </cacheField>
    <cacheField name="Longitude" numFmtId="0">
      <sharedItems containsSemiMixedTypes="0" containsString="0" containsNumber="1" minValue="-106.3468" maxValue="138.25290000000001"/>
    </cacheField>
    <cacheField name="Latitude" numFmtId="0">
      <sharedItems containsSemiMixedTypes="0" containsString="0" containsNumber="1" minValue="-25.2744" maxValue="56.130400000000002"/>
    </cacheField>
    <cacheField name="Engagement" numFmtId="0">
      <sharedItems containsSemiMixedTypes="0" containsString="0" containsNumber="1" containsInteger="1" minValue="73" maxValue="1032271"/>
    </cacheField>
    <cacheField name="Views" numFmtId="0">
      <sharedItems containsSemiMixedTypes="0" containsString="0" containsNumber="1" containsInteger="1" minValue="1000" maxValue="4430104"/>
    </cacheField>
    <cacheField name="Likes" numFmtId="0">
      <sharedItems containsSemiMixedTypes="0" containsString="0" containsNumber="1" containsInteger="1" minValue="101" maxValue="981669"/>
    </cacheField>
    <cacheField name="Shares" numFmtId="0">
      <sharedItems containsSemiMixedTypes="0" containsString="0" containsNumber="1" containsInteger="1" minValue="32" maxValue="304982"/>
    </cacheField>
    <cacheField name="Comments" numFmtId="0">
      <sharedItems containsSemiMixedTypes="0" containsString="0" containsNumber="1" containsInteger="1" minValue="20" maxValue="232658"/>
    </cacheField>
    <cacheField name="Engagement_Rate" numFmtId="0">
      <sharedItems containsSemiMixedTypes="0" containsString="0" containsNumber="1" minValue="5.0049204783881078E-2" maxValue="0.26930186590664601"/>
    </cacheField>
    <cacheField name="Impressions" numFmtId="0">
      <sharedItems containsSemiMixedTypes="0" containsString="0" containsNumber="1" containsInteger="1" minValue="1125" maxValue="5282874"/>
    </cacheField>
    <cacheField name="Video_Views" numFmtId="0">
      <sharedItems containsSemiMixedTypes="0" containsString="0" containsNumber="1" containsInteger="1" minValue="0" maxValue="5474756"/>
    </cacheField>
    <cacheField name="Live_Stream_Views" numFmtId="0">
      <sharedItems containsSemiMixedTypes="0" containsString="0" containsNumber="1" containsInteger="1" minValue="0" maxValue="1998724"/>
    </cacheField>
    <cacheField name="Clicks" numFmtId="0">
      <sharedItems containsString="0" containsBlank="1" containsNumber="1" containsInteger="1" minValue="12" maxValue="134139"/>
    </cacheField>
    <cacheField name="Click_Through_Rate" numFmtId="0">
      <sharedItems containsString="0" containsBlank="1" containsNumber="1" minValue="0.01" maxValue="0.03"/>
    </cacheField>
    <cacheField name="Main_Hashtag" numFmtId="0">
      <sharedItems/>
    </cacheField>
    <cacheField name="Post_Published_At" numFmtId="0">
      <sharedItems containsSemiMixedTypes="0" containsNonDate="0" containsDate="1" containsString="0" minDate="2024-01-01T10:18:00" maxDate="2025-05-01T17:08:00"/>
    </cacheField>
    <cacheField name="Post_Date" numFmtId="0">
      <sharedItems containsSemiMixedTypes="0" containsNonDate="0" containsDate="1" containsString="0" minDate="2024-01-01T00:00:00" maxDate="2025-05-02T00:00:00"/>
    </cacheField>
    <cacheField name="Post_Hour" numFmtId="0">
      <sharedItems containsSemiMixedTypes="0" containsString="0" containsNumber="1" containsInteger="1" minValue="8" maxValue="19"/>
    </cacheField>
    <cacheField name="Engagement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0">
  <r>
    <s v="Post_1"/>
    <x v="0"/>
    <s v="Organic"/>
    <s v="Product Promotion"/>
    <s v="Video"/>
    <s v="UK"/>
    <n v="-3.4359999999999999"/>
    <n v="55.378100000000003"/>
    <n v="54510"/>
    <n v="599342"/>
    <n v="125741"/>
    <n v="35920"/>
    <n v="15727"/>
    <n v="9.0950569865566433E-2"/>
    <n v="677975"/>
    <n v="465645"/>
    <n v="0"/>
    <n v="16813"/>
    <n v="2.4799999999999999E-2"/>
    <s v="#FeatureHighlight"/>
    <d v="2024-03-14T15:42:00"/>
    <d v="2024-03-14T00:00:00"/>
    <n v="15"/>
    <s v="Low"/>
  </r>
  <r>
    <s v="Post_2"/>
    <x v="1"/>
    <s v="Organic"/>
    <s v="Product Promotion"/>
    <s v="Video"/>
    <s v="India"/>
    <n v="78.962900000000005"/>
    <n v="20.593699999999998"/>
    <n v="259440"/>
    <n v="1896301"/>
    <n v="206151"/>
    <n v="139015"/>
    <n v="83521"/>
    <n v="0.13681395683293701"/>
    <n v="2354474"/>
    <n v="1896301"/>
    <n v="0"/>
    <m/>
    <m/>
    <s v="#ProductDemo"/>
    <d v="2024-04-24T12:02:00"/>
    <d v="2024-04-24T00:00:00"/>
    <n v="12"/>
    <s v="Medium"/>
  </r>
  <r>
    <s v="Post_3"/>
    <x v="2"/>
    <s v="Organic"/>
    <s v="Entertainment"/>
    <s v="Text"/>
    <s v="Brazil"/>
    <n v="-51.9253"/>
    <n v="-14.234999999999999"/>
    <n v="14182"/>
    <n v="253052"/>
    <n v="32206"/>
    <n v="9912"/>
    <n v="8140"/>
    <n v="5.6045015085902261E-2"/>
    <n v="304915"/>
    <n v="0"/>
    <n v="0"/>
    <m/>
    <m/>
    <s v="#MemeMonday"/>
    <d v="2024-12-01T10:02:00"/>
    <d v="2024-12-01T00:00:00"/>
    <n v="10"/>
    <s v="Low"/>
  </r>
  <r>
    <s v="Post_4"/>
    <x v="1"/>
    <s v="Organic"/>
    <s v="Entertainment"/>
    <s v="Carousel"/>
    <s v="Australia"/>
    <n v="133.77510000000001"/>
    <n v="-25.2744"/>
    <n v="49137"/>
    <n v="735640"/>
    <n v="121227"/>
    <n v="32781"/>
    <n v="32716"/>
    <n v="6.6795973000207481E-2"/>
    <n v="829727"/>
    <n v="0"/>
    <n v="0"/>
    <m/>
    <m/>
    <s v="#JustForFun"/>
    <d v="2024-07-07T12:59:00"/>
    <d v="2024-07-07T00:00:00"/>
    <n v="12"/>
    <s v="Low"/>
  </r>
  <r>
    <s v="Post_5"/>
    <x v="0"/>
    <s v="Organic"/>
    <s v="Educational"/>
    <s v="Video"/>
    <s v="Brazil"/>
    <n v="-51.9253"/>
    <n v="-14.234999999999999"/>
    <n v="20832"/>
    <n v="77358"/>
    <n v="13027"/>
    <n v="5357"/>
    <n v="2165"/>
    <n v="0.26930186590664601"/>
    <n v="93049"/>
    <n v="72707"/>
    <n v="0"/>
    <n v="1944"/>
    <n v="2.0899999999999998E-2"/>
    <s v="#CaseStudy2025"/>
    <d v="2024-01-10T11:28:00"/>
    <d v="2024-01-10T00:00:00"/>
    <n v="11"/>
    <s v="High"/>
  </r>
  <r>
    <s v="Post_6"/>
    <x v="3"/>
    <s v="Organic"/>
    <s v="Customer Story"/>
    <s v="Image"/>
    <s v="Australia"/>
    <n v="133.77510000000001"/>
    <n v="-25.2744"/>
    <n v="47292"/>
    <n v="217539"/>
    <n v="41084"/>
    <n v="7031"/>
    <n v="9637"/>
    <n v="0.21739867075079841"/>
    <n v="246712"/>
    <n v="0"/>
    <n v="0"/>
    <m/>
    <m/>
    <s v="#SuccessStory"/>
    <d v="2024-02-05T09:18:00"/>
    <d v="2024-02-05T00:00:00"/>
    <n v="9"/>
    <s v="High"/>
  </r>
  <r>
    <s v="Post_7"/>
    <x v="4"/>
    <s v="Organic"/>
    <s v="Customer Story"/>
    <s v="Video"/>
    <s v="Japan"/>
    <n v="138.25290000000001"/>
    <n v="36.204799999999999"/>
    <n v="44036"/>
    <n v="189936"/>
    <n v="38487"/>
    <n v="9878"/>
    <n v="4725"/>
    <n v="0.2318485836655865"/>
    <n v="227739"/>
    <n v="178450"/>
    <n v="0"/>
    <m/>
    <m/>
    <s v="#CustomerStory"/>
    <d v="2024-05-05T12:45:00"/>
    <d v="2024-05-05T00:00:00"/>
    <n v="12"/>
    <s v="High"/>
  </r>
  <r>
    <s v="Post_8"/>
    <x v="4"/>
    <s v="Organic"/>
    <s v="Customer Story"/>
    <s v="Video"/>
    <s v="UK"/>
    <n v="-3.4359999999999999"/>
    <n v="55.378100000000003"/>
    <n v="325640"/>
    <n v="1781229"/>
    <n v="187310"/>
    <n v="134422"/>
    <n v="54062"/>
    <n v="0.18281797846118589"/>
    <n v="2195372"/>
    <n v="1781229"/>
    <n v="0"/>
    <m/>
    <m/>
    <s v="#CustomerStory"/>
    <d v="2024-03-23T15:47:00"/>
    <d v="2024-03-23T00:00:00"/>
    <n v="15"/>
    <s v="Medium"/>
  </r>
  <r>
    <s v="Post_9"/>
    <x v="2"/>
    <s v="Organic"/>
    <s v="Product Promotion"/>
    <s v="Text"/>
    <s v="India"/>
    <n v="78.962900000000005"/>
    <n v="20.593699999999998"/>
    <n v="38084"/>
    <n v="270886"/>
    <n v="49303"/>
    <n v="10630"/>
    <n v="15923"/>
    <n v="0.1405930405714198"/>
    <n v="339969"/>
    <n v="0"/>
    <n v="0"/>
    <m/>
    <m/>
    <s v="#FeatureHighlight"/>
    <d v="2025-04-29T16:36:00"/>
    <d v="2025-04-29T00:00:00"/>
    <n v="16"/>
    <s v="Medium"/>
  </r>
  <r>
    <s v="Post_10"/>
    <x v="0"/>
    <s v="Organic"/>
    <s v="Product Promotion"/>
    <s v="Video"/>
    <s v="India"/>
    <n v="78.962900000000005"/>
    <n v="20.593699999999998"/>
    <n v="76170"/>
    <n v="530247"/>
    <n v="124196"/>
    <n v="31759"/>
    <n v="30157"/>
    <n v="0.14365078447894949"/>
    <n v="592656"/>
    <n v="530247"/>
    <n v="0"/>
    <n v="8949"/>
    <n v="1.5100000000000001E-2"/>
    <s v="#ProductDemo"/>
    <d v="2025-02-16T15:43:00"/>
    <d v="2025-02-16T00:00:00"/>
    <n v="15"/>
    <s v="Medium"/>
  </r>
  <r>
    <s v="Post_11"/>
    <x v="1"/>
    <s v="Organic"/>
    <s v="Event / Webinar"/>
    <s v="Live Stream"/>
    <s v="Germany"/>
    <n v="10.451499999999999"/>
    <n v="51.165700000000001"/>
    <n v="26520"/>
    <n v="149091"/>
    <n v="20977"/>
    <n v="10650"/>
    <n v="5109"/>
    <n v="0.17788130847154421"/>
    <n v="172377"/>
    <n v="0"/>
    <n v="317078"/>
    <m/>
    <m/>
    <s v="#EventRecap"/>
    <d v="2024-10-28T10:50:00"/>
    <d v="2024-10-28T00:00:00"/>
    <n v="10"/>
    <s v="Medium"/>
  </r>
  <r>
    <s v="Post_12"/>
    <x v="2"/>
    <s v="Organic"/>
    <s v="Educational"/>
    <s v="Text"/>
    <s v="Australia"/>
    <n v="133.77510000000001"/>
    <n v="-25.2744"/>
    <n v="22233"/>
    <n v="91670"/>
    <n v="11104"/>
    <n v="6426"/>
    <n v="2106"/>
    <n v="0.2425338334647425"/>
    <n v="118930"/>
    <n v="0"/>
    <n v="0"/>
    <m/>
    <m/>
    <s v="#SuccessStory"/>
    <d v="2024-04-23T15:15:00"/>
    <d v="2024-04-23T00:00:00"/>
    <n v="15"/>
    <s v="High"/>
  </r>
  <r>
    <s v="Post_13"/>
    <x v="4"/>
    <s v="Sponsored"/>
    <s v="Educational"/>
    <s v="Video"/>
    <s v="Canada"/>
    <n v="-106.3468"/>
    <n v="56.130400000000002"/>
    <n v="226309"/>
    <n v="1492308"/>
    <n v="150466"/>
    <n v="105615"/>
    <n v="72040"/>
    <n v="0.15165093489846981"/>
    <n v="1859119"/>
    <n v="1492308"/>
    <n v="0"/>
    <m/>
    <m/>
    <s v="#CustomerStory"/>
    <d v="2025-02-07T09:08:00"/>
    <d v="2025-02-07T00:00:00"/>
    <n v="9"/>
    <s v="Medium"/>
  </r>
  <r>
    <s v="Post_14"/>
    <x v="4"/>
    <s v="Organic"/>
    <s v="Educational"/>
    <s v="Video"/>
    <s v="Japan"/>
    <n v="138.25290000000001"/>
    <n v="36.204799999999999"/>
    <n v="71888"/>
    <n v="311167"/>
    <n v="67115"/>
    <n v="10487"/>
    <n v="10685"/>
    <n v="0.23102875110738541"/>
    <n v="349494"/>
    <n v="281653"/>
    <n v="0"/>
    <m/>
    <m/>
    <s v="#CustomerStory"/>
    <d v="2025-04-22T19:01:00"/>
    <d v="2025-04-22T00:00:00"/>
    <n v="19"/>
    <s v="High"/>
  </r>
  <r>
    <s v="Post_15"/>
    <x v="2"/>
    <s v="Organic"/>
    <s v="Entertainment"/>
    <s v="Text"/>
    <s v="Germany"/>
    <n v="10.451499999999999"/>
    <n v="51.165700000000001"/>
    <n v="53010"/>
    <n v="566252"/>
    <n v="84730"/>
    <n v="18787"/>
    <n v="18368"/>
    <n v="9.3616414780775314E-2"/>
    <n v="659704"/>
    <n v="0"/>
    <n v="0"/>
    <m/>
    <m/>
    <s v="#FunContent"/>
    <d v="2024-05-16T15:46:00"/>
    <d v="2024-05-16T00:00:00"/>
    <n v="15"/>
    <s v="Low"/>
  </r>
  <r>
    <s v="Post_16"/>
    <x v="4"/>
    <s v="Organic"/>
    <s v="Product Promotion"/>
    <s v="Live Stream"/>
    <s v="Canada"/>
    <n v="-106.3468"/>
    <n v="56.130400000000002"/>
    <n v="30263"/>
    <n v="347554"/>
    <n v="72792"/>
    <n v="21505"/>
    <n v="19285"/>
    <n v="8.7074836698999569E-2"/>
    <n v="415133"/>
    <n v="0"/>
    <n v="679391"/>
    <m/>
    <m/>
    <s v="#ProductDemo"/>
    <d v="2025-01-07T15:38:00"/>
    <d v="2025-01-07T00:00:00"/>
    <n v="15"/>
    <s v="Low"/>
  </r>
  <r>
    <s v="Post_17"/>
    <x v="2"/>
    <s v="Organic"/>
    <s v="Educational"/>
    <s v="Image"/>
    <s v="UK"/>
    <n v="-3.4359999999999999"/>
    <n v="55.378100000000003"/>
    <n v="58337"/>
    <n v="347296"/>
    <n v="63968"/>
    <n v="23806"/>
    <n v="13805"/>
    <n v="0.16797716255356859"/>
    <n v="418334"/>
    <n v="0"/>
    <n v="0"/>
    <m/>
    <m/>
    <s v="#SuccessStory"/>
    <d v="2024-12-01T11:31:00"/>
    <d v="2024-12-01T00:00:00"/>
    <n v="11"/>
    <s v="Medium"/>
  </r>
  <r>
    <s v="Post_18"/>
    <x v="0"/>
    <s v="Sponsored"/>
    <s v="Educational"/>
    <s v="Video"/>
    <s v="UK"/>
    <n v="-3.4359999999999999"/>
    <n v="55.378100000000003"/>
    <n v="510212"/>
    <n v="2596696"/>
    <n v="426198"/>
    <n v="81201"/>
    <n v="63140"/>
    <n v="0.19648537152845921"/>
    <n v="2872688"/>
    <n v="2596696"/>
    <n v="0"/>
    <n v="31312"/>
    <n v="1.09E-2"/>
    <s v="#CustomerStory"/>
    <d v="2024-06-11T10:59:00"/>
    <d v="2024-06-11T00:00:00"/>
    <n v="10"/>
    <s v="Medium"/>
  </r>
  <r>
    <s v="Post_19"/>
    <x v="0"/>
    <s v="Organic"/>
    <s v="Product Promotion"/>
    <s v="Video"/>
    <s v="USA"/>
    <n v="-95.712900000000005"/>
    <n v="37.090200000000003"/>
    <n v="29522"/>
    <n v="216249"/>
    <n v="38121"/>
    <n v="16300"/>
    <n v="6481"/>
    <n v="0.1365221792670275"/>
    <n v="255622"/>
    <n v="3466"/>
    <n v="0"/>
    <n v="3246"/>
    <n v="1.2699999999999999E-2"/>
    <s v="#FeatureHighlight"/>
    <d v="2024-01-16T11:03:00"/>
    <d v="2024-01-16T00:00:00"/>
    <n v="11"/>
    <s v="Medium"/>
  </r>
  <r>
    <s v="Post_20"/>
    <x v="4"/>
    <s v="Organic"/>
    <s v="Educational"/>
    <s v="Video"/>
    <s v="UK"/>
    <n v="-3.4359999999999999"/>
    <n v="55.378100000000003"/>
    <n v="58869"/>
    <n v="354249"/>
    <n v="75572"/>
    <n v="14680"/>
    <n v="8175"/>
    <n v="0.16618208797669451"/>
    <n v="410202"/>
    <n v="308035"/>
    <n v="0"/>
    <m/>
    <m/>
    <s v="#CustomerStory"/>
    <d v="2024-10-14T12:04:00"/>
    <d v="2024-10-14T00:00:00"/>
    <n v="12"/>
    <s v="Medium"/>
  </r>
  <r>
    <s v="Post_21"/>
    <x v="2"/>
    <s v="Organic"/>
    <s v="Product Promotion"/>
    <s v="Video"/>
    <s v="Brazil"/>
    <n v="-51.9253"/>
    <n v="-14.234999999999999"/>
    <n v="340149"/>
    <n v="2376086"/>
    <n v="548208"/>
    <n v="166762"/>
    <n v="65253"/>
    <n v="0.14315550548371561"/>
    <n v="3037853"/>
    <n v="2376086"/>
    <n v="0"/>
    <m/>
    <m/>
    <s v="#ProductDemo"/>
    <d v="2024-06-17T17:58:00"/>
    <d v="2024-06-17T00:00:00"/>
    <n v="17"/>
    <s v="Medium"/>
  </r>
  <r>
    <s v="Post_22"/>
    <x v="0"/>
    <s v="Organic"/>
    <s v="Product Promotion"/>
    <s v="Live Stream"/>
    <s v="USA"/>
    <n v="-95.712900000000005"/>
    <n v="37.090200000000003"/>
    <n v="49757"/>
    <n v="365818"/>
    <n v="66176"/>
    <n v="25743"/>
    <n v="20428"/>
    <n v="0.13601663426962751"/>
    <n v="425666"/>
    <n v="0"/>
    <n v="77512"/>
    <n v="4937"/>
    <n v="1.1599999999999999E-2"/>
    <s v="#FeatureHighlight"/>
    <d v="2025-01-26T15:13:00"/>
    <d v="2025-01-26T00:00:00"/>
    <n v="15"/>
    <s v="Medium"/>
  </r>
  <r>
    <s v="Post_23"/>
    <x v="4"/>
    <s v="Organic"/>
    <s v="Product Promotion"/>
    <s v="Video"/>
    <s v="Brazil"/>
    <n v="-51.9253"/>
    <n v="-14.234999999999999"/>
    <n v="197894"/>
    <n v="1705918"/>
    <n v="379911"/>
    <n v="124594"/>
    <n v="34592"/>
    <n v="0.1160048022200004"/>
    <n v="2050768"/>
    <n v="1705918"/>
    <n v="0"/>
    <m/>
    <m/>
    <s v="#ProductDemo"/>
    <d v="2024-11-14T19:45:00"/>
    <d v="2024-11-14T00:00:00"/>
    <n v="19"/>
    <s v="Medium"/>
  </r>
  <r>
    <s v="Post_24"/>
    <x v="2"/>
    <s v="Organic"/>
    <s v="Product Promotion"/>
    <s v="Video"/>
    <s v="Japan"/>
    <n v="138.25290000000001"/>
    <n v="36.204799999999999"/>
    <n v="113610"/>
    <n v="902363"/>
    <n v="146734"/>
    <n v="37091"/>
    <n v="22373"/>
    <n v="0.12590343961475339"/>
    <n v="1053529"/>
    <n v="902363"/>
    <n v="0"/>
    <m/>
    <m/>
    <s v="#ProductDemo"/>
    <d v="2024-08-11T11:42:00"/>
    <d v="2024-08-11T00:00:00"/>
    <n v="11"/>
    <s v="Medium"/>
  </r>
  <r>
    <s v="Post_25"/>
    <x v="4"/>
    <s v="Organic"/>
    <s v="Educational"/>
    <s v="Video"/>
    <s v="Germany"/>
    <n v="10.451499999999999"/>
    <n v="51.165700000000001"/>
    <n v="58395"/>
    <n v="233871"/>
    <n v="41586"/>
    <n v="15236"/>
    <n v="8079"/>
    <n v="0.24969113307119159"/>
    <n v="302712"/>
    <n v="204799"/>
    <n v="0"/>
    <m/>
    <m/>
    <s v="#CustomerStory"/>
    <d v="2024-08-30T12:00:00"/>
    <d v="2024-08-30T00:00:00"/>
    <n v="12"/>
    <s v="High"/>
  </r>
  <r>
    <s v="Post_26"/>
    <x v="4"/>
    <s v="Organic"/>
    <s v="Event / Webinar"/>
    <s v="Live Stream"/>
    <s v="Brazil"/>
    <n v="-51.9253"/>
    <n v="-14.234999999999999"/>
    <n v="42412"/>
    <n v="290405"/>
    <n v="70965"/>
    <n v="12368"/>
    <n v="11584"/>
    <n v="0.14604666573325681"/>
    <n v="336920"/>
    <n v="0"/>
    <n v="927260"/>
    <m/>
    <m/>
    <s v="#WebinarReplay"/>
    <d v="2024-05-22T10:02:00"/>
    <d v="2024-05-22T00:00:00"/>
    <n v="10"/>
    <s v="Medium"/>
  </r>
  <r>
    <s v="Post_27"/>
    <x v="1"/>
    <s v="Organic"/>
    <s v="Product Promotion"/>
    <s v="Video"/>
    <s v="India"/>
    <n v="78.962900000000005"/>
    <n v="20.593699999999998"/>
    <n v="250854"/>
    <n v="2076760"/>
    <n v="364267"/>
    <n v="67648"/>
    <n v="64682"/>
    <n v="0.1207913176122867"/>
    <n v="2661686"/>
    <n v="2076760"/>
    <n v="0"/>
    <m/>
    <m/>
    <s v="#ProductDemo"/>
    <d v="2024-06-27T17:00:00"/>
    <d v="2024-06-27T00:00:00"/>
    <n v="17"/>
    <s v="Medium"/>
  </r>
  <r>
    <s v="Post_28"/>
    <x v="4"/>
    <s v="Organic"/>
    <s v="Entertainment"/>
    <s v="Video"/>
    <s v="Canada"/>
    <n v="-106.3468"/>
    <n v="56.130400000000002"/>
    <n v="35665"/>
    <n v="413478"/>
    <n v="56205"/>
    <n v="15399"/>
    <n v="16364"/>
    <n v="8.6256792703554824E-2"/>
    <n v="536334"/>
    <n v="397501"/>
    <n v="0"/>
    <m/>
    <m/>
    <s v="#TrendingNow"/>
    <d v="2024-09-19T15:50:00"/>
    <d v="2024-09-19T00:00:00"/>
    <n v="15"/>
    <s v="Low"/>
  </r>
  <r>
    <s v="Post_29"/>
    <x v="1"/>
    <s v="Organic"/>
    <s v="Event / Webinar"/>
    <s v="Live Stream"/>
    <s v="Canada"/>
    <n v="-106.3468"/>
    <n v="56.130400000000002"/>
    <n v="35525"/>
    <n v="326729"/>
    <n v="69999"/>
    <n v="13684"/>
    <n v="16051"/>
    <n v="0.108730470235598"/>
    <n v="383434"/>
    <n v="0"/>
    <n v="352922"/>
    <m/>
    <m/>
    <s v="#EventRecap"/>
    <d v="2025-01-17T12:34:00"/>
    <d v="2025-01-17T00:00:00"/>
    <n v="12"/>
    <s v="Medium"/>
  </r>
  <r>
    <s v="Post_30"/>
    <x v="4"/>
    <s v="Organic"/>
    <s v="Event / Webinar"/>
    <s v="Live Stream"/>
    <s v="Japan"/>
    <n v="138.25290000000001"/>
    <n v="36.204799999999999"/>
    <n v="182898"/>
    <n v="1137655"/>
    <n v="221876"/>
    <n v="64605"/>
    <n v="26861"/>
    <n v="0.160768296187387"/>
    <n v="1441477"/>
    <n v="0"/>
    <n v="981170"/>
    <m/>
    <m/>
    <s v="#WebinarReplay"/>
    <d v="2024-07-06T11:19:00"/>
    <d v="2024-07-06T00:00:00"/>
    <n v="11"/>
    <s v="Medium"/>
  </r>
  <r>
    <s v="Post_31"/>
    <x v="3"/>
    <s v="Organic"/>
    <s v="Educational"/>
    <s v="Image"/>
    <s v="Australia"/>
    <n v="133.77510000000001"/>
    <n v="-25.2744"/>
    <n v="84944"/>
    <n v="420660"/>
    <n v="43112"/>
    <n v="23390"/>
    <n v="12224"/>
    <n v="0.2019311521527401"/>
    <n v="517005"/>
    <n v="0"/>
    <n v="0"/>
    <m/>
    <m/>
    <s v="#SuccessStory"/>
    <d v="2024-05-07T15:57:00"/>
    <d v="2024-05-07T00:00:00"/>
    <n v="15"/>
    <s v="High"/>
  </r>
  <r>
    <s v="Post_32"/>
    <x v="2"/>
    <s v="Organic"/>
    <s v="Product Promotion"/>
    <s v="Video"/>
    <s v="USA"/>
    <n v="-95.712900000000005"/>
    <n v="37.090200000000003"/>
    <n v="230631"/>
    <n v="2655192"/>
    <n v="334965"/>
    <n v="171384"/>
    <n v="94178"/>
    <n v="8.6860504195536231E-2"/>
    <n v="3418150"/>
    <n v="2655192"/>
    <n v="0"/>
    <m/>
    <m/>
    <s v="#ProductDemo"/>
    <d v="2024-12-23T17:08:00"/>
    <d v="2024-12-23T00:00:00"/>
    <n v="17"/>
    <s v="Low"/>
  </r>
  <r>
    <s v="Post_33"/>
    <x v="4"/>
    <s v="Organic"/>
    <s v="Event / Webinar"/>
    <s v="Live Stream"/>
    <s v="USA"/>
    <n v="-95.712900000000005"/>
    <n v="37.090200000000003"/>
    <n v="33791"/>
    <n v="211173"/>
    <n v="24711"/>
    <n v="16098"/>
    <n v="11634"/>
    <n v="0.16001706544090449"/>
    <n v="243184"/>
    <n v="0"/>
    <n v="1489976"/>
    <m/>
    <m/>
    <s v="#WebinarReplay"/>
    <d v="2024-04-25T10:06:00"/>
    <d v="2024-04-25T00:00:00"/>
    <n v="10"/>
    <s v="Medium"/>
  </r>
  <r>
    <s v="Post_34"/>
    <x v="4"/>
    <s v="Organic"/>
    <s v="Educational"/>
    <s v="Video"/>
    <s v="Australia"/>
    <n v="133.77510000000001"/>
    <n v="-25.2744"/>
    <n v="25047"/>
    <n v="161448"/>
    <n v="35935"/>
    <n v="9325"/>
    <n v="6649"/>
    <n v="0.15514323668092231"/>
    <n v="185402"/>
    <n v="143334"/>
    <n v="0"/>
    <m/>
    <m/>
    <s v="#CustomerStory"/>
    <d v="2024-01-15T17:21:00"/>
    <d v="2024-01-15T00:00:00"/>
    <n v="17"/>
    <s v="Medium"/>
  </r>
  <r>
    <s v="Post_35"/>
    <x v="4"/>
    <s v="Sponsored"/>
    <s v="Educational"/>
    <s v="Video"/>
    <s v="UK"/>
    <n v="-3.4359999999999999"/>
    <n v="55.378100000000003"/>
    <n v="49341"/>
    <n v="275988"/>
    <n v="41634"/>
    <n v="13098"/>
    <n v="13533"/>
    <n v="0.17878045159874251"/>
    <n v="353105"/>
    <n v="235164"/>
    <n v="0"/>
    <m/>
    <m/>
    <s v="#CustomerStory"/>
    <d v="2025-04-10T12:06:00"/>
    <d v="2025-04-10T00:00:00"/>
    <n v="12"/>
    <s v="Medium"/>
  </r>
  <r>
    <s v="Post_36"/>
    <x v="0"/>
    <s v="Organic"/>
    <s v="Educational"/>
    <s v="Live Stream"/>
    <s v="Japan"/>
    <n v="138.25290000000001"/>
    <n v="36.204799999999999"/>
    <n v="50766"/>
    <n v="328182"/>
    <n v="76487"/>
    <n v="22642"/>
    <n v="14991"/>
    <n v="0.1546889989188161"/>
    <n v="366522"/>
    <n v="0"/>
    <n v="90407"/>
    <n v="8136"/>
    <n v="2.2200000000000001E-2"/>
    <s v="#SuccessStory"/>
    <d v="2024-08-03T10:52:00"/>
    <d v="2024-08-03T00:00:00"/>
    <n v="10"/>
    <s v="Medium"/>
  </r>
  <r>
    <s v="Post_37"/>
    <x v="3"/>
    <s v="Organic"/>
    <s v="Educational"/>
    <s v="Carousel"/>
    <s v="Germany"/>
    <n v="10.451499999999999"/>
    <n v="51.165700000000001"/>
    <n v="49910"/>
    <n v="272628"/>
    <n v="27638"/>
    <n v="9562"/>
    <n v="12688"/>
    <n v="0.18307074752870289"/>
    <n v="300166"/>
    <n v="0"/>
    <n v="0"/>
    <m/>
    <m/>
    <s v="#SuccessStory"/>
    <d v="2024-06-14T08:02:00"/>
    <d v="2024-06-14T00:00:00"/>
    <n v="8"/>
    <s v="Medium"/>
  </r>
  <r>
    <s v="Post_38"/>
    <x v="1"/>
    <s v="Organic"/>
    <s v="Product Promotion"/>
    <s v="Video"/>
    <s v="India"/>
    <n v="78.962900000000005"/>
    <n v="20.593699999999998"/>
    <n v="316200"/>
    <n v="2635551"/>
    <n v="327127"/>
    <n v="151377"/>
    <n v="125652"/>
    <n v="0.11997522012948091"/>
    <n v="3242761"/>
    <n v="2635551"/>
    <n v="0"/>
    <m/>
    <m/>
    <s v="#ProductDemo"/>
    <d v="2025-01-09T10:02:00"/>
    <d v="2025-01-09T00:00:00"/>
    <n v="10"/>
    <s v="Medium"/>
  </r>
  <r>
    <s v="Post_39"/>
    <x v="0"/>
    <s v="Organic"/>
    <s v="Product Promotion"/>
    <s v="Video"/>
    <s v="USA"/>
    <n v="-95.712900000000005"/>
    <n v="37.090200000000003"/>
    <n v="310863"/>
    <n v="2550875"/>
    <n v="345866"/>
    <n v="118028"/>
    <n v="127185"/>
    <n v="0.1218655132430765"/>
    <n v="3137388"/>
    <n v="2550875"/>
    <n v="0"/>
    <n v="33256"/>
    <n v="1.06E-2"/>
    <s v="#ProductDemo"/>
    <d v="2024-01-20T11:03:00"/>
    <d v="2024-01-20T00:00:00"/>
    <n v="11"/>
    <s v="Medium"/>
  </r>
  <r>
    <s v="Post_40"/>
    <x v="2"/>
    <s v="Organic"/>
    <s v="Educational"/>
    <s v="Text"/>
    <s v="USA"/>
    <n v="-95.712900000000005"/>
    <n v="37.090200000000003"/>
    <n v="47357"/>
    <n v="309100"/>
    <n v="70284"/>
    <n v="19436"/>
    <n v="13208"/>
    <n v="0.15321109752466799"/>
    <n v="345800"/>
    <n v="0"/>
    <n v="0"/>
    <m/>
    <m/>
    <s v="#SuccessStory"/>
    <d v="2025-01-24T18:18:00"/>
    <d v="2025-01-24T00:00:00"/>
    <n v="18"/>
    <s v="Medium"/>
  </r>
  <r>
    <s v="Post_41"/>
    <x v="2"/>
    <s v="Organic"/>
    <s v="Educational"/>
    <s v="Text"/>
    <s v="India"/>
    <n v="78.962900000000005"/>
    <n v="20.593699999999998"/>
    <n v="23893"/>
    <n v="113012"/>
    <n v="15437"/>
    <n v="8888"/>
    <n v="4037"/>
    <n v="0.21142865544002029"/>
    <n v="144475"/>
    <n v="0"/>
    <n v="0"/>
    <m/>
    <m/>
    <s v="#SuccessStory"/>
    <d v="2024-03-29T10:16:00"/>
    <d v="2024-03-29T00:00:00"/>
    <n v="10"/>
    <s v="High"/>
  </r>
  <r>
    <s v="Post_42"/>
    <x v="4"/>
    <s v="Organic"/>
    <s v="Event / Webinar"/>
    <s v="Live Stream"/>
    <s v="Australia"/>
    <n v="133.77510000000001"/>
    <n v="-25.2744"/>
    <n v="29587"/>
    <n v="172821"/>
    <n v="33643"/>
    <n v="12052"/>
    <n v="6931"/>
    <n v="0.17120114997666391"/>
    <n v="210043"/>
    <n v="0"/>
    <n v="1238776"/>
    <m/>
    <m/>
    <s v="#WebinarReplay"/>
    <d v="2024-06-26T17:18:00"/>
    <d v="2024-06-26T00:00:00"/>
    <n v="17"/>
    <s v="Medium"/>
  </r>
  <r>
    <s v="Post_43"/>
    <x v="2"/>
    <s v="Organic"/>
    <s v="Event / Webinar"/>
    <s v="Image"/>
    <s v="Brazil"/>
    <n v="-51.9253"/>
    <n v="-14.234999999999999"/>
    <n v="94256"/>
    <n v="625133"/>
    <n v="88841"/>
    <n v="19514"/>
    <n v="28642"/>
    <n v="0.15077875148295061"/>
    <n v="709789"/>
    <n v="0"/>
    <n v="0"/>
    <m/>
    <m/>
    <s v="#EventRecap"/>
    <d v="2025-04-13T14:10:00"/>
    <d v="2025-04-13T00:00:00"/>
    <n v="14"/>
    <s v="Medium"/>
  </r>
  <r>
    <s v="Post_44"/>
    <x v="4"/>
    <s v="Organic"/>
    <s v="Entertainment"/>
    <s v="Video"/>
    <s v="Brazil"/>
    <n v="-51.9253"/>
    <n v="-14.234999999999999"/>
    <n v="90944"/>
    <n v="1357131"/>
    <n v="329904"/>
    <n v="102793"/>
    <n v="47236"/>
    <n v="6.7012008036341719E-2"/>
    <n v="1497039"/>
    <n v="1357131"/>
    <n v="0"/>
    <m/>
    <m/>
    <s v="#TrendingNow"/>
    <d v="2024-08-30T12:02:00"/>
    <d v="2024-08-30T00:00:00"/>
    <n v="12"/>
    <s v="Low"/>
  </r>
  <r>
    <s v="Post_45"/>
    <x v="2"/>
    <s v="Organic"/>
    <s v="Educational"/>
    <s v="Video"/>
    <s v="Germany"/>
    <n v="10.451499999999999"/>
    <n v="51.165700000000001"/>
    <n v="461737"/>
    <n v="1906900"/>
    <n v="467187"/>
    <n v="149083"/>
    <n v="103202"/>
    <n v="0.2421403300362078"/>
    <n v="2209886"/>
    <n v="1906900"/>
    <n v="0"/>
    <m/>
    <m/>
    <s v="#CustomerStory"/>
    <d v="2024-01-26T12:18:00"/>
    <d v="2024-01-26T00:00:00"/>
    <n v="12"/>
    <s v="High"/>
  </r>
  <r>
    <s v="Post_46"/>
    <x v="3"/>
    <s v="Sponsored"/>
    <s v="Educational"/>
    <s v="Image"/>
    <s v="Brazil"/>
    <n v="-51.9253"/>
    <n v="-14.234999999999999"/>
    <n v="56165"/>
    <n v="324034"/>
    <n v="51121"/>
    <n v="23510"/>
    <n v="10588"/>
    <n v="0.17333347014291059"/>
    <n v="367421"/>
    <n v="0"/>
    <n v="0"/>
    <m/>
    <m/>
    <s v="#SuccessStory"/>
    <d v="2024-03-20T12:58:00"/>
    <d v="2024-03-20T00:00:00"/>
    <n v="12"/>
    <s v="Medium"/>
  </r>
  <r>
    <s v="Post_47"/>
    <x v="3"/>
    <s v="Organic"/>
    <s v="Educational"/>
    <s v="Image"/>
    <s v="Japan"/>
    <n v="138.25290000000001"/>
    <n v="36.204799999999999"/>
    <n v="76384"/>
    <n v="321010"/>
    <n v="65615"/>
    <n v="18780"/>
    <n v="7667"/>
    <n v="0.23795022902324001"/>
    <n v="392595"/>
    <n v="0"/>
    <n v="0"/>
    <m/>
    <m/>
    <s v="#DidYouKnow"/>
    <d v="2025-01-24T17:57:00"/>
    <d v="2025-01-24T00:00:00"/>
    <n v="17"/>
    <s v="High"/>
  </r>
  <r>
    <s v="Post_48"/>
    <x v="1"/>
    <s v="Organic"/>
    <s v="Product Promotion"/>
    <s v="Live Stream"/>
    <s v="India"/>
    <n v="78.962900000000005"/>
    <n v="20.593699999999998"/>
    <n v="24245"/>
    <n v="259247"/>
    <n v="64424"/>
    <n v="9593"/>
    <n v="10559"/>
    <n v="9.3523726932630669E-2"/>
    <n v="330662"/>
    <n v="0"/>
    <n v="396307"/>
    <m/>
    <m/>
    <s v="#FeatureHighlight"/>
    <d v="2025-04-04T12:20:00"/>
    <d v="2025-04-04T00:00:00"/>
    <n v="12"/>
    <s v="Low"/>
  </r>
  <r>
    <s v="Post_49"/>
    <x v="2"/>
    <s v="Organic"/>
    <s v="Event / Webinar"/>
    <s v="Text"/>
    <s v="USA"/>
    <n v="-95.712900000000005"/>
    <n v="37.090200000000003"/>
    <n v="37651"/>
    <n v="358305"/>
    <n v="55151"/>
    <n v="16008"/>
    <n v="18766"/>
    <n v="0.1050816989830546"/>
    <n v="452189"/>
    <n v="0"/>
    <n v="0"/>
    <m/>
    <m/>
    <s v="#EventRecap"/>
    <d v="2024-10-09T17:50:00"/>
    <d v="2024-10-09T00:00:00"/>
    <n v="17"/>
    <s v="Medium"/>
  </r>
  <r>
    <s v="Post_50"/>
    <x v="3"/>
    <s v="Organic"/>
    <s v="Educational"/>
    <s v="Image"/>
    <s v="Japan"/>
    <n v="138.25290000000001"/>
    <n v="36.204799999999999"/>
    <n v="56148"/>
    <n v="355380"/>
    <n v="84220"/>
    <n v="19747"/>
    <n v="14236"/>
    <n v="0.15799515149880661"/>
    <n v="447657"/>
    <n v="0"/>
    <n v="0"/>
    <m/>
    <m/>
    <s v="#TrendingNow"/>
    <d v="2024-04-18T11:15:00"/>
    <d v="2024-04-18T00:00:00"/>
    <n v="11"/>
    <s v="Medium"/>
  </r>
  <r>
    <s v="Post_51"/>
    <x v="4"/>
    <s v="Organic"/>
    <s v="Entertainment"/>
    <s v="Video"/>
    <s v="Australia"/>
    <n v="133.77510000000001"/>
    <n v="-25.2744"/>
    <n v="66461"/>
    <n v="766176"/>
    <n v="168075"/>
    <n v="57080"/>
    <n v="25682"/>
    <n v="8.6744682193193562E-2"/>
    <n v="900346"/>
    <n v="721558"/>
    <n v="0"/>
    <m/>
    <m/>
    <s v="#TrendingNow"/>
    <d v="2024-09-13T14:16:00"/>
    <d v="2024-09-13T00:00:00"/>
    <n v="14"/>
    <s v="Low"/>
  </r>
  <r>
    <s v="Post_52"/>
    <x v="4"/>
    <s v="Organic"/>
    <s v="Event / Webinar"/>
    <s v="Live Stream"/>
    <s v="Canada"/>
    <n v="-106.3468"/>
    <n v="56.130400000000002"/>
    <n v="59324"/>
    <n v="348820"/>
    <n v="39799"/>
    <n v="20550"/>
    <n v="7477"/>
    <n v="0.17007148876961589"/>
    <n v="416183"/>
    <n v="0"/>
    <n v="1313966"/>
    <m/>
    <m/>
    <s v="#WebinarReplay"/>
    <d v="2024-06-02T16:16:00"/>
    <d v="2024-06-02T00:00:00"/>
    <n v="16"/>
    <s v="Medium"/>
  </r>
  <r>
    <s v="Post_53"/>
    <x v="4"/>
    <s v="Organic"/>
    <s v="Educational"/>
    <s v="Video"/>
    <s v="Japan"/>
    <n v="138.25290000000001"/>
    <n v="36.204799999999999"/>
    <n v="62842"/>
    <n v="318626"/>
    <n v="33320"/>
    <n v="10153"/>
    <n v="16856"/>
    <n v="0.19722855426207139"/>
    <n v="373441"/>
    <n v="302283"/>
    <n v="0"/>
    <m/>
    <m/>
    <s v="#CustomerStory"/>
    <d v="2025-04-29T12:49:00"/>
    <d v="2025-04-29T00:00:00"/>
    <n v="12"/>
    <s v="Medium"/>
  </r>
  <r>
    <s v="Post_54"/>
    <x v="2"/>
    <s v="Organic"/>
    <s v="Customer Story"/>
    <s v="Text"/>
    <s v="Canada"/>
    <n v="-106.3468"/>
    <n v="56.130400000000002"/>
    <n v="22102"/>
    <n v="88728"/>
    <n v="10563"/>
    <n v="4978"/>
    <n v="4507"/>
    <n v="0.2491072822937192"/>
    <n v="101430"/>
    <n v="0"/>
    <n v="0"/>
    <m/>
    <m/>
    <s v="#SuccessStory"/>
    <d v="2024-05-06T14:37:00"/>
    <d v="2024-05-06T00:00:00"/>
    <n v="14"/>
    <s v="High"/>
  </r>
  <r>
    <s v="Post_55"/>
    <x v="2"/>
    <s v="Organic"/>
    <s v="Customer Story"/>
    <s v="Text"/>
    <s v="USA"/>
    <n v="-95.712900000000005"/>
    <n v="37.090200000000003"/>
    <n v="38446"/>
    <n v="176963"/>
    <n v="19068"/>
    <n v="10010"/>
    <n v="7366"/>
    <n v="0.21725827170005749"/>
    <n v="217219"/>
    <n v="0"/>
    <n v="0"/>
    <m/>
    <m/>
    <s v="#SuccessStory"/>
    <d v="2025-04-16T18:13:00"/>
    <d v="2025-04-16T00:00:00"/>
    <n v="18"/>
    <s v="High"/>
  </r>
  <r>
    <s v="Post_56"/>
    <x v="4"/>
    <s v="Organic"/>
    <s v="Customer Story"/>
    <s v="Video"/>
    <s v="Australia"/>
    <n v="133.77510000000001"/>
    <n v="-25.2744"/>
    <n v="45706"/>
    <n v="271645"/>
    <n v="56750"/>
    <n v="21403"/>
    <n v="11042"/>
    <n v="0.16825908833249001"/>
    <n v="316355"/>
    <n v="243887"/>
    <n v="0"/>
    <m/>
    <m/>
    <s v="#CustomerStory"/>
    <d v="2024-09-30T15:14:00"/>
    <d v="2024-09-30T00:00:00"/>
    <n v="15"/>
    <s v="Medium"/>
  </r>
  <r>
    <s v="Post_57"/>
    <x v="1"/>
    <s v="Organic"/>
    <s v="Event / Webinar"/>
    <s v="Live Stream"/>
    <s v="Australia"/>
    <n v="133.77510000000001"/>
    <n v="-25.2744"/>
    <n v="24855"/>
    <n v="183821"/>
    <n v="30485"/>
    <n v="6235"/>
    <n v="3862"/>
    <n v="0.135213570658717"/>
    <n v="237594"/>
    <n v="0"/>
    <n v="434392"/>
    <m/>
    <m/>
    <s v="#EventRecap"/>
    <d v="2025-03-30T16:50:00"/>
    <d v="2025-03-30T00:00:00"/>
    <n v="16"/>
    <s v="Medium"/>
  </r>
  <r>
    <s v="Post_58"/>
    <x v="2"/>
    <s v="Organic"/>
    <s v="Product Promotion"/>
    <s v="Video"/>
    <s v="Australia"/>
    <n v="133.77510000000001"/>
    <n v="-25.2744"/>
    <n v="323794"/>
    <n v="2639325"/>
    <n v="539467"/>
    <n v="133147"/>
    <n v="71081"/>
    <n v="0.1226808084328589"/>
    <n v="2985835"/>
    <n v="2639325"/>
    <n v="0"/>
    <m/>
    <m/>
    <s v="#ProductDemo"/>
    <d v="2024-03-14T12:28:00"/>
    <d v="2024-03-14T00:00:00"/>
    <n v="12"/>
    <s v="Medium"/>
  </r>
  <r>
    <s v="Post_59"/>
    <x v="4"/>
    <s v="Organic"/>
    <s v="Event / Webinar"/>
    <s v="Live Stream"/>
    <s v="Germany"/>
    <n v="10.451499999999999"/>
    <n v="51.165700000000001"/>
    <n v="90452"/>
    <n v="563553"/>
    <n v="116762"/>
    <n v="35509"/>
    <n v="17581"/>
    <n v="0.1605041931035219"/>
    <n v="727531"/>
    <n v="0"/>
    <n v="1606845"/>
    <m/>
    <m/>
    <s v="#WebinarReplay"/>
    <d v="2024-06-07T17:53:00"/>
    <d v="2024-06-07T00:00:00"/>
    <n v="17"/>
    <s v="Medium"/>
  </r>
  <r>
    <s v="Post_60"/>
    <x v="2"/>
    <s v="Organic"/>
    <s v="Customer Story"/>
    <s v="Text"/>
    <s v="UK"/>
    <n v="-3.4359999999999999"/>
    <n v="55.378100000000003"/>
    <n v="15641"/>
    <n v="88777"/>
    <n v="16259"/>
    <n v="5378"/>
    <n v="3265"/>
    <n v="0.17619248578867969"/>
    <n v="102053"/>
    <n v="0"/>
    <n v="0"/>
    <m/>
    <m/>
    <s v="#SuccessStory"/>
    <d v="2025-04-07T17:26:00"/>
    <d v="2025-04-07T00:00:00"/>
    <n v="17"/>
    <s v="Medium"/>
  </r>
  <r>
    <s v="Post_61"/>
    <x v="0"/>
    <s v="Organic"/>
    <s v="Customer Story"/>
    <s v="Video"/>
    <s v="USA"/>
    <n v="-95.712900000000005"/>
    <n v="37.090200000000003"/>
    <n v="44094"/>
    <n v="226260"/>
    <n v="25946"/>
    <n v="12349"/>
    <n v="8810"/>
    <n v="0.19488500542100651"/>
    <n v="256723"/>
    <n v="468"/>
    <n v="0"/>
    <n v="3157"/>
    <n v="1.23E-2"/>
    <s v="#SuccessStory"/>
    <d v="2024-05-14T16:21:00"/>
    <d v="2024-05-14T00:00:00"/>
    <n v="16"/>
    <s v="Medium"/>
  </r>
  <r>
    <s v="Post_62"/>
    <x v="4"/>
    <s v="Organic"/>
    <s v="Entertainment"/>
    <s v="Video"/>
    <s v="Australia"/>
    <n v="133.77510000000001"/>
    <n v="-25.2744"/>
    <n v="192243"/>
    <n v="3404004"/>
    <n v="561925"/>
    <n v="169945"/>
    <n v="151934"/>
    <n v="5.647575983076096E-2"/>
    <n v="4176776"/>
    <n v="3404004"/>
    <n v="0"/>
    <m/>
    <m/>
    <s v="#TrendingNow"/>
    <d v="2024-10-13T15:11:00"/>
    <d v="2024-10-13T00:00:00"/>
    <n v="15"/>
    <s v="Low"/>
  </r>
  <r>
    <s v="Post_63"/>
    <x v="0"/>
    <s v="Sponsored"/>
    <s v="Customer Story"/>
    <s v="Video"/>
    <s v="India"/>
    <n v="78.962900000000005"/>
    <n v="20.593699999999998"/>
    <n v="47176"/>
    <n v="237158"/>
    <n v="45979"/>
    <n v="13080"/>
    <n v="12868"/>
    <n v="0.19892311332816071"/>
    <n v="292116"/>
    <n v="8468"/>
    <n v="0"/>
    <n v="3622"/>
    <n v="1.24E-2"/>
    <s v="#SuccessStory"/>
    <d v="2025-04-27T09:51:00"/>
    <d v="2025-04-27T00:00:00"/>
    <n v="9"/>
    <s v="Medium"/>
  </r>
  <r>
    <s v="Post_64"/>
    <x v="1"/>
    <s v="Organic"/>
    <s v="Entertainment"/>
    <s v="Video"/>
    <s v="Canada"/>
    <n v="-106.3468"/>
    <n v="56.130400000000002"/>
    <n v="92499"/>
    <n v="1650751"/>
    <n v="205419"/>
    <n v="55347"/>
    <n v="75433"/>
    <n v="5.6034882792631413E-2"/>
    <n v="1824578"/>
    <n v="1650751"/>
    <n v="0"/>
    <m/>
    <m/>
    <s v="#TrendingNow"/>
    <d v="2024-04-13T09:37:00"/>
    <d v="2024-04-13T00:00:00"/>
    <n v="9"/>
    <s v="Medium"/>
  </r>
  <r>
    <s v="Post_65"/>
    <x v="4"/>
    <s v="Organic"/>
    <s v="Product Promotion"/>
    <s v="Video"/>
    <s v="Canada"/>
    <n v="-106.3468"/>
    <n v="56.130400000000002"/>
    <n v="327348"/>
    <n v="2485372"/>
    <n v="463077"/>
    <n v="122798"/>
    <n v="113659"/>
    <n v="0.1317100153181355"/>
    <n v="2961694"/>
    <n v="2485372"/>
    <n v="0"/>
    <m/>
    <m/>
    <s v="#ProductDemo"/>
    <d v="2024-04-13T18:44:00"/>
    <d v="2024-04-13T00:00:00"/>
    <n v="18"/>
    <s v="Medium"/>
  </r>
  <r>
    <s v="Post_66"/>
    <x v="0"/>
    <s v="Sponsored"/>
    <s v="Customer Story"/>
    <s v="Video"/>
    <s v="Japan"/>
    <n v="138.25290000000001"/>
    <n v="36.204799999999999"/>
    <n v="104880"/>
    <n v="525218"/>
    <n v="95506"/>
    <n v="40480"/>
    <n v="18615"/>
    <n v="0.19968863276556481"/>
    <n v="678706"/>
    <n v="56456"/>
    <n v="0"/>
    <n v="11402"/>
    <n v="1.6799999999999999E-2"/>
    <s v="#SuccessStory"/>
    <d v="2025-01-20T13:24:00"/>
    <d v="2025-01-20T00:00:00"/>
    <n v="13"/>
    <s v="Medium"/>
  </r>
  <r>
    <s v="Post_67"/>
    <x v="4"/>
    <s v="Sponsored"/>
    <s v="Product Promotion"/>
    <s v="Video"/>
    <s v="Brazil"/>
    <n v="-51.9253"/>
    <n v="-14.234999999999999"/>
    <n v="157052"/>
    <n v="1635175"/>
    <n v="241754"/>
    <n v="118131"/>
    <n v="34225"/>
    <n v="9.604650492099831E-2"/>
    <n v="2065052"/>
    <n v="1635175"/>
    <n v="0"/>
    <m/>
    <m/>
    <s v="#ProductDemo"/>
    <d v="2024-02-17T10:42:00"/>
    <d v="2024-02-17T00:00:00"/>
    <n v="10"/>
    <s v="Low"/>
  </r>
  <r>
    <s v="Post_68"/>
    <x v="2"/>
    <s v="Organic"/>
    <s v="Customer Story"/>
    <s v="Image"/>
    <s v="Japan"/>
    <n v="138.25290000000001"/>
    <n v="36.204799999999999"/>
    <n v="47775"/>
    <n v="270759"/>
    <n v="38523"/>
    <n v="9722"/>
    <n v="12961"/>
    <n v="0.17645126780592679"/>
    <n v="331893"/>
    <n v="0"/>
    <n v="0"/>
    <m/>
    <m/>
    <s v="#SuccessStory"/>
    <d v="2024-07-30T17:37:00"/>
    <d v="2024-07-30T00:00:00"/>
    <n v="17"/>
    <s v="Medium"/>
  </r>
  <r>
    <s v="Post_69"/>
    <x v="2"/>
    <s v="Organic"/>
    <s v="Customer Story"/>
    <s v="Text"/>
    <s v="USA"/>
    <n v="-95.712900000000005"/>
    <n v="37.090200000000003"/>
    <n v="48375"/>
    <n v="286201"/>
    <n v="63113"/>
    <n v="12621"/>
    <n v="7755"/>
    <n v="0.16902464768527081"/>
    <n v="357786"/>
    <n v="0"/>
    <n v="0"/>
    <m/>
    <m/>
    <s v="#SuccessStory"/>
    <d v="2024-04-28T15:10:00"/>
    <d v="2024-04-28T00:00:00"/>
    <n v="15"/>
    <s v="Medium"/>
  </r>
  <r>
    <s v="Post_70"/>
    <x v="4"/>
    <s v="Organic"/>
    <s v="Customer Story"/>
    <s v="Video"/>
    <s v="Australia"/>
    <n v="133.77510000000001"/>
    <n v="-25.2744"/>
    <n v="52152"/>
    <n v="308131"/>
    <n v="68104"/>
    <n v="24504"/>
    <n v="11248"/>
    <n v="0.16925445679539999"/>
    <n v="361870"/>
    <n v="277529"/>
    <n v="0"/>
    <m/>
    <m/>
    <s v="#CustomerStory"/>
    <d v="2025-01-01T11:25:00"/>
    <d v="2025-01-01T00:00:00"/>
    <n v="11"/>
    <s v="Medium"/>
  </r>
  <r>
    <s v="Post_71"/>
    <x v="2"/>
    <s v="Organic"/>
    <s v="Customer Story"/>
    <s v="Text"/>
    <s v="Japan"/>
    <n v="138.25290000000001"/>
    <n v="36.204799999999999"/>
    <n v="35713"/>
    <n v="183079"/>
    <n v="43868"/>
    <n v="13350"/>
    <n v="6803"/>
    <n v="0.19507177789995689"/>
    <n v="228880"/>
    <n v="0"/>
    <n v="0"/>
    <m/>
    <m/>
    <s v="#SuccessStory"/>
    <d v="2024-09-21T17:50:00"/>
    <d v="2024-09-21T00:00:00"/>
    <n v="17"/>
    <s v="Medium"/>
  </r>
  <r>
    <s v="Post_72"/>
    <x v="3"/>
    <s v="Sponsored"/>
    <s v="Customer Story"/>
    <s v="Image"/>
    <s v="Australia"/>
    <n v="133.77510000000001"/>
    <n v="-25.2744"/>
    <n v="83199"/>
    <n v="366193"/>
    <n v="78065"/>
    <n v="12873"/>
    <n v="20544"/>
    <n v="0.22720116511060501"/>
    <n v="439816"/>
    <n v="0"/>
    <n v="0"/>
    <m/>
    <m/>
    <s v="#SuccessStory"/>
    <d v="2025-04-01T17:14:00"/>
    <d v="2025-04-01T00:00:00"/>
    <n v="17"/>
    <s v="High"/>
  </r>
  <r>
    <s v="Post_73"/>
    <x v="0"/>
    <s v="Organic"/>
    <s v="Event / Webinar"/>
    <s v="Live Stream"/>
    <s v="Germany"/>
    <n v="10.451499999999999"/>
    <n v="51.165700000000001"/>
    <n v="57003"/>
    <n v="395362"/>
    <n v="92644"/>
    <n v="19554"/>
    <n v="8078"/>
    <n v="0.14418014594873549"/>
    <n v="506488"/>
    <n v="0"/>
    <n v="72821"/>
    <n v="10028"/>
    <n v="1.9800000000000002E-2"/>
    <s v="#EventRecap"/>
    <d v="2024-07-06T15:20:00"/>
    <d v="2024-07-06T00:00:00"/>
    <n v="15"/>
    <s v="Medium"/>
  </r>
  <r>
    <s v="Post_74"/>
    <x v="0"/>
    <s v="Organic"/>
    <s v="Product Promotion"/>
    <s v="Video"/>
    <s v="India"/>
    <n v="78.962900000000005"/>
    <n v="20.593699999999998"/>
    <n v="84990"/>
    <n v="689828"/>
    <n v="102023"/>
    <n v="53463"/>
    <n v="40026"/>
    <n v="0.12320543583987199"/>
    <n v="837925"/>
    <n v="46456"/>
    <n v="0"/>
    <n v="10474"/>
    <n v="1.2500000000000001E-2"/>
    <s v="#FeatureHighlight"/>
    <d v="2024-03-01T16:01:00"/>
    <d v="2024-03-01T00:00:00"/>
    <n v="16"/>
    <s v="Medium"/>
  </r>
  <r>
    <s v="Post_75"/>
    <x v="4"/>
    <s v="Organic"/>
    <s v="Customer Story"/>
    <s v="Video"/>
    <s v="USA"/>
    <n v="-95.712900000000005"/>
    <n v="37.090200000000003"/>
    <n v="233861"/>
    <n v="1386334"/>
    <n v="199606"/>
    <n v="64371"/>
    <n v="65020"/>
    <n v="0.1686906907798264"/>
    <n v="1733575"/>
    <n v="1386334"/>
    <n v="0"/>
    <m/>
    <m/>
    <s v="#CustomerStory"/>
    <d v="2025-02-06T15:56:00"/>
    <d v="2025-02-06T00:00:00"/>
    <n v="15"/>
    <s v="Medium"/>
  </r>
  <r>
    <s v="Post_76"/>
    <x v="3"/>
    <s v="Organic"/>
    <s v="Customer Story"/>
    <s v="Carousel"/>
    <s v="India"/>
    <n v="78.962900000000005"/>
    <n v="20.593699999999998"/>
    <n v="97469"/>
    <n v="459238"/>
    <n v="100452"/>
    <n v="31908"/>
    <n v="10860"/>
    <n v="0.21224278552502121"/>
    <n v="550573"/>
    <n v="0"/>
    <n v="0"/>
    <m/>
    <m/>
    <s v="#SuccessStory"/>
    <d v="2024-10-27T14:33:00"/>
    <d v="2024-10-27T00:00:00"/>
    <n v="14"/>
    <s v="High"/>
  </r>
  <r>
    <s v="Post_77"/>
    <x v="2"/>
    <s v="Organic"/>
    <s v="Product Promotion"/>
    <s v="Video"/>
    <s v="India"/>
    <n v="78.962900000000005"/>
    <n v="20.593699999999998"/>
    <n v="279067"/>
    <n v="2056853"/>
    <n v="341909"/>
    <n v="152999"/>
    <n v="70008"/>
    <n v="0.1356770063371121"/>
    <n v="2310696"/>
    <n v="2056853"/>
    <n v="0"/>
    <m/>
    <m/>
    <s v="#ProductDemo"/>
    <d v="2024-04-02T15:53:00"/>
    <d v="2024-04-02T00:00:00"/>
    <n v="15"/>
    <s v="Medium"/>
  </r>
  <r>
    <s v="Post_78"/>
    <x v="2"/>
    <s v="Organic"/>
    <s v="Product Promotion"/>
    <s v="Video"/>
    <s v="Australia"/>
    <n v="133.77510000000001"/>
    <n v="-25.2744"/>
    <n v="205446"/>
    <n v="1492128"/>
    <n v="181217"/>
    <n v="101577"/>
    <n v="66740"/>
    <n v="0.13768660266566671"/>
    <n v="1671518"/>
    <n v="1492128"/>
    <n v="0"/>
    <m/>
    <m/>
    <s v="#ProductDemo"/>
    <d v="2024-05-10T11:50:00"/>
    <d v="2024-05-10T00:00:00"/>
    <n v="11"/>
    <s v="Medium"/>
  </r>
  <r>
    <s v="Post_79"/>
    <x v="3"/>
    <s v="Organic"/>
    <s v="Customer Story"/>
    <s v="Image"/>
    <s v="USA"/>
    <n v="-95.712900000000005"/>
    <n v="37.090200000000003"/>
    <n v="42131"/>
    <n v="274496"/>
    <n v="30445"/>
    <n v="19514"/>
    <n v="13244"/>
    <n v="0.15348705203579849"/>
    <n v="306411"/>
    <n v="0"/>
    <n v="0"/>
    <m/>
    <m/>
    <s v="#SuccessStory"/>
    <d v="2025-02-06T11:51:00"/>
    <d v="2025-02-06T00:00:00"/>
    <n v="11"/>
    <s v="Medium"/>
  </r>
  <r>
    <s v="Post_82"/>
    <x v="1"/>
    <s v="Organic"/>
    <s v="Event / Webinar"/>
    <s v="Live Stream"/>
    <s v="Australia"/>
    <n v="133.77510000000001"/>
    <n v="-25.2744"/>
    <n v="25681"/>
    <n v="228655"/>
    <n v="26679"/>
    <n v="12491"/>
    <n v="4676"/>
    <n v="0.1123141451057991"/>
    <n v="272952"/>
    <n v="0"/>
    <n v="122521"/>
    <m/>
    <m/>
    <s v="#EventRecap"/>
    <d v="2024-09-02T17:48:00"/>
    <d v="2024-09-02T00:00:00"/>
    <n v="17"/>
    <s v="Medium"/>
  </r>
  <r>
    <s v="Post_83"/>
    <x v="1"/>
    <s v="Organic"/>
    <s v="Event / Webinar"/>
    <s v="Live Stream"/>
    <s v="Japan"/>
    <n v="138.25290000000001"/>
    <n v="36.204799999999999"/>
    <n v="63317"/>
    <n v="377113"/>
    <n v="70710"/>
    <n v="29455"/>
    <n v="13197"/>
    <n v="0.1679011105651754"/>
    <n v="436373"/>
    <n v="0"/>
    <n v="447439"/>
    <m/>
    <m/>
    <s v="#EventRecap"/>
    <d v="2024-10-28T17:16:00"/>
    <d v="2024-10-28T00:00:00"/>
    <n v="17"/>
    <s v="Medium"/>
  </r>
  <r>
    <s v="Post_84"/>
    <x v="1"/>
    <s v="Organic"/>
    <s v="Product Promotion"/>
    <s v="Video"/>
    <s v="Brazil"/>
    <n v="-51.9253"/>
    <n v="-14.234999999999999"/>
    <n v="330276"/>
    <n v="2578147"/>
    <n v="344284"/>
    <n v="201510"/>
    <n v="52816"/>
    <n v="0.12810625895733521"/>
    <n v="3336059"/>
    <n v="2578147"/>
    <n v="0"/>
    <m/>
    <m/>
    <s v="#ProductDemo"/>
    <d v="2025-03-02T15:36:00"/>
    <d v="2025-03-02T00:00:00"/>
    <n v="15"/>
    <s v="Medium"/>
  </r>
  <r>
    <s v="Post_85"/>
    <x v="2"/>
    <s v="Organic"/>
    <s v="Entertainment"/>
    <s v="Video"/>
    <s v="Brazil"/>
    <n v="-51.9253"/>
    <n v="-14.234999999999999"/>
    <n v="128170"/>
    <n v="2168069"/>
    <n v="240806"/>
    <n v="125081"/>
    <n v="127421"/>
    <n v="5.9117252471331719E-2"/>
    <n v="2611698"/>
    <n v="2168069"/>
    <n v="0"/>
    <m/>
    <m/>
    <s v="#TrendingNow"/>
    <d v="2025-02-04T09:54:00"/>
    <d v="2025-02-04T00:00:00"/>
    <n v="9"/>
    <s v="Low"/>
  </r>
  <r>
    <s v="Post_86"/>
    <x v="0"/>
    <s v="Organic"/>
    <s v="Customer Story"/>
    <s v="Video"/>
    <s v="Canada"/>
    <n v="-106.3468"/>
    <n v="56.130400000000002"/>
    <n v="308010"/>
    <n v="2009444"/>
    <n v="390655"/>
    <n v="130186"/>
    <n v="76723"/>
    <n v="0.1532816149710548"/>
    <n v="2462596"/>
    <n v="2009444"/>
    <n v="0"/>
    <n v="50729"/>
    <n v="2.06E-2"/>
    <s v="#CustomerStory"/>
    <d v="2024-12-31T08:54:00"/>
    <d v="2024-12-31T00:00:00"/>
    <n v="8"/>
    <s v="Medium"/>
  </r>
  <r>
    <s v="Post_87"/>
    <x v="2"/>
    <s v="Organic"/>
    <s v="Entertainment"/>
    <s v="Text"/>
    <s v="India"/>
    <n v="78.962900000000005"/>
    <n v="20.593699999999998"/>
    <n v="66826"/>
    <n v="674464"/>
    <n v="72044"/>
    <n v="29708"/>
    <n v="39130"/>
    <n v="9.9081250205405369E-2"/>
    <n v="862000"/>
    <n v="0"/>
    <n v="0"/>
    <m/>
    <m/>
    <s v="#FunContent"/>
    <d v="2024-05-09T15:48:00"/>
    <d v="2024-05-09T00:00:00"/>
    <n v="15"/>
    <s v="Low"/>
  </r>
  <r>
    <s v="Post_88"/>
    <x v="2"/>
    <s v="Organic"/>
    <s v="Customer Story"/>
    <s v="Text"/>
    <s v="Japan"/>
    <n v="138.25290000000001"/>
    <n v="36.204799999999999"/>
    <n v="83720"/>
    <n v="536668"/>
    <n v="90347"/>
    <n v="32740"/>
    <n v="16687"/>
    <n v="0.15600096332100921"/>
    <n v="610526"/>
    <n v="0"/>
    <n v="0"/>
    <m/>
    <m/>
    <s v="#SuccessStory"/>
    <d v="2024-04-07T18:11:00"/>
    <d v="2024-04-07T00:00:00"/>
    <n v="18"/>
    <s v="Medium"/>
  </r>
  <r>
    <s v="Post_89"/>
    <x v="4"/>
    <s v="Organic"/>
    <s v="Customer Story"/>
    <s v="Video"/>
    <s v="Brazil"/>
    <n v="-51.9253"/>
    <n v="-14.234999999999999"/>
    <n v="14583"/>
    <n v="75220"/>
    <n v="14107"/>
    <n v="2548"/>
    <n v="4436"/>
    <n v="0.1938734982271576"/>
    <n v="97578"/>
    <n v="68179"/>
    <n v="0"/>
    <m/>
    <m/>
    <s v="#CustomerStory"/>
    <d v="2024-12-02T16:53:00"/>
    <d v="2024-12-02T00:00:00"/>
    <n v="16"/>
    <s v="Medium"/>
  </r>
  <r>
    <s v="Post_90"/>
    <x v="4"/>
    <s v="Organic"/>
    <s v="Customer Story"/>
    <s v="Video"/>
    <s v="Japan"/>
    <n v="138.25290000000001"/>
    <n v="36.204799999999999"/>
    <n v="41913"/>
    <n v="197424"/>
    <n v="40417"/>
    <n v="11214"/>
    <n v="6392"/>
    <n v="0.21229969527092701"/>
    <n v="249298"/>
    <n v="192849"/>
    <n v="0"/>
    <m/>
    <m/>
    <s v="#CustomerStory"/>
    <d v="2024-02-07T19:34:00"/>
    <d v="2024-02-07T00:00:00"/>
    <n v="19"/>
    <s v="High"/>
  </r>
  <r>
    <s v="Post_91"/>
    <x v="0"/>
    <s v="Organic"/>
    <s v="Customer Story"/>
    <s v="Video"/>
    <s v="Germany"/>
    <n v="10.451499999999999"/>
    <n v="51.165700000000001"/>
    <n v="27066"/>
    <n v="160158"/>
    <n v="37899"/>
    <n v="11391"/>
    <n v="9287"/>
    <n v="0.16899632832514411"/>
    <n v="199419"/>
    <n v="8468"/>
    <n v="0"/>
    <n v="4088"/>
    <n v="2.0500000000000001E-2"/>
    <s v="#SuccessStory"/>
    <d v="2024-01-15T11:22:00"/>
    <d v="2024-01-15T00:00:00"/>
    <n v="11"/>
    <s v="Medium"/>
  </r>
  <r>
    <s v="Post_92"/>
    <x v="2"/>
    <s v="Organic"/>
    <s v="Entertainment"/>
    <s v="Image"/>
    <s v="India"/>
    <n v="78.962900000000005"/>
    <n v="20.593699999999998"/>
    <n v="55267"/>
    <n v="598383"/>
    <n v="114896"/>
    <n v="30464"/>
    <n v="34292"/>
    <n v="9.2361568425556054E-2"/>
    <n v="761868"/>
    <n v="0"/>
    <n v="0"/>
    <m/>
    <m/>
    <s v="#FunContent"/>
    <d v="2024-10-11T16:22:00"/>
    <d v="2024-10-11T00:00:00"/>
    <n v="16"/>
    <s v="Low"/>
  </r>
  <r>
    <s v="Post_93"/>
    <x v="2"/>
    <s v="Organic"/>
    <s v="Product Promotion"/>
    <s v="Text"/>
    <s v="UK"/>
    <n v="-3.4359999999999999"/>
    <n v="55.378100000000003"/>
    <n v="71785"/>
    <n v="735888"/>
    <n v="182567"/>
    <n v="27611"/>
    <n v="32206"/>
    <n v="9.7549204669193715E-2"/>
    <n v="865535"/>
    <n v="0"/>
    <n v="0"/>
    <m/>
    <m/>
    <s v="#FeatureHighlight"/>
    <d v="2025-03-16T14:48:00"/>
    <d v="2025-03-16T00:00:00"/>
    <n v="14"/>
    <s v="Low"/>
  </r>
  <r>
    <s v="Post_94"/>
    <x v="4"/>
    <s v="Organic"/>
    <s v="Customer Story"/>
    <s v="Video"/>
    <s v="UK"/>
    <n v="-3.4359999999999999"/>
    <n v="55.378100000000003"/>
    <n v="41710"/>
    <n v="203082"/>
    <n v="49854"/>
    <n v="14643"/>
    <n v="10871"/>
    <n v="0.20538972734613431"/>
    <n v="242426"/>
    <n v="173925"/>
    <n v="0"/>
    <m/>
    <m/>
    <s v="#CustomerStory"/>
    <d v="2024-02-09T10:26:00"/>
    <d v="2024-02-09T00:00:00"/>
    <n v="10"/>
    <s v="High"/>
  </r>
  <r>
    <s v="Post_95"/>
    <x v="0"/>
    <s v="Organic"/>
    <s v="Product Promotion"/>
    <s v="Video"/>
    <s v="Germany"/>
    <n v="10.451499999999999"/>
    <n v="51.165700000000001"/>
    <n v="79719"/>
    <n v="804179"/>
    <n v="87218"/>
    <n v="58894"/>
    <n v="42232"/>
    <n v="9.913123488343302E-2"/>
    <n v="1045387"/>
    <n v="804179"/>
    <n v="0"/>
    <n v="23730"/>
    <n v="2.2700000000000001E-2"/>
    <s v="#ProductDemo"/>
    <d v="2025-02-19T19:50:00"/>
    <d v="2025-02-19T00:00:00"/>
    <n v="19"/>
    <s v="Low"/>
  </r>
  <r>
    <s v="Post_96"/>
    <x v="0"/>
    <s v="Organic"/>
    <s v="Customer Story"/>
    <s v="Video"/>
    <s v="India"/>
    <n v="78.962900000000005"/>
    <n v="20.593699999999998"/>
    <n v="45113"/>
    <n v="190062"/>
    <n v="47419"/>
    <n v="10980"/>
    <n v="9647"/>
    <n v="0.2373610668757643"/>
    <n v="244981"/>
    <n v="79689"/>
    <n v="0"/>
    <n v="3013"/>
    <n v="1.23E-2"/>
    <s v="#SuccessStory"/>
    <d v="2024-02-09T10:02:00"/>
    <d v="2024-02-09T00:00:00"/>
    <n v="10"/>
    <s v="High"/>
  </r>
  <r>
    <s v="Post_97"/>
    <x v="0"/>
    <s v="Organic"/>
    <s v="Event / Webinar"/>
    <s v="Live Stream"/>
    <s v="UK"/>
    <n v="-3.4359999999999999"/>
    <n v="55.378100000000003"/>
    <n v="28872"/>
    <n v="204993"/>
    <n v="34353"/>
    <n v="7473"/>
    <n v="11922"/>
    <n v="0.14084853300133721"/>
    <n v="250344"/>
    <n v="0"/>
    <n v="107160"/>
    <n v="5807"/>
    <n v="2.3199999999999998E-2"/>
    <s v="#EventRecap"/>
    <d v="2025-01-03T15:39:00"/>
    <d v="2025-01-03T00:00:00"/>
    <n v="15"/>
    <s v="Medium"/>
  </r>
  <r>
    <s v="Post_98"/>
    <x v="0"/>
    <s v="Sponsored"/>
    <s v="Entertainment"/>
    <s v="Video"/>
    <s v="Australia"/>
    <n v="133.77510000000001"/>
    <n v="-25.2744"/>
    <n v="36754"/>
    <n v="624569"/>
    <n v="125385"/>
    <n v="38040"/>
    <n v="21439"/>
    <n v="5.8847408162687867E-2"/>
    <n v="701210"/>
    <n v="2342"/>
    <n v="0"/>
    <n v="13743"/>
    <n v="1.9599999999999999E-2"/>
    <s v="#FunContent"/>
    <d v="2024-04-22T17:13:00"/>
    <d v="2024-04-22T00:00:00"/>
    <n v="17"/>
    <s v="Low"/>
  </r>
  <r>
    <s v="Post_99"/>
    <x v="1"/>
    <s v="Organic"/>
    <s v="Event / Webinar"/>
    <s v="Live Stream"/>
    <s v="Germany"/>
    <n v="10.451499999999999"/>
    <n v="51.165700000000001"/>
    <n v="41558"/>
    <n v="274233"/>
    <n v="59192"/>
    <n v="15359"/>
    <n v="14832"/>
    <n v="0.15154333762030889"/>
    <n v="331926"/>
    <n v="0"/>
    <n v="324375"/>
    <m/>
    <m/>
    <s v="#EventRecap"/>
    <d v="2024-03-27T11:37:00"/>
    <d v="2024-03-27T00:00:00"/>
    <n v="11"/>
    <s v="Medium"/>
  </r>
  <r>
    <s v="Post_100"/>
    <x v="4"/>
    <s v="Organic"/>
    <s v="Entertainment"/>
    <s v="Video"/>
    <s v="Canada"/>
    <n v="-106.3468"/>
    <n v="56.130400000000002"/>
    <n v="90883"/>
    <n v="909479"/>
    <n v="210542"/>
    <n v="45632"/>
    <n v="23064"/>
    <n v="9.9929438754797095E-2"/>
    <n v="1005662"/>
    <n v="850396"/>
    <n v="0"/>
    <m/>
    <m/>
    <s v="#TrendingNow"/>
    <d v="2024-09-02T11:46:00"/>
    <d v="2024-09-02T00:00:00"/>
    <n v="11"/>
    <s v="Low"/>
  </r>
  <r>
    <s v="Post_101"/>
    <x v="4"/>
    <s v="Organic"/>
    <s v="Event / Webinar"/>
    <s v="Live Stream"/>
    <s v="Germany"/>
    <n v="10.451499999999999"/>
    <n v="51.165700000000001"/>
    <n v="36511"/>
    <n v="314537"/>
    <n v="64672"/>
    <n v="12785"/>
    <n v="8006"/>
    <n v="0.11607982655276509"/>
    <n v="346905"/>
    <n v="0"/>
    <n v="1025881"/>
    <m/>
    <m/>
    <s v="#WebinarReplay"/>
    <d v="2024-02-09T12:59:00"/>
    <d v="2024-02-09T00:00:00"/>
    <n v="12"/>
    <s v="Medium"/>
  </r>
  <r>
    <s v="Post_103"/>
    <x v="2"/>
    <s v="Organic"/>
    <s v="Product Promotion"/>
    <s v="Video"/>
    <s v="Germany"/>
    <n v="10.451499999999999"/>
    <n v="51.165700000000001"/>
    <n v="267893"/>
    <n v="3126767"/>
    <n v="498661"/>
    <n v="191059"/>
    <n v="170391"/>
    <n v="8.5677593961294818E-2"/>
    <n v="4033229"/>
    <n v="3126767"/>
    <n v="0"/>
    <m/>
    <m/>
    <s v="#ProductDemo"/>
    <d v="2025-04-01T17:09:00"/>
    <d v="2025-04-01T00:00:00"/>
    <n v="17"/>
    <s v="Low"/>
  </r>
  <r>
    <s v="Post_104"/>
    <x v="3"/>
    <s v="Organic"/>
    <s v="Customer Story"/>
    <s v="Image"/>
    <s v="India"/>
    <n v="78.962900000000005"/>
    <n v="20.593699999999998"/>
    <n v="43637"/>
    <n v="257409"/>
    <n v="31419"/>
    <n v="19647"/>
    <n v="10215"/>
    <n v="0.16952404485877839"/>
    <n v="296444"/>
    <n v="0"/>
    <n v="0"/>
    <m/>
    <m/>
    <s v="#SuccessStory"/>
    <d v="2024-03-17T17:25:00"/>
    <d v="2024-03-17T00:00:00"/>
    <n v="17"/>
    <s v="Medium"/>
  </r>
  <r>
    <s v="Post_105"/>
    <x v="3"/>
    <s v="Sponsored"/>
    <s v="Product Promotion"/>
    <s v="Carousel"/>
    <s v="Japan"/>
    <n v="138.25290000000001"/>
    <n v="36.204799999999999"/>
    <n v="73442"/>
    <n v="576813"/>
    <n v="100303"/>
    <n v="26785"/>
    <n v="26150"/>
    <n v="0.12732509114890139"/>
    <n v="662198"/>
    <n v="0"/>
    <n v="0"/>
    <m/>
    <m/>
    <s v="#FeatureHighlight"/>
    <d v="2024-11-17T16:45:00"/>
    <d v="2024-11-17T00:00:00"/>
    <n v="16"/>
    <s v="Medium"/>
  </r>
  <r>
    <s v="Post_106"/>
    <x v="2"/>
    <s v="Organic"/>
    <s v="Event / Webinar"/>
    <s v="Text"/>
    <s v="USA"/>
    <n v="-95.712900000000005"/>
    <n v="37.090200000000003"/>
    <n v="29874"/>
    <n v="246730"/>
    <n v="27480"/>
    <n v="8991"/>
    <n v="6198"/>
    <n v="0.1210818159270123"/>
    <n v="278898"/>
    <n v="0"/>
    <n v="0"/>
    <m/>
    <m/>
    <s v="#EventRecap"/>
    <d v="2025-02-08T17:05:00"/>
    <d v="2025-02-08T00:00:00"/>
    <n v="17"/>
    <s v="Medium"/>
  </r>
  <r>
    <s v="Post_107"/>
    <x v="4"/>
    <s v="Organic"/>
    <s v="Customer Story"/>
    <s v="Video"/>
    <s v="UK"/>
    <n v="-3.4359999999999999"/>
    <n v="55.378100000000003"/>
    <n v="34091"/>
    <n v="139874"/>
    <n v="21239"/>
    <n v="10468"/>
    <n v="5449"/>
    <n v="0.24372877588491071"/>
    <n v="172536"/>
    <n v="128548"/>
    <n v="0"/>
    <m/>
    <m/>
    <s v="#CustomerStory"/>
    <d v="2024-12-16T11:02:00"/>
    <d v="2024-12-16T00:00:00"/>
    <n v="11"/>
    <s v="High"/>
  </r>
  <r>
    <s v="Post_108"/>
    <x v="0"/>
    <s v="Organic"/>
    <s v="Customer Story"/>
    <s v="Video"/>
    <s v="Germany"/>
    <n v="10.451499999999999"/>
    <n v="51.165700000000001"/>
    <n v="49519"/>
    <n v="298767"/>
    <n v="37599"/>
    <n v="11835"/>
    <n v="6463"/>
    <n v="0.1657465665570112"/>
    <n v="338738"/>
    <n v="6868"/>
    <n v="0"/>
    <n v="4437"/>
    <n v="1.3100000000000001E-2"/>
    <s v="#SuccessStory"/>
    <d v="2024-11-13T16:03:00"/>
    <d v="2024-11-13T00:00:00"/>
    <n v="16"/>
    <s v="Medium"/>
  </r>
  <r>
    <s v="Post_109"/>
    <x v="1"/>
    <s v="Organic"/>
    <s v="Entertainment"/>
    <s v="Video"/>
    <s v="USA"/>
    <n v="-95.712900000000005"/>
    <n v="37.090200000000003"/>
    <n v="75452"/>
    <n v="1388375"/>
    <n v="157310"/>
    <n v="50025"/>
    <n v="53356"/>
    <n v="5.434561248940567E-2"/>
    <n v="1584506"/>
    <n v="1388375"/>
    <n v="0"/>
    <m/>
    <m/>
    <s v="#TrendingNow"/>
    <d v="2024-07-22T14:54:00"/>
    <d v="2024-07-22T00:00:00"/>
    <n v="14"/>
    <s v="Low"/>
  </r>
  <r>
    <s v="Post_110"/>
    <x v="2"/>
    <s v="Organic"/>
    <s v="Product Promotion"/>
    <s v="Video"/>
    <s v="USA"/>
    <n v="-95.712900000000005"/>
    <n v="37.090200000000003"/>
    <n v="203199"/>
    <n v="1580730"/>
    <n v="244444"/>
    <n v="87210"/>
    <n v="75267"/>
    <n v="0.12854780731219209"/>
    <n v="1751231"/>
    <n v="1580730"/>
    <n v="0"/>
    <m/>
    <m/>
    <s v="#ProductDemo"/>
    <d v="2025-02-26T15:24:00"/>
    <d v="2025-02-26T00:00:00"/>
    <n v="15"/>
    <s v="Medium"/>
  </r>
  <r>
    <s v="Post_111"/>
    <x v="2"/>
    <s v="Organic"/>
    <s v="Customer Story"/>
    <s v="Text"/>
    <s v="Australia"/>
    <n v="133.77510000000001"/>
    <n v="-25.2744"/>
    <n v="73433"/>
    <n v="301458"/>
    <n v="33842"/>
    <n v="22211"/>
    <n v="17133"/>
    <n v="0.2435938165367583"/>
    <n v="335286"/>
    <n v="0"/>
    <n v="0"/>
    <m/>
    <m/>
    <s v="#SuccessStory"/>
    <d v="2024-06-02T16:15:00"/>
    <d v="2024-06-02T00:00:00"/>
    <n v="16"/>
    <s v="High"/>
  </r>
  <r>
    <s v="Post_112"/>
    <x v="1"/>
    <s v="Organic"/>
    <s v="Product Promotion"/>
    <s v="Video"/>
    <s v="Brazil"/>
    <n v="-51.9253"/>
    <n v="-14.234999999999999"/>
    <n v="392071"/>
    <n v="2903476"/>
    <n v="410933"/>
    <n v="204143"/>
    <n v="144971"/>
    <n v="0.1350351944798476"/>
    <n v="3300974"/>
    <n v="2903476"/>
    <n v="0"/>
    <m/>
    <m/>
    <s v="#ProductDemo"/>
    <d v="2024-07-21T13:09:00"/>
    <d v="2024-07-21T00:00:00"/>
    <n v="13"/>
    <s v="Medium"/>
  </r>
  <r>
    <s v="Post_113"/>
    <x v="0"/>
    <s v="Organic"/>
    <s v="Product Promotion"/>
    <s v="Video"/>
    <s v="Australia"/>
    <n v="133.77510000000001"/>
    <n v="-25.2744"/>
    <n v="171370"/>
    <n v="1589540"/>
    <n v="274479"/>
    <n v="96823"/>
    <n v="55246"/>
    <n v="0.1078111375507497"/>
    <n v="1895537"/>
    <n v="1589540"/>
    <n v="0"/>
    <n v="38289"/>
    <n v="2.0199999999999999E-2"/>
    <s v="#ProductDemo"/>
    <d v="2024-01-20T12:06:00"/>
    <d v="2024-01-20T00:00:00"/>
    <n v="12"/>
    <s v="Medium"/>
  </r>
  <r>
    <s v="Post_114"/>
    <x v="4"/>
    <s v="Organic"/>
    <s v="Event / Webinar"/>
    <s v="Live Stream"/>
    <s v="Brazil"/>
    <n v="-51.9253"/>
    <n v="-14.234999999999999"/>
    <n v="20501"/>
    <n v="127194"/>
    <n v="26980"/>
    <n v="4049"/>
    <n v="3828"/>
    <n v="0.16118431228090149"/>
    <n v="158060"/>
    <n v="0"/>
    <n v="1842810"/>
    <m/>
    <m/>
    <s v="#WebinarReplay"/>
    <d v="2024-08-10T11:41:00"/>
    <d v="2024-08-10T00:00:00"/>
    <n v="11"/>
    <s v="Medium"/>
  </r>
  <r>
    <s v="Post_115"/>
    <x v="3"/>
    <s v="Organic"/>
    <s v="Customer Story"/>
    <s v="Image"/>
    <s v="Canada"/>
    <n v="-106.3468"/>
    <n v="56.130400000000002"/>
    <n v="87772"/>
    <n v="557888"/>
    <n v="64757"/>
    <n v="29216"/>
    <n v="23043"/>
    <n v="0.15732930432616291"/>
    <n v="640731"/>
    <n v="0"/>
    <n v="0"/>
    <m/>
    <m/>
    <s v="#SuccessStory"/>
    <d v="2025-04-17T11:30:00"/>
    <d v="2025-04-17T00:00:00"/>
    <n v="11"/>
    <s v="Medium"/>
  </r>
  <r>
    <s v="Post_116"/>
    <x v="0"/>
    <s v="Organic"/>
    <s v="Product Promotion"/>
    <s v="Video"/>
    <s v="Australia"/>
    <n v="133.77510000000001"/>
    <n v="-25.2744"/>
    <n v="76705"/>
    <n v="723914"/>
    <n v="101627"/>
    <n v="35373"/>
    <n v="15059"/>
    <n v="0.1059589256506903"/>
    <n v="842936"/>
    <n v="3535"/>
    <n v="0"/>
    <n v="14751"/>
    <n v="1.7500000000000002E-2"/>
    <s v="#FeatureHighlight"/>
    <d v="2024-03-22T08:55:00"/>
    <d v="2024-03-22T00:00:00"/>
    <n v="8"/>
    <s v="Medium"/>
  </r>
  <r>
    <s v="Post_117"/>
    <x v="2"/>
    <s v="Organic"/>
    <s v="Product Promotion"/>
    <s v="Video"/>
    <s v="USA"/>
    <n v="-95.712900000000005"/>
    <n v="37.090200000000003"/>
    <n v="220389"/>
    <n v="1515070"/>
    <n v="178724"/>
    <n v="112912"/>
    <n v="66274"/>
    <n v="0.1454651411789904"/>
    <n v="1872354"/>
    <n v="1515070"/>
    <n v="0"/>
    <m/>
    <m/>
    <s v="#ProductDemo"/>
    <d v="2024-10-25T16:05:00"/>
    <d v="2024-10-25T00:00:00"/>
    <n v="16"/>
    <s v="Medium"/>
  </r>
  <r>
    <s v="Post_118"/>
    <x v="0"/>
    <s v="Organic"/>
    <s v="Entertainment"/>
    <s v="Video"/>
    <s v="Germany"/>
    <n v="10.451499999999999"/>
    <n v="51.165700000000001"/>
    <n v="60434"/>
    <n v="1188838"/>
    <n v="259613"/>
    <n v="65293"/>
    <n v="27910"/>
    <n v="5.0835151891138117E-2"/>
    <n v="1435428"/>
    <n v="1188838"/>
    <n v="0"/>
    <n v="25550"/>
    <n v="1.78E-2"/>
    <s v="#TrendingNow"/>
    <d v="2024-11-26T16:40:00"/>
    <d v="2024-11-26T00:00:00"/>
    <n v="16"/>
    <s v="Low"/>
  </r>
  <r>
    <s v="Post_119"/>
    <x v="4"/>
    <s v="Sponsored"/>
    <s v="Product Promotion"/>
    <s v="Video"/>
    <s v="India"/>
    <n v="78.962900000000005"/>
    <n v="20.593699999999998"/>
    <n v="335622"/>
    <n v="3142343"/>
    <n v="517697"/>
    <n v="114315"/>
    <n v="98515"/>
    <n v="0.1068065746843237"/>
    <n v="3684763"/>
    <n v="3142343"/>
    <n v="0"/>
    <m/>
    <m/>
    <s v="#ProductDemo"/>
    <d v="2024-05-21T11:28:00"/>
    <d v="2024-05-21T00:00:00"/>
    <n v="11"/>
    <s v="Medium"/>
  </r>
  <r>
    <s v="Post_120"/>
    <x v="0"/>
    <s v="Organic"/>
    <s v="Entertainment"/>
    <s v="Video"/>
    <s v="Germany"/>
    <n v="10.451499999999999"/>
    <n v="51.165700000000001"/>
    <n v="163778"/>
    <n v="2404182"/>
    <n v="473353"/>
    <n v="140738"/>
    <n v="82328"/>
    <n v="6.8122376588996988E-2"/>
    <n v="3118952"/>
    <n v="2404182"/>
    <n v="0"/>
    <n v="50838"/>
    <n v="1.6299999999999999E-2"/>
    <s v="#TrendingNow"/>
    <d v="2025-04-30T15:02:00"/>
    <d v="2025-04-30T00:00:00"/>
    <n v="15"/>
    <s v="Low"/>
  </r>
  <r>
    <s v="Post_121"/>
    <x v="1"/>
    <s v="Sponsored"/>
    <s v="Product Promotion"/>
    <s v="Video"/>
    <s v="Australia"/>
    <n v="133.77510000000001"/>
    <n v="-25.2744"/>
    <n v="97978"/>
    <n v="951074"/>
    <n v="109627"/>
    <n v="35801"/>
    <n v="28378"/>
    <n v="0.10301908228240821"/>
    <n v="1076745"/>
    <n v="951074"/>
    <n v="0"/>
    <m/>
    <m/>
    <s v="#ProductDemo"/>
    <d v="2024-05-31T10:53:00"/>
    <d v="2024-05-31T00:00:00"/>
    <n v="10"/>
    <s v="Medium"/>
  </r>
  <r>
    <s v="Post_122"/>
    <x v="4"/>
    <s v="Organic"/>
    <s v="Event / Webinar"/>
    <s v="Live Stream"/>
    <s v="India"/>
    <n v="78.962900000000005"/>
    <n v="20.593699999999998"/>
    <n v="53883"/>
    <n v="306296"/>
    <n v="39201"/>
    <n v="13555"/>
    <n v="8250"/>
    <n v="0.1759183026517552"/>
    <n v="391860"/>
    <n v="0"/>
    <n v="620350"/>
    <m/>
    <m/>
    <s v="#WebinarReplay"/>
    <d v="2024-08-23T16:27:00"/>
    <d v="2024-08-23T00:00:00"/>
    <n v="16"/>
    <s v="Medium"/>
  </r>
  <r>
    <s v="Post_123"/>
    <x v="0"/>
    <s v="Organic"/>
    <s v="Product Promotion"/>
    <s v="Video"/>
    <s v="UK"/>
    <n v="-3.4359999999999999"/>
    <n v="55.378100000000003"/>
    <n v="13089"/>
    <n v="122930"/>
    <n v="30407"/>
    <n v="4376"/>
    <n v="4414"/>
    <n v="0.10647995447044969"/>
    <n v="159058"/>
    <n v="122930"/>
    <n v="0"/>
    <n v="1892"/>
    <n v="1.1900000000000001E-2"/>
    <s v="#ProductDemo"/>
    <d v="2024-10-29T15:24:00"/>
    <d v="2024-10-29T00:00:00"/>
    <n v="15"/>
    <s v="Medium"/>
  </r>
  <r>
    <s v="Post_124"/>
    <x v="3"/>
    <s v="Organic"/>
    <s v="Product Promotion"/>
    <s v="Video"/>
    <s v="USA"/>
    <n v="-95.712900000000005"/>
    <n v="37.090200000000003"/>
    <n v="76171"/>
    <n v="636928"/>
    <n v="146382"/>
    <n v="45128"/>
    <n v="19309"/>
    <n v="0.119592676985396"/>
    <n v="722389"/>
    <n v="559600"/>
    <n v="0"/>
    <m/>
    <m/>
    <s v="#FeatureHighlight"/>
    <d v="2024-03-06T11:00:00"/>
    <d v="2024-03-06T00:00:00"/>
    <n v="11"/>
    <s v="Medium"/>
  </r>
  <r>
    <s v="Post_125"/>
    <x v="4"/>
    <s v="Organic"/>
    <s v="Product Promotion"/>
    <s v="Video"/>
    <s v="USA"/>
    <n v="-95.712900000000005"/>
    <n v="37.090200000000003"/>
    <n v="292690"/>
    <n v="2396237"/>
    <n v="439744"/>
    <n v="140373"/>
    <n v="74760"/>
    <n v="0.1221458959602129"/>
    <n v="3004638"/>
    <n v="2396237"/>
    <n v="0"/>
    <m/>
    <m/>
    <s v="#ProductDemo"/>
    <d v="2024-06-11T15:03:00"/>
    <d v="2024-06-11T00:00:00"/>
    <n v="15"/>
    <s v="Medium"/>
  </r>
  <r>
    <s v="Post_126"/>
    <x v="1"/>
    <s v="Organic"/>
    <s v="Customer Story"/>
    <s v="Video"/>
    <s v="Japan"/>
    <n v="138.25290000000001"/>
    <n v="36.204799999999999"/>
    <n v="352502"/>
    <n v="2155627"/>
    <n v="276042"/>
    <n v="99555"/>
    <n v="79795"/>
    <n v="0.1635266082575432"/>
    <n v="2590033"/>
    <n v="2155627"/>
    <n v="0"/>
    <m/>
    <m/>
    <s v="#CustomerStory"/>
    <d v="2024-03-01T17:19:00"/>
    <d v="2024-03-01T00:00:00"/>
    <n v="17"/>
    <s v="Medium"/>
  </r>
  <r>
    <s v="Post_127"/>
    <x v="0"/>
    <s v="Organic"/>
    <s v="Product Promotion"/>
    <s v="Video"/>
    <s v="Germany"/>
    <n v="10.451499999999999"/>
    <n v="51.165700000000001"/>
    <n v="144021"/>
    <n v="1656035"/>
    <n v="317284"/>
    <n v="73580"/>
    <n v="71622"/>
    <n v="8.6967822190970726E-2"/>
    <n v="1872764"/>
    <n v="1656035"/>
    <n v="0"/>
    <n v="44009"/>
    <n v="2.35E-2"/>
    <s v="#ProductDemo"/>
    <d v="2024-07-30T17:23:00"/>
    <d v="2024-07-30T00:00:00"/>
    <n v="17"/>
    <s v="Low"/>
  </r>
  <r>
    <s v="Post_128"/>
    <x v="2"/>
    <s v="Organic"/>
    <s v="Customer Story"/>
    <s v="Video"/>
    <s v="UK"/>
    <n v="-3.4359999999999999"/>
    <n v="55.378100000000003"/>
    <n v="438639"/>
    <n v="1769962"/>
    <n v="304736"/>
    <n v="100232"/>
    <n v="39068"/>
    <n v="0.24782425308737191"/>
    <n v="2066113"/>
    <n v="1769962"/>
    <n v="0"/>
    <m/>
    <m/>
    <s v="#CustomerStory"/>
    <d v="2025-03-27T12:35:00"/>
    <d v="2025-03-27T00:00:00"/>
    <n v="12"/>
    <s v="High"/>
  </r>
  <r>
    <s v="Post_129"/>
    <x v="1"/>
    <s v="Organic"/>
    <s v="Product Promotion"/>
    <s v="Live Stream"/>
    <s v="UK"/>
    <n v="-3.4359999999999999"/>
    <n v="55.378100000000003"/>
    <n v="41283"/>
    <n v="379606"/>
    <n v="76765"/>
    <n v="25817"/>
    <n v="16636"/>
    <n v="0.1087527066621006"/>
    <n v="453369"/>
    <n v="0"/>
    <n v="264736"/>
    <m/>
    <m/>
    <s v="#FeatureHighlight"/>
    <d v="2024-08-05T16:13:00"/>
    <d v="2024-08-05T00:00:00"/>
    <n v="16"/>
    <s v="Medium"/>
  </r>
  <r>
    <s v="Post_130"/>
    <x v="2"/>
    <s v="Organic"/>
    <s v="Customer Story"/>
    <s v="Text"/>
    <s v="Germany"/>
    <n v="10.451499999999999"/>
    <n v="51.165700000000001"/>
    <n v="162998"/>
    <n v="652050"/>
    <n v="99326"/>
    <n v="49866"/>
    <n v="34705"/>
    <n v="0.24997807647412471"/>
    <n v="843104"/>
    <n v="0"/>
    <n v="0"/>
    <m/>
    <m/>
    <s v="#SuccessStory"/>
    <d v="2024-09-05T15:08:00"/>
    <d v="2024-09-05T00:00:00"/>
    <n v="15"/>
    <s v="High"/>
  </r>
  <r>
    <s v="Post_131"/>
    <x v="0"/>
    <s v="Organic"/>
    <s v="Event / Webinar"/>
    <s v="Live Stream"/>
    <s v="USA"/>
    <n v="-95.712900000000005"/>
    <n v="37.090200000000003"/>
    <n v="36319"/>
    <n v="287114"/>
    <n v="69123"/>
    <n v="11215"/>
    <n v="6505"/>
    <n v="0.1264971928354067"/>
    <n v="358382"/>
    <n v="0"/>
    <n v="193618"/>
    <n v="6701"/>
    <n v="1.8700000000000001E-2"/>
    <s v="#EventRecap"/>
    <d v="2024-07-29T12:03:00"/>
    <d v="2024-07-29T00:00:00"/>
    <n v="12"/>
    <s v="Medium"/>
  </r>
  <r>
    <s v="Post_132"/>
    <x v="4"/>
    <s v="Organic"/>
    <s v="Product Promotion"/>
    <s v="Video"/>
    <s v="India"/>
    <n v="78.962900000000005"/>
    <n v="20.593699999999998"/>
    <n v="144804"/>
    <n v="1547011"/>
    <n v="350048"/>
    <n v="57221"/>
    <n v="80151"/>
    <n v="9.3602724818123748E-2"/>
    <n v="1764096"/>
    <n v="1547011"/>
    <n v="0"/>
    <m/>
    <m/>
    <s v="#ProductDemo"/>
    <d v="2024-06-17T14:07:00"/>
    <d v="2024-06-17T00:00:00"/>
    <n v="14"/>
    <s v="Low"/>
  </r>
  <r>
    <s v="Post_133"/>
    <x v="0"/>
    <s v="Sponsored"/>
    <s v="Customer Story"/>
    <s v="Video"/>
    <s v="India"/>
    <n v="78.962900000000005"/>
    <n v="20.593699999999998"/>
    <n v="43861"/>
    <n v="218152"/>
    <n v="48470"/>
    <n v="13800"/>
    <n v="8927"/>
    <n v="0.2010577197907619"/>
    <n v="255623"/>
    <n v="6979"/>
    <n v="0"/>
    <n v="2939"/>
    <n v="1.15E-2"/>
    <s v="#SuccessStory"/>
    <d v="2024-10-13T12:07:00"/>
    <d v="2024-10-13T00:00:00"/>
    <n v="12"/>
    <s v="High"/>
  </r>
  <r>
    <s v="Post_134"/>
    <x v="4"/>
    <s v="Organic"/>
    <s v="Customer Story"/>
    <s v="Video"/>
    <s v="Brazil"/>
    <n v="-51.9253"/>
    <n v="-14.234999999999999"/>
    <n v="42401"/>
    <n v="218094"/>
    <n v="50506"/>
    <n v="10822"/>
    <n v="11485"/>
    <n v="0.19441798035830549"/>
    <n v="259057"/>
    <n v="209401"/>
    <n v="0"/>
    <m/>
    <m/>
    <s v="#CustomerStory"/>
    <d v="2025-02-24T10:38:00"/>
    <d v="2025-02-24T00:00:00"/>
    <n v="10"/>
    <s v="Medium"/>
  </r>
  <r>
    <s v="Post_135"/>
    <x v="0"/>
    <s v="Organic"/>
    <s v="Customer Story"/>
    <s v="Live Stream"/>
    <s v="Canada"/>
    <n v="-106.3468"/>
    <n v="56.130400000000002"/>
    <n v="32553"/>
    <n v="182358"/>
    <n v="26479"/>
    <n v="12287"/>
    <n v="7314"/>
    <n v="0.17851199712775651"/>
    <n v="209062"/>
    <n v="0"/>
    <n v="274893"/>
    <n v="3073"/>
    <n v="1.47E-2"/>
    <s v="#SuccessStory"/>
    <d v="2024-12-23T10:44:00"/>
    <d v="2024-12-23T00:00:00"/>
    <n v="10"/>
    <s v="Medium"/>
  </r>
  <r>
    <s v="Post_136"/>
    <x v="0"/>
    <s v="Organic"/>
    <s v="Customer Story"/>
    <s v="Video"/>
    <s v="Australia"/>
    <n v="133.77510000000001"/>
    <n v="-25.2744"/>
    <n v="60507"/>
    <n v="327252"/>
    <n v="51569"/>
    <n v="18711"/>
    <n v="18410"/>
    <n v="0.18489562623289121"/>
    <n v="400833"/>
    <n v="327252"/>
    <n v="0"/>
    <n v="9219"/>
    <n v="2.3E-2"/>
    <s v="#CustomerStory"/>
    <d v="2025-02-13T12:43:00"/>
    <d v="2025-02-13T00:00:00"/>
    <n v="12"/>
    <s v="Medium"/>
  </r>
  <r>
    <s v="Post_137"/>
    <x v="3"/>
    <s v="Sponsored"/>
    <s v="Customer Story"/>
    <s v="Image"/>
    <s v="Canada"/>
    <n v="-106.3468"/>
    <n v="56.130400000000002"/>
    <n v="15847"/>
    <n v="102141"/>
    <n v="12347"/>
    <n v="7119"/>
    <n v="4576"/>
    <n v="0.15515349752735591"/>
    <n v="123252"/>
    <n v="0"/>
    <n v="0"/>
    <m/>
    <m/>
    <s v="#SuccessStory"/>
    <d v="2025-01-23T10:44:00"/>
    <d v="2025-01-23T00:00:00"/>
    <n v="10"/>
    <s v="Medium"/>
  </r>
  <r>
    <s v="Post_138"/>
    <x v="1"/>
    <s v="Organic"/>
    <s v="Event / Webinar"/>
    <s v="Live Stream"/>
    <s v="Brazil"/>
    <n v="-51.9253"/>
    <n v="-14.234999999999999"/>
    <n v="50168"/>
    <n v="364375"/>
    <n v="85294"/>
    <n v="25298"/>
    <n v="9498"/>
    <n v="0.13768494351330679"/>
    <n v="423529"/>
    <n v="0"/>
    <n v="199395"/>
    <m/>
    <m/>
    <s v="#EventRecap"/>
    <d v="2025-02-20T11:25:00"/>
    <d v="2025-02-20T00:00:00"/>
    <n v="11"/>
    <s v="Medium"/>
  </r>
  <r>
    <s v="Post_139"/>
    <x v="1"/>
    <s v="Organic"/>
    <s v="Customer Story"/>
    <s v="Video"/>
    <s v="India"/>
    <n v="78.962900000000005"/>
    <n v="20.593699999999998"/>
    <n v="754845"/>
    <n v="3132328"/>
    <n v="725180"/>
    <n v="147545"/>
    <n v="165544"/>
    <n v="0.24098544937824401"/>
    <n v="3514867"/>
    <n v="3132328"/>
    <n v="0"/>
    <m/>
    <m/>
    <s v="#CustomerStory"/>
    <d v="2025-03-29T08:50:00"/>
    <d v="2025-03-29T00:00:00"/>
    <n v="8"/>
    <s v="High"/>
  </r>
  <r>
    <s v="Post_140"/>
    <x v="0"/>
    <s v="Sponsored"/>
    <s v="Product Promotion"/>
    <s v="Video"/>
    <s v="USA"/>
    <n v="-95.712900000000005"/>
    <n v="37.090200000000003"/>
    <n v="256437"/>
    <n v="2301525"/>
    <n v="522372"/>
    <n v="83716"/>
    <n v="82605"/>
    <n v="0.11142086521418711"/>
    <n v="2898676"/>
    <n v="2301525"/>
    <n v="0"/>
    <n v="34784"/>
    <n v="1.2E-2"/>
    <s v="#ProductDemo"/>
    <d v="2024-04-16T17:12:00"/>
    <d v="2024-04-16T00:00:00"/>
    <n v="17"/>
    <s v="Medium"/>
  </r>
  <r>
    <s v="Post_141"/>
    <x v="0"/>
    <s v="Organic"/>
    <s v="Event / Webinar"/>
    <s v="Live Stream"/>
    <s v="Germany"/>
    <n v="10.451499999999999"/>
    <n v="51.165700000000001"/>
    <n v="26364"/>
    <n v="207259"/>
    <n v="43179"/>
    <n v="13679"/>
    <n v="9460"/>
    <n v="0.12720481401241079"/>
    <n v="256750"/>
    <n v="0"/>
    <n v="185681"/>
    <n v="4672"/>
    <n v="1.8200000000000001E-2"/>
    <s v="#EventRecap"/>
    <d v="2024-05-20T13:30:00"/>
    <d v="2024-05-20T00:00:00"/>
    <n v="13"/>
    <s v="Medium"/>
  </r>
  <r>
    <s v="Post_142"/>
    <x v="4"/>
    <s v="Organic"/>
    <s v="Customer Story"/>
    <s v="Live Stream"/>
    <s v="Brazil"/>
    <n v="-51.9253"/>
    <n v="-14.234999999999999"/>
    <n v="34105"/>
    <n v="194735"/>
    <n v="26828"/>
    <n v="9208"/>
    <n v="5309"/>
    <n v="0.17514021794402329"/>
    <n v="249589"/>
    <n v="0"/>
    <n v="1375087"/>
    <m/>
    <m/>
    <s v="#CustomerStory"/>
    <d v="2024-01-16T16:20:00"/>
    <d v="2024-01-16T00:00:00"/>
    <n v="16"/>
    <s v="Medium"/>
  </r>
  <r>
    <s v="Post_143"/>
    <x v="3"/>
    <s v="Organic"/>
    <s v="Customer Story"/>
    <s v="Image"/>
    <s v="USA"/>
    <n v="-95.712900000000005"/>
    <n v="37.090200000000003"/>
    <n v="37928"/>
    <n v="160915"/>
    <n v="38956"/>
    <n v="6061"/>
    <n v="6991"/>
    <n v="0.23570808731785339"/>
    <n v="193287"/>
    <n v="0"/>
    <n v="0"/>
    <m/>
    <m/>
    <s v="#SuccessStory"/>
    <d v="2024-09-01T12:57:00"/>
    <d v="2024-09-01T00:00:00"/>
    <n v="12"/>
    <s v="High"/>
  </r>
  <r>
    <s v="Post_144"/>
    <x v="2"/>
    <s v="Organic"/>
    <s v="Entertainment"/>
    <s v="Video"/>
    <s v="India"/>
    <n v="78.962900000000005"/>
    <n v="20.593699999999998"/>
    <n v="15442"/>
    <n v="256460"/>
    <n v="49168"/>
    <n v="7926"/>
    <n v="14075"/>
    <n v="6.0212534850966323E-2"/>
    <n v="329916"/>
    <n v="256460"/>
    <n v="0"/>
    <m/>
    <m/>
    <s v="#TrendingNow"/>
    <d v="2024-06-02T16:06:00"/>
    <d v="2024-06-02T00:00:00"/>
    <n v="16"/>
    <s v="Low"/>
  </r>
  <r>
    <s v="Post_145"/>
    <x v="2"/>
    <s v="Organic"/>
    <s v="Entertainment"/>
    <s v="Text"/>
    <s v="USA"/>
    <n v="-95.712900000000005"/>
    <n v="37.090200000000003"/>
    <n v="58250"/>
    <n v="856432"/>
    <n v="204151"/>
    <n v="55978"/>
    <n v="22354"/>
    <n v="6.8015155142430436E-2"/>
    <n v="1040785"/>
    <n v="0"/>
    <n v="0"/>
    <m/>
    <m/>
    <s v="#FunContent"/>
    <d v="2024-04-29T12:21:00"/>
    <d v="2024-04-29T00:00:00"/>
    <n v="12"/>
    <s v="Low"/>
  </r>
  <r>
    <s v="Post_146"/>
    <x v="1"/>
    <s v="Organic"/>
    <s v="Product Promotion"/>
    <s v="Live Stream"/>
    <s v="Canada"/>
    <n v="-106.3468"/>
    <n v="56.130400000000002"/>
    <n v="27202"/>
    <n v="309027"/>
    <n v="59026"/>
    <n v="15824"/>
    <n v="15283"/>
    <n v="8.8027073242153253E-2"/>
    <n v="397678"/>
    <n v="0"/>
    <n v="470227"/>
    <m/>
    <m/>
    <s v="#FeatureHighlight"/>
    <d v="2024-12-17T19:45:00"/>
    <d v="2024-12-17T00:00:00"/>
    <n v="19"/>
    <s v="Low"/>
  </r>
  <r>
    <s v="Post_147"/>
    <x v="0"/>
    <s v="Organic"/>
    <s v="Product Promotion"/>
    <s v="Video"/>
    <s v="UK"/>
    <n v="-3.4359999999999999"/>
    <n v="55.378100000000003"/>
    <n v="156744"/>
    <n v="1257796"/>
    <n v="311588"/>
    <n v="90492"/>
    <n v="31427"/>
    <n v="0.1246181810915826"/>
    <n v="1615221"/>
    <n v="1257796"/>
    <n v="0"/>
    <n v="23582"/>
    <n v="1.46E-2"/>
    <s v="#ProductDemo"/>
    <d v="2024-01-28T17:09:00"/>
    <d v="2024-01-28T00:00:00"/>
    <n v="17"/>
    <s v="Medium"/>
  </r>
  <r>
    <s v="Post_148"/>
    <x v="0"/>
    <s v="Organic"/>
    <s v="Customer Story"/>
    <s v="Video"/>
    <s v="India"/>
    <n v="78.962900000000005"/>
    <n v="20.593699999999998"/>
    <n v="43329"/>
    <n v="237421"/>
    <n v="54721"/>
    <n v="13281"/>
    <n v="10363"/>
    <n v="0.18250065987311431"/>
    <n v="280109"/>
    <n v="46342"/>
    <n v="0"/>
    <n v="4537"/>
    <n v="1.6199999999999999E-2"/>
    <s v="#SuccessStory"/>
    <d v="2024-01-01T15:36:00"/>
    <d v="2024-01-01T00:00:00"/>
    <n v="15"/>
    <s v="Medium"/>
  </r>
  <r>
    <s v="Post_149"/>
    <x v="1"/>
    <s v="Organic"/>
    <s v="Product Promotion"/>
    <s v="Video"/>
    <s v="Brazil"/>
    <n v="-51.9253"/>
    <n v="-14.234999999999999"/>
    <n v="258674"/>
    <n v="1881494"/>
    <n v="414733"/>
    <n v="56880"/>
    <n v="62728"/>
    <n v="0.1374838057754546"/>
    <n v="2219473"/>
    <n v="1881494"/>
    <n v="0"/>
    <m/>
    <m/>
    <s v="#ProductDemo"/>
    <d v="2024-07-17T10:38:00"/>
    <d v="2024-07-17T00:00:00"/>
    <n v="10"/>
    <s v="Medium"/>
  </r>
  <r>
    <s v="Post_150"/>
    <x v="3"/>
    <s v="Organic"/>
    <s v="Customer Story"/>
    <s v="Image"/>
    <s v="UK"/>
    <n v="-3.4359999999999999"/>
    <n v="55.378100000000003"/>
    <n v="35214"/>
    <n v="207311"/>
    <n v="37442"/>
    <n v="15754"/>
    <n v="7018"/>
    <n v="0.1698647376675104"/>
    <n v="242427"/>
    <n v="0"/>
    <n v="0"/>
    <m/>
    <m/>
    <s v="#SuccessStory"/>
    <d v="2025-03-18T11:24:00"/>
    <d v="2025-03-18T00:00:00"/>
    <n v="11"/>
    <s v="Medium"/>
  </r>
  <r>
    <s v="Post_151"/>
    <x v="2"/>
    <s v="Organic"/>
    <s v="Customer Story"/>
    <s v="Image"/>
    <s v="Germany"/>
    <n v="10.451499999999999"/>
    <n v="51.165700000000001"/>
    <n v="45547"/>
    <n v="216421"/>
    <n v="28933"/>
    <n v="11388"/>
    <n v="5547"/>
    <n v="0.2104584094966471"/>
    <n v="245697"/>
    <n v="0"/>
    <n v="0"/>
    <m/>
    <m/>
    <s v="#SuccessStory"/>
    <d v="2024-02-11T16:36:00"/>
    <d v="2024-02-11T00:00:00"/>
    <n v="16"/>
    <s v="High"/>
  </r>
  <r>
    <s v="Post_152"/>
    <x v="3"/>
    <s v="Organic"/>
    <s v="Customer Story"/>
    <s v="Image"/>
    <s v="USA"/>
    <n v="-95.712900000000005"/>
    <n v="37.090200000000003"/>
    <n v="67447"/>
    <n v="416902"/>
    <n v="72855"/>
    <n v="21239"/>
    <n v="23594"/>
    <n v="0.16178318144740661"/>
    <n v="488808"/>
    <n v="0"/>
    <n v="0"/>
    <m/>
    <m/>
    <s v="#SuccessStory"/>
    <d v="2024-12-03T13:12:00"/>
    <d v="2024-12-03T00:00:00"/>
    <n v="13"/>
    <s v="Medium"/>
  </r>
  <r>
    <s v="Post_153"/>
    <x v="0"/>
    <s v="Organic"/>
    <s v="Entertainment"/>
    <s v="Video"/>
    <s v="Brazil"/>
    <n v="-51.9253"/>
    <n v="-14.234999999999999"/>
    <n v="323353"/>
    <n v="3386717"/>
    <n v="345323"/>
    <n v="213962"/>
    <n v="91852"/>
    <n v="9.5477114494973092E-2"/>
    <n v="4376363"/>
    <n v="3386717"/>
    <n v="0"/>
    <n v="96717"/>
    <n v="2.2100000000000002E-2"/>
    <s v="#TrendingNow"/>
    <d v="2024-09-14T17:25:00"/>
    <d v="2024-09-14T00:00:00"/>
    <n v="17"/>
    <s v="Low"/>
  </r>
  <r>
    <s v="Post_154"/>
    <x v="1"/>
    <s v="Organic"/>
    <s v="Entertainment"/>
    <s v="Video"/>
    <s v="Canada"/>
    <n v="-106.3468"/>
    <n v="56.130400000000002"/>
    <n v="219384"/>
    <n v="2844923"/>
    <n v="347932"/>
    <n v="144326"/>
    <n v="66610"/>
    <n v="7.7114267543112097E-2"/>
    <n v="3696621"/>
    <n v="2844923"/>
    <n v="0"/>
    <m/>
    <m/>
    <s v="#TrendingNow"/>
    <d v="2025-01-15T09:51:00"/>
    <d v="2025-01-15T00:00:00"/>
    <n v="9"/>
    <s v="Low"/>
  </r>
  <r>
    <s v="Post_155"/>
    <x v="2"/>
    <s v="Organic"/>
    <s v="Product Promotion"/>
    <s v="Video"/>
    <s v="Canada"/>
    <n v="-106.3468"/>
    <n v="56.130400000000002"/>
    <n v="382723"/>
    <n v="3930019"/>
    <n v="432543"/>
    <n v="265268"/>
    <n v="111597"/>
    <n v="9.738456033307101E-2"/>
    <n v="5028894"/>
    <n v="3930019"/>
    <n v="0"/>
    <m/>
    <m/>
    <s v="#ProductDemo"/>
    <d v="2024-08-25T09:45:00"/>
    <d v="2024-08-25T00:00:00"/>
    <n v="9"/>
    <s v="Low"/>
  </r>
  <r>
    <s v="Post_156"/>
    <x v="4"/>
    <s v="Organic"/>
    <s v="Entertainment"/>
    <s v="Video"/>
    <s v="Australia"/>
    <n v="133.77510000000001"/>
    <n v="-25.2744"/>
    <n v="125543"/>
    <n v="2044413"/>
    <n v="267349"/>
    <n v="80824"/>
    <n v="43877"/>
    <n v="6.1408023169352711E-2"/>
    <n v="2441874"/>
    <n v="2044413"/>
    <n v="0"/>
    <m/>
    <m/>
    <s v="#TrendingNow"/>
    <d v="2024-09-04T11:17:00"/>
    <d v="2024-09-04T00:00:00"/>
    <n v="11"/>
    <s v="Low"/>
  </r>
  <r>
    <s v="Post_157"/>
    <x v="2"/>
    <s v="Organic"/>
    <s v="Customer Story"/>
    <s v="Text"/>
    <s v="India"/>
    <n v="78.962900000000005"/>
    <n v="20.593699999999998"/>
    <n v="29552"/>
    <n v="178715"/>
    <n v="38661"/>
    <n v="9411"/>
    <n v="7322"/>
    <n v="0.16535948824906291"/>
    <n v="212340"/>
    <n v="0"/>
    <n v="0"/>
    <m/>
    <m/>
    <s v="#SuccessStory"/>
    <d v="2024-02-21T11:35:00"/>
    <d v="2024-02-21T00:00:00"/>
    <n v="11"/>
    <s v="Medium"/>
  </r>
  <r>
    <s v="Post_158"/>
    <x v="4"/>
    <s v="Organic"/>
    <s v="Customer Story"/>
    <s v="Video"/>
    <s v="Canada"/>
    <n v="-106.3468"/>
    <n v="56.130400000000002"/>
    <n v="54483"/>
    <n v="260643"/>
    <n v="41732"/>
    <n v="15112"/>
    <n v="6831"/>
    <n v="0.20903625340897261"/>
    <n v="296190"/>
    <n v="258630"/>
    <n v="0"/>
    <m/>
    <m/>
    <s v="#CustomerStory"/>
    <d v="2024-01-23T11:39:00"/>
    <d v="2024-01-23T00:00:00"/>
    <n v="11"/>
    <s v="High"/>
  </r>
  <r>
    <s v="Post_159"/>
    <x v="0"/>
    <s v="Organic"/>
    <s v="Entertainment"/>
    <s v="Video"/>
    <s v="India"/>
    <n v="78.962900000000005"/>
    <n v="20.593699999999998"/>
    <n v="12059"/>
    <n v="218497"/>
    <n v="42956"/>
    <n v="11020"/>
    <n v="4591"/>
    <n v="5.5192404225834872E-2"/>
    <n v="247170"/>
    <n v="868"/>
    <n v="0"/>
    <n v="5882"/>
    <n v="2.3800000000000002E-2"/>
    <s v="#FunContent"/>
    <d v="2024-05-02T14:42:00"/>
    <d v="2024-05-02T00:00:00"/>
    <n v="14"/>
    <s v="Low"/>
  </r>
  <r>
    <s v="Post_160"/>
    <x v="2"/>
    <s v="Organic"/>
    <s v="Customer Story"/>
    <s v="Text"/>
    <s v="Germany"/>
    <n v="10.451499999999999"/>
    <n v="51.165700000000001"/>
    <n v="28264"/>
    <n v="172218"/>
    <n v="35717"/>
    <n v="10840"/>
    <n v="3631"/>
    <n v="0.1641218845277978"/>
    <n v="197085"/>
    <n v="0"/>
    <n v="0"/>
    <m/>
    <m/>
    <s v="#SuccessStory"/>
    <d v="2024-01-26T12:55:00"/>
    <d v="2024-01-26T00:00:00"/>
    <n v="12"/>
    <s v="Medium"/>
  </r>
  <r>
    <s v="Post_161"/>
    <x v="2"/>
    <s v="Organic"/>
    <s v="Customer Story"/>
    <s v="Text"/>
    <s v="India"/>
    <n v="78.962900000000005"/>
    <n v="20.593699999999998"/>
    <n v="56165"/>
    <n v="322167"/>
    <n v="33169"/>
    <n v="11342"/>
    <n v="16751"/>
    <n v="0.17433628521338809"/>
    <n v="365887"/>
    <n v="0"/>
    <n v="0"/>
    <m/>
    <m/>
    <s v="#SuccessStory"/>
    <d v="2024-09-17T09:15:00"/>
    <d v="2024-09-17T00:00:00"/>
    <n v="9"/>
    <s v="Medium"/>
  </r>
  <r>
    <s v="Post_162"/>
    <x v="1"/>
    <s v="Organic"/>
    <s v="Educational"/>
    <s v="Video"/>
    <s v="Brazil"/>
    <n v="-51.9253"/>
    <n v="-14.234999999999999"/>
    <n v="215947"/>
    <n v="1153211"/>
    <n v="228234"/>
    <n v="48330"/>
    <n v="27651"/>
    <n v="0.18725717671940609"/>
    <n v="1324617"/>
    <n v="1153211"/>
    <n v="0"/>
    <m/>
    <m/>
    <s v="#CustomerStory"/>
    <d v="2024-03-10T15:05:00"/>
    <d v="2024-03-10T00:00:00"/>
    <n v="15"/>
    <s v="Medium"/>
  </r>
  <r>
    <s v="Post_163"/>
    <x v="0"/>
    <s v="Organic"/>
    <s v="Entertainment"/>
    <s v="Video"/>
    <s v="Germany"/>
    <n v="10.451499999999999"/>
    <n v="51.165700000000001"/>
    <n v="158899"/>
    <n v="2533219"/>
    <n v="568791"/>
    <n v="126304"/>
    <n v="118360"/>
    <n v="6.2726476760824115E-2"/>
    <n v="2890394"/>
    <n v="2533219"/>
    <n v="0"/>
    <n v="69658"/>
    <n v="2.41E-2"/>
    <s v="#TrendingNow"/>
    <d v="2024-11-23T10:20:00"/>
    <d v="2024-11-23T00:00:00"/>
    <n v="10"/>
    <s v="Low"/>
  </r>
  <r>
    <s v="Post_164"/>
    <x v="2"/>
    <s v="Organic"/>
    <s v="Educational"/>
    <s v="Text"/>
    <s v="Australia"/>
    <n v="133.77510000000001"/>
    <n v="-25.2744"/>
    <n v="59476"/>
    <n v="294426"/>
    <n v="42389"/>
    <n v="22028"/>
    <n v="6041"/>
    <n v="0.2020097962969373"/>
    <n v="328903"/>
    <n v="0"/>
    <n v="0"/>
    <m/>
    <m/>
    <s v="#SuccessStory"/>
    <d v="2025-01-19T16:35:00"/>
    <d v="2025-01-19T00:00:00"/>
    <n v="16"/>
    <s v="High"/>
  </r>
  <r>
    <s v="Post_165"/>
    <x v="0"/>
    <s v="Organic"/>
    <s v="Event / Webinar"/>
    <s v="Live Stream"/>
    <s v="Australia"/>
    <n v="133.77510000000001"/>
    <n v="-25.2744"/>
    <n v="38621"/>
    <n v="282613"/>
    <n v="46126"/>
    <n v="21092"/>
    <n v="14893"/>
    <n v="0.13665861558153841"/>
    <n v="330194"/>
    <n v="0"/>
    <n v="114855"/>
    <n v="6141"/>
    <n v="1.8599999999999998E-2"/>
    <s v="#EventRecap"/>
    <d v="2024-08-17T11:47:00"/>
    <d v="2024-08-17T00:00:00"/>
    <n v="11"/>
    <s v="Medium"/>
  </r>
  <r>
    <s v="Post_166"/>
    <x v="4"/>
    <s v="Organic"/>
    <s v="Educational"/>
    <s v="Video"/>
    <s v="Germany"/>
    <n v="10.451499999999999"/>
    <n v="51.165700000000001"/>
    <n v="59817"/>
    <n v="249777"/>
    <n v="39203"/>
    <n v="14865"/>
    <n v="7673"/>
    <n v="0.23948496317807941"/>
    <n v="305934"/>
    <n v="246633"/>
    <n v="0"/>
    <m/>
    <m/>
    <s v="#CustomerStory"/>
    <d v="2025-03-26T10:43:00"/>
    <d v="2025-03-26T00:00:00"/>
    <n v="10"/>
    <s v="High"/>
  </r>
  <r>
    <s v="Post_167"/>
    <x v="1"/>
    <s v="Organic"/>
    <s v="Educational"/>
    <s v="Video"/>
    <s v="USA"/>
    <n v="-95.712900000000005"/>
    <n v="37.090200000000003"/>
    <n v="448344"/>
    <n v="2935021"/>
    <n v="485508"/>
    <n v="131263"/>
    <n v="170049"/>
    <n v="0.15275668385251989"/>
    <n v="3676762"/>
    <n v="2935021"/>
    <n v="0"/>
    <m/>
    <m/>
    <s v="#CustomerStory"/>
    <d v="2024-04-23T08:02:00"/>
    <d v="2024-04-23T00:00:00"/>
    <n v="8"/>
    <s v="Medium"/>
  </r>
  <r>
    <s v="Post_169"/>
    <x v="4"/>
    <s v="Organic"/>
    <s v="Educational"/>
    <s v="Live Stream"/>
    <s v="USA"/>
    <n v="-95.712900000000005"/>
    <n v="37.090200000000003"/>
    <n v="40156"/>
    <n v="216428"/>
    <n v="22372"/>
    <n v="9400"/>
    <n v="9017"/>
    <n v="0.18554329773415301"/>
    <n v="265491"/>
    <n v="0"/>
    <n v="886831"/>
    <m/>
    <m/>
    <s v="#CustomerStory"/>
    <d v="2024-01-13T11:39:00"/>
    <d v="2024-01-13T00:00:00"/>
    <n v="11"/>
    <s v="Medium"/>
  </r>
  <r>
    <s v="Post_170"/>
    <x v="2"/>
    <s v="Organic"/>
    <s v="Entertainment"/>
    <s v="Video"/>
    <s v="India"/>
    <n v="78.962900000000005"/>
    <n v="20.593699999999998"/>
    <n v="254332"/>
    <n v="3009533"/>
    <n v="363862"/>
    <n v="215923"/>
    <n v="178694"/>
    <n v="8.4508928267789218E-2"/>
    <n v="3626902"/>
    <n v="3009533"/>
    <n v="0"/>
    <m/>
    <m/>
    <s v="#TrendingNow"/>
    <d v="2025-02-10T13:48:00"/>
    <d v="2025-02-10T00:00:00"/>
    <n v="13"/>
    <s v="Low"/>
  </r>
  <r>
    <s v="Post_171"/>
    <x v="1"/>
    <s v="Organic"/>
    <s v="Event / Webinar"/>
    <s v="Live Stream"/>
    <s v="Australia"/>
    <n v="133.77510000000001"/>
    <n v="-25.2744"/>
    <n v="27904"/>
    <n v="196024"/>
    <n v="20143"/>
    <n v="14841"/>
    <n v="4843"/>
    <n v="0.14235452837679871"/>
    <n v="238228"/>
    <n v="0"/>
    <n v="209622"/>
    <m/>
    <m/>
    <s v="#EventRecap"/>
    <d v="2024-06-06T19:48:00"/>
    <d v="2024-06-06T00:00:00"/>
    <n v="19"/>
    <s v="Medium"/>
  </r>
  <r>
    <s v="Post_172"/>
    <x v="1"/>
    <s v="Organic"/>
    <s v="Educational"/>
    <s v="Live Stream"/>
    <s v="USA"/>
    <n v="-95.712900000000005"/>
    <n v="37.090200000000003"/>
    <n v="37545"/>
    <n v="172169"/>
    <n v="31528"/>
    <n v="10772"/>
    <n v="9157"/>
    <n v="0.2180750871539904"/>
    <n v="196493"/>
    <n v="0"/>
    <n v="104398"/>
    <m/>
    <m/>
    <s v="#SuccessStory"/>
    <d v="2024-01-13T11:54:00"/>
    <d v="2024-01-13T00:00:00"/>
    <n v="11"/>
    <s v="High"/>
  </r>
  <r>
    <s v="Post_173"/>
    <x v="3"/>
    <s v="Organic"/>
    <s v="Educational"/>
    <s v="Image"/>
    <s v="Australia"/>
    <n v="133.77510000000001"/>
    <n v="-25.2744"/>
    <n v="60612"/>
    <n v="275602"/>
    <n v="52385"/>
    <n v="17432"/>
    <n v="7445"/>
    <n v="0.21992830635509589"/>
    <n v="353564"/>
    <n v="0"/>
    <n v="0"/>
    <m/>
    <m/>
    <s v="#DidYouKnow"/>
    <d v="2024-12-01T12:35:00"/>
    <d v="2024-12-01T00:00:00"/>
    <n v="12"/>
    <s v="High"/>
  </r>
  <r>
    <s v="Post_174"/>
    <x v="0"/>
    <s v="Organic"/>
    <s v="Customer Story"/>
    <s v="Video"/>
    <s v="Brazil"/>
    <n v="-51.9253"/>
    <n v="-14.234999999999999"/>
    <n v="73938"/>
    <n v="348269"/>
    <n v="56703"/>
    <n v="17119"/>
    <n v="14194"/>
    <n v="0.2123020145640355"/>
    <n v="386367"/>
    <n v="34534"/>
    <n v="0"/>
    <n v="6645"/>
    <n v="1.72E-2"/>
    <s v="#SuccessStory"/>
    <d v="2024-05-25T12:46:00"/>
    <d v="2024-05-25T00:00:00"/>
    <n v="12"/>
    <s v="High"/>
  </r>
  <r>
    <s v="Post_175"/>
    <x v="2"/>
    <s v="Organic"/>
    <s v="Customer Story"/>
    <s v="Text"/>
    <s v="USA"/>
    <n v="-95.712900000000005"/>
    <n v="37.090200000000003"/>
    <n v="67910"/>
    <n v="301765"/>
    <n v="33924"/>
    <n v="18153"/>
    <n v="8996"/>
    <n v="0.225042719400085"/>
    <n v="355436"/>
    <n v="0"/>
    <n v="0"/>
    <m/>
    <m/>
    <s v="#SuccessStory"/>
    <d v="2024-03-06T19:12:00"/>
    <d v="2024-03-06T00:00:00"/>
    <n v="19"/>
    <s v="High"/>
  </r>
  <r>
    <s v="Post_176"/>
    <x v="4"/>
    <s v="Organic"/>
    <s v="Entertainment"/>
    <s v="Video"/>
    <s v="UK"/>
    <n v="-3.4359999999999999"/>
    <n v="55.378100000000003"/>
    <n v="22313"/>
    <n v="354851"/>
    <n v="50851"/>
    <n v="16956"/>
    <n v="17303"/>
    <n v="6.2882608590866709E-2"/>
    <n v="411422"/>
    <n v="341853"/>
    <n v="0"/>
    <m/>
    <m/>
    <s v="#TrendingNow"/>
    <d v="2024-01-06T16:10:00"/>
    <d v="2024-01-06T00:00:00"/>
    <n v="16"/>
    <s v="Low"/>
  </r>
  <r>
    <s v="Post_177"/>
    <x v="4"/>
    <s v="Organic"/>
    <s v="Customer Story"/>
    <s v="Video"/>
    <s v="USA"/>
    <n v="-95.712900000000005"/>
    <n v="37.090200000000003"/>
    <n v="298783"/>
    <n v="1287950"/>
    <n v="257011"/>
    <n v="98967"/>
    <n v="63499"/>
    <n v="0.23198389771856831"/>
    <n v="1472111"/>
    <n v="1287950"/>
    <n v="0"/>
    <m/>
    <m/>
    <s v="#CustomerStory"/>
    <d v="2025-04-03T11:53:00"/>
    <d v="2025-04-03T00:00:00"/>
    <n v="11"/>
    <s v="High"/>
  </r>
  <r>
    <s v="Post_178"/>
    <x v="2"/>
    <s v="Organic"/>
    <s v="Customer Story"/>
    <s v="Video"/>
    <s v="Australia"/>
    <n v="133.77510000000001"/>
    <n v="-25.2744"/>
    <n v="968676"/>
    <n v="3974286"/>
    <n v="416018"/>
    <n v="171344"/>
    <n v="174086"/>
    <n v="0.24373599858666939"/>
    <n v="4412590"/>
    <n v="3974286"/>
    <n v="0"/>
    <m/>
    <m/>
    <s v="#CustomerStory"/>
    <d v="2024-05-05T14:28:00"/>
    <d v="2024-05-05T00:00:00"/>
    <n v="14"/>
    <s v="High"/>
  </r>
  <r>
    <s v="Post_179"/>
    <x v="2"/>
    <s v="Organic"/>
    <s v="Customer Story"/>
    <s v="Text"/>
    <s v="UK"/>
    <n v="-3.4359999999999999"/>
    <n v="55.378100000000003"/>
    <n v="109780"/>
    <n v="506008"/>
    <n v="75970"/>
    <n v="34684"/>
    <n v="12277"/>
    <n v="0.21695409424633419"/>
    <n v="564212"/>
    <n v="0"/>
    <n v="0"/>
    <m/>
    <m/>
    <s v="#SuccessStory"/>
    <d v="2024-04-07T15:08:00"/>
    <d v="2024-04-07T00:00:00"/>
    <n v="15"/>
    <s v="High"/>
  </r>
  <r>
    <s v="Post_180"/>
    <x v="1"/>
    <s v="Sponsored"/>
    <s v="Customer Story"/>
    <s v="Image"/>
    <s v="Canada"/>
    <n v="-106.3468"/>
    <n v="56.130400000000002"/>
    <n v="51883"/>
    <n v="240394"/>
    <n v="50297"/>
    <n v="13167"/>
    <n v="11427"/>
    <n v="0.21582875075153021"/>
    <n v="285339"/>
    <n v="0"/>
    <n v="0"/>
    <m/>
    <m/>
    <s v="#SuccessStory"/>
    <d v="2024-03-14T16:48:00"/>
    <d v="2024-03-14T00:00:00"/>
    <n v="16"/>
    <s v="High"/>
  </r>
  <r>
    <s v="Post_181"/>
    <x v="2"/>
    <s v="Organic"/>
    <s v="Product Promotion"/>
    <s v="Video"/>
    <s v="USA"/>
    <n v="-95.712900000000005"/>
    <n v="37.090200000000003"/>
    <n v="300896"/>
    <n v="2530813"/>
    <n v="556557"/>
    <n v="163831"/>
    <n v="78166"/>
    <n v="0.1188933026235091"/>
    <n v="3082646"/>
    <n v="2530813"/>
    <n v="0"/>
    <m/>
    <m/>
    <s v="#ProductDemo"/>
    <d v="2024-06-12T15:17:00"/>
    <d v="2024-06-12T00:00:00"/>
    <n v="15"/>
    <s v="Medium"/>
  </r>
  <r>
    <s v="Post_182"/>
    <x v="1"/>
    <s v="Sponsored"/>
    <s v="Customer Story"/>
    <s v="Image"/>
    <s v="UK"/>
    <n v="-3.4359999999999999"/>
    <n v="55.378100000000003"/>
    <n v="37529"/>
    <n v="193753"/>
    <n v="29866"/>
    <n v="6699"/>
    <n v="10984"/>
    <n v="0.19369564834791281"/>
    <n v="218430"/>
    <n v="0"/>
    <n v="0"/>
    <m/>
    <m/>
    <s v="#SuccessStory"/>
    <d v="2024-06-08T15:36:00"/>
    <d v="2024-06-08T00:00:00"/>
    <n v="15"/>
    <s v="Medium"/>
  </r>
  <r>
    <s v="Post_183"/>
    <x v="1"/>
    <s v="Sponsored"/>
    <s v="Customer Story"/>
    <s v="Video"/>
    <s v="Germany"/>
    <n v="10.451499999999999"/>
    <n v="51.165700000000001"/>
    <n v="338469"/>
    <n v="1944174"/>
    <n v="248406"/>
    <n v="111002"/>
    <n v="106769"/>
    <n v="0.1740943378459523"/>
    <n v="2423305"/>
    <n v="1944174"/>
    <n v="0"/>
    <m/>
    <m/>
    <s v="#CustomerStory"/>
    <d v="2025-04-18T17:59:00"/>
    <d v="2025-04-18T00:00:00"/>
    <n v="17"/>
    <s v="Medium"/>
  </r>
  <r>
    <s v="Post_184"/>
    <x v="1"/>
    <s v="Organic"/>
    <s v="Customer Story"/>
    <s v="Video"/>
    <s v="Germany"/>
    <n v="10.451499999999999"/>
    <n v="51.165700000000001"/>
    <n v="388487"/>
    <n v="2465504"/>
    <n v="544837"/>
    <n v="155176"/>
    <n v="117582"/>
    <n v="0.15756936422839141"/>
    <n v="3130793"/>
    <n v="2465504"/>
    <n v="0"/>
    <m/>
    <m/>
    <s v="#CustomerStory"/>
    <d v="2025-01-31T16:10:00"/>
    <d v="2025-01-31T00:00:00"/>
    <n v="16"/>
    <s v="Medium"/>
  </r>
  <r>
    <s v="Post_185"/>
    <x v="1"/>
    <s v="Organic"/>
    <s v="Entertainment"/>
    <s v="Video"/>
    <s v="UK"/>
    <n v="-3.4359999999999999"/>
    <n v="55.378100000000003"/>
    <n v="106498"/>
    <n v="1947375"/>
    <n v="259354"/>
    <n v="154589"/>
    <n v="112485"/>
    <n v="5.468809021840243E-2"/>
    <n v="2157468"/>
    <n v="1947375"/>
    <n v="0"/>
    <m/>
    <m/>
    <s v="#TrendingNow"/>
    <d v="2025-01-26T15:02:00"/>
    <d v="2025-01-26T00:00:00"/>
    <n v="15"/>
    <s v="Low"/>
  </r>
  <r>
    <s v="Post_186"/>
    <x v="0"/>
    <s v="Organic"/>
    <s v="Customer Story"/>
    <s v="Video"/>
    <s v="UK"/>
    <n v="-3.4359999999999999"/>
    <n v="55.378100000000003"/>
    <n v="19268"/>
    <n v="83903"/>
    <n v="17270"/>
    <n v="6398"/>
    <n v="2284"/>
    <n v="0.22965608847869401"/>
    <n v="101823"/>
    <n v="9586"/>
    <n v="0"/>
    <n v="1160"/>
    <n v="1.14E-2"/>
    <s v="#SuccessStory"/>
    <d v="2024-07-01T15:16:00"/>
    <d v="2024-07-01T00:00:00"/>
    <n v="15"/>
    <s v="High"/>
  </r>
  <r>
    <s v="Post_187"/>
    <x v="2"/>
    <s v="Organic"/>
    <s v="Customer Story"/>
    <s v="Video"/>
    <s v="Australia"/>
    <n v="133.77510000000001"/>
    <n v="-25.2744"/>
    <n v="281167"/>
    <n v="1189207"/>
    <n v="283815"/>
    <n v="93415"/>
    <n v="68701"/>
    <n v="0.2364330669318021"/>
    <n v="1420915"/>
    <n v="1189207"/>
    <n v="0"/>
    <m/>
    <m/>
    <s v="#CustomerStory"/>
    <d v="2024-01-14T10:51:00"/>
    <d v="2024-01-14T00:00:00"/>
    <n v="10"/>
    <s v="High"/>
  </r>
  <r>
    <s v="Post_188"/>
    <x v="2"/>
    <s v="Organic"/>
    <s v="Customer Story"/>
    <s v="Text"/>
    <s v="Japan"/>
    <n v="138.25290000000001"/>
    <n v="36.204799999999999"/>
    <n v="67458"/>
    <n v="355315"/>
    <n v="81476"/>
    <n v="25663"/>
    <n v="11641"/>
    <n v="0.18985413771052501"/>
    <n v="449751"/>
    <n v="0"/>
    <n v="0"/>
    <m/>
    <m/>
    <s v="#SuccessStory"/>
    <d v="2024-09-17T10:48:00"/>
    <d v="2024-09-17T00:00:00"/>
    <n v="10"/>
    <s v="Medium"/>
  </r>
  <r>
    <s v="Post_189"/>
    <x v="0"/>
    <s v="Organic"/>
    <s v="Entertainment"/>
    <s v="Video"/>
    <s v="Australia"/>
    <n v="133.77510000000001"/>
    <n v="-25.2744"/>
    <n v="33861"/>
    <n v="519224"/>
    <n v="69836"/>
    <n v="18706"/>
    <n v="11982"/>
    <n v="6.5215220034508914E-2"/>
    <n v="643452"/>
    <n v="34534"/>
    <n v="0"/>
    <n v="6691"/>
    <n v="1.04E-2"/>
    <s v="#FunContent"/>
    <d v="2024-12-26T12:56:00"/>
    <d v="2024-12-26T00:00:00"/>
    <n v="12"/>
    <s v="Low"/>
  </r>
  <r>
    <s v="Post_190"/>
    <x v="0"/>
    <s v="Organic"/>
    <s v="Customer Story"/>
    <s v="Video"/>
    <s v="India"/>
    <n v="78.962900000000005"/>
    <n v="20.593699999999998"/>
    <n v="35142"/>
    <n v="203772"/>
    <n v="30765"/>
    <n v="13497"/>
    <n v="4608"/>
    <n v="0.1724593289271506"/>
    <n v="236998"/>
    <n v="44574"/>
    <n v="0"/>
    <n v="4005"/>
    <n v="1.6899999999999998E-2"/>
    <s v="#SuccessStory"/>
    <d v="2024-07-06T17:31:00"/>
    <d v="2024-07-06T00:00:00"/>
    <n v="17"/>
    <s v="Medium"/>
  </r>
  <r>
    <s v="Post_191"/>
    <x v="4"/>
    <s v="Organic"/>
    <s v="Customer Story"/>
    <s v="Video"/>
    <s v="USA"/>
    <n v="-95.712900000000005"/>
    <n v="37.090200000000003"/>
    <n v="98570"/>
    <n v="394697"/>
    <n v="58341"/>
    <n v="24192"/>
    <n v="21881"/>
    <n v="0.2497379497606694"/>
    <n v="482782"/>
    <n v="335990"/>
    <n v="0"/>
    <m/>
    <m/>
    <s v="#CustomerStory"/>
    <d v="2024-07-24T15:25:00"/>
    <d v="2024-07-24T00:00:00"/>
    <n v="15"/>
    <s v="High"/>
  </r>
  <r>
    <s v="Post_192"/>
    <x v="2"/>
    <s v="Organic"/>
    <s v="Product Promotion"/>
    <s v="Text"/>
    <s v="Brazil"/>
    <n v="-51.9253"/>
    <n v="-14.234999999999999"/>
    <n v="31949"/>
    <n v="269655"/>
    <n v="36388"/>
    <n v="8418"/>
    <n v="14778"/>
    <n v="0.1184837145947519"/>
    <n v="297767"/>
    <n v="0"/>
    <n v="0"/>
    <m/>
    <m/>
    <s v="#FeatureHighlight"/>
    <d v="2024-04-13T09:51:00"/>
    <d v="2024-04-13T00:00:00"/>
    <n v="9"/>
    <s v="Medium"/>
  </r>
  <r>
    <s v="Post_193"/>
    <x v="1"/>
    <s v="Sponsored"/>
    <s v="Entertainment"/>
    <s v="Video"/>
    <s v="UK"/>
    <n v="-3.4359999999999999"/>
    <n v="55.378100000000003"/>
    <n v="215007"/>
    <n v="2535049"/>
    <n v="557248"/>
    <n v="202542"/>
    <n v="86263"/>
    <n v="8.4813923391404367E-2"/>
    <n v="3177525"/>
    <n v="2535049"/>
    <n v="0"/>
    <m/>
    <m/>
    <s v="#TrendingNow"/>
    <d v="2024-10-09T10:27:00"/>
    <d v="2024-10-09T00:00:00"/>
    <n v="10"/>
    <s v="Low"/>
  </r>
  <r>
    <s v="Post_194"/>
    <x v="0"/>
    <s v="Sponsored"/>
    <s v="Customer Story"/>
    <s v="Video"/>
    <s v="India"/>
    <n v="78.962900000000005"/>
    <n v="20.593699999999998"/>
    <n v="54886"/>
    <n v="254701"/>
    <n v="40825"/>
    <n v="13752"/>
    <n v="11487"/>
    <n v="0.21549236102290931"/>
    <n v="324676"/>
    <n v="4747"/>
    <n v="0"/>
    <n v="4415"/>
    <n v="1.3599999999999999E-2"/>
    <s v="#SuccessStory"/>
    <d v="2024-09-29T11:05:00"/>
    <d v="2024-09-29T00:00:00"/>
    <n v="11"/>
    <s v="High"/>
  </r>
  <r>
    <s v="Post_195"/>
    <x v="4"/>
    <s v="Organic"/>
    <s v="Product Promotion"/>
    <s v="Live Stream"/>
    <s v="UK"/>
    <n v="-3.4359999999999999"/>
    <n v="55.378100000000003"/>
    <n v="9513"/>
    <n v="81817"/>
    <n v="17233"/>
    <n v="3431"/>
    <n v="1997"/>
    <n v="0.11627944009619361"/>
    <n v="95801"/>
    <n v="0"/>
    <n v="930858"/>
    <m/>
    <m/>
    <s v="#ProductDemo"/>
    <d v="2024-03-22T15:03:00"/>
    <d v="2024-03-22T00:00:00"/>
    <n v="15"/>
    <s v="Medium"/>
  </r>
  <r>
    <s v="Post_196"/>
    <x v="4"/>
    <s v="Organic"/>
    <s v="Entertainment"/>
    <s v="Video"/>
    <s v="Brazil"/>
    <n v="-51.9253"/>
    <n v="-14.234999999999999"/>
    <n v="45851"/>
    <n v="681050"/>
    <n v="98375"/>
    <n v="28386"/>
    <n v="14767"/>
    <n v="6.732400940072257E-2"/>
    <n v="751589"/>
    <n v="681050"/>
    <n v="0"/>
    <m/>
    <m/>
    <s v="#TrendingNow"/>
    <d v="2024-08-20T15:14:00"/>
    <d v="2024-08-20T00:00:00"/>
    <n v="15"/>
    <s v="Low"/>
  </r>
  <r>
    <s v="Post_197"/>
    <x v="1"/>
    <s v="Organic"/>
    <s v="Customer Story"/>
    <s v="Image"/>
    <s v="India"/>
    <n v="78.962900000000005"/>
    <n v="20.593699999999998"/>
    <n v="57949"/>
    <n v="246531"/>
    <n v="38865"/>
    <n v="15773"/>
    <n v="7082"/>
    <n v="0.2350588272212405"/>
    <n v="318023"/>
    <n v="0"/>
    <n v="0"/>
    <m/>
    <m/>
    <s v="#SuccessStory"/>
    <d v="2024-12-12T12:44:00"/>
    <d v="2024-12-12T00:00:00"/>
    <n v="12"/>
    <s v="High"/>
  </r>
  <r>
    <s v="Post_198"/>
    <x v="0"/>
    <s v="Organic"/>
    <s v="Entertainment"/>
    <s v="Video"/>
    <s v="Canada"/>
    <n v="-106.3468"/>
    <n v="56.130400000000002"/>
    <n v="49014"/>
    <n v="546842"/>
    <n v="119185"/>
    <n v="18849"/>
    <n v="20070"/>
    <n v="8.9631812691401205E-2"/>
    <n v="697673"/>
    <n v="9345"/>
    <n v="0"/>
    <n v="9069"/>
    <n v="1.2999999999999999E-2"/>
    <s v="#FunContent"/>
    <d v="2024-08-19T12:54:00"/>
    <d v="2024-08-19T00:00:00"/>
    <n v="12"/>
    <s v="Low"/>
  </r>
  <r>
    <s v="Post_199"/>
    <x v="0"/>
    <s v="Organic"/>
    <s v="Product Promotion"/>
    <s v="Video"/>
    <s v="USA"/>
    <n v="-95.712900000000005"/>
    <n v="37.090200000000003"/>
    <n v="211397"/>
    <n v="1962902"/>
    <n v="376900"/>
    <n v="75280"/>
    <n v="117080"/>
    <n v="0.10769643692907679"/>
    <n v="2250141"/>
    <n v="1962902"/>
    <n v="0"/>
    <n v="23176"/>
    <n v="1.03E-2"/>
    <s v="#ProductDemo"/>
    <d v="2025-02-23T15:39:00"/>
    <d v="2025-02-23T00:00:00"/>
    <n v="15"/>
    <s v="Medium"/>
  </r>
  <r>
    <s v="Post_200"/>
    <x v="2"/>
    <s v="Organic"/>
    <s v="Customer Story"/>
    <s v="Image"/>
    <s v="Brazil"/>
    <n v="-51.9253"/>
    <n v="-14.234999999999999"/>
    <n v="64881"/>
    <n v="317481"/>
    <n v="76643"/>
    <n v="19836"/>
    <n v="14067"/>
    <n v="0.2043626828739763"/>
    <n v="381782"/>
    <n v="0"/>
    <n v="0"/>
    <m/>
    <m/>
    <s v="#SuccessStory"/>
    <d v="2025-01-26T15:25:00"/>
    <d v="2025-01-26T00:00:00"/>
    <n v="15"/>
    <s v="High"/>
  </r>
  <r>
    <s v="Post_201"/>
    <x v="4"/>
    <s v="Sponsored"/>
    <s v="Product Promotion"/>
    <s v="Video"/>
    <s v="Australia"/>
    <n v="133.77510000000001"/>
    <n v="-25.2744"/>
    <n v="209332"/>
    <n v="1521695"/>
    <n v="202496"/>
    <n v="59835"/>
    <n v="77885"/>
    <n v="0.13756533026556569"/>
    <n v="1780421"/>
    <n v="1521695"/>
    <n v="0"/>
    <m/>
    <m/>
    <s v="#ProductDemo"/>
    <d v="2024-10-19T15:57:00"/>
    <d v="2024-10-19T00:00:00"/>
    <n v="15"/>
    <s v="Medium"/>
  </r>
  <r>
    <s v="Post_202"/>
    <x v="4"/>
    <s v="Organic"/>
    <s v="Entertainment"/>
    <s v="Video"/>
    <s v="Germany"/>
    <n v="10.451499999999999"/>
    <n v="51.165700000000001"/>
    <n v="119176"/>
    <n v="1601752"/>
    <n v="174072"/>
    <n v="125665"/>
    <n v="88659"/>
    <n v="7.4404013097371935E-2"/>
    <n v="2059133"/>
    <n v="1601752"/>
    <n v="0"/>
    <m/>
    <m/>
    <s v="#TrendingNow"/>
    <d v="2025-04-30T10:53:00"/>
    <d v="2025-04-30T00:00:00"/>
    <n v="10"/>
    <s v="Low"/>
  </r>
  <r>
    <s v="Post_203"/>
    <x v="4"/>
    <s v="Organic"/>
    <s v="Event / Webinar"/>
    <s v="Live Stream"/>
    <s v="Australia"/>
    <n v="133.77510000000001"/>
    <n v="-25.2744"/>
    <n v="69103"/>
    <n v="392050"/>
    <n v="80136"/>
    <n v="14778"/>
    <n v="20634"/>
    <n v="0.17626200961372851"/>
    <n v="448853"/>
    <n v="0"/>
    <n v="835726"/>
    <m/>
    <m/>
    <s v="#WebinarReplay"/>
    <d v="2024-05-29T11:03:00"/>
    <d v="2024-05-29T00:00:00"/>
    <n v="11"/>
    <s v="Medium"/>
  </r>
  <r>
    <s v="Post_204"/>
    <x v="2"/>
    <s v="Organic"/>
    <s v="Entertainment"/>
    <s v="Text"/>
    <s v="UK"/>
    <n v="-3.4359999999999999"/>
    <n v="55.378100000000003"/>
    <n v="33697"/>
    <n v="385850"/>
    <n v="69663"/>
    <n v="23014"/>
    <n v="16670"/>
    <n v="8.7332117001020629E-2"/>
    <n v="431495"/>
    <n v="0"/>
    <n v="0"/>
    <m/>
    <m/>
    <s v="#FunContent"/>
    <d v="2024-05-12T11:38:00"/>
    <d v="2024-05-12T00:00:00"/>
    <n v="11"/>
    <s v="Low"/>
  </r>
  <r>
    <s v="Post_205"/>
    <x v="3"/>
    <s v="Organic"/>
    <s v="Product Promotion"/>
    <s v="Video"/>
    <s v="USA"/>
    <n v="-95.712900000000005"/>
    <n v="37.090200000000003"/>
    <n v="55694"/>
    <n v="427492"/>
    <n v="51054"/>
    <n v="31821"/>
    <n v="24891"/>
    <n v="0.13028126195932749"/>
    <n v="543951"/>
    <n v="375591"/>
    <n v="0"/>
    <m/>
    <m/>
    <s v="#FeatureHighlight"/>
    <d v="2024-07-24T17:50:00"/>
    <d v="2024-07-24T00:00:00"/>
    <n v="17"/>
    <s v="Medium"/>
  </r>
  <r>
    <s v="Post_206"/>
    <x v="2"/>
    <s v="Organic"/>
    <s v="Event / Webinar"/>
    <s v="Image"/>
    <s v="USA"/>
    <n v="-95.712900000000005"/>
    <n v="37.090200000000003"/>
    <n v="31630"/>
    <n v="308380"/>
    <n v="68283"/>
    <n v="19354"/>
    <n v="12962"/>
    <n v="0.1025686993769868"/>
    <n v="344582"/>
    <n v="0"/>
    <n v="0"/>
    <m/>
    <m/>
    <s v="#EventRecap"/>
    <d v="2024-09-13T13:53:00"/>
    <d v="2024-09-13T00:00:00"/>
    <n v="13"/>
    <s v="Medium"/>
  </r>
  <r>
    <s v="Post_207"/>
    <x v="2"/>
    <s v="Organic"/>
    <s v="Entertainment"/>
    <s v="Text"/>
    <s v="Canada"/>
    <n v="-106.3468"/>
    <n v="56.130400000000002"/>
    <n v="17111"/>
    <n v="224136"/>
    <n v="46735"/>
    <n v="12281"/>
    <n v="5209"/>
    <n v="7.6346368976197856E-2"/>
    <n v="256419"/>
    <n v="0"/>
    <n v="0"/>
    <m/>
    <m/>
    <s v="#FunContent"/>
    <d v="2024-01-31T17:45:00"/>
    <d v="2024-01-31T00:00:00"/>
    <n v="17"/>
    <s v="Low"/>
  </r>
  <r>
    <s v="Post_208"/>
    <x v="4"/>
    <s v="Sponsored"/>
    <s v="Customer Story"/>
    <s v="Video"/>
    <s v="Australia"/>
    <n v="133.77510000000001"/>
    <n v="-25.2744"/>
    <n v="299459"/>
    <n v="1451802"/>
    <n v="293973"/>
    <n v="49080"/>
    <n v="78467"/>
    <n v="0.2062676473892579"/>
    <n v="1740753"/>
    <n v="1451802"/>
    <n v="0"/>
    <m/>
    <m/>
    <s v="#CustomerStory"/>
    <d v="2025-02-14T12:28:00"/>
    <d v="2025-02-14T00:00:00"/>
    <n v="12"/>
    <s v="High"/>
  </r>
  <r>
    <s v="Post_209"/>
    <x v="2"/>
    <s v="Organic"/>
    <s v="Product Promotion"/>
    <s v="Text"/>
    <s v="UK"/>
    <n v="-3.4359999999999999"/>
    <n v="55.378100000000003"/>
    <n v="57975"/>
    <n v="502693"/>
    <n v="112453"/>
    <n v="23822"/>
    <n v="23687"/>
    <n v="0.1153307156597856"/>
    <n v="609840"/>
    <n v="0"/>
    <n v="0"/>
    <m/>
    <m/>
    <s v="#FeatureHighlight"/>
    <d v="2025-03-18T17:17:00"/>
    <d v="2025-03-18T00:00:00"/>
    <n v="17"/>
    <s v="Medium"/>
  </r>
  <r>
    <s v="Post_210"/>
    <x v="0"/>
    <s v="Organic"/>
    <s v="Event / Webinar"/>
    <s v="Live Stream"/>
    <s v="UK"/>
    <n v="-3.4359999999999999"/>
    <n v="55.378100000000003"/>
    <n v="20293"/>
    <n v="196913"/>
    <n v="45643"/>
    <n v="13758"/>
    <n v="9124"/>
    <n v="0.103058940893616"/>
    <n v="250102"/>
    <n v="0"/>
    <n v="266823"/>
    <n v="3001"/>
    <n v="1.2E-2"/>
    <s v="#EventRecap"/>
    <d v="2024-03-04T15:28:00"/>
    <d v="2024-03-04T00:00:00"/>
    <n v="15"/>
    <s v="Medium"/>
  </r>
  <r>
    <s v="Post_211"/>
    <x v="0"/>
    <s v="Organic"/>
    <s v="Product Promotion"/>
    <s v="Video"/>
    <s v="India"/>
    <n v="78.962900000000005"/>
    <n v="20.593699999999998"/>
    <n v="265642"/>
    <n v="2615361"/>
    <n v="535157"/>
    <n v="167401"/>
    <n v="117022"/>
    <n v="0.10157021995792059"/>
    <n v="3270622"/>
    <n v="2615361"/>
    <n v="0"/>
    <n v="63450"/>
    <n v="1.9400000000000001E-2"/>
    <s v="#ProductDemo"/>
    <d v="2024-12-30T16:52:00"/>
    <d v="2024-12-30T00:00:00"/>
    <n v="16"/>
    <s v="Medium"/>
  </r>
  <r>
    <s v="Post_212"/>
    <x v="1"/>
    <s v="Organic"/>
    <s v="Customer Story"/>
    <s v="Image"/>
    <s v="India"/>
    <n v="78.962900000000005"/>
    <n v="20.593699999999998"/>
    <n v="52836"/>
    <n v="300727"/>
    <n v="37227"/>
    <n v="22266"/>
    <n v="16502"/>
    <n v="0.17569619611501511"/>
    <n v="332558"/>
    <n v="0"/>
    <n v="0"/>
    <m/>
    <m/>
    <s v="#SuccessStory"/>
    <d v="2024-06-03T13:45:00"/>
    <d v="2024-06-03T00:00:00"/>
    <n v="13"/>
    <s v="Medium"/>
  </r>
  <r>
    <s v="Post_213"/>
    <x v="2"/>
    <s v="Organic"/>
    <s v="Customer Story"/>
    <s v="Text"/>
    <s v="Japan"/>
    <n v="138.25290000000001"/>
    <n v="36.204799999999999"/>
    <n v="41263"/>
    <n v="233288"/>
    <n v="35055"/>
    <n v="15671"/>
    <n v="6165"/>
    <n v="0.1768771813360567"/>
    <n v="294781"/>
    <n v="0"/>
    <n v="0"/>
    <m/>
    <m/>
    <s v="#SuccessStory"/>
    <d v="2024-05-19T16:09:00"/>
    <d v="2024-05-19T00:00:00"/>
    <n v="16"/>
    <s v="Medium"/>
  </r>
  <r>
    <s v="Post_214"/>
    <x v="1"/>
    <s v="Organic"/>
    <s v="Product Promotion"/>
    <s v="Video"/>
    <s v="Japan"/>
    <n v="138.25290000000001"/>
    <n v="36.204799999999999"/>
    <n v="291431"/>
    <n v="2110035"/>
    <n v="474378"/>
    <n v="116839"/>
    <n v="42739"/>
    <n v="0.13811691601286519"/>
    <n v="2442170"/>
    <n v="2110035"/>
    <n v="0"/>
    <m/>
    <m/>
    <s v="#ProductDemo"/>
    <d v="2025-01-21T17:34:00"/>
    <d v="2025-01-21T00:00:00"/>
    <n v="17"/>
    <s v="Medium"/>
  </r>
  <r>
    <s v="Post_215"/>
    <x v="2"/>
    <s v="Organic"/>
    <s v="Customer Story"/>
    <s v="Image"/>
    <s v="Japan"/>
    <n v="138.25290000000001"/>
    <n v="36.204799999999999"/>
    <n v="48771"/>
    <n v="269109"/>
    <n v="52414"/>
    <n v="11569"/>
    <n v="12206"/>
    <n v="0.18123460239563571"/>
    <n v="325082"/>
    <n v="0"/>
    <n v="0"/>
    <m/>
    <m/>
    <s v="#SuccessStory"/>
    <d v="2024-10-11T17:28:00"/>
    <d v="2024-10-11T00:00:00"/>
    <n v="17"/>
    <s v="Medium"/>
  </r>
  <r>
    <s v="Post_216"/>
    <x v="0"/>
    <s v="Organic"/>
    <s v="Entertainment"/>
    <s v="Video"/>
    <s v="USA"/>
    <n v="-95.712900000000005"/>
    <n v="37.090200000000003"/>
    <n v="40712"/>
    <n v="509287"/>
    <n v="110503"/>
    <n v="18002"/>
    <n v="25689"/>
    <n v="7.9940715801857382E-2"/>
    <n v="615347"/>
    <n v="3453"/>
    <n v="0"/>
    <n v="7691"/>
    <n v="1.2500000000000001E-2"/>
    <s v="#FunContent"/>
    <d v="2025-01-24T10:05:00"/>
    <d v="2025-01-24T00:00:00"/>
    <n v="10"/>
    <s v="Low"/>
  </r>
  <r>
    <s v="Post_217"/>
    <x v="4"/>
    <s v="Organic"/>
    <s v="Customer Story"/>
    <s v="Live Stream"/>
    <s v="UK"/>
    <n v="-3.4359999999999999"/>
    <n v="55.378100000000003"/>
    <n v="38375"/>
    <n v="240470"/>
    <n v="46865"/>
    <n v="18420"/>
    <n v="5795"/>
    <n v="0.1595866103214319"/>
    <n v="309592"/>
    <n v="0"/>
    <n v="1531828"/>
    <m/>
    <m/>
    <s v="#CustomerStory"/>
    <d v="2024-06-30T12:50:00"/>
    <d v="2024-06-30T00:00:00"/>
    <n v="12"/>
    <s v="Medium"/>
  </r>
  <r>
    <s v="Post_218"/>
    <x v="4"/>
    <s v="Organic"/>
    <s v="Customer Story"/>
    <s v="Video"/>
    <s v="USA"/>
    <n v="-95.712900000000005"/>
    <n v="37.090200000000003"/>
    <n v="66121"/>
    <n v="277902"/>
    <n v="30618"/>
    <n v="12518"/>
    <n v="13430"/>
    <n v="0.23792948917206039"/>
    <n v="309435"/>
    <n v="248040"/>
    <n v="0"/>
    <m/>
    <m/>
    <s v="#CustomerStory"/>
    <d v="2024-04-11T11:59:00"/>
    <d v="2024-04-11T00:00:00"/>
    <n v="11"/>
    <s v="High"/>
  </r>
  <r>
    <s v="Post_219"/>
    <x v="2"/>
    <s v="Organic"/>
    <s v="Customer Story"/>
    <s v="Text"/>
    <s v="India"/>
    <n v="78.962900000000005"/>
    <n v="20.593699999999998"/>
    <n v="14612"/>
    <n v="69004"/>
    <n v="13327"/>
    <n v="2227"/>
    <n v="3785"/>
    <n v="0.2117686611628615"/>
    <n v="89339"/>
    <n v="0"/>
    <n v="0"/>
    <m/>
    <m/>
    <s v="#SuccessStory"/>
    <d v="2024-06-21T10:40:00"/>
    <d v="2024-06-21T00:00:00"/>
    <n v="10"/>
    <s v="High"/>
  </r>
  <r>
    <s v="Post_220"/>
    <x v="0"/>
    <s v="Sponsored"/>
    <s v="Customer Story"/>
    <s v="Video"/>
    <s v="Japan"/>
    <n v="138.25290000000001"/>
    <n v="36.204799999999999"/>
    <n v="53094"/>
    <n v="346501"/>
    <n v="85007"/>
    <n v="23382"/>
    <n v="8733"/>
    <n v="0.15322993907724189"/>
    <n v="433698"/>
    <n v="5474756"/>
    <n v="0"/>
    <n v="8717"/>
    <n v="2.01E-2"/>
    <s v="#SuccessStory"/>
    <d v="2025-01-24T12:25:00"/>
    <d v="2025-01-24T00:00:00"/>
    <n v="12"/>
    <s v="Medium"/>
  </r>
  <r>
    <s v="Post_221"/>
    <x v="2"/>
    <s v="Organic"/>
    <s v="Product Promotion"/>
    <s v="Video"/>
    <s v="India"/>
    <n v="78.962900000000005"/>
    <n v="20.593699999999998"/>
    <n v="189730"/>
    <n v="1901721"/>
    <n v="409937"/>
    <n v="122023"/>
    <n v="71953"/>
    <n v="9.9767712948288637E-2"/>
    <n v="2195965"/>
    <n v="1901721"/>
    <n v="0"/>
    <m/>
    <m/>
    <s v="#ProductDemo"/>
    <d v="2025-04-04T11:49:00"/>
    <d v="2025-04-04T00:00:00"/>
    <n v="11"/>
    <s v="Low"/>
  </r>
  <r>
    <s v="Post_222"/>
    <x v="1"/>
    <s v="Sponsored"/>
    <s v="Educational"/>
    <s v="Image"/>
    <s v="UK"/>
    <n v="-3.4359999999999999"/>
    <n v="55.378100000000003"/>
    <n v="8265"/>
    <n v="46475"/>
    <n v="11598"/>
    <n v="2384"/>
    <n v="1768"/>
    <n v="0.17784340713321201"/>
    <n v="52643"/>
    <n v="0"/>
    <n v="0"/>
    <m/>
    <m/>
    <s v="#SuccessStory"/>
    <d v="2025-04-13T16:05:00"/>
    <d v="2025-04-13T00:00:00"/>
    <n v="16"/>
    <s v="Medium"/>
  </r>
  <r>
    <s v="Post_223"/>
    <x v="1"/>
    <s v="Organic"/>
    <s v="Educational"/>
    <s v="Image"/>
    <s v="UK"/>
    <n v="-3.4359999999999999"/>
    <n v="55.378100000000003"/>
    <n v="152665"/>
    <n v="629727"/>
    <n v="83826"/>
    <n v="21485"/>
    <n v="29735"/>
    <n v="0.2424312267873017"/>
    <n v="775132"/>
    <n v="0"/>
    <n v="0"/>
    <m/>
    <m/>
    <s v="#SuccessStory"/>
    <d v="2025-04-29T15:02:00"/>
    <d v="2025-04-29T00:00:00"/>
    <n v="15"/>
    <s v="High"/>
  </r>
  <r>
    <s v="Post_224"/>
    <x v="4"/>
    <s v="Organic"/>
    <s v="Event / Webinar"/>
    <s v="Live Stream"/>
    <s v="Germany"/>
    <n v="10.451499999999999"/>
    <n v="51.165700000000001"/>
    <n v="43865"/>
    <n v="348730"/>
    <n v="49167"/>
    <n v="27041"/>
    <n v="9081"/>
    <n v="0.12578718659904861"/>
    <n v="413756"/>
    <n v="0"/>
    <n v="1915423"/>
    <m/>
    <m/>
    <s v="#WebinarReplay"/>
    <d v="2024-04-06T15:36:00"/>
    <d v="2024-04-06T00:00:00"/>
    <n v="15"/>
    <s v="Medium"/>
  </r>
  <r>
    <s v="Post_225"/>
    <x v="4"/>
    <s v="Organic"/>
    <s v="Product Promotion"/>
    <s v="Video"/>
    <s v="Japan"/>
    <n v="138.25290000000001"/>
    <n v="36.204799999999999"/>
    <n v="375168"/>
    <n v="3384977"/>
    <n v="540374"/>
    <n v="147959"/>
    <n v="200929"/>
    <n v="0.1108335231471454"/>
    <n v="4000591"/>
    <n v="3384977"/>
    <n v="0"/>
    <m/>
    <m/>
    <s v="#ProductDemo"/>
    <d v="2024-10-01T16:24:00"/>
    <d v="2024-10-01T00:00:00"/>
    <n v="16"/>
    <s v="Medium"/>
  </r>
  <r>
    <s v="Post_226"/>
    <x v="1"/>
    <s v="Sponsored"/>
    <s v="Product Promotion"/>
    <s v="Video"/>
    <s v="USA"/>
    <n v="-95.712900000000005"/>
    <n v="37.090200000000003"/>
    <n v="124507"/>
    <n v="1197436"/>
    <n v="280337"/>
    <n v="49690"/>
    <n v="34155"/>
    <n v="0.10397860299646899"/>
    <n v="1324635"/>
    <n v="1197436"/>
    <n v="0"/>
    <m/>
    <m/>
    <s v="#ProductDemo"/>
    <d v="2024-11-28T15:15:00"/>
    <d v="2024-11-28T00:00:00"/>
    <n v="15"/>
    <s v="Medium"/>
  </r>
  <r>
    <s v="Post_227"/>
    <x v="0"/>
    <s v="Organic"/>
    <s v="Educational"/>
    <s v="Video"/>
    <s v="Australia"/>
    <n v="133.77510000000001"/>
    <n v="-25.2744"/>
    <n v="257957"/>
    <n v="1061345"/>
    <n v="243741"/>
    <n v="56952"/>
    <n v="62330"/>
    <n v="0.2430475540827581"/>
    <n v="1206860"/>
    <n v="1061345"/>
    <n v="0"/>
    <n v="22930"/>
    <n v="1.9E-2"/>
    <s v="#CustomerStory"/>
    <d v="2024-12-21T11:13:00"/>
    <d v="2024-12-21T00:00:00"/>
    <n v="11"/>
    <s v="High"/>
  </r>
  <r>
    <s v="Post_228"/>
    <x v="4"/>
    <s v="Organic"/>
    <s v="Event / Webinar"/>
    <s v="Live Stream"/>
    <s v="UK"/>
    <n v="-3.4359999999999999"/>
    <n v="55.378100000000003"/>
    <n v="43151"/>
    <n v="394376"/>
    <n v="90822"/>
    <n v="27144"/>
    <n v="20048"/>
    <n v="0.10941776778271819"/>
    <n v="500446"/>
    <n v="0"/>
    <n v="1641535"/>
    <m/>
    <m/>
    <s v="#WebinarReplay"/>
    <d v="2024-01-05T10:26:00"/>
    <d v="2024-01-05T00:00:00"/>
    <n v="10"/>
    <s v="Medium"/>
  </r>
  <r>
    <s v="Post_229"/>
    <x v="2"/>
    <s v="Organic"/>
    <s v="Product Promotion"/>
    <s v="Video"/>
    <s v="USA"/>
    <n v="-95.712900000000005"/>
    <n v="37.090200000000003"/>
    <n v="121751"/>
    <n v="1291723"/>
    <n v="135474"/>
    <n v="98225"/>
    <n v="57696"/>
    <n v="9.4255414759861933E-2"/>
    <n v="1626676"/>
    <n v="1291723"/>
    <n v="0"/>
    <m/>
    <m/>
    <s v="#ProductDemo"/>
    <d v="2024-08-20T10:36:00"/>
    <d v="2024-08-20T00:00:00"/>
    <n v="10"/>
    <s v="Low"/>
  </r>
  <r>
    <s v="Post_230"/>
    <x v="1"/>
    <s v="Organic"/>
    <s v="Educational"/>
    <s v="Video"/>
    <s v="Australia"/>
    <n v="133.77510000000001"/>
    <n v="-25.2744"/>
    <n v="476336"/>
    <n v="2242434"/>
    <n v="386210"/>
    <n v="80425"/>
    <n v="56077"/>
    <n v="0.2124195050211069"/>
    <n v="2774144"/>
    <n v="2242434"/>
    <n v="0"/>
    <m/>
    <m/>
    <s v="#CustomerStory"/>
    <d v="2024-09-08T17:19:00"/>
    <d v="2024-09-08T00:00:00"/>
    <n v="17"/>
    <s v="High"/>
  </r>
  <r>
    <s v="Post_232"/>
    <x v="4"/>
    <s v="Organic"/>
    <s v="Educational"/>
    <s v="Video"/>
    <s v="Japan"/>
    <n v="138.25290000000001"/>
    <n v="36.204799999999999"/>
    <n v="52332"/>
    <n v="218390"/>
    <n v="47965"/>
    <n v="9940"/>
    <n v="8344"/>
    <n v="0.2396280224510966"/>
    <n v="240736"/>
    <n v="214393"/>
    <n v="0"/>
    <m/>
    <m/>
    <s v="#CustomerStory"/>
    <d v="2024-12-24T10:22:00"/>
    <d v="2024-12-24T00:00:00"/>
    <n v="10"/>
    <s v="High"/>
  </r>
  <r>
    <s v="Post_233"/>
    <x v="0"/>
    <s v="Organic"/>
    <s v="Product Promotion"/>
    <s v="Video"/>
    <s v="Canada"/>
    <n v="-106.3468"/>
    <n v="56.130400000000002"/>
    <n v="42379"/>
    <n v="465393"/>
    <n v="80043"/>
    <n v="27924"/>
    <n v="14737"/>
    <n v="9.1062425128308463E-2"/>
    <n v="576620"/>
    <n v="34536"/>
    <n v="0"/>
    <n v="8533"/>
    <n v="1.4800000000000001E-2"/>
    <s v="#FeatureHighlight"/>
    <d v="2024-06-18T16:32:00"/>
    <d v="2024-06-18T00:00:00"/>
    <n v="16"/>
    <s v="Low"/>
  </r>
  <r>
    <s v="Post_234"/>
    <x v="4"/>
    <s v="Organic"/>
    <s v="Product Promotion"/>
    <s v="Video"/>
    <s v="USA"/>
    <n v="-95.712900000000005"/>
    <n v="37.090200000000003"/>
    <n v="156878"/>
    <n v="1483880"/>
    <n v="339835"/>
    <n v="102376"/>
    <n v="32029"/>
    <n v="0.105721618886814"/>
    <n v="1774870"/>
    <n v="1483880"/>
    <n v="0"/>
    <m/>
    <m/>
    <s v="#ProductDemo"/>
    <d v="2024-07-04T15:10:00"/>
    <d v="2024-07-04T00:00:00"/>
    <n v="15"/>
    <s v="Medium"/>
  </r>
  <r>
    <s v="Post_235"/>
    <x v="4"/>
    <s v="Organic"/>
    <s v="Educational"/>
    <s v="Video"/>
    <s v="Japan"/>
    <n v="138.25290000000001"/>
    <n v="36.204799999999999"/>
    <n v="55613"/>
    <n v="223667"/>
    <n v="55469"/>
    <n v="8303"/>
    <n v="8936"/>
    <n v="0.2486458728995303"/>
    <n v="273685"/>
    <n v="218448"/>
    <n v="0"/>
    <m/>
    <m/>
    <s v="#CustomerStory"/>
    <d v="2025-01-18T19:59:00"/>
    <d v="2025-01-18T00:00:00"/>
    <n v="19"/>
    <s v="High"/>
  </r>
  <r>
    <s v="Post_236"/>
    <x v="1"/>
    <s v="Organic"/>
    <s v="Educational"/>
    <s v="Image"/>
    <s v="Brazil"/>
    <n v="-51.9253"/>
    <n v="-14.234999999999999"/>
    <n v="42537"/>
    <n v="209671"/>
    <n v="43060"/>
    <n v="12157"/>
    <n v="4275"/>
    <n v="0.20287944838020941"/>
    <n v="244327"/>
    <n v="0"/>
    <n v="0"/>
    <m/>
    <m/>
    <s v="#SuccessStory"/>
    <d v="2024-08-18T09:46:00"/>
    <d v="2024-08-18T00:00:00"/>
    <n v="9"/>
    <s v="High"/>
  </r>
  <r>
    <s v="Post_237"/>
    <x v="4"/>
    <s v="Sponsored"/>
    <s v="Educational"/>
    <s v="Video"/>
    <s v="UK"/>
    <n v="-3.4359999999999999"/>
    <n v="55.378100000000003"/>
    <n v="35321"/>
    <n v="162368"/>
    <n v="24776"/>
    <n v="5140"/>
    <n v="3757"/>
    <n v="0.21754213493884331"/>
    <n v="191494"/>
    <n v="159568"/>
    <n v="0"/>
    <m/>
    <m/>
    <s v="#CustomerStory"/>
    <d v="2025-03-22T15:17:00"/>
    <d v="2025-03-22T00:00:00"/>
    <n v="15"/>
    <s v="High"/>
  </r>
  <r>
    <s v="Post_238"/>
    <x v="0"/>
    <s v="Organic"/>
    <s v="Event / Webinar"/>
    <s v="Live Stream"/>
    <s v="UK"/>
    <n v="-3.4359999999999999"/>
    <n v="55.378100000000003"/>
    <n v="26965"/>
    <n v="253766"/>
    <n v="30428"/>
    <n v="14814"/>
    <n v="12073"/>
    <n v="0.10626226315018709"/>
    <n v="319774"/>
    <n v="0"/>
    <n v="100037"/>
    <n v="5851"/>
    <n v="1.83E-2"/>
    <s v="#EventRecap"/>
    <d v="2025-04-09T15:55:00"/>
    <d v="2025-04-09T00:00:00"/>
    <n v="15"/>
    <s v="Medium"/>
  </r>
  <r>
    <s v="Post_239"/>
    <x v="4"/>
    <s v="Sponsored"/>
    <s v="Entertainment"/>
    <s v="Video"/>
    <s v="Japan"/>
    <n v="138.25290000000001"/>
    <n v="36.204799999999999"/>
    <n v="57536"/>
    <n v="779871"/>
    <n v="81682"/>
    <n v="59902"/>
    <n v="17218"/>
    <n v="7.3776931758346043E-2"/>
    <n v="942286"/>
    <n v="668381"/>
    <n v="0"/>
    <m/>
    <m/>
    <s v="#TrendingNow"/>
    <d v="2025-02-08T12:16:00"/>
    <d v="2025-02-08T00:00:00"/>
    <n v="12"/>
    <s v="Low"/>
  </r>
  <r>
    <s v="Post_240"/>
    <x v="2"/>
    <s v="Organic"/>
    <s v="Product Promotion"/>
    <s v="Video"/>
    <s v="Japan"/>
    <n v="138.25290000000001"/>
    <n v="36.204799999999999"/>
    <n v="365587"/>
    <n v="2693475"/>
    <n v="555823"/>
    <n v="198100"/>
    <n v="130804"/>
    <n v="0.13573074313697711"/>
    <n v="3394709"/>
    <n v="2693475"/>
    <n v="0"/>
    <m/>
    <m/>
    <s v="#ProductDemo"/>
    <d v="2025-01-26T15:35:00"/>
    <d v="2025-01-26T00:00:00"/>
    <n v="15"/>
    <s v="Medium"/>
  </r>
  <r>
    <s v="Post_241"/>
    <x v="4"/>
    <s v="Organic"/>
    <s v="Educational"/>
    <s v="Video"/>
    <s v="India"/>
    <n v="78.962900000000005"/>
    <n v="20.593699999999998"/>
    <n v="655109"/>
    <n v="2787164"/>
    <n v="312210"/>
    <n v="208314"/>
    <n v="116792"/>
    <n v="0.23504528164565361"/>
    <n v="3521468"/>
    <n v="2787164"/>
    <n v="0"/>
    <m/>
    <m/>
    <s v="#CustomerStory"/>
    <d v="2024-09-23T12:15:00"/>
    <d v="2024-09-23T00:00:00"/>
    <n v="12"/>
    <s v="High"/>
  </r>
  <r>
    <s v="Post_242"/>
    <x v="4"/>
    <s v="Organic"/>
    <s v="Educational"/>
    <s v="Video"/>
    <s v="Japan"/>
    <n v="138.25290000000001"/>
    <n v="36.204799999999999"/>
    <n v="368767"/>
    <n v="1598573"/>
    <n v="268316"/>
    <n v="99397"/>
    <n v="65631"/>
    <n v="0.23068561672688301"/>
    <n v="1992330"/>
    <n v="1598573"/>
    <n v="0"/>
    <m/>
    <m/>
    <s v="#CustomerStory"/>
    <d v="2025-01-13T12:31:00"/>
    <d v="2025-01-13T00:00:00"/>
    <n v="12"/>
    <s v="High"/>
  </r>
  <r>
    <s v="Post_243"/>
    <x v="1"/>
    <s v="Organic"/>
    <s v="Entertainment"/>
    <s v="Video"/>
    <s v="UK"/>
    <n v="-3.4359999999999999"/>
    <n v="55.378100000000003"/>
    <n v="98138"/>
    <n v="1511436"/>
    <n v="348790"/>
    <n v="61909"/>
    <n v="89227"/>
    <n v="6.4930720812175949E-2"/>
    <n v="1764418"/>
    <n v="1511436"/>
    <n v="0"/>
    <m/>
    <m/>
    <s v="#TrendingNow"/>
    <d v="2024-02-09T17:50:00"/>
    <d v="2024-02-09T00:00:00"/>
    <n v="17"/>
    <s v="Medium"/>
  </r>
  <r>
    <s v="Post_244"/>
    <x v="0"/>
    <s v="Organic"/>
    <s v="Educational"/>
    <s v="Video"/>
    <s v="Canada"/>
    <n v="-106.3468"/>
    <n v="56.130400000000002"/>
    <n v="344710"/>
    <n v="1637085"/>
    <n v="208429"/>
    <n v="113752"/>
    <n v="75876"/>
    <n v="0.2105636098033892"/>
    <n v="1963911"/>
    <n v="1637085"/>
    <n v="0"/>
    <n v="46544"/>
    <n v="2.3699999999999999E-2"/>
    <s v="#CustomerStory"/>
    <d v="2025-04-27T12:33:00"/>
    <d v="2025-04-27T00:00:00"/>
    <n v="12"/>
    <s v="High"/>
  </r>
  <r>
    <s v="Post_245"/>
    <x v="0"/>
    <s v="Organic"/>
    <s v="Event / Webinar"/>
    <s v="Live Stream"/>
    <s v="Brazil"/>
    <n v="-51.9253"/>
    <n v="-14.234999999999999"/>
    <n v="104411"/>
    <n v="845508"/>
    <n v="113524"/>
    <n v="67485"/>
    <n v="49877"/>
    <n v="0.1234897420669719"/>
    <n v="1040029"/>
    <n v="0"/>
    <n v="99885"/>
    <n v="11232"/>
    <n v="1.0800000000000001E-2"/>
    <s v="#EventRecap"/>
    <d v="2024-06-21T12:14:00"/>
    <d v="2024-06-21T00:00:00"/>
    <n v="12"/>
    <s v="Medium"/>
  </r>
  <r>
    <s v="Post_246"/>
    <x v="4"/>
    <s v="Organic"/>
    <s v="Entertainment"/>
    <s v="Video"/>
    <s v="UK"/>
    <n v="-3.4359999999999999"/>
    <n v="55.378100000000003"/>
    <n v="54781"/>
    <n v="587264"/>
    <n v="118647"/>
    <n v="19737"/>
    <n v="12465"/>
    <n v="9.3281879029706916E-2"/>
    <n v="676255"/>
    <n v="573181"/>
    <n v="0"/>
    <m/>
    <m/>
    <s v="#TrendingNow"/>
    <d v="2024-05-28T12:48:00"/>
    <d v="2024-05-28T00:00:00"/>
    <n v="12"/>
    <s v="Low"/>
  </r>
  <r>
    <s v="Post_247"/>
    <x v="0"/>
    <s v="Organic"/>
    <s v="Product Promotion"/>
    <s v="Video"/>
    <s v="Canada"/>
    <n v="-106.3468"/>
    <n v="56.130400000000002"/>
    <n v="355579"/>
    <n v="2818284"/>
    <n v="589233"/>
    <n v="189206"/>
    <n v="104332"/>
    <n v="0.12616874262025221"/>
    <n v="3295101"/>
    <n v="2818284"/>
    <n v="0"/>
    <n v="44813"/>
    <n v="1.3599999999999999E-2"/>
    <s v="#ProductDemo"/>
    <d v="2024-06-30T11:52:00"/>
    <d v="2024-06-30T00:00:00"/>
    <n v="11"/>
    <s v="Medium"/>
  </r>
  <r>
    <s v="Post_248"/>
    <x v="4"/>
    <s v="Organic"/>
    <s v="Educational"/>
    <s v="Video"/>
    <s v="USA"/>
    <n v="-95.712900000000005"/>
    <n v="37.090200000000003"/>
    <n v="38181"/>
    <n v="238926"/>
    <n v="37190"/>
    <n v="18966"/>
    <n v="5161"/>
    <n v="0.15980438597486729"/>
    <n v="304249"/>
    <n v="213026"/>
    <n v="0"/>
    <m/>
    <m/>
    <s v="#CustomerStory"/>
    <d v="2024-10-12T19:05:00"/>
    <d v="2024-10-12T00:00:00"/>
    <n v="19"/>
    <s v="Medium"/>
  </r>
  <r>
    <s v="Post_249"/>
    <x v="0"/>
    <s v="Organic"/>
    <s v="Entertainment"/>
    <s v="Video"/>
    <s v="Canada"/>
    <n v="-106.3468"/>
    <n v="56.130400000000002"/>
    <n v="10980"/>
    <n v="187638"/>
    <n v="39176"/>
    <n v="10195"/>
    <n v="10308"/>
    <n v="5.8522070454867188E-2"/>
    <n v="240202"/>
    <n v="34546"/>
    <n v="0"/>
    <n v="3146"/>
    <n v="1.3100000000000001E-2"/>
    <s v="#FunContent"/>
    <d v="2024-05-23T11:27:00"/>
    <d v="2024-05-23T00:00:00"/>
    <n v="11"/>
    <s v="Low"/>
  </r>
  <r>
    <s v="Post_250"/>
    <x v="4"/>
    <s v="Sponsored"/>
    <s v="Entertainment"/>
    <s v="Video"/>
    <s v="Canada"/>
    <n v="-106.3468"/>
    <n v="56.130400000000002"/>
    <n v="52852"/>
    <n v="900347"/>
    <n v="146988"/>
    <n v="39472"/>
    <n v="39339"/>
    <n v="5.8702793298179547E-2"/>
    <n v="1154670"/>
    <n v="891407"/>
    <n v="0"/>
    <m/>
    <m/>
    <s v="#TrendingNow"/>
    <d v="2025-01-23T19:42:00"/>
    <d v="2025-01-23T00:00:00"/>
    <n v="19"/>
    <s v="Low"/>
  </r>
  <r>
    <s v="Post_251"/>
    <x v="2"/>
    <s v="Organic"/>
    <s v="Product Promotion"/>
    <s v="Image"/>
    <s v="Brazil"/>
    <n v="-51.9253"/>
    <n v="-14.234999999999999"/>
    <n v="69833"/>
    <n v="606571"/>
    <n v="118120"/>
    <n v="40431"/>
    <n v="15323"/>
    <n v="0.1151275404992715"/>
    <n v="754067"/>
    <n v="0"/>
    <n v="0"/>
    <m/>
    <m/>
    <s v="#FeatureHighlight"/>
    <d v="2024-02-08T15:21:00"/>
    <d v="2024-02-08T00:00:00"/>
    <n v="15"/>
    <s v="Medium"/>
  </r>
  <r>
    <s v="Post_252"/>
    <x v="1"/>
    <s v="Organic"/>
    <s v="Educational"/>
    <s v="Image"/>
    <s v="Germany"/>
    <n v="10.451499999999999"/>
    <n v="51.165700000000001"/>
    <n v="24393"/>
    <n v="124619"/>
    <n v="29454"/>
    <n v="4858"/>
    <n v="3676"/>
    <n v="0.19574651884411401"/>
    <n v="161291"/>
    <n v="0"/>
    <n v="0"/>
    <m/>
    <m/>
    <s v="#SuccessStory"/>
    <d v="2024-07-15T10:28:00"/>
    <d v="2024-07-15T00:00:00"/>
    <n v="10"/>
    <s v="Medium"/>
  </r>
  <r>
    <s v="Post_253"/>
    <x v="0"/>
    <s v="Organic"/>
    <s v="Educational"/>
    <s v="Video"/>
    <s v="Germany"/>
    <n v="10.451499999999999"/>
    <n v="51.165700000000001"/>
    <n v="45897"/>
    <n v="282380"/>
    <n v="49089"/>
    <n v="11962"/>
    <n v="15482"/>
    <n v="0.16253943585345421"/>
    <n v="335767"/>
    <n v="4546"/>
    <n v="0"/>
    <n v="5237"/>
    <n v="1.5599999999999999E-2"/>
    <s v="#SuccessStory"/>
    <d v="2024-03-05T17:03:00"/>
    <d v="2024-03-05T00:00:00"/>
    <n v="17"/>
    <s v="Medium"/>
  </r>
  <r>
    <s v="Post_254"/>
    <x v="2"/>
    <s v="Organic"/>
    <s v="Entertainment"/>
    <s v="Text"/>
    <s v="UK"/>
    <n v="-3.4359999999999999"/>
    <n v="55.378100000000003"/>
    <n v="22159"/>
    <n v="441702"/>
    <n v="78279"/>
    <n v="21184"/>
    <n v="19310"/>
    <n v="5.0169522050469061E-2"/>
    <n v="500317"/>
    <n v="0"/>
    <n v="0"/>
    <m/>
    <m/>
    <s v="#FunContent"/>
    <d v="2024-06-04T17:35:00"/>
    <d v="2024-06-04T00:00:00"/>
    <n v="17"/>
    <s v="Low"/>
  </r>
  <r>
    <s v="Post_255"/>
    <x v="0"/>
    <s v="Organic"/>
    <s v="Product Promotion"/>
    <s v="Video"/>
    <s v="Japan"/>
    <n v="138.25290000000001"/>
    <n v="36.204799999999999"/>
    <n v="192298"/>
    <n v="2280710"/>
    <n v="316380"/>
    <n v="143312"/>
    <n v="75280"/>
    <n v="8.4315386960074012E-2"/>
    <n v="2861594"/>
    <n v="2280710"/>
    <n v="0"/>
    <n v="35769"/>
    <n v="1.2500000000000001E-2"/>
    <s v="#ProductDemo"/>
    <d v="2024-03-25T19:23:00"/>
    <d v="2024-03-25T00:00:00"/>
    <n v="19"/>
    <s v="Low"/>
  </r>
  <r>
    <s v="Post_256"/>
    <x v="2"/>
    <s v="Organic"/>
    <s v="Educational"/>
    <s v="Image"/>
    <s v="USA"/>
    <n v="-95.712900000000005"/>
    <n v="37.090200000000003"/>
    <n v="44464"/>
    <n v="241315"/>
    <n v="28868"/>
    <n v="18941"/>
    <n v="9206"/>
    <n v="0.18425725550599731"/>
    <n v="276839"/>
    <n v="0"/>
    <n v="0"/>
    <m/>
    <m/>
    <s v="#SuccessStory"/>
    <d v="2024-05-31T19:19:00"/>
    <d v="2024-05-31T00:00:00"/>
    <n v="19"/>
    <s v="Medium"/>
  </r>
  <r>
    <s v="Post_257"/>
    <x v="4"/>
    <s v="Organic"/>
    <s v="Product Promotion"/>
    <s v="Video"/>
    <s v="Australia"/>
    <n v="133.77510000000001"/>
    <n v="-25.2744"/>
    <n v="37458"/>
    <n v="428631"/>
    <n v="96155"/>
    <n v="22093"/>
    <n v="12836"/>
    <n v="8.7390494857226206E-2"/>
    <n v="524399"/>
    <n v="428631"/>
    <n v="0"/>
    <m/>
    <m/>
    <s v="#ProductDemo"/>
    <d v="2024-04-11T15:14:00"/>
    <d v="2024-04-11T00:00:00"/>
    <n v="15"/>
    <s v="Low"/>
  </r>
  <r>
    <s v="Post_258"/>
    <x v="3"/>
    <s v="Organic"/>
    <s v="Entertainment"/>
    <s v="Carousel"/>
    <s v="Australia"/>
    <n v="133.77510000000001"/>
    <n v="-25.2744"/>
    <n v="38224"/>
    <n v="550834"/>
    <n v="113480"/>
    <n v="21125"/>
    <n v="14709"/>
    <n v="6.9393182890187421E-2"/>
    <n v="609957"/>
    <n v="0"/>
    <n v="0"/>
    <m/>
    <m/>
    <s v="#FunContent"/>
    <d v="2024-11-28T11:55:00"/>
    <d v="2024-11-28T00:00:00"/>
    <n v="11"/>
    <s v="Medium"/>
  </r>
  <r>
    <s v="Post_259"/>
    <x v="1"/>
    <s v="Organic"/>
    <s v="Educational"/>
    <s v="Image"/>
    <s v="USA"/>
    <n v="-95.712900000000005"/>
    <n v="37.090200000000003"/>
    <n v="65715"/>
    <n v="334707"/>
    <n v="57300"/>
    <n v="24168"/>
    <n v="17480"/>
    <n v="0.19633613649741161"/>
    <n v="407362"/>
    <n v="0"/>
    <n v="0"/>
    <m/>
    <m/>
    <s v="#SuccessStory"/>
    <d v="2024-06-27T12:28:00"/>
    <d v="2024-06-27T00:00:00"/>
    <n v="12"/>
    <s v="Medium"/>
  </r>
  <r>
    <s v="Post_260"/>
    <x v="4"/>
    <s v="Organic"/>
    <s v="Educational"/>
    <s v="Video"/>
    <s v="Japan"/>
    <n v="138.25290000000001"/>
    <n v="36.204799999999999"/>
    <n v="174605"/>
    <n v="744500"/>
    <n v="171414"/>
    <n v="29997"/>
    <n v="18222"/>
    <n v="0.23452737121781569"/>
    <n v="859115"/>
    <n v="695831"/>
    <n v="0"/>
    <m/>
    <m/>
    <s v="#CustomerStory"/>
    <d v="2024-12-19T11:20:00"/>
    <d v="2024-12-19T00:00:00"/>
    <n v="11"/>
    <s v="High"/>
  </r>
  <r>
    <s v="Post_261"/>
    <x v="2"/>
    <s v="Organic"/>
    <s v="Educational"/>
    <s v="Text"/>
    <s v="Canada"/>
    <n v="-106.3468"/>
    <n v="56.130400000000002"/>
    <n v="63651"/>
    <n v="254838"/>
    <n v="61286"/>
    <n v="8146"/>
    <n v="6341"/>
    <n v="0.24977175923328249"/>
    <n v="303369"/>
    <n v="0"/>
    <n v="0"/>
    <m/>
    <m/>
    <s v="#SuccessStory"/>
    <d v="2025-02-06T10:36:00"/>
    <d v="2025-02-06T00:00:00"/>
    <n v="10"/>
    <s v="High"/>
  </r>
  <r>
    <s v="Post_262"/>
    <x v="2"/>
    <s v="Organic"/>
    <s v="Event / Webinar"/>
    <s v="Text"/>
    <s v="USA"/>
    <n v="-95.712900000000005"/>
    <n v="37.090200000000003"/>
    <n v="22278"/>
    <n v="181245"/>
    <n v="43513"/>
    <n v="8302"/>
    <n v="7302"/>
    <n v="0.1229173315243286"/>
    <n v="200876"/>
    <n v="0"/>
    <n v="0"/>
    <m/>
    <m/>
    <s v="#EventRecap"/>
    <d v="2024-01-28T15:27:00"/>
    <d v="2024-01-28T00:00:00"/>
    <n v="15"/>
    <s v="Medium"/>
  </r>
  <r>
    <s v="Post_263"/>
    <x v="4"/>
    <s v="Organic"/>
    <s v="Product Promotion"/>
    <s v="Video"/>
    <s v="Canada"/>
    <n v="-106.3468"/>
    <n v="56.130400000000002"/>
    <n v="370024"/>
    <n v="2687245"/>
    <n v="452024"/>
    <n v="149893"/>
    <n v="106290"/>
    <n v="0.1376966363045318"/>
    <n v="3314375"/>
    <n v="2687245"/>
    <n v="0"/>
    <m/>
    <m/>
    <s v="#ProductDemo"/>
    <d v="2025-02-20T18:14:00"/>
    <d v="2025-02-20T00:00:00"/>
    <n v="18"/>
    <s v="Medium"/>
  </r>
  <r>
    <s v="Post_264"/>
    <x v="1"/>
    <s v="Sponsored"/>
    <s v="Educational"/>
    <s v="Image"/>
    <s v="Canada"/>
    <n v="-106.3468"/>
    <n v="56.130400000000002"/>
    <n v="61970"/>
    <n v="284648"/>
    <n v="34427"/>
    <n v="8966"/>
    <n v="9199"/>
    <n v="0.2177093338919929"/>
    <n v="353229"/>
    <n v="0"/>
    <n v="0"/>
    <m/>
    <m/>
    <s v="#SuccessStory"/>
    <d v="2024-01-12T08:56:00"/>
    <d v="2024-01-12T00:00:00"/>
    <n v="8"/>
    <s v="High"/>
  </r>
  <r>
    <s v="Post_265"/>
    <x v="1"/>
    <s v="Organic"/>
    <s v="Entertainment"/>
    <s v="Video"/>
    <s v="Canada"/>
    <n v="-106.3468"/>
    <n v="56.130400000000002"/>
    <n v="239519"/>
    <n v="2459580"/>
    <n v="603794"/>
    <n v="85335"/>
    <n v="115364"/>
    <n v="9.7382380028370644E-2"/>
    <n v="2923825"/>
    <n v="2459580"/>
    <n v="0"/>
    <m/>
    <m/>
    <s v="#TrendingNow"/>
    <d v="2024-03-10T14:58:00"/>
    <d v="2024-03-10T00:00:00"/>
    <n v="14"/>
    <s v="Low"/>
  </r>
  <r>
    <s v="Post_266"/>
    <x v="4"/>
    <s v="Organic"/>
    <s v="Educational"/>
    <s v="Video"/>
    <s v="UK"/>
    <n v="-3.4359999999999999"/>
    <n v="55.378100000000003"/>
    <n v="52975"/>
    <n v="289316"/>
    <n v="66606"/>
    <n v="11242"/>
    <n v="13801"/>
    <n v="0.1831055460312985"/>
    <n v="366743"/>
    <n v="267150"/>
    <n v="0"/>
    <m/>
    <m/>
    <s v="#CustomerStory"/>
    <d v="2024-03-05T16:12:00"/>
    <d v="2024-03-05T00:00:00"/>
    <n v="16"/>
    <s v="Medium"/>
  </r>
  <r>
    <s v="Post_267"/>
    <x v="4"/>
    <s v="Organic"/>
    <s v="Entertainment"/>
    <s v="Video"/>
    <s v="Brazil"/>
    <n v="-51.9253"/>
    <n v="-14.234999999999999"/>
    <n v="32245"/>
    <n v="530083"/>
    <n v="92539"/>
    <n v="32278"/>
    <n v="29025"/>
    <n v="6.0831098361285807E-2"/>
    <n v="643585"/>
    <n v="507088"/>
    <n v="0"/>
    <m/>
    <m/>
    <s v="#TrendingNow"/>
    <d v="2025-03-10T15:47:00"/>
    <d v="2025-03-10T00:00:00"/>
    <n v="15"/>
    <s v="Low"/>
  </r>
  <r>
    <s v="Post_268"/>
    <x v="0"/>
    <s v="Organic"/>
    <s v="Educational"/>
    <s v="Video"/>
    <s v="Japan"/>
    <n v="138.25290000000001"/>
    <n v="36.204799999999999"/>
    <n v="68571"/>
    <n v="286496"/>
    <n v="29955"/>
    <n v="21930"/>
    <n v="13631"/>
    <n v="0.23934708453625281"/>
    <n v="353909"/>
    <n v="45346"/>
    <n v="0"/>
    <n v="3822"/>
    <n v="1.0800000000000001E-2"/>
    <s v="#SuccessStory"/>
    <d v="2024-07-03T10:10:00"/>
    <d v="2024-07-03T00:00:00"/>
    <n v="10"/>
    <s v="High"/>
  </r>
  <r>
    <s v="Post_269"/>
    <x v="1"/>
    <s v="Organic"/>
    <s v="Educational"/>
    <s v="Video"/>
    <s v="Japan"/>
    <n v="138.25290000000001"/>
    <n v="36.204799999999999"/>
    <n v="453465"/>
    <n v="2479047"/>
    <n v="394365"/>
    <n v="155093"/>
    <n v="60150"/>
    <n v="0.18291939247961941"/>
    <n v="3053117"/>
    <n v="2479047"/>
    <n v="0"/>
    <m/>
    <m/>
    <s v="#CustomerStory"/>
    <d v="2024-12-14T12:13:00"/>
    <d v="2024-12-14T00:00:00"/>
    <n v="12"/>
    <s v="Medium"/>
  </r>
  <r>
    <s v="Post_270"/>
    <x v="2"/>
    <s v="Organic"/>
    <s v="Educational"/>
    <s v="Image"/>
    <s v="UK"/>
    <n v="-3.4359999999999999"/>
    <n v="55.378100000000003"/>
    <n v="27479"/>
    <n v="135699"/>
    <n v="33912"/>
    <n v="4398"/>
    <n v="8018"/>
    <n v="0.20250145773604841"/>
    <n v="160312"/>
    <n v="0"/>
    <n v="0"/>
    <m/>
    <m/>
    <s v="#SuccessStory"/>
    <d v="2025-01-09T12:46:00"/>
    <d v="2025-01-09T00:00:00"/>
    <n v="12"/>
    <s v="High"/>
  </r>
  <r>
    <s v="Post_271"/>
    <x v="2"/>
    <s v="Organic"/>
    <s v="Educational"/>
    <s v="Text"/>
    <s v="Canada"/>
    <n v="-106.3468"/>
    <n v="56.130400000000002"/>
    <n v="89133"/>
    <n v="568120"/>
    <n v="119741"/>
    <n v="41998"/>
    <n v="20546"/>
    <n v="0.1568911572033945"/>
    <n v="662090"/>
    <n v="0"/>
    <n v="0"/>
    <m/>
    <m/>
    <s v="#SuccessStory"/>
    <d v="2025-04-07T11:24:00"/>
    <d v="2025-04-07T00:00:00"/>
    <n v="11"/>
    <s v="Medium"/>
  </r>
  <r>
    <s v="Post_272"/>
    <x v="4"/>
    <s v="Sponsored"/>
    <s v="Entertainment"/>
    <s v="Video"/>
    <s v="UK"/>
    <n v="-3.4359999999999999"/>
    <n v="55.378100000000003"/>
    <n v="58518"/>
    <n v="787036"/>
    <n v="157516"/>
    <n v="55401"/>
    <n v="39738"/>
    <n v="7.435294200932141E-2"/>
    <n v="991321"/>
    <n v="772515"/>
    <n v="0"/>
    <m/>
    <m/>
    <s v="#TrendingNow"/>
    <d v="2024-06-09T10:36:00"/>
    <d v="2024-06-09T00:00:00"/>
    <n v="10"/>
    <s v="Low"/>
  </r>
  <r>
    <s v="Post_273"/>
    <x v="1"/>
    <s v="Sponsored"/>
    <s v="Educational"/>
    <s v="Image"/>
    <s v="Canada"/>
    <n v="-106.3468"/>
    <n v="56.130400000000002"/>
    <n v="62186"/>
    <n v="378975"/>
    <n v="44730"/>
    <n v="21686"/>
    <n v="7666"/>
    <n v="0.16409153307016469"/>
    <n v="441474"/>
    <n v="0"/>
    <n v="0"/>
    <m/>
    <m/>
    <s v="#SuccessStory"/>
    <d v="2024-06-28T12:05:00"/>
    <d v="2024-06-28T00:00:00"/>
    <n v="12"/>
    <s v="Medium"/>
  </r>
  <r>
    <s v="Post_274"/>
    <x v="4"/>
    <s v="Organic"/>
    <s v="Event / Webinar"/>
    <s v="Live Stream"/>
    <s v="UK"/>
    <n v="-3.4359999999999999"/>
    <n v="55.378100000000003"/>
    <n v="23007"/>
    <n v="223860"/>
    <n v="34691"/>
    <n v="11150"/>
    <n v="10704"/>
    <n v="0.1027780080323815"/>
    <n v="263642"/>
    <n v="0"/>
    <n v="1173040"/>
    <m/>
    <m/>
    <s v="#WebinarReplay"/>
    <d v="2025-04-27T17:36:00"/>
    <d v="2025-04-27T00:00:00"/>
    <n v="17"/>
    <s v="Medium"/>
  </r>
  <r>
    <s v="Post_275"/>
    <x v="2"/>
    <s v="Organic"/>
    <s v="Educational"/>
    <s v="Text"/>
    <s v="Australia"/>
    <n v="133.77510000000001"/>
    <n v="-25.2744"/>
    <n v="29239"/>
    <n v="186103"/>
    <n v="24954"/>
    <n v="6264"/>
    <n v="8214"/>
    <n v="0.15711579689166749"/>
    <n v="229584"/>
    <n v="0"/>
    <n v="0"/>
    <m/>
    <m/>
    <s v="#SuccessStory"/>
    <d v="2024-05-28T11:28:00"/>
    <d v="2024-05-28T00:00:00"/>
    <n v="11"/>
    <s v="Medium"/>
  </r>
  <r>
    <s v="Post_276"/>
    <x v="2"/>
    <s v="Organic"/>
    <s v="Product Promotion"/>
    <s v="Video"/>
    <s v="USA"/>
    <n v="-95.712900000000005"/>
    <n v="37.090200000000003"/>
    <n v="99859"/>
    <n v="1007682"/>
    <n v="194405"/>
    <n v="53583"/>
    <n v="35461"/>
    <n v="9.9097803478819912E-2"/>
    <n v="1282443"/>
    <n v="1007682"/>
    <n v="0"/>
    <m/>
    <m/>
    <s v="#ProductDemo"/>
    <d v="2024-05-02T10:40:00"/>
    <d v="2024-05-02T00:00:00"/>
    <n v="10"/>
    <s v="Low"/>
  </r>
  <r>
    <s v="Post_277"/>
    <x v="2"/>
    <s v="Organic"/>
    <s v="Educational"/>
    <s v="Text"/>
    <s v="Brazil"/>
    <n v="-51.9253"/>
    <n v="-14.234999999999999"/>
    <n v="199"/>
    <n v="1000"/>
    <n v="103"/>
    <n v="47"/>
    <n v="35"/>
    <n v="0.19909085603781329"/>
    <n v="1179"/>
    <n v="0"/>
    <n v="0"/>
    <m/>
    <m/>
    <s v="#SuccessStory"/>
    <d v="2024-12-17T17:02:00"/>
    <d v="2024-12-17T00:00:00"/>
    <n v="17"/>
    <s v="Medium"/>
  </r>
  <r>
    <s v="Post_278"/>
    <x v="0"/>
    <s v="Sponsored"/>
    <s v="Educational"/>
    <s v="Video"/>
    <s v="Japan"/>
    <n v="138.25290000000001"/>
    <n v="36.204799999999999"/>
    <n v="94284"/>
    <n v="479094"/>
    <n v="89602"/>
    <n v="27155"/>
    <n v="21231"/>
    <n v="0.19679845269600371"/>
    <n v="600293"/>
    <n v="345346"/>
    <n v="0"/>
    <n v="7563"/>
    <n v="1.26E-2"/>
    <s v="#SuccessStory"/>
    <d v="2024-10-30T16:07:00"/>
    <d v="2024-10-30T00:00:00"/>
    <n v="16"/>
    <s v="Medium"/>
  </r>
  <r>
    <s v="Post_279"/>
    <x v="1"/>
    <s v="Organic"/>
    <s v="Educational"/>
    <s v="Image"/>
    <s v="Germany"/>
    <n v="10.451499999999999"/>
    <n v="51.165700000000001"/>
    <n v="74074"/>
    <n v="309475"/>
    <n v="75304"/>
    <n v="9566"/>
    <n v="8613"/>
    <n v="0.2393548060492699"/>
    <n v="340890"/>
    <n v="0"/>
    <n v="0"/>
    <m/>
    <m/>
    <s v="#SuccessStory"/>
    <d v="2024-02-05T10:15:00"/>
    <d v="2024-02-05T00:00:00"/>
    <n v="10"/>
    <s v="High"/>
  </r>
  <r>
    <s v="Post_280"/>
    <x v="4"/>
    <s v="Organic"/>
    <s v="Educational"/>
    <s v="Video"/>
    <s v="Japan"/>
    <n v="138.25290000000001"/>
    <n v="36.204799999999999"/>
    <n v="52460"/>
    <n v="335341"/>
    <n v="66102"/>
    <n v="25117"/>
    <n v="9972"/>
    <n v="0.15644025201626549"/>
    <n v="431049"/>
    <n v="299572"/>
    <n v="0"/>
    <m/>
    <m/>
    <s v="#CustomerStory"/>
    <d v="2024-08-10T17:07:00"/>
    <d v="2024-08-10T00:00:00"/>
    <n v="17"/>
    <s v="Medium"/>
  </r>
  <r>
    <s v="Post_281"/>
    <x v="2"/>
    <s v="Organic"/>
    <s v="Educational"/>
    <s v="Video"/>
    <s v="UK"/>
    <n v="-3.4359999999999999"/>
    <n v="55.378100000000003"/>
    <n v="261160"/>
    <n v="1434526"/>
    <n v="248001"/>
    <n v="61453"/>
    <n v="45036"/>
    <n v="0.18205385645624059"/>
    <n v="1666141"/>
    <n v="1434526"/>
    <n v="0"/>
    <m/>
    <m/>
    <s v="#CustomerStory"/>
    <d v="2024-10-16T12:34:00"/>
    <d v="2024-10-16T00:00:00"/>
    <n v="12"/>
    <s v="Medium"/>
  </r>
  <r>
    <s v="Post_282"/>
    <x v="2"/>
    <s v="Organic"/>
    <s v="Educational"/>
    <s v="Text"/>
    <s v="India"/>
    <n v="78.962900000000005"/>
    <n v="20.593699999999998"/>
    <n v="39137"/>
    <n v="221932"/>
    <n v="48925"/>
    <n v="12640"/>
    <n v="7202"/>
    <n v="0.17634828791624391"/>
    <n v="271215"/>
    <n v="0"/>
    <n v="0"/>
    <m/>
    <m/>
    <s v="#SuccessStory"/>
    <d v="2024-05-17T11:05:00"/>
    <d v="2024-05-17T00:00:00"/>
    <n v="11"/>
    <s v="Medium"/>
  </r>
  <r>
    <s v="Post_283"/>
    <x v="4"/>
    <s v="Organic"/>
    <s v="Product Promotion"/>
    <s v="Video"/>
    <s v="UK"/>
    <n v="-3.4359999999999999"/>
    <n v="55.378100000000003"/>
    <n v="43101"/>
    <n v="302074"/>
    <n v="48945"/>
    <n v="10903"/>
    <n v="8230"/>
    <n v="0.14268481492924501"/>
    <n v="373430"/>
    <n v="283464"/>
    <n v="0"/>
    <m/>
    <m/>
    <s v="#ProductDemo"/>
    <d v="2024-02-27T16:16:00"/>
    <d v="2024-02-27T00:00:00"/>
    <n v="16"/>
    <s v="Medium"/>
  </r>
  <r>
    <s v="Post_284"/>
    <x v="1"/>
    <s v="Sponsored"/>
    <s v="Educational"/>
    <s v="Image"/>
    <s v="India"/>
    <n v="78.962900000000005"/>
    <n v="20.593699999999998"/>
    <n v="56909"/>
    <n v="344077"/>
    <n v="43772"/>
    <n v="19357"/>
    <n v="16640"/>
    <n v="0.16539834655400859"/>
    <n v="385839"/>
    <n v="0"/>
    <n v="0"/>
    <m/>
    <m/>
    <s v="#SuccessStory"/>
    <d v="2025-02-14T15:03:00"/>
    <d v="2025-02-14T00:00:00"/>
    <n v="15"/>
    <s v="Medium"/>
  </r>
  <r>
    <s v="Post_285"/>
    <x v="2"/>
    <s v="Organic"/>
    <s v="Educational"/>
    <s v="Text"/>
    <s v="Germany"/>
    <n v="10.451499999999999"/>
    <n v="51.165700000000001"/>
    <n v="21187"/>
    <n v="90700"/>
    <n v="22170"/>
    <n v="4913"/>
    <n v="4738"/>
    <n v="0.23359576194919129"/>
    <n v="109751"/>
    <n v="0"/>
    <n v="0"/>
    <m/>
    <m/>
    <s v="#SuccessStory"/>
    <d v="2025-02-14T19:28:00"/>
    <d v="2025-02-14T00:00:00"/>
    <n v="19"/>
    <s v="High"/>
  </r>
  <r>
    <s v="Post_286"/>
    <x v="2"/>
    <s v="Organic"/>
    <s v="Product Promotion"/>
    <s v="Image"/>
    <s v="India"/>
    <n v="78.962900000000005"/>
    <n v="20.593699999999998"/>
    <n v="29879"/>
    <n v="294047"/>
    <n v="31319"/>
    <n v="18130"/>
    <n v="17071"/>
    <n v="0.101615286618812"/>
    <n v="358832"/>
    <n v="0"/>
    <n v="0"/>
    <m/>
    <m/>
    <s v="#FeatureHighlight"/>
    <d v="2024-01-21T09:57:00"/>
    <d v="2024-01-21T00:00:00"/>
    <n v="9"/>
    <s v="Medium"/>
  </r>
  <r>
    <s v="Post_287"/>
    <x v="2"/>
    <s v="Organic"/>
    <s v="Educational"/>
    <s v="Image"/>
    <s v="Japan"/>
    <n v="138.25290000000001"/>
    <n v="36.204799999999999"/>
    <n v="43539"/>
    <n v="221605"/>
    <n v="29209"/>
    <n v="13417"/>
    <n v="8075"/>
    <n v="0.19647289924582059"/>
    <n v="280988"/>
    <n v="0"/>
    <n v="0"/>
    <m/>
    <m/>
    <s v="#SuccessStory"/>
    <d v="2024-04-15T17:22:00"/>
    <d v="2024-04-15T00:00:00"/>
    <n v="17"/>
    <s v="Medium"/>
  </r>
  <r>
    <s v="Post_288"/>
    <x v="4"/>
    <s v="Sponsored"/>
    <s v="Educational"/>
    <s v="Video"/>
    <s v="Australia"/>
    <n v="133.77510000000001"/>
    <n v="-25.2744"/>
    <n v="53620"/>
    <n v="290119"/>
    <n v="68178"/>
    <n v="13830"/>
    <n v="8551"/>
    <n v="0.18482113182790491"/>
    <n v="364419"/>
    <n v="279119"/>
    <n v="0"/>
    <m/>
    <m/>
    <s v="#CustomerStory"/>
    <d v="2024-11-15T15:09:00"/>
    <d v="2024-11-15T00:00:00"/>
    <n v="15"/>
    <s v="Medium"/>
  </r>
  <r>
    <s v="Post_289"/>
    <x v="2"/>
    <s v="Organic"/>
    <s v="Educational"/>
    <s v="Image"/>
    <s v="USA"/>
    <n v="-95.712900000000005"/>
    <n v="37.090200000000003"/>
    <n v="74717"/>
    <n v="330290"/>
    <n v="54022"/>
    <n v="20932"/>
    <n v="7867"/>
    <n v="0.22621708332847701"/>
    <n v="404529"/>
    <n v="0"/>
    <n v="0"/>
    <m/>
    <m/>
    <s v="#SuccessStory"/>
    <d v="2024-09-20T15:24:00"/>
    <d v="2024-09-20T00:00:00"/>
    <n v="15"/>
    <s v="High"/>
  </r>
  <r>
    <s v="Post_290"/>
    <x v="2"/>
    <s v="Organic"/>
    <s v="Educational"/>
    <s v="Text"/>
    <s v="USA"/>
    <n v="-95.712900000000005"/>
    <n v="37.090200000000003"/>
    <n v="37506"/>
    <n v="193955"/>
    <n v="32538"/>
    <n v="11507"/>
    <n v="5182"/>
    <n v="0.19337734915817309"/>
    <n v="241934"/>
    <n v="0"/>
    <n v="0"/>
    <m/>
    <m/>
    <s v="#SuccessStory"/>
    <d v="2024-05-09T10:16:00"/>
    <d v="2024-05-09T00:00:00"/>
    <n v="10"/>
    <s v="Medium"/>
  </r>
  <r>
    <s v="Post_291"/>
    <x v="1"/>
    <s v="Organic"/>
    <s v="Event / Webinar"/>
    <s v="Live Stream"/>
    <s v="UK"/>
    <n v="-3.4359999999999999"/>
    <n v="55.378100000000003"/>
    <n v="310355"/>
    <n v="1734419"/>
    <n v="198343"/>
    <n v="54082"/>
    <n v="79226"/>
    <n v="0.17893921010016819"/>
    <n v="2118451"/>
    <n v="0"/>
    <n v="318678"/>
    <m/>
    <m/>
    <s v="#WebinarReplay"/>
    <d v="2024-12-17T11:37:00"/>
    <d v="2024-12-17T00:00:00"/>
    <n v="11"/>
    <s v="Medium"/>
  </r>
  <r>
    <s v="Post_292"/>
    <x v="0"/>
    <s v="Organic"/>
    <s v="Event / Webinar"/>
    <s v="Live Stream"/>
    <s v="Germany"/>
    <n v="10.451499999999999"/>
    <n v="51.165700000000001"/>
    <n v="78084"/>
    <n v="590707"/>
    <n v="79622"/>
    <n v="29266"/>
    <n v="25860"/>
    <n v="0.13218786985642131"/>
    <n v="708466"/>
    <n v="0"/>
    <n v="296946"/>
    <n v="13956"/>
    <n v="1.9699999999999999E-2"/>
    <s v="#EventRecap"/>
    <d v="2024-06-04T13:50:00"/>
    <d v="2024-06-04T00:00:00"/>
    <n v="13"/>
    <s v="Medium"/>
  </r>
  <r>
    <s v="Post_293"/>
    <x v="2"/>
    <s v="Organic"/>
    <s v="Educational"/>
    <s v="Image"/>
    <s v="USA"/>
    <n v="-95.712900000000005"/>
    <n v="37.090200000000003"/>
    <n v="54643"/>
    <n v="291454"/>
    <n v="46821"/>
    <n v="14983"/>
    <n v="14194"/>
    <n v="0.18748581598375411"/>
    <n v="360962"/>
    <n v="0"/>
    <n v="0"/>
    <m/>
    <m/>
    <s v="#SuccessStory"/>
    <d v="2024-03-13T11:11:00"/>
    <d v="2024-03-13T00:00:00"/>
    <n v="11"/>
    <s v="Medium"/>
  </r>
  <r>
    <s v="Post_294"/>
    <x v="0"/>
    <s v="Organic"/>
    <s v="Product Promotion"/>
    <s v="Video"/>
    <s v="Germany"/>
    <n v="10.451499999999999"/>
    <n v="51.165700000000001"/>
    <n v="169655"/>
    <n v="1420771"/>
    <n v="353329"/>
    <n v="51744"/>
    <n v="34332"/>
    <n v="0.1194108605446222"/>
    <n v="1768672"/>
    <n v="1420771"/>
    <n v="0"/>
    <n v="22639"/>
    <n v="1.2800000000000001E-2"/>
    <s v="#ProductDemo"/>
    <d v="2024-07-22T10:29:00"/>
    <d v="2024-07-22T00:00:00"/>
    <n v="10"/>
    <s v="Medium"/>
  </r>
  <r>
    <s v="Post_295"/>
    <x v="1"/>
    <s v="Organic"/>
    <s v="Educational"/>
    <s v="Image"/>
    <s v="Canada"/>
    <n v="-106.3468"/>
    <n v="56.130400000000002"/>
    <n v="19400"/>
    <n v="87695"/>
    <n v="9814"/>
    <n v="3006"/>
    <n v="4890"/>
    <n v="0.2212274280929924"/>
    <n v="99829"/>
    <n v="0"/>
    <n v="0"/>
    <m/>
    <m/>
    <s v="#SuccessStory"/>
    <d v="2024-02-25T18:33:00"/>
    <d v="2024-02-25T00:00:00"/>
    <n v="18"/>
    <s v="High"/>
  </r>
  <r>
    <s v="Post_296"/>
    <x v="0"/>
    <s v="Organic"/>
    <s v="Event / Webinar"/>
    <s v="Live Stream"/>
    <s v="India"/>
    <n v="78.962900000000005"/>
    <n v="20.593699999999998"/>
    <n v="50011"/>
    <n v="306334"/>
    <n v="45492"/>
    <n v="12661"/>
    <n v="10476"/>
    <n v="0.16325843352524361"/>
    <n v="341220"/>
    <n v="0"/>
    <n v="179764"/>
    <n v="6073"/>
    <n v="1.78E-2"/>
    <s v="#EventRecap"/>
    <d v="2025-01-25T12:54:00"/>
    <d v="2025-01-25T00:00:00"/>
    <n v="12"/>
    <s v="Medium"/>
  </r>
  <r>
    <s v="Post_298"/>
    <x v="1"/>
    <s v="Organic"/>
    <s v="Educational"/>
    <s v="Image"/>
    <s v="Germany"/>
    <n v="10.451499999999999"/>
    <n v="51.165700000000001"/>
    <n v="18495"/>
    <n v="94410"/>
    <n v="14156"/>
    <n v="5992"/>
    <n v="5642"/>
    <n v="0.19590360217752831"/>
    <n v="116347"/>
    <n v="0"/>
    <n v="0"/>
    <m/>
    <m/>
    <s v="#SuccessStory"/>
    <d v="2024-08-12T16:42:00"/>
    <d v="2024-08-12T00:00:00"/>
    <n v="16"/>
    <s v="Medium"/>
  </r>
  <r>
    <s v="Post_299"/>
    <x v="2"/>
    <s v="Organic"/>
    <s v="Educational"/>
    <s v="Image"/>
    <s v="Germany"/>
    <n v="10.451499999999999"/>
    <n v="51.165700000000001"/>
    <n v="103946"/>
    <n v="417257"/>
    <n v="70842"/>
    <n v="13772"/>
    <n v="17730"/>
    <n v="0.24911941373359001"/>
    <n v="538897"/>
    <n v="0"/>
    <n v="0"/>
    <m/>
    <m/>
    <s v="#SuccessStory"/>
    <d v="2024-10-23T12:05:00"/>
    <d v="2024-10-23T00:00:00"/>
    <n v="12"/>
    <s v="High"/>
  </r>
  <r>
    <s v="Post_300"/>
    <x v="0"/>
    <s v="Organic"/>
    <s v="Educational"/>
    <s v="Video"/>
    <s v="Brazil"/>
    <n v="-51.9253"/>
    <n v="-14.234999999999999"/>
    <n v="508626"/>
    <n v="2314264"/>
    <n v="470954"/>
    <n v="92678"/>
    <n v="95887"/>
    <n v="0.21977887117911199"/>
    <n v="2590437"/>
    <n v="2314264"/>
    <n v="0"/>
    <n v="44037"/>
    <n v="1.7000000000000001E-2"/>
    <s v="#CustomerStory"/>
    <d v="2024-05-18T15:17:00"/>
    <d v="2024-05-18T00:00:00"/>
    <n v="15"/>
    <s v="High"/>
  </r>
  <r>
    <s v="Post_301"/>
    <x v="1"/>
    <s v="Organic"/>
    <s v="Educational"/>
    <s v="Live Stream"/>
    <s v="Brazil"/>
    <n v="-51.9253"/>
    <n v="-14.234999999999999"/>
    <n v="98895"/>
    <n v="408346"/>
    <n v="62124"/>
    <n v="25826"/>
    <n v="21159"/>
    <n v="0.24218595055597891"/>
    <n v="524902"/>
    <n v="0"/>
    <n v="193856"/>
    <m/>
    <m/>
    <s v="#SuccessStory"/>
    <d v="2024-04-09T13:09:00"/>
    <d v="2024-04-09T00:00:00"/>
    <n v="13"/>
    <s v="High"/>
  </r>
  <r>
    <s v="Post_302"/>
    <x v="0"/>
    <s v="Organic"/>
    <s v="Educational"/>
    <s v="Video"/>
    <s v="Japan"/>
    <n v="138.25290000000001"/>
    <n v="36.204799999999999"/>
    <n v="48769"/>
    <n v="219321"/>
    <n v="35068"/>
    <n v="8251"/>
    <n v="13093"/>
    <n v="0.2223665011590753"/>
    <n v="281915"/>
    <n v="56886"/>
    <n v="0"/>
    <n v="5553"/>
    <n v="1.9699999999999999E-2"/>
    <s v="#SuccessStory"/>
    <d v="2024-12-29T15:25:00"/>
    <d v="2024-12-29T00:00:00"/>
    <n v="15"/>
    <s v="High"/>
  </r>
  <r>
    <s v="Post_303"/>
    <x v="2"/>
    <s v="Organic"/>
    <s v="Educational"/>
    <s v="Text"/>
    <s v="Japan"/>
    <n v="138.25290000000001"/>
    <n v="36.204799999999999"/>
    <n v="62854"/>
    <n v="371309"/>
    <n v="66146"/>
    <n v="22716"/>
    <n v="8749"/>
    <n v="0.16927789286564679"/>
    <n v="464527"/>
    <n v="0"/>
    <n v="0"/>
    <m/>
    <m/>
    <s v="#SuccessStory"/>
    <d v="2025-01-21T16:53:00"/>
    <d v="2025-01-21T00:00:00"/>
    <n v="16"/>
    <s v="Medium"/>
  </r>
  <r>
    <s v="Post_304"/>
    <x v="2"/>
    <s v="Organic"/>
    <s v="Product Promotion"/>
    <s v="Text"/>
    <s v="Australia"/>
    <n v="133.77510000000001"/>
    <n v="-25.2744"/>
    <n v="32966"/>
    <n v="264171"/>
    <n v="31477"/>
    <n v="18836"/>
    <n v="13546"/>
    <n v="0.1247909727371703"/>
    <n v="328034"/>
    <n v="0"/>
    <n v="0"/>
    <m/>
    <m/>
    <s v="#FeatureHighlight"/>
    <d v="2024-11-24T17:56:00"/>
    <d v="2024-11-24T00:00:00"/>
    <n v="17"/>
    <s v="Medium"/>
  </r>
  <r>
    <s v="Post_305"/>
    <x v="2"/>
    <s v="Organic"/>
    <s v="Educational"/>
    <s v="Image"/>
    <s v="UK"/>
    <n v="-3.4359999999999999"/>
    <n v="55.378100000000003"/>
    <n v="30931"/>
    <n v="142940"/>
    <n v="22015"/>
    <n v="4914"/>
    <n v="8215"/>
    <n v="0.21639579922662949"/>
    <n v="173066"/>
    <n v="0"/>
    <n v="0"/>
    <m/>
    <m/>
    <s v="#SuccessStory"/>
    <d v="2024-04-03T15:19:00"/>
    <d v="2024-04-03T00:00:00"/>
    <n v="15"/>
    <s v="High"/>
  </r>
  <r>
    <s v="Post_306"/>
    <x v="2"/>
    <s v="Organic"/>
    <s v="Product Promotion"/>
    <s v="Video"/>
    <s v="Brazil"/>
    <n v="-51.9253"/>
    <n v="-14.234999999999999"/>
    <n v="189807"/>
    <n v="1332690"/>
    <n v="194344"/>
    <n v="66433"/>
    <n v="50493"/>
    <n v="0.1424240674862538"/>
    <n v="1626040"/>
    <n v="1332690"/>
    <n v="0"/>
    <m/>
    <m/>
    <s v="#ProductDemo"/>
    <d v="2024-05-15T12:24:00"/>
    <d v="2024-05-15T00:00:00"/>
    <n v="12"/>
    <s v="Medium"/>
  </r>
  <r>
    <s v="Post_307"/>
    <x v="4"/>
    <s v="Organic"/>
    <s v="Educational"/>
    <s v="Video"/>
    <s v="Germany"/>
    <n v="10.451499999999999"/>
    <n v="51.165700000000001"/>
    <n v="55591"/>
    <n v="333632"/>
    <n v="58233"/>
    <n v="26559"/>
    <n v="18035"/>
    <n v="0.16662465773920601"/>
    <n v="380908"/>
    <n v="313964"/>
    <n v="0"/>
    <m/>
    <m/>
    <s v="#CustomerStory"/>
    <d v="2025-01-07T17:21:00"/>
    <d v="2025-01-07T00:00:00"/>
    <n v="17"/>
    <s v="Medium"/>
  </r>
  <r>
    <s v="Post_308"/>
    <x v="1"/>
    <s v="Sponsored"/>
    <s v="Product Promotion"/>
    <s v="Video"/>
    <s v="India"/>
    <n v="78.962900000000005"/>
    <n v="20.593699999999998"/>
    <n v="281435"/>
    <n v="2023450"/>
    <n v="484796"/>
    <n v="72476"/>
    <n v="106631"/>
    <n v="0.13908690479091959"/>
    <n v="2379829"/>
    <n v="2023450"/>
    <n v="0"/>
    <m/>
    <m/>
    <s v="#ProductDemo"/>
    <d v="2024-10-06T19:20:00"/>
    <d v="2024-10-06T00:00:00"/>
    <n v="19"/>
    <s v="Medium"/>
  </r>
  <r>
    <s v="Post_309"/>
    <x v="1"/>
    <s v="Organic"/>
    <s v="Educational"/>
    <s v="Image"/>
    <s v="UK"/>
    <n v="-3.4359999999999999"/>
    <n v="55.378100000000003"/>
    <n v="129187"/>
    <n v="613688"/>
    <n v="89415"/>
    <n v="20893"/>
    <n v="22165"/>
    <n v="0.21051011677193979"/>
    <n v="696354"/>
    <n v="0"/>
    <n v="0"/>
    <m/>
    <m/>
    <s v="#SuccessStory"/>
    <d v="2024-03-31T15:09:00"/>
    <d v="2024-03-31T00:00:00"/>
    <n v="15"/>
    <s v="High"/>
  </r>
  <r>
    <s v="Post_310"/>
    <x v="0"/>
    <s v="Organic"/>
    <s v="Product Promotion"/>
    <s v="Video"/>
    <s v="Australia"/>
    <n v="133.77510000000001"/>
    <n v="-25.2744"/>
    <n v="258132"/>
    <n v="2449695"/>
    <n v="500332"/>
    <n v="115882"/>
    <n v="144591"/>
    <n v="0.10537343683311989"/>
    <n v="3008701"/>
    <n v="2449695"/>
    <n v="0"/>
    <n v="67394"/>
    <n v="2.24E-2"/>
    <s v="#ProductDemo"/>
    <d v="2024-02-25T16:12:00"/>
    <d v="2024-02-25T00:00:00"/>
    <n v="16"/>
    <s v="Medium"/>
  </r>
  <r>
    <s v="Post_311"/>
    <x v="0"/>
    <s v="Organic"/>
    <s v="Product Promotion"/>
    <s v="Video"/>
    <s v="Brazil"/>
    <n v="-51.9253"/>
    <n v="-14.234999999999999"/>
    <n v="182564"/>
    <n v="1831140"/>
    <n v="419884"/>
    <n v="139419"/>
    <n v="72297"/>
    <n v="9.9699780173991101E-2"/>
    <n v="2236280"/>
    <n v="1831140"/>
    <n v="0"/>
    <n v="28848"/>
    <n v="1.29E-2"/>
    <s v="#ProductDemo"/>
    <d v="2024-08-03T17:17:00"/>
    <d v="2024-08-03T00:00:00"/>
    <n v="17"/>
    <s v="Low"/>
  </r>
  <r>
    <s v="Post_312"/>
    <x v="2"/>
    <s v="Organic"/>
    <s v="Event / Webinar"/>
    <s v="Text"/>
    <s v="Brazil"/>
    <n v="-51.9253"/>
    <n v="-14.234999999999999"/>
    <n v="43137"/>
    <n v="269757"/>
    <n v="57922"/>
    <n v="10450"/>
    <n v="10817"/>
    <n v="0.15991098379689789"/>
    <n v="318241"/>
    <n v="0"/>
    <n v="0"/>
    <m/>
    <m/>
    <s v="#EventRecap"/>
    <d v="2025-04-10T12:41:00"/>
    <d v="2025-04-10T00:00:00"/>
    <n v="12"/>
    <s v="Medium"/>
  </r>
  <r>
    <s v="Post_313"/>
    <x v="0"/>
    <s v="Organic"/>
    <s v="Product Promotion"/>
    <s v="Live Stream"/>
    <s v="Brazil"/>
    <n v="-51.9253"/>
    <n v="-14.234999999999999"/>
    <n v="45084"/>
    <n v="378097"/>
    <n v="39273"/>
    <n v="13898"/>
    <n v="22127"/>
    <n v="0.11924009038224161"/>
    <n v="457461"/>
    <n v="0"/>
    <n v="291455"/>
    <n v="5626"/>
    <n v="1.23E-2"/>
    <s v="#FeatureHighlight"/>
    <d v="2025-04-28T15:07:00"/>
    <d v="2025-04-28T00:00:00"/>
    <n v="15"/>
    <s v="Medium"/>
  </r>
  <r>
    <s v="Post_314"/>
    <x v="0"/>
    <s v="Organic"/>
    <s v="Educational"/>
    <s v="Video"/>
    <s v="Japan"/>
    <n v="138.25290000000001"/>
    <n v="36.204799999999999"/>
    <n v="44126"/>
    <n v="231302"/>
    <n v="38135"/>
    <n v="10545"/>
    <n v="9308"/>
    <n v="0.19077613119402939"/>
    <n v="274764"/>
    <n v="678"/>
    <n v="0"/>
    <n v="5165"/>
    <n v="1.8800000000000001E-2"/>
    <s v="#SuccessStory"/>
    <d v="2025-02-02T15:38:00"/>
    <d v="2025-02-02T00:00:00"/>
    <n v="15"/>
    <s v="Medium"/>
  </r>
  <r>
    <s v="Post_315"/>
    <x v="4"/>
    <s v="Organic"/>
    <s v="Entertainment"/>
    <s v="Video"/>
    <s v="India"/>
    <n v="78.962900000000005"/>
    <n v="20.593699999999998"/>
    <n v="54654"/>
    <n v="556659"/>
    <n v="73704"/>
    <n v="33944"/>
    <n v="25610"/>
    <n v="9.8183613109953605E-2"/>
    <n v="629250"/>
    <n v="537513"/>
    <n v="0"/>
    <m/>
    <m/>
    <s v="#TrendingNow"/>
    <d v="2024-01-31T12:08:00"/>
    <d v="2024-01-31T00:00:00"/>
    <n v="12"/>
    <s v="Low"/>
  </r>
  <r>
    <s v="Post_316"/>
    <x v="4"/>
    <s v="Organic"/>
    <s v="Entertainment"/>
    <s v="Video"/>
    <s v="Japan"/>
    <n v="138.25290000000001"/>
    <n v="36.204799999999999"/>
    <n v="23164"/>
    <n v="341343"/>
    <n v="37275"/>
    <n v="23565"/>
    <n v="13104"/>
    <n v="6.7864180466684368E-2"/>
    <n v="379448"/>
    <n v="296954"/>
    <n v="0"/>
    <m/>
    <m/>
    <s v="#TrendingNow"/>
    <d v="2025-04-22T10:24:00"/>
    <d v="2025-04-22T00:00:00"/>
    <n v="10"/>
    <s v="Low"/>
  </r>
  <r>
    <s v="Post_317"/>
    <x v="1"/>
    <s v="Organic"/>
    <s v="Product Promotion"/>
    <s v="Video"/>
    <s v="Canada"/>
    <n v="-106.3468"/>
    <n v="56.130400000000002"/>
    <n v="134782"/>
    <n v="1577263"/>
    <n v="186444"/>
    <n v="71235"/>
    <n v="37920"/>
    <n v="8.5453522423672615E-2"/>
    <n v="1953333"/>
    <n v="1577263"/>
    <n v="0"/>
    <m/>
    <m/>
    <s v="#ProductDemo"/>
    <d v="2024-08-07T18:02:00"/>
    <d v="2024-08-07T00:00:00"/>
    <n v="18"/>
    <s v="Low"/>
  </r>
  <r>
    <s v="Post_318"/>
    <x v="2"/>
    <s v="Organic"/>
    <s v="Entertainment"/>
    <s v="Video"/>
    <s v="UK"/>
    <n v="-3.4359999999999999"/>
    <n v="55.378100000000003"/>
    <n v="86727"/>
    <n v="1691801"/>
    <n v="184987"/>
    <n v="93846"/>
    <n v="101284"/>
    <n v="5.126335397586864E-2"/>
    <n v="2136396"/>
    <n v="1691801"/>
    <n v="0"/>
    <m/>
    <m/>
    <s v="#TrendingNow"/>
    <d v="2024-12-17T10:53:00"/>
    <d v="2024-12-17T00:00:00"/>
    <n v="10"/>
    <s v="Low"/>
  </r>
  <r>
    <s v="Post_319"/>
    <x v="0"/>
    <s v="Sponsored"/>
    <s v="Educational"/>
    <s v="Video"/>
    <s v="UK"/>
    <n v="-3.4359999999999999"/>
    <n v="55.378100000000003"/>
    <n v="21575"/>
    <n v="96570"/>
    <n v="18694"/>
    <n v="5441"/>
    <n v="3577"/>
    <n v="0.22341549743393471"/>
    <n v="108751"/>
    <n v="756"/>
    <n v="0"/>
    <n v="2697"/>
    <n v="2.4799999999999999E-2"/>
    <s v="#SuccessStory"/>
    <d v="2024-07-16T17:57:00"/>
    <d v="2024-07-16T00:00:00"/>
    <n v="17"/>
    <s v="High"/>
  </r>
  <r>
    <s v="Post_320"/>
    <x v="2"/>
    <s v="Organic"/>
    <s v="Educational"/>
    <s v="Text"/>
    <s v="India"/>
    <n v="78.962900000000005"/>
    <n v="20.593699999999998"/>
    <n v="83809"/>
    <n v="341243"/>
    <n v="79506"/>
    <n v="17911"/>
    <n v="9481"/>
    <n v="0.24559999004604929"/>
    <n v="400466"/>
    <n v="0"/>
    <n v="0"/>
    <m/>
    <m/>
    <s v="#SuccessStory"/>
    <d v="2024-10-24T15:36:00"/>
    <d v="2024-10-24T00:00:00"/>
    <n v="15"/>
    <s v="High"/>
  </r>
  <r>
    <s v="Post_321"/>
    <x v="0"/>
    <s v="Organic"/>
    <s v="Product Promotion"/>
    <s v="Video"/>
    <s v="Brazil"/>
    <n v="-51.9253"/>
    <n v="-14.234999999999999"/>
    <n v="67164"/>
    <n v="741561"/>
    <n v="155759"/>
    <n v="50771"/>
    <n v="15158"/>
    <n v="9.0572081808234117E-2"/>
    <n v="877437"/>
    <n v="67"/>
    <n v="0"/>
    <n v="13337"/>
    <n v="1.52E-2"/>
    <s v="#FeatureHighlight"/>
    <d v="2024-11-05T12:40:00"/>
    <d v="2024-11-05T00:00:00"/>
    <n v="12"/>
    <s v="Low"/>
  </r>
  <r>
    <s v="Post_322"/>
    <x v="4"/>
    <s v="Organic"/>
    <s v="Product Promotion"/>
    <s v="Video"/>
    <s v="Brazil"/>
    <n v="-51.9253"/>
    <n v="-14.234999999999999"/>
    <n v="35323"/>
    <n v="436669"/>
    <n v="75195"/>
    <n v="13519"/>
    <n v="13271"/>
    <n v="8.0893908318680582E-2"/>
    <n v="546734"/>
    <n v="432889"/>
    <n v="0"/>
    <m/>
    <m/>
    <s v="#ProductDemo"/>
    <d v="2024-03-17T16:27:00"/>
    <d v="2024-03-17T00:00:00"/>
    <n v="16"/>
    <s v="Low"/>
  </r>
  <r>
    <s v="Post_323"/>
    <x v="2"/>
    <s v="Organic"/>
    <s v="Educational"/>
    <s v="Image"/>
    <s v="Germany"/>
    <n v="10.451499999999999"/>
    <n v="51.165700000000001"/>
    <n v="45405"/>
    <n v="260884"/>
    <n v="34509"/>
    <n v="7984"/>
    <n v="7734"/>
    <n v="0.17404298784567079"/>
    <n v="337890"/>
    <n v="0"/>
    <n v="0"/>
    <m/>
    <m/>
    <s v="#SuccessStory"/>
    <d v="2024-07-22T10:41:00"/>
    <d v="2024-07-22T00:00:00"/>
    <n v="10"/>
    <s v="Medium"/>
  </r>
  <r>
    <s v="Post_324"/>
    <x v="0"/>
    <s v="Sponsored"/>
    <s v="Educational"/>
    <s v="Video"/>
    <s v="Japan"/>
    <n v="138.25290000000001"/>
    <n v="36.204799999999999"/>
    <n v="23997"/>
    <n v="138136"/>
    <n v="30421"/>
    <n v="10771"/>
    <n v="5458"/>
    <n v="0.17372369921470071"/>
    <n v="154981"/>
    <n v="35645"/>
    <n v="0"/>
    <n v="1875"/>
    <n v="1.21E-2"/>
    <s v="#SuccessStory"/>
    <d v="2024-06-14T15:41:00"/>
    <d v="2024-06-14T00:00:00"/>
    <n v="15"/>
    <s v="Medium"/>
  </r>
  <r>
    <s v="Post_325"/>
    <x v="0"/>
    <s v="Sponsored"/>
    <s v="Educational"/>
    <s v="Video"/>
    <s v="UK"/>
    <n v="-3.4359999999999999"/>
    <n v="55.378100000000003"/>
    <n v="9909"/>
    <n v="53984"/>
    <n v="12235"/>
    <n v="1884"/>
    <n v="2133"/>
    <n v="0.18355728821678161"/>
    <n v="61002"/>
    <n v="56"/>
    <n v="0"/>
    <n v="860"/>
    <n v="1.41E-2"/>
    <s v="#SuccessStory"/>
    <d v="2025-01-28T11:18:00"/>
    <d v="2025-01-28T00:00:00"/>
    <n v="11"/>
    <s v="Medium"/>
  </r>
  <r>
    <s v="Post_327"/>
    <x v="0"/>
    <s v="Organic"/>
    <s v="Product Promotion"/>
    <s v="Live Stream"/>
    <s v="Japan"/>
    <n v="138.25290000000001"/>
    <n v="36.204799999999999"/>
    <n v="17968"/>
    <n v="162517"/>
    <n v="35388"/>
    <n v="12124"/>
    <n v="9460"/>
    <n v="0.1105641099752836"/>
    <n v="204345"/>
    <n v="0"/>
    <n v="128851"/>
    <n v="3473"/>
    <n v="1.7000000000000001E-2"/>
    <s v="#FeatureHighlight"/>
    <d v="2024-04-14T11:51:00"/>
    <d v="2024-04-14T00:00:00"/>
    <n v="11"/>
    <s v="Medium"/>
  </r>
  <r>
    <s v="Post_328"/>
    <x v="4"/>
    <s v="Organic"/>
    <s v="Educational"/>
    <s v="Video"/>
    <s v="UK"/>
    <n v="-3.4359999999999999"/>
    <n v="55.378100000000003"/>
    <n v="3951"/>
    <n v="22362"/>
    <n v="4544"/>
    <n v="1160"/>
    <n v="675"/>
    <n v="0.17670135570851681"/>
    <n v="28358"/>
    <n v="21883"/>
    <n v="0"/>
    <m/>
    <m/>
    <s v="#CustomerStory"/>
    <d v="2024-08-21T15:36:00"/>
    <d v="2024-08-21T00:00:00"/>
    <n v="15"/>
    <s v="Medium"/>
  </r>
  <r>
    <s v="Post_329"/>
    <x v="1"/>
    <s v="Organic"/>
    <s v="Entertainment"/>
    <s v="Video"/>
    <s v="Canada"/>
    <n v="-106.3468"/>
    <n v="56.130400000000002"/>
    <n v="352284"/>
    <n v="3617981"/>
    <n v="719627"/>
    <n v="270465"/>
    <n v="164497"/>
    <n v="9.7370349226665778E-2"/>
    <n v="4424019"/>
    <n v="3617981"/>
    <n v="0"/>
    <m/>
    <m/>
    <s v="#TrendingNow"/>
    <d v="2025-02-12T11:25:00"/>
    <d v="2025-02-12T00:00:00"/>
    <n v="11"/>
    <s v="Low"/>
  </r>
  <r>
    <s v="Post_330"/>
    <x v="4"/>
    <s v="Organic"/>
    <s v="Educational"/>
    <s v="Video"/>
    <s v="Brazil"/>
    <n v="-51.9253"/>
    <n v="-14.234999999999999"/>
    <n v="35829"/>
    <n v="189428"/>
    <n v="20836"/>
    <n v="10592"/>
    <n v="4926"/>
    <n v="0.18914668555634531"/>
    <n v="236308"/>
    <n v="172937"/>
    <n v="0"/>
    <m/>
    <m/>
    <s v="#CustomerStory"/>
    <d v="2024-02-09T15:56:00"/>
    <d v="2024-02-09T00:00:00"/>
    <n v="15"/>
    <s v="Medium"/>
  </r>
  <r>
    <s v="Post_331"/>
    <x v="0"/>
    <s v="Organic"/>
    <s v="Educational"/>
    <s v="Video"/>
    <s v="Japan"/>
    <n v="138.25290000000001"/>
    <n v="36.204799999999999"/>
    <n v="72774"/>
    <n v="451338"/>
    <n v="47955"/>
    <n v="15453"/>
    <n v="21958"/>
    <n v="0.16124233690006179"/>
    <n v="502978"/>
    <n v="56"/>
    <n v="0"/>
    <n v="11970"/>
    <n v="2.3800000000000002E-2"/>
    <s v="#SuccessStory"/>
    <d v="2024-07-07T16:24:00"/>
    <d v="2024-07-07T00:00:00"/>
    <n v="16"/>
    <s v="Medium"/>
  </r>
  <r>
    <s v="Post_332"/>
    <x v="4"/>
    <s v="Organic"/>
    <s v="Entertainment"/>
    <s v="Video"/>
    <s v="USA"/>
    <n v="-95.712900000000005"/>
    <n v="37.090200000000003"/>
    <n v="50559"/>
    <n v="527307"/>
    <n v="58366"/>
    <n v="16138"/>
    <n v="30720"/>
    <n v="9.588317618744964E-2"/>
    <n v="657816"/>
    <n v="472550"/>
    <n v="0"/>
    <m/>
    <m/>
    <s v="#TrendingNow"/>
    <d v="2024-01-19T11:12:00"/>
    <d v="2024-01-19T00:00:00"/>
    <n v="11"/>
    <s v="Low"/>
  </r>
  <r>
    <s v="Post_333"/>
    <x v="0"/>
    <s v="Organic"/>
    <s v="Educational"/>
    <s v="Live Stream"/>
    <s v="Japan"/>
    <n v="138.25290000000001"/>
    <n v="36.204799999999999"/>
    <n v="21475"/>
    <n v="115287"/>
    <n v="17576"/>
    <n v="7923"/>
    <n v="5355"/>
    <n v="0.18627708625082021"/>
    <n v="131085"/>
    <n v="0"/>
    <n v="93527"/>
    <n v="2765"/>
    <n v="2.1100000000000001E-2"/>
    <s v="#SuccessStory"/>
    <d v="2024-04-27T15:01:00"/>
    <d v="2024-04-27T00:00:00"/>
    <n v="15"/>
    <s v="Medium"/>
  </r>
  <r>
    <s v="Post_334"/>
    <x v="0"/>
    <s v="Sponsored"/>
    <s v="Educational"/>
    <s v="Video"/>
    <s v="Australia"/>
    <n v="133.77510000000001"/>
    <n v="-25.2744"/>
    <n v="73606"/>
    <n v="305677"/>
    <n v="35079"/>
    <n v="19262"/>
    <n v="15459"/>
    <n v="0.24079947267383389"/>
    <n v="352448"/>
    <n v="475"/>
    <n v="0"/>
    <n v="4370"/>
    <n v="1.24E-2"/>
    <s v="#SuccessStory"/>
    <d v="2024-12-02T15:49:00"/>
    <d v="2024-12-02T00:00:00"/>
    <n v="15"/>
    <s v="High"/>
  </r>
  <r>
    <s v="Post_335"/>
    <x v="1"/>
    <s v="Organic"/>
    <s v="Educational"/>
    <s v="Live Stream"/>
    <s v="Canada"/>
    <n v="-106.3468"/>
    <n v="56.130400000000002"/>
    <n v="414106"/>
    <n v="2455348"/>
    <n v="386204"/>
    <n v="98912"/>
    <n v="61028"/>
    <n v="0.16865505996004421"/>
    <n v="3002896"/>
    <n v="0"/>
    <n v="409853"/>
    <m/>
    <m/>
    <s v="#CustomerStory"/>
    <d v="2024-09-20T13:32:00"/>
    <d v="2024-09-20T00:00:00"/>
    <n v="13"/>
    <s v="Medium"/>
  </r>
  <r>
    <s v="Post_336"/>
    <x v="2"/>
    <s v="Organic"/>
    <s v="Event / Webinar"/>
    <s v="Text"/>
    <s v="Brazil"/>
    <n v="-51.9253"/>
    <n v="-14.234999999999999"/>
    <n v="44138"/>
    <n v="381115"/>
    <n v="74921"/>
    <n v="21538"/>
    <n v="8261"/>
    <n v="0.11581306038011541"/>
    <n v="493047"/>
    <n v="0"/>
    <n v="0"/>
    <m/>
    <m/>
    <s v="#EventRecap"/>
    <d v="2024-06-03T11:30:00"/>
    <d v="2024-06-03T00:00:00"/>
    <n v="11"/>
    <s v="Medium"/>
  </r>
  <r>
    <s v="Post_337"/>
    <x v="0"/>
    <s v="Sponsored"/>
    <s v="Educational"/>
    <s v="Video"/>
    <s v="India"/>
    <n v="78.962900000000005"/>
    <n v="20.593699999999998"/>
    <n v="72926"/>
    <n v="395561"/>
    <n v="83942"/>
    <n v="27922"/>
    <n v="18298"/>
    <n v="0.18436166138411891"/>
    <n v="445251"/>
    <n v="345"/>
    <n v="0"/>
    <n v="5432"/>
    <n v="1.2200000000000001E-2"/>
    <s v="#SuccessStory"/>
    <d v="2024-05-20T16:54:00"/>
    <d v="2024-05-20T00:00:00"/>
    <n v="16"/>
    <s v="Medium"/>
  </r>
  <r>
    <s v="Post_338"/>
    <x v="2"/>
    <s v="Organic"/>
    <s v="Educational"/>
    <s v="Image"/>
    <s v="Brazil"/>
    <n v="-51.9253"/>
    <n v="-14.234999999999999"/>
    <n v="82964"/>
    <n v="429927"/>
    <n v="64807"/>
    <n v="32848"/>
    <n v="12461"/>
    <n v="0.19297405845853499"/>
    <n v="504920"/>
    <n v="0"/>
    <n v="0"/>
    <m/>
    <m/>
    <s v="#SuccessStory"/>
    <d v="2024-10-23T13:17:00"/>
    <d v="2024-10-23T00:00:00"/>
    <n v="13"/>
    <s v="Medium"/>
  </r>
  <r>
    <s v="Post_339"/>
    <x v="1"/>
    <s v="Organic"/>
    <s v="Product Promotion"/>
    <s v="Video"/>
    <s v="Canada"/>
    <n v="-106.3468"/>
    <n v="56.130400000000002"/>
    <n v="100034"/>
    <n v="696702"/>
    <n v="133725"/>
    <n v="53753"/>
    <n v="20641"/>
    <n v="0.1435832169252157"/>
    <n v="783302"/>
    <n v="696702"/>
    <n v="0"/>
    <m/>
    <m/>
    <s v="#ProductDemo"/>
    <d v="2024-01-31T11:55:00"/>
    <d v="2024-01-31T00:00:00"/>
    <n v="11"/>
    <s v="Medium"/>
  </r>
  <r>
    <s v="Post_340"/>
    <x v="2"/>
    <s v="Organic"/>
    <s v="Educational"/>
    <s v="Text"/>
    <s v="Canada"/>
    <n v="-106.3468"/>
    <n v="56.130400000000002"/>
    <n v="10202"/>
    <n v="55211"/>
    <n v="7156"/>
    <n v="4104"/>
    <n v="2530"/>
    <n v="0.18478360743671829"/>
    <n v="63889"/>
    <n v="0"/>
    <n v="0"/>
    <m/>
    <m/>
    <s v="#SuccessStory"/>
    <d v="2024-11-01T12:22:00"/>
    <d v="2024-11-01T00:00:00"/>
    <n v="12"/>
    <s v="Medium"/>
  </r>
  <r>
    <s v="Post_341"/>
    <x v="0"/>
    <s v="Organic"/>
    <s v="Educational"/>
    <s v="Video"/>
    <s v="Australia"/>
    <n v="133.77510000000001"/>
    <n v="-25.2744"/>
    <n v="66246"/>
    <n v="280412"/>
    <n v="63647"/>
    <n v="21296"/>
    <n v="8437"/>
    <n v="0.23624572621977369"/>
    <n v="350797"/>
    <n v="5456"/>
    <n v="0"/>
    <n v="4209"/>
    <n v="1.2E-2"/>
    <s v="#SuccessStory"/>
    <d v="2025-03-01T10:56:00"/>
    <d v="2025-03-01T00:00:00"/>
    <n v="10"/>
    <s v="High"/>
  </r>
  <r>
    <s v="Post_342"/>
    <x v="1"/>
    <s v="Organic"/>
    <s v="Educational"/>
    <s v="Image"/>
    <s v="UK"/>
    <n v="-3.4359999999999999"/>
    <n v="55.378100000000003"/>
    <n v="52911"/>
    <n v="276589"/>
    <n v="46765"/>
    <n v="19942"/>
    <n v="13591"/>
    <n v="0.19130037018793891"/>
    <n v="347199"/>
    <n v="0"/>
    <n v="0"/>
    <m/>
    <m/>
    <s v="#SuccessStory"/>
    <d v="2025-04-05T09:06:00"/>
    <d v="2025-04-05T00:00:00"/>
    <n v="9"/>
    <s v="Medium"/>
  </r>
  <r>
    <s v="Post_343"/>
    <x v="2"/>
    <s v="Organic"/>
    <s v="Educational"/>
    <s v="Video"/>
    <s v="Germany"/>
    <n v="10.451499999999999"/>
    <n v="51.165700000000001"/>
    <n v="206538"/>
    <n v="1220898"/>
    <n v="221903"/>
    <n v="96736"/>
    <n v="70196"/>
    <n v="0.16916948528533651"/>
    <n v="1353529"/>
    <n v="1220898"/>
    <n v="0"/>
    <m/>
    <m/>
    <s v="#CustomerStory"/>
    <d v="2024-10-18T17:35:00"/>
    <d v="2024-10-18T00:00:00"/>
    <n v="17"/>
    <s v="Medium"/>
  </r>
  <r>
    <s v="Post_344"/>
    <x v="1"/>
    <s v="Sponsored"/>
    <s v="Educational"/>
    <s v="Video"/>
    <s v="Canada"/>
    <n v="-106.3468"/>
    <n v="56.130400000000002"/>
    <n v="448205"/>
    <n v="2377175"/>
    <n v="296486"/>
    <n v="86972"/>
    <n v="116574"/>
    <n v="0.18854528830517669"/>
    <n v="3003696"/>
    <n v="2377175"/>
    <n v="0"/>
    <m/>
    <m/>
    <s v="#CustomerStory"/>
    <d v="2024-12-25T09:03:00"/>
    <d v="2024-12-25T00:00:00"/>
    <n v="9"/>
    <s v="Medium"/>
  </r>
  <r>
    <s v="Post_345"/>
    <x v="1"/>
    <s v="Organic"/>
    <s v="Educational"/>
    <s v="Image"/>
    <s v="Australia"/>
    <n v="133.77510000000001"/>
    <n v="-25.2744"/>
    <n v="51171"/>
    <n v="253047"/>
    <n v="57215"/>
    <n v="16863"/>
    <n v="10549"/>
    <n v="0.20222121996758771"/>
    <n v="308228"/>
    <n v="0"/>
    <n v="0"/>
    <m/>
    <m/>
    <s v="#SuccessStory"/>
    <d v="2024-12-21T16:21:00"/>
    <d v="2024-12-21T00:00:00"/>
    <n v="16"/>
    <s v="High"/>
  </r>
  <r>
    <s v="Post_346"/>
    <x v="2"/>
    <s v="Organic"/>
    <s v="Entertainment"/>
    <s v="Video"/>
    <s v="Australia"/>
    <n v="133.77510000000001"/>
    <n v="-25.2744"/>
    <n v="47089"/>
    <n v="881047"/>
    <n v="155288"/>
    <n v="39539"/>
    <n v="37533"/>
    <n v="5.3447676297174507E-2"/>
    <n v="1090539"/>
    <n v="881047"/>
    <n v="0"/>
    <m/>
    <m/>
    <s v="#TrendingNow"/>
    <d v="2024-11-26T17:02:00"/>
    <d v="2024-11-26T00:00:00"/>
    <n v="17"/>
    <s v="Low"/>
  </r>
  <r>
    <s v="Post_347"/>
    <x v="4"/>
    <s v="Sponsored"/>
    <s v="Entertainment"/>
    <s v="Video"/>
    <s v="Brazil"/>
    <n v="-51.9253"/>
    <n v="-14.234999999999999"/>
    <n v="51261"/>
    <n v="565730"/>
    <n v="121161"/>
    <n v="21499"/>
    <n v="21759"/>
    <n v="9.061107969458132E-2"/>
    <n v="623358"/>
    <n v="507988"/>
    <n v="0"/>
    <m/>
    <m/>
    <s v="#TrendingNow"/>
    <d v="2024-06-23T17:19:00"/>
    <d v="2024-06-23T00:00:00"/>
    <n v="17"/>
    <s v="Low"/>
  </r>
  <r>
    <s v="Post_348"/>
    <x v="4"/>
    <s v="Organic"/>
    <s v="Product Promotion"/>
    <s v="Live Stream"/>
    <s v="Brazil"/>
    <n v="-51.9253"/>
    <n v="-14.234999999999999"/>
    <n v="40209"/>
    <n v="340022"/>
    <n v="46583"/>
    <n v="22551"/>
    <n v="20289"/>
    <n v="0.1182565257575965"/>
    <n v="380768"/>
    <n v="0"/>
    <n v="1102241"/>
    <m/>
    <m/>
    <s v="#ProductDemo"/>
    <d v="2024-04-19T12:59:00"/>
    <d v="2024-04-19T00:00:00"/>
    <n v="12"/>
    <s v="Medium"/>
  </r>
  <r>
    <s v="Post_349"/>
    <x v="2"/>
    <s v="Organic"/>
    <s v="Entertainment"/>
    <s v="Text"/>
    <s v="Australia"/>
    <n v="133.77510000000001"/>
    <n v="-25.2744"/>
    <n v="25353"/>
    <n v="383895"/>
    <n v="70353"/>
    <n v="25587"/>
    <n v="17136"/>
    <n v="6.6043954671975602E-2"/>
    <n v="436720"/>
    <n v="0"/>
    <n v="0"/>
    <m/>
    <m/>
    <s v="#FunContent"/>
    <d v="2024-03-20T12:54:00"/>
    <d v="2024-03-20T00:00:00"/>
    <n v="12"/>
    <s v="Low"/>
  </r>
  <r>
    <s v="Post_350"/>
    <x v="0"/>
    <s v="Organic"/>
    <s v="Product Promotion"/>
    <s v="Video"/>
    <s v="Brazil"/>
    <n v="-51.9253"/>
    <n v="-14.234999999999999"/>
    <n v="49458"/>
    <n v="617715"/>
    <n v="94700"/>
    <n v="42739"/>
    <n v="26048"/>
    <n v="8.0066838036727359E-2"/>
    <n v="680132"/>
    <n v="32"/>
    <n v="0"/>
    <n v="7821"/>
    <n v="1.15E-2"/>
    <s v="#FeatureHighlight"/>
    <d v="2025-02-15T15:19:00"/>
    <d v="2025-02-15T00:00:00"/>
    <n v="15"/>
    <s v="Low"/>
  </r>
  <r>
    <s v="Post_351"/>
    <x v="0"/>
    <s v="Sponsored"/>
    <s v="Educational"/>
    <s v="Video"/>
    <s v="USA"/>
    <n v="-95.712900000000005"/>
    <n v="37.090200000000003"/>
    <n v="56207"/>
    <n v="343020"/>
    <n v="83597"/>
    <n v="16601"/>
    <n v="11346"/>
    <n v="0.1638595241441167"/>
    <n v="387536"/>
    <n v="2352435"/>
    <n v="0"/>
    <n v="4417"/>
    <n v="1.14E-2"/>
    <s v="#SuccessStory"/>
    <d v="2025-03-26T08:04:00"/>
    <d v="2025-03-26T00:00:00"/>
    <n v="8"/>
    <s v="Medium"/>
  </r>
  <r>
    <s v="Post_352"/>
    <x v="4"/>
    <s v="Organic"/>
    <s v="Entertainment"/>
    <s v="Video"/>
    <s v="Canada"/>
    <n v="-106.3468"/>
    <n v="56.130400000000002"/>
    <n v="53903"/>
    <n v="629656"/>
    <n v="91829"/>
    <n v="46489"/>
    <n v="37687"/>
    <n v="8.560829166413772E-2"/>
    <n v="739003"/>
    <n v="602363"/>
    <n v="0"/>
    <m/>
    <m/>
    <s v="#TrendingNow"/>
    <d v="2024-01-22T15:46:00"/>
    <d v="2024-01-22T00:00:00"/>
    <n v="15"/>
    <s v="Low"/>
  </r>
  <r>
    <s v="Post_353"/>
    <x v="0"/>
    <s v="Organic"/>
    <s v="Entertainment"/>
    <s v="Video"/>
    <s v="UK"/>
    <n v="-3.4359999999999999"/>
    <n v="55.378100000000003"/>
    <n v="273567"/>
    <n v="3295222"/>
    <n v="767553"/>
    <n v="196567"/>
    <n v="117511"/>
    <n v="8.3019492570661602E-2"/>
    <n v="3896680"/>
    <n v="3295222"/>
    <n v="0"/>
    <n v="42863"/>
    <n v="1.0999999999999999E-2"/>
    <s v="#TrendingNow"/>
    <d v="2024-07-16T10:59:00"/>
    <d v="2024-07-16T00:00:00"/>
    <n v="10"/>
    <s v="Low"/>
  </r>
  <r>
    <s v="Post_354"/>
    <x v="4"/>
    <s v="Organic"/>
    <s v="Educational"/>
    <s v="Live Stream"/>
    <s v="USA"/>
    <n v="-95.712900000000005"/>
    <n v="37.090200000000003"/>
    <n v="52249"/>
    <n v="210036"/>
    <n v="42919"/>
    <n v="6334"/>
    <n v="9406"/>
    <n v="0.24876290142743121"/>
    <n v="245972"/>
    <n v="0"/>
    <n v="1691295"/>
    <m/>
    <m/>
    <s v="#CustomerStory"/>
    <d v="2024-02-15T17:43:00"/>
    <d v="2024-02-15T00:00:00"/>
    <n v="17"/>
    <s v="High"/>
  </r>
  <r>
    <s v="Post_355"/>
    <x v="4"/>
    <s v="Organic"/>
    <s v="Educational"/>
    <s v="Live Stream"/>
    <s v="Australia"/>
    <n v="133.77510000000001"/>
    <n v="-25.2744"/>
    <n v="43393"/>
    <n v="268111"/>
    <n v="46154"/>
    <n v="16654"/>
    <n v="6057"/>
    <n v="0.16184829591403199"/>
    <n v="326022"/>
    <n v="0"/>
    <n v="1342226"/>
    <m/>
    <m/>
    <s v="#CustomerStory"/>
    <d v="2025-04-05T17:37:00"/>
    <d v="2025-04-05T00:00:00"/>
    <n v="17"/>
    <s v="Medium"/>
  </r>
  <r>
    <s v="Post_356"/>
    <x v="4"/>
    <s v="Organic"/>
    <s v="Product Promotion"/>
    <s v="Live Stream"/>
    <s v="Germany"/>
    <n v="10.451499999999999"/>
    <n v="51.165700000000001"/>
    <n v="19604"/>
    <n v="166423"/>
    <n v="30638"/>
    <n v="10014"/>
    <n v="7831"/>
    <n v="0.11779872515086449"/>
    <n v="209859"/>
    <n v="0"/>
    <n v="904731"/>
    <m/>
    <m/>
    <s v="#ProductDemo"/>
    <d v="2024-09-27T16:13:00"/>
    <d v="2024-09-27T00:00:00"/>
    <n v="16"/>
    <s v="Medium"/>
  </r>
  <r>
    <s v="Post_357"/>
    <x v="0"/>
    <s v="Organic"/>
    <s v="Educational"/>
    <s v="Live Stream"/>
    <s v="Brazil"/>
    <n v="-51.9253"/>
    <n v="-14.234999999999999"/>
    <n v="46945"/>
    <n v="249295"/>
    <n v="27811"/>
    <n v="8208"/>
    <n v="8318"/>
    <n v="0.18831241845682789"/>
    <n v="313358"/>
    <n v="0"/>
    <n v="226920"/>
    <n v="7238"/>
    <n v="2.3099999999999999E-2"/>
    <s v="#SuccessStory"/>
    <d v="2025-04-20T10:58:00"/>
    <d v="2025-04-20T00:00:00"/>
    <n v="10"/>
    <s v="Medium"/>
  </r>
  <r>
    <s v="Post_358"/>
    <x v="2"/>
    <s v="Organic"/>
    <s v="Product Promotion"/>
    <s v="Video"/>
    <s v="UK"/>
    <n v="-3.4359999999999999"/>
    <n v="55.378100000000003"/>
    <n v="405109"/>
    <n v="2984306"/>
    <n v="651450"/>
    <n v="166713"/>
    <n v="112233"/>
    <n v="0.13574668593270789"/>
    <n v="3370745"/>
    <n v="2984306"/>
    <n v="0"/>
    <m/>
    <m/>
    <s v="#ProductDemo"/>
    <d v="2024-07-13T16:18:00"/>
    <d v="2024-07-13T00:00:00"/>
    <n v="16"/>
    <s v="Medium"/>
  </r>
  <r>
    <s v="Post_359"/>
    <x v="3"/>
    <s v="Sponsored"/>
    <s v="Entertainment"/>
    <s v="Text"/>
    <s v="Brazil"/>
    <n v="-51.9253"/>
    <n v="-14.234999999999999"/>
    <n v="30571"/>
    <n v="356635"/>
    <n v="40403"/>
    <n v="14632"/>
    <n v="15666"/>
    <n v="8.5721474734628378E-2"/>
    <n v="444771"/>
    <n v="0"/>
    <n v="0"/>
    <m/>
    <m/>
    <s v="#FunContent"/>
    <d v="2024-07-02T10:17:00"/>
    <d v="2024-07-02T00:00:00"/>
    <n v="10"/>
    <s v="Medium"/>
  </r>
  <r>
    <s v="Post_360"/>
    <x v="4"/>
    <s v="Organic"/>
    <s v="Educational"/>
    <s v="Video"/>
    <s v="Brazil"/>
    <n v="-51.9253"/>
    <n v="-14.234999999999999"/>
    <n v="21963"/>
    <n v="126692"/>
    <n v="31641"/>
    <n v="9711"/>
    <n v="5790"/>
    <n v="0.17335759818713839"/>
    <n v="150034"/>
    <n v="114042"/>
    <n v="0"/>
    <m/>
    <m/>
    <s v="#CustomerStory"/>
    <d v="2024-09-05T15:07:00"/>
    <d v="2024-09-05T00:00:00"/>
    <n v="15"/>
    <s v="Medium"/>
  </r>
  <r>
    <s v="Post_361"/>
    <x v="4"/>
    <s v="Sponsored"/>
    <s v="Educational"/>
    <s v="Video"/>
    <s v="UK"/>
    <n v="-3.4359999999999999"/>
    <n v="55.378100000000003"/>
    <n v="147807"/>
    <n v="744206"/>
    <n v="87630"/>
    <n v="37578"/>
    <n v="39883"/>
    <n v="0.19861096577000981"/>
    <n v="875756"/>
    <n v="662732"/>
    <n v="0"/>
    <m/>
    <m/>
    <s v="#CustomerStory"/>
    <d v="2024-01-28T11:26:00"/>
    <d v="2024-01-28T00:00:00"/>
    <n v="11"/>
    <s v="Medium"/>
  </r>
  <r>
    <s v="Post_362"/>
    <x v="0"/>
    <s v="Organic"/>
    <s v="Educational"/>
    <s v="Live Stream"/>
    <s v="Germany"/>
    <n v="10.451499999999999"/>
    <n v="51.165700000000001"/>
    <n v="65222"/>
    <n v="308209"/>
    <n v="57259"/>
    <n v="18304"/>
    <n v="8438"/>
    <n v="0.21161739057515491"/>
    <n v="361358"/>
    <n v="0"/>
    <n v="133627"/>
    <n v="7624"/>
    <n v="2.1100000000000001E-2"/>
    <s v="#SuccessStory"/>
    <d v="2024-09-13T11:25:00"/>
    <d v="2024-09-13T00:00:00"/>
    <n v="11"/>
    <s v="High"/>
  </r>
  <r>
    <s v="Post_363"/>
    <x v="1"/>
    <s v="Sponsored"/>
    <s v="Educational"/>
    <s v="Image"/>
    <s v="Japan"/>
    <n v="138.25290000000001"/>
    <n v="36.204799999999999"/>
    <n v="91306"/>
    <n v="394444"/>
    <n v="70097"/>
    <n v="17724"/>
    <n v="22730"/>
    <n v="0.23148272644510259"/>
    <n v="454344"/>
    <n v="0"/>
    <n v="0"/>
    <m/>
    <m/>
    <s v="#SuccessStory"/>
    <d v="2025-04-23T11:09:00"/>
    <d v="2025-04-23T00:00:00"/>
    <n v="11"/>
    <s v="High"/>
  </r>
  <r>
    <s v="Post_364"/>
    <x v="0"/>
    <s v="Organic"/>
    <s v="Entertainment"/>
    <s v="Video"/>
    <s v="Germany"/>
    <n v="10.451499999999999"/>
    <n v="51.165700000000001"/>
    <n v="177258"/>
    <n v="2578579"/>
    <n v="424043"/>
    <n v="189877"/>
    <n v="138411"/>
    <n v="6.8742900266132237E-2"/>
    <n v="2932412"/>
    <n v="2578579"/>
    <n v="0"/>
    <n v="32256"/>
    <n v="1.0999999999999999E-2"/>
    <s v="#TrendingNow"/>
    <d v="2025-04-13T16:49:00"/>
    <d v="2025-04-13T00:00:00"/>
    <n v="16"/>
    <s v="Low"/>
  </r>
  <r>
    <s v="Post_365"/>
    <x v="2"/>
    <s v="Organic"/>
    <s v="Entertainment"/>
    <s v="Video"/>
    <s v="India"/>
    <n v="78.962900000000005"/>
    <n v="20.593699999999998"/>
    <n v="177949"/>
    <n v="1855916"/>
    <n v="320044"/>
    <n v="68063"/>
    <n v="43101"/>
    <n v="9.5882529236489045E-2"/>
    <n v="2311706"/>
    <n v="1855916"/>
    <n v="0"/>
    <m/>
    <m/>
    <s v="#TrendingNow"/>
    <d v="2025-02-21T12:29:00"/>
    <d v="2025-02-21T00:00:00"/>
    <n v="12"/>
    <s v="Low"/>
  </r>
  <r>
    <s v="Post_366"/>
    <x v="1"/>
    <s v="Organic"/>
    <s v="Educational"/>
    <s v="Image"/>
    <s v="Australia"/>
    <n v="133.77510000000001"/>
    <n v="-25.2744"/>
    <n v="97130"/>
    <n v="389049"/>
    <n v="67877"/>
    <n v="20169"/>
    <n v="19133"/>
    <n v="0.249660322099716"/>
    <n v="487518"/>
    <n v="0"/>
    <n v="0"/>
    <m/>
    <m/>
    <s v="#SuccessStory"/>
    <d v="2025-02-22T11:49:00"/>
    <d v="2025-02-22T00:00:00"/>
    <n v="11"/>
    <s v="High"/>
  </r>
  <r>
    <s v="Post_367"/>
    <x v="1"/>
    <s v="Organic"/>
    <s v="Product Promotion"/>
    <s v="Live Stream"/>
    <s v="UK"/>
    <n v="-3.4359999999999999"/>
    <n v="55.378100000000003"/>
    <n v="38781"/>
    <n v="285477"/>
    <n v="34343"/>
    <n v="19289"/>
    <n v="13211"/>
    <n v="0.1358465781064751"/>
    <n v="368642"/>
    <n v="0"/>
    <n v="127583"/>
    <m/>
    <m/>
    <s v="#FeatureHighlight"/>
    <d v="2024-03-13T14:40:00"/>
    <d v="2024-03-13T00:00:00"/>
    <n v="14"/>
    <s v="Medium"/>
  </r>
  <r>
    <s v="Post_368"/>
    <x v="0"/>
    <s v="Organic"/>
    <s v="Product Promotion"/>
    <s v="Video"/>
    <s v="Germany"/>
    <n v="10.451499999999999"/>
    <n v="51.165700000000001"/>
    <n v="128497"/>
    <n v="1176603"/>
    <n v="127729"/>
    <n v="51899"/>
    <n v="35849"/>
    <n v="0.1092106742020813"/>
    <n v="1352382"/>
    <n v="1176603"/>
    <n v="0"/>
    <n v="30022"/>
    <n v="2.2200000000000001E-2"/>
    <s v="#ProductDemo"/>
    <d v="2024-02-11T14:04:00"/>
    <d v="2024-02-11T00:00:00"/>
    <n v="14"/>
    <s v="Medium"/>
  </r>
  <r>
    <s v="Post_369"/>
    <x v="1"/>
    <s v="Organic"/>
    <s v="Educational"/>
    <s v="Image"/>
    <s v="UK"/>
    <n v="-3.4359999999999999"/>
    <n v="55.378100000000003"/>
    <n v="37381"/>
    <n v="227352"/>
    <n v="32009"/>
    <n v="15453"/>
    <n v="8637"/>
    <n v="0.16442160563914099"/>
    <n v="285404"/>
    <n v="0"/>
    <n v="0"/>
    <m/>
    <m/>
    <s v="#SuccessStory"/>
    <d v="2025-02-22T18:23:00"/>
    <d v="2025-02-22T00:00:00"/>
    <n v="18"/>
    <s v="Medium"/>
  </r>
  <r>
    <s v="Post_370"/>
    <x v="0"/>
    <s v="Organic"/>
    <s v="Educational"/>
    <s v="Video"/>
    <s v="Germany"/>
    <n v="10.451499999999999"/>
    <n v="51.165700000000001"/>
    <n v="65082"/>
    <n v="286736"/>
    <n v="31485"/>
    <n v="15592"/>
    <n v="6120"/>
    <n v="0.2269786526252158"/>
    <n v="319002"/>
    <n v="456"/>
    <n v="0"/>
    <n v="3253"/>
    <n v="1.0200000000000001E-2"/>
    <s v="#SuccessStory"/>
    <d v="2024-07-20T10:37:00"/>
    <d v="2024-07-20T00:00:00"/>
    <n v="10"/>
    <s v="High"/>
  </r>
  <r>
    <s v="Post_371"/>
    <x v="1"/>
    <s v="Organic"/>
    <s v="Entertainment"/>
    <s v="Video"/>
    <s v="India"/>
    <n v="78.962900000000005"/>
    <n v="20.593699999999998"/>
    <n v="12813"/>
    <n v="181819"/>
    <n v="27654"/>
    <n v="13634"/>
    <n v="3795"/>
    <n v="7.0473806888763063E-2"/>
    <n v="224138"/>
    <n v="181819"/>
    <n v="0"/>
    <m/>
    <m/>
    <s v="#TrendingNow"/>
    <d v="2024-03-16T15:59:00"/>
    <d v="2024-03-16T00:00:00"/>
    <n v="15"/>
    <s v="Medium"/>
  </r>
  <r>
    <s v="Post_372"/>
    <x v="4"/>
    <s v="Organic"/>
    <s v="Event / Webinar"/>
    <s v="Live Stream"/>
    <s v="Australia"/>
    <n v="133.77510000000001"/>
    <n v="-25.2744"/>
    <n v="40344"/>
    <n v="338404"/>
    <n v="82742"/>
    <n v="19630"/>
    <n v="19449"/>
    <n v="0.119220265691883"/>
    <n v="375781"/>
    <n v="0"/>
    <n v="1128189"/>
    <m/>
    <m/>
    <s v="#WebinarReplay"/>
    <d v="2024-04-28T19:34:00"/>
    <d v="2024-04-28T00:00:00"/>
    <n v="19"/>
    <s v="Medium"/>
  </r>
  <r>
    <s v="Post_373"/>
    <x v="0"/>
    <s v="Organic"/>
    <s v="Entertainment"/>
    <s v="Video"/>
    <s v="Germany"/>
    <n v="10.451499999999999"/>
    <n v="51.165700000000001"/>
    <n v="67176"/>
    <n v="676921"/>
    <n v="167331"/>
    <n v="28990"/>
    <n v="31251"/>
    <n v="9.9238248937786488E-2"/>
    <n v="771432"/>
    <n v="4364"/>
    <n v="0"/>
    <n v="12420"/>
    <n v="1.61E-2"/>
    <s v="#FunContent"/>
    <d v="2024-06-19T08:11:00"/>
    <d v="2024-06-19T00:00:00"/>
    <n v="8"/>
    <s v="Low"/>
  </r>
  <r>
    <s v="Post_374"/>
    <x v="1"/>
    <s v="Sponsored"/>
    <s v="Educational"/>
    <s v="Image"/>
    <s v="USA"/>
    <n v="-95.712900000000005"/>
    <n v="37.090200000000003"/>
    <n v="29281"/>
    <n v="158081"/>
    <n v="29213"/>
    <n v="8409"/>
    <n v="9307"/>
    <n v="0.18523267726844969"/>
    <n v="193128"/>
    <n v="0"/>
    <n v="0"/>
    <m/>
    <m/>
    <s v="#SuccessStory"/>
    <d v="2024-03-13T11:27:00"/>
    <d v="2024-03-13T00:00:00"/>
    <n v="11"/>
    <s v="Medium"/>
  </r>
  <r>
    <s v="Post_375"/>
    <x v="1"/>
    <s v="Sponsored"/>
    <s v="Educational"/>
    <s v="Image"/>
    <s v="Germany"/>
    <n v="10.451499999999999"/>
    <n v="51.165700000000001"/>
    <n v="26354"/>
    <n v="169158"/>
    <n v="20753"/>
    <n v="6980"/>
    <n v="5081"/>
    <n v="0.1557992558683243"/>
    <n v="214851"/>
    <n v="0"/>
    <n v="0"/>
    <m/>
    <m/>
    <s v="#SuccessStory"/>
    <d v="2024-03-20T11:08:00"/>
    <d v="2024-03-20T00:00:00"/>
    <n v="11"/>
    <s v="Medium"/>
  </r>
  <r>
    <s v="Post_376"/>
    <x v="4"/>
    <s v="Sponsored"/>
    <s v="Entertainment"/>
    <s v="Video"/>
    <s v="Australia"/>
    <n v="133.77510000000001"/>
    <n v="-25.2744"/>
    <n v="35505"/>
    <n v="436947"/>
    <n v="80478"/>
    <n v="24543"/>
    <n v="10744"/>
    <n v="8.1258296011471526E-2"/>
    <n v="555808"/>
    <n v="379828"/>
    <n v="0"/>
    <m/>
    <m/>
    <s v="#TrendingNow"/>
    <d v="2024-08-04T17:54:00"/>
    <d v="2024-08-04T00:00:00"/>
    <n v="17"/>
    <s v="Low"/>
  </r>
  <r>
    <s v="Post_377"/>
    <x v="0"/>
    <s v="Sponsored"/>
    <s v="Educational"/>
    <s v="Video"/>
    <s v="Germany"/>
    <n v="10.451499999999999"/>
    <n v="51.165700000000001"/>
    <n v="33807"/>
    <n v="220445"/>
    <n v="45450"/>
    <n v="12604"/>
    <n v="5129"/>
    <n v="0.1533624886958232"/>
    <n v="262695"/>
    <n v="3242"/>
    <n v="0"/>
    <n v="5595"/>
    <n v="2.1299999999999999E-2"/>
    <s v="#SuccessStory"/>
    <d v="2024-03-19T17:23:00"/>
    <d v="2024-03-19T00:00:00"/>
    <n v="17"/>
    <s v="Medium"/>
  </r>
  <r>
    <s v="Post_378"/>
    <x v="2"/>
    <s v="Organic"/>
    <s v="Event / Webinar"/>
    <s v="Text"/>
    <s v="Canada"/>
    <n v="-106.3468"/>
    <n v="56.130400000000002"/>
    <n v="30626"/>
    <n v="265231"/>
    <n v="45806"/>
    <n v="10155"/>
    <n v="15337"/>
    <n v="0.1154712958674504"/>
    <n v="336842"/>
    <n v="0"/>
    <n v="0"/>
    <m/>
    <m/>
    <s v="#EventRecap"/>
    <d v="2024-05-07T17:38:00"/>
    <d v="2024-05-07T00:00:00"/>
    <n v="17"/>
    <s v="Medium"/>
  </r>
  <r>
    <s v="Post_379"/>
    <x v="2"/>
    <s v="Organic"/>
    <s v="Educational"/>
    <s v="Text"/>
    <s v="USA"/>
    <n v="-95.712900000000005"/>
    <n v="37.090200000000003"/>
    <n v="2775"/>
    <n v="13706"/>
    <n v="2708"/>
    <n v="784"/>
    <n v="308"/>
    <n v="0.20247839381384489"/>
    <n v="16481"/>
    <n v="0"/>
    <n v="0"/>
    <m/>
    <m/>
    <s v="#SuccessStory"/>
    <d v="2024-08-30T10:24:00"/>
    <d v="2024-08-30T00:00:00"/>
    <n v="10"/>
    <s v="High"/>
  </r>
  <r>
    <s v="Post_380"/>
    <x v="4"/>
    <s v="Organic"/>
    <s v="Educational"/>
    <s v="Video"/>
    <s v="Japan"/>
    <n v="138.25290000000001"/>
    <n v="36.204799999999999"/>
    <n v="24027"/>
    <n v="149026"/>
    <n v="32928"/>
    <n v="7892"/>
    <n v="3290"/>
    <n v="0.16122859141713231"/>
    <n v="187363"/>
    <n v="138327"/>
    <n v="0"/>
    <m/>
    <m/>
    <s v="#CustomerStory"/>
    <d v="2025-04-29T17:22:00"/>
    <d v="2025-04-29T00:00:00"/>
    <n v="17"/>
    <s v="Medium"/>
  </r>
  <r>
    <s v="Post_381"/>
    <x v="0"/>
    <s v="Organic"/>
    <s v="Educational"/>
    <s v="Video"/>
    <s v="India"/>
    <n v="78.962900000000005"/>
    <n v="20.593699999999998"/>
    <n v="32067"/>
    <n v="185403"/>
    <n v="23120"/>
    <n v="8623"/>
    <n v="9320"/>
    <n v="0.17296216999111089"/>
    <n v="223202"/>
    <n v="4574"/>
    <n v="0"/>
    <n v="4307"/>
    <n v="1.9300000000000001E-2"/>
    <s v="#SuccessStory"/>
    <d v="2025-04-30T15:07:00"/>
    <d v="2025-04-30T00:00:00"/>
    <n v="15"/>
    <s v="Medium"/>
  </r>
  <r>
    <s v="Post_382"/>
    <x v="1"/>
    <s v="Organic"/>
    <s v="Entertainment"/>
    <s v="Video"/>
    <s v="USA"/>
    <n v="-95.712900000000005"/>
    <n v="37.090200000000003"/>
    <n v="78021"/>
    <n v="1400605"/>
    <n v="183104"/>
    <n v="103492"/>
    <n v="77289"/>
    <n v="5.5705288935015577E-2"/>
    <n v="1784532"/>
    <n v="1400605"/>
    <n v="0"/>
    <m/>
    <m/>
    <s v="#TrendingNow"/>
    <d v="2024-04-22T17:03:00"/>
    <d v="2024-04-22T00:00:00"/>
    <n v="17"/>
    <s v="Medium"/>
  </r>
  <r>
    <s v="Post_383"/>
    <x v="4"/>
    <s v="Sponsored"/>
    <s v="Educational"/>
    <s v="Video"/>
    <s v="USA"/>
    <n v="-95.712900000000005"/>
    <n v="37.090200000000003"/>
    <n v="36778"/>
    <n v="220818"/>
    <n v="54707"/>
    <n v="15148"/>
    <n v="4656"/>
    <n v="0.16655631289765249"/>
    <n v="245779"/>
    <n v="188883"/>
    <n v="0"/>
    <m/>
    <m/>
    <s v="#CustomerStory"/>
    <d v="2024-08-01T12:09:00"/>
    <d v="2024-08-01T00:00:00"/>
    <n v="12"/>
    <s v="Medium"/>
  </r>
  <r>
    <s v="Post_384"/>
    <x v="2"/>
    <s v="Organic"/>
    <s v="Educational"/>
    <s v="Image"/>
    <s v="UK"/>
    <n v="-3.4359999999999999"/>
    <n v="55.378100000000003"/>
    <n v="17912"/>
    <n v="93680"/>
    <n v="15887"/>
    <n v="7069"/>
    <n v="3892"/>
    <n v="0.1912099011136584"/>
    <n v="112375"/>
    <n v="0"/>
    <n v="0"/>
    <m/>
    <m/>
    <s v="#SuccessStory"/>
    <d v="2024-08-13T17:30:00"/>
    <d v="2024-08-13T00:00:00"/>
    <n v="17"/>
    <s v="Medium"/>
  </r>
  <r>
    <s v="Post_385"/>
    <x v="2"/>
    <s v="Organic"/>
    <s v="Educational"/>
    <s v="Text"/>
    <s v="Germany"/>
    <n v="10.451499999999999"/>
    <n v="51.165700000000001"/>
    <n v="86857"/>
    <n v="353838"/>
    <n v="55574"/>
    <n v="24337"/>
    <n v="20727"/>
    <n v="0.2454727062903404"/>
    <n v="403641"/>
    <n v="0"/>
    <n v="0"/>
    <m/>
    <m/>
    <s v="#SuccessStory"/>
    <d v="2024-03-24T11:21:00"/>
    <d v="2024-03-24T00:00:00"/>
    <n v="11"/>
    <s v="High"/>
  </r>
  <r>
    <s v="Post_386"/>
    <x v="2"/>
    <s v="Organic"/>
    <s v="Entertainment"/>
    <s v="Text"/>
    <s v="Australia"/>
    <n v="133.77510000000001"/>
    <n v="-25.2744"/>
    <n v="36801"/>
    <n v="601084"/>
    <n v="107293"/>
    <n v="26662"/>
    <n v="31084"/>
    <n v="6.1224529649475577E-2"/>
    <n v="730628"/>
    <n v="0"/>
    <n v="0"/>
    <m/>
    <m/>
    <s v="#FunContent"/>
    <d v="2024-10-23T11:36:00"/>
    <d v="2024-10-23T00:00:00"/>
    <n v="11"/>
    <s v="Low"/>
  </r>
  <r>
    <s v="Post_387"/>
    <x v="4"/>
    <s v="Organic"/>
    <s v="Entertainment"/>
    <s v="Video"/>
    <s v="Australia"/>
    <n v="133.77510000000001"/>
    <n v="-25.2744"/>
    <n v="72549"/>
    <n v="737629"/>
    <n v="117574"/>
    <n v="55878"/>
    <n v="30479"/>
    <n v="9.8355080068878262E-2"/>
    <n v="834694"/>
    <n v="666497"/>
    <n v="0"/>
    <m/>
    <m/>
    <s v="#TrendingNow"/>
    <d v="2024-12-25T16:23:00"/>
    <d v="2024-12-25T00:00:00"/>
    <n v="16"/>
    <s v="Low"/>
  </r>
  <r>
    <s v="Post_388"/>
    <x v="3"/>
    <s v="Sponsored"/>
    <s v="Product Promotion"/>
    <s v="Video"/>
    <s v="Japan"/>
    <n v="138.25290000000001"/>
    <n v="36.204799999999999"/>
    <n v="53771"/>
    <n v="607348"/>
    <n v="124132"/>
    <n v="42309"/>
    <n v="19842"/>
    <n v="8.8534721415107862E-2"/>
    <n v="772204"/>
    <n v="533612"/>
    <n v="0"/>
    <m/>
    <m/>
    <s v="#FeatureHighlight"/>
    <d v="2024-07-10T11:01:00"/>
    <d v="2024-07-10T00:00:00"/>
    <n v="11"/>
    <s v="Low"/>
  </r>
  <r>
    <s v="Post_389"/>
    <x v="1"/>
    <s v="Organic"/>
    <s v="Product Promotion"/>
    <s v="Video"/>
    <s v="Japan"/>
    <n v="138.25290000000001"/>
    <n v="36.204799999999999"/>
    <n v="212814"/>
    <n v="1800839"/>
    <n v="445758"/>
    <n v="66695"/>
    <n v="50568"/>
    <n v="0.11817521010814019"/>
    <n v="2047274"/>
    <n v="1800839"/>
    <n v="0"/>
    <m/>
    <m/>
    <s v="#ProductDemo"/>
    <d v="2024-07-08T15:07:00"/>
    <d v="2024-07-08T00:00:00"/>
    <n v="15"/>
    <s v="Medium"/>
  </r>
  <r>
    <s v="Post_390"/>
    <x v="4"/>
    <s v="Organic"/>
    <s v="Educational"/>
    <s v="Video"/>
    <s v="Germany"/>
    <n v="10.451499999999999"/>
    <n v="51.165700000000001"/>
    <n v="56912"/>
    <n v="298342"/>
    <n v="69841"/>
    <n v="18710"/>
    <n v="7782"/>
    <n v="0.1907609631797019"/>
    <n v="354449"/>
    <n v="277162"/>
    <n v="0"/>
    <m/>
    <m/>
    <s v="#CustomerStory"/>
    <d v="2025-02-21T16:17:00"/>
    <d v="2025-02-21T00:00:00"/>
    <n v="16"/>
    <s v="Medium"/>
  </r>
  <r>
    <s v="Post_391"/>
    <x v="4"/>
    <s v="Sponsored"/>
    <s v="Entertainment"/>
    <s v="Video"/>
    <s v="Australia"/>
    <n v="133.77510000000001"/>
    <n v="-25.2744"/>
    <n v="30920"/>
    <n v="352839"/>
    <n v="81986"/>
    <n v="24762"/>
    <n v="14187"/>
    <n v="8.7633012385216397E-2"/>
    <n v="456370"/>
    <n v="328840"/>
    <n v="0"/>
    <m/>
    <m/>
    <s v="#TrendingNow"/>
    <d v="2024-03-24T10:42:00"/>
    <d v="2024-03-24T00:00:00"/>
    <n v="10"/>
    <s v="Low"/>
  </r>
  <r>
    <s v="Post_392"/>
    <x v="1"/>
    <s v="Organic"/>
    <s v="Educational"/>
    <s v="Video"/>
    <s v="Canada"/>
    <n v="-106.3468"/>
    <n v="56.130400000000002"/>
    <n v="534311"/>
    <n v="2152754"/>
    <n v="350175"/>
    <n v="170509"/>
    <n v="100569"/>
    <n v="0.2481990807176789"/>
    <n v="2641287"/>
    <n v="2152754"/>
    <n v="0"/>
    <m/>
    <m/>
    <s v="#CustomerStory"/>
    <d v="2024-01-12T11:30:00"/>
    <d v="2024-01-12T00:00:00"/>
    <n v="11"/>
    <s v="High"/>
  </r>
  <r>
    <s v="Post_393"/>
    <x v="2"/>
    <s v="Organic"/>
    <s v="Educational"/>
    <s v="Text"/>
    <s v="Brazil"/>
    <n v="-51.9253"/>
    <n v="-14.234999999999999"/>
    <n v="31602"/>
    <n v="131098"/>
    <n v="13357"/>
    <n v="7602"/>
    <n v="5387"/>
    <n v="0.2410615768519562"/>
    <n v="163068"/>
    <n v="0"/>
    <n v="0"/>
    <m/>
    <m/>
    <s v="#SuccessStory"/>
    <d v="2024-01-05T17:34:00"/>
    <d v="2024-01-05T00:00:00"/>
    <n v="17"/>
    <s v="High"/>
  </r>
  <r>
    <s v="Post_394"/>
    <x v="2"/>
    <s v="Organic"/>
    <s v="Event / Webinar"/>
    <s v="Image"/>
    <s v="Australia"/>
    <n v="133.77510000000001"/>
    <n v="-25.2744"/>
    <n v="36795"/>
    <n v="224474"/>
    <n v="52423"/>
    <n v="7625"/>
    <n v="11057"/>
    <n v="0.16391755881595879"/>
    <n v="255335"/>
    <n v="0"/>
    <n v="0"/>
    <m/>
    <m/>
    <s v="#EventRecap"/>
    <d v="2024-07-11T10:00:00"/>
    <d v="2024-07-11T00:00:00"/>
    <n v="10"/>
    <s v="Medium"/>
  </r>
  <r>
    <s v="Post_395"/>
    <x v="0"/>
    <s v="Sponsored"/>
    <s v="Entertainment"/>
    <s v="Video"/>
    <s v="USA"/>
    <n v="-95.712900000000005"/>
    <n v="37.090200000000003"/>
    <n v="141760"/>
    <n v="2126345"/>
    <n v="439167"/>
    <n v="97211"/>
    <n v="82601"/>
    <n v="6.6668851798732984E-2"/>
    <n v="2688396"/>
    <n v="2126345"/>
    <n v="0"/>
    <n v="59413"/>
    <n v="2.2100000000000002E-2"/>
    <s v="#TrendingNow"/>
    <d v="2025-04-18T11:45:00"/>
    <d v="2025-04-18T00:00:00"/>
    <n v="11"/>
    <s v="Low"/>
  </r>
  <r>
    <s v="Post_396"/>
    <x v="1"/>
    <s v="Organic"/>
    <s v="Event / Webinar"/>
    <s v="Live Stream"/>
    <s v="Canada"/>
    <n v="-106.3468"/>
    <n v="56.130400000000002"/>
    <n v="50538"/>
    <n v="381759"/>
    <n v="64475"/>
    <n v="18282"/>
    <n v="15181"/>
    <n v="0.1323838076106405"/>
    <n v="483173"/>
    <n v="0"/>
    <n v="234083"/>
    <m/>
    <m/>
    <s v="#EventRecap"/>
    <d v="2025-03-25T09:31:00"/>
    <d v="2025-03-25T00:00:00"/>
    <n v="9"/>
    <s v="Medium"/>
  </r>
  <r>
    <s v="Post_397"/>
    <x v="2"/>
    <s v="Organic"/>
    <s v="Educational"/>
    <s v="Text"/>
    <s v="Germany"/>
    <n v="10.451499999999999"/>
    <n v="51.165700000000001"/>
    <n v="66084"/>
    <n v="304581"/>
    <n v="68194"/>
    <n v="10670"/>
    <n v="9014"/>
    <n v="0.2169700691724909"/>
    <n v="343687"/>
    <n v="0"/>
    <n v="0"/>
    <m/>
    <m/>
    <s v="#SuccessStory"/>
    <d v="2024-11-27T16:27:00"/>
    <d v="2024-11-27T00:00:00"/>
    <n v="16"/>
    <s v="High"/>
  </r>
  <r>
    <s v="Post_398"/>
    <x v="4"/>
    <s v="Organic"/>
    <s v="Product Promotion"/>
    <s v="Video"/>
    <s v="USA"/>
    <n v="-95.712900000000005"/>
    <n v="37.090200000000003"/>
    <n v="140218"/>
    <n v="1370089"/>
    <n v="208515"/>
    <n v="71953"/>
    <n v="68440"/>
    <n v="0.1023424681282384"/>
    <n v="1685523"/>
    <n v="1370089"/>
    <n v="0"/>
    <m/>
    <m/>
    <s v="#ProductDemo"/>
    <d v="2025-04-19T12:40:00"/>
    <d v="2025-04-19T00:00:00"/>
    <n v="12"/>
    <s v="Medium"/>
  </r>
  <r>
    <s v="Post_399"/>
    <x v="4"/>
    <s v="Sponsored"/>
    <s v="Educational"/>
    <s v="Video"/>
    <s v="Australia"/>
    <n v="133.77510000000001"/>
    <n v="-25.2744"/>
    <n v="24268"/>
    <n v="98155"/>
    <n v="22204"/>
    <n v="5257"/>
    <n v="5807"/>
    <n v="0.24724975905882099"/>
    <n v="120419"/>
    <n v="96936"/>
    <n v="0"/>
    <m/>
    <m/>
    <s v="#CustomerStory"/>
    <d v="2024-11-16T15:02:00"/>
    <d v="2024-11-16T00:00:00"/>
    <n v="15"/>
    <s v="High"/>
  </r>
  <r>
    <s v="Post_400"/>
    <x v="1"/>
    <s v="Organic"/>
    <s v="Educational"/>
    <s v="Video"/>
    <s v="Brazil"/>
    <n v="-51.9253"/>
    <n v="-14.234999999999999"/>
    <n v="718502"/>
    <n v="2932889"/>
    <n v="348836"/>
    <n v="187144"/>
    <n v="96797"/>
    <n v="0.2449812543034986"/>
    <n v="3628762"/>
    <n v="2932889"/>
    <n v="0"/>
    <m/>
    <m/>
    <s v="#CustomerStory"/>
    <d v="2024-07-10T16:09:00"/>
    <d v="2024-07-10T00:00:00"/>
    <n v="16"/>
    <s v="High"/>
  </r>
  <r>
    <s v="Post_401"/>
    <x v="0"/>
    <s v="Sponsored"/>
    <s v="Educational"/>
    <s v="Video"/>
    <s v="Germany"/>
    <n v="10.451499999999999"/>
    <n v="51.165700000000001"/>
    <n v="396584"/>
    <n v="1698449"/>
    <n v="383095"/>
    <n v="74670"/>
    <n v="77645"/>
    <n v="0.23349794761402881"/>
    <n v="2104089"/>
    <n v="1698449"/>
    <n v="0"/>
    <n v="39136"/>
    <n v="1.8599999999999998E-2"/>
    <s v="#CustomerStory"/>
    <d v="2024-10-09T16:22:00"/>
    <d v="2024-10-09T00:00:00"/>
    <n v="16"/>
    <s v="High"/>
  </r>
  <r>
    <s v="Post_402"/>
    <x v="2"/>
    <s v="Organic"/>
    <s v="Educational"/>
    <s v="Text"/>
    <s v="India"/>
    <n v="78.962900000000005"/>
    <n v="20.593699999999998"/>
    <n v="46637"/>
    <n v="302426"/>
    <n v="53498"/>
    <n v="13689"/>
    <n v="8620"/>
    <n v="0.15421206959543521"/>
    <n v="334676"/>
    <n v="0"/>
    <n v="0"/>
    <m/>
    <m/>
    <s v="#SuccessStory"/>
    <d v="2025-04-22T12:00:00"/>
    <d v="2025-04-22T00:00:00"/>
    <n v="12"/>
    <s v="Medium"/>
  </r>
  <r>
    <s v="Post_403"/>
    <x v="1"/>
    <s v="Organic"/>
    <s v="Product Promotion"/>
    <s v="Live Stream"/>
    <s v="Australia"/>
    <n v="133.77510000000001"/>
    <n v="-25.2744"/>
    <n v="46484"/>
    <n v="352868"/>
    <n v="84951"/>
    <n v="25957"/>
    <n v="17870"/>
    <n v="0.13173410668456201"/>
    <n v="443798"/>
    <n v="0"/>
    <n v="365993"/>
    <m/>
    <m/>
    <s v="#FeatureHighlight"/>
    <d v="2024-04-24T15:51:00"/>
    <d v="2024-04-24T00:00:00"/>
    <n v="15"/>
    <s v="Medium"/>
  </r>
  <r>
    <s v="Post_404"/>
    <x v="1"/>
    <s v="Organic"/>
    <s v="Product Promotion"/>
    <s v="Live Stream"/>
    <s v="UK"/>
    <n v="-3.4359999999999999"/>
    <n v="55.378100000000003"/>
    <n v="13138"/>
    <n v="118325"/>
    <n v="16452"/>
    <n v="8916"/>
    <n v="5541"/>
    <n v="0.11103390782589299"/>
    <n v="143420"/>
    <n v="0"/>
    <n v="144395"/>
    <m/>
    <m/>
    <s v="#FeatureHighlight"/>
    <d v="2024-09-18T15:55:00"/>
    <d v="2024-09-18T00:00:00"/>
    <n v="15"/>
    <s v="Medium"/>
  </r>
  <r>
    <s v="Post_405"/>
    <x v="2"/>
    <s v="Organic"/>
    <s v="Educational"/>
    <s v="Text"/>
    <s v="Germany"/>
    <n v="10.451499999999999"/>
    <n v="51.165700000000001"/>
    <n v="15354"/>
    <n v="79512"/>
    <n v="18262"/>
    <n v="4558"/>
    <n v="2800"/>
    <n v="0.19311332004286849"/>
    <n v="102996"/>
    <n v="0"/>
    <n v="0"/>
    <m/>
    <m/>
    <s v="#SuccessStory"/>
    <d v="2024-06-11T12:40:00"/>
    <d v="2024-06-11T00:00:00"/>
    <n v="12"/>
    <s v="Medium"/>
  </r>
  <r>
    <s v="Post_406"/>
    <x v="1"/>
    <s v="Organic"/>
    <s v="Educational"/>
    <s v="Live Stream"/>
    <s v="Canada"/>
    <n v="-106.3468"/>
    <n v="56.130400000000002"/>
    <n v="5345"/>
    <n v="22300"/>
    <n v="2600"/>
    <n v="1140"/>
    <n v="483"/>
    <n v="0.23969700436600719"/>
    <n v="27829"/>
    <n v="0"/>
    <n v="467230"/>
    <m/>
    <m/>
    <s v="#SuccessStory"/>
    <d v="2025-04-28T12:54:00"/>
    <d v="2025-04-28T00:00:00"/>
    <n v="12"/>
    <s v="High"/>
  </r>
  <r>
    <s v="Post_407"/>
    <x v="2"/>
    <s v="Organic"/>
    <s v="Educational"/>
    <s v="Video"/>
    <s v="USA"/>
    <n v="-95.712900000000005"/>
    <n v="37.090200000000003"/>
    <n v="446639"/>
    <n v="2532088"/>
    <n v="364197"/>
    <n v="191270"/>
    <n v="127005"/>
    <n v="0.1763917708450711"/>
    <n v="3192915"/>
    <n v="2532088"/>
    <n v="0"/>
    <m/>
    <m/>
    <s v="#CustomerStory"/>
    <d v="2024-12-30T19:31:00"/>
    <d v="2024-12-30T00:00:00"/>
    <n v="19"/>
    <s v="Medium"/>
  </r>
  <r>
    <s v="Post_408"/>
    <x v="1"/>
    <s v="Organic"/>
    <s v="Educational"/>
    <s v="Live Stream"/>
    <s v="Brazil"/>
    <n v="-51.9253"/>
    <n v="-14.234999999999999"/>
    <n v="394791"/>
    <n v="1673385"/>
    <n v="171858"/>
    <n v="130759"/>
    <n v="82107"/>
    <n v="0.2359241685975027"/>
    <n v="1942716"/>
    <n v="0"/>
    <n v="431757"/>
    <m/>
    <m/>
    <s v="#CustomerStory"/>
    <d v="2025-04-24T11:28:00"/>
    <d v="2025-04-24T00:00:00"/>
    <n v="11"/>
    <s v="High"/>
  </r>
  <r>
    <s v="Post_409"/>
    <x v="4"/>
    <s v="Organic"/>
    <s v="Educational"/>
    <s v="Video"/>
    <s v="Brazil"/>
    <n v="-51.9253"/>
    <n v="-14.234999999999999"/>
    <n v="462573"/>
    <n v="2494535"/>
    <n v="291578"/>
    <n v="162604"/>
    <n v="103842"/>
    <n v="0.18543493211808779"/>
    <n v="2792150"/>
    <n v="2494535"/>
    <n v="0"/>
    <m/>
    <m/>
    <s v="#CustomerStory"/>
    <d v="2024-07-31T12:23:00"/>
    <d v="2024-07-31T00:00:00"/>
    <n v="12"/>
    <s v="Medium"/>
  </r>
  <r>
    <s v="Post_410"/>
    <x v="4"/>
    <s v="Organic"/>
    <s v="Product Promotion"/>
    <s v="Video"/>
    <s v="Australia"/>
    <n v="133.77510000000001"/>
    <n v="-25.2744"/>
    <n v="163509"/>
    <n v="1710142"/>
    <n v="233065"/>
    <n v="52364"/>
    <n v="66269"/>
    <n v="9.5611500446995457E-2"/>
    <n v="1984197"/>
    <n v="1710142"/>
    <n v="0"/>
    <m/>
    <m/>
    <s v="#ProductDemo"/>
    <d v="2024-08-29T16:55:00"/>
    <d v="2024-08-29T00:00:00"/>
    <n v="16"/>
    <s v="Low"/>
  </r>
  <r>
    <s v="Post_411"/>
    <x v="2"/>
    <s v="Organic"/>
    <s v="Educational"/>
    <s v="Image"/>
    <s v="Canada"/>
    <n v="-106.3468"/>
    <n v="56.130400000000002"/>
    <n v="20212"/>
    <n v="89362"/>
    <n v="12956"/>
    <n v="6001"/>
    <n v="1959"/>
    <n v="0.22619217408103309"/>
    <n v="114435"/>
    <n v="0"/>
    <n v="0"/>
    <m/>
    <m/>
    <s v="#SuccessStory"/>
    <d v="2024-07-17T17:26:00"/>
    <d v="2024-07-17T00:00:00"/>
    <n v="17"/>
    <s v="High"/>
  </r>
  <r>
    <s v="Post_412"/>
    <x v="4"/>
    <s v="Organic"/>
    <s v="Educational"/>
    <s v="Video"/>
    <s v="Canada"/>
    <n v="-106.3468"/>
    <n v="56.130400000000002"/>
    <n v="60175"/>
    <n v="327923"/>
    <n v="74713"/>
    <n v="20787"/>
    <n v="14339"/>
    <n v="0.18350544678785041"/>
    <n v="419236"/>
    <n v="298410"/>
    <n v="0"/>
    <m/>
    <m/>
    <s v="#CustomerStory"/>
    <d v="2024-09-06T17:39:00"/>
    <d v="2024-09-06T00:00:00"/>
    <n v="17"/>
    <s v="Medium"/>
  </r>
  <r>
    <s v="Post_413"/>
    <x v="4"/>
    <s v="Organic"/>
    <s v="Educational"/>
    <s v="Video"/>
    <s v="UK"/>
    <n v="-3.4359999999999999"/>
    <n v="55.378100000000003"/>
    <n v="54326"/>
    <n v="323430"/>
    <n v="34025"/>
    <n v="19127"/>
    <n v="19346"/>
    <n v="0.1679714083567849"/>
    <n v="411124"/>
    <n v="319445"/>
    <n v="0"/>
    <m/>
    <m/>
    <s v="#CustomerStory"/>
    <d v="2025-02-25T12:46:00"/>
    <d v="2025-02-25T00:00:00"/>
    <n v="12"/>
    <s v="Medium"/>
  </r>
  <r>
    <s v="Post_414"/>
    <x v="0"/>
    <s v="Organic"/>
    <s v="Event / Webinar"/>
    <s v="Live Stream"/>
    <s v="UK"/>
    <n v="-3.4359999999999999"/>
    <n v="55.378100000000003"/>
    <n v="21707"/>
    <n v="185066"/>
    <n v="32981"/>
    <n v="6140"/>
    <n v="9855"/>
    <n v="0.11729792610985421"/>
    <n v="225742"/>
    <n v="0"/>
    <n v="78733"/>
    <n v="2754"/>
    <n v="1.2200000000000001E-2"/>
    <s v="#EventRecap"/>
    <d v="2024-04-06T12:48:00"/>
    <d v="2024-04-06T00:00:00"/>
    <n v="12"/>
    <s v="Medium"/>
  </r>
  <r>
    <s v="Post_415"/>
    <x v="4"/>
    <s v="Organic"/>
    <s v="Product Promotion"/>
    <s v="Video"/>
    <s v="UK"/>
    <n v="-3.4359999999999999"/>
    <n v="55.378100000000003"/>
    <n v="357503"/>
    <n v="2731398"/>
    <n v="633265"/>
    <n v="160028"/>
    <n v="111162"/>
    <n v="0.1308867084482111"/>
    <n v="3239671"/>
    <n v="2731398"/>
    <n v="0"/>
    <m/>
    <m/>
    <s v="#ProductDemo"/>
    <d v="2024-12-07T15:59:00"/>
    <d v="2024-12-07T00:00:00"/>
    <n v="15"/>
    <s v="Medium"/>
  </r>
  <r>
    <s v="Post_416"/>
    <x v="2"/>
    <s v="Organic"/>
    <s v="Educational"/>
    <s v="Text"/>
    <s v="India"/>
    <n v="78.962900000000005"/>
    <n v="20.593699999999998"/>
    <n v="68436"/>
    <n v="300109"/>
    <n v="44278"/>
    <n v="15524"/>
    <n v="15292"/>
    <n v="0.22803728765233969"/>
    <n v="366248"/>
    <n v="0"/>
    <n v="0"/>
    <m/>
    <m/>
    <s v="#SuccessStory"/>
    <d v="2025-01-09T12:41:00"/>
    <d v="2025-01-09T00:00:00"/>
    <n v="12"/>
    <s v="High"/>
  </r>
  <r>
    <s v="Post_417"/>
    <x v="2"/>
    <s v="Organic"/>
    <s v="Educational"/>
    <s v="Image"/>
    <s v="UK"/>
    <n v="-3.4359999999999999"/>
    <n v="55.378100000000003"/>
    <n v="51985"/>
    <n v="236255"/>
    <n v="45139"/>
    <n v="14545"/>
    <n v="10316"/>
    <n v="0.2200381127414843"/>
    <n v="293080"/>
    <n v="0"/>
    <n v="0"/>
    <m/>
    <m/>
    <s v="#SuccessStory"/>
    <d v="2024-11-17T16:37:00"/>
    <d v="2024-11-17T00:00:00"/>
    <n v="16"/>
    <s v="High"/>
  </r>
  <r>
    <s v="Post_418"/>
    <x v="0"/>
    <s v="Organic"/>
    <s v="Product Promotion"/>
    <s v="Video"/>
    <s v="Japan"/>
    <n v="138.25290000000001"/>
    <n v="36.204799999999999"/>
    <n v="312465"/>
    <n v="2714655"/>
    <n v="368147"/>
    <n v="150984"/>
    <n v="65610"/>
    <n v="0.11510315363074231"/>
    <n v="3194883"/>
    <n v="2714655"/>
    <n v="0"/>
    <n v="44728"/>
    <n v="1.4E-2"/>
    <s v="#ProductDemo"/>
    <d v="2024-03-21T10:58:00"/>
    <d v="2024-03-21T00:00:00"/>
    <n v="10"/>
    <s v="Medium"/>
  </r>
  <r>
    <s v="Post_419"/>
    <x v="1"/>
    <s v="Sponsored"/>
    <s v="Educational"/>
    <s v="Image"/>
    <s v="Brazil"/>
    <n v="-51.9253"/>
    <n v="-14.234999999999999"/>
    <n v="150829"/>
    <n v="934188"/>
    <n v="226615"/>
    <n v="56081"/>
    <n v="46470"/>
    <n v="0.16145486290442351"/>
    <n v="1122196"/>
    <n v="0"/>
    <n v="0"/>
    <m/>
    <m/>
    <s v="#SuccessStory"/>
    <d v="2024-03-30T16:37:00"/>
    <d v="2024-03-30T00:00:00"/>
    <n v="16"/>
    <s v="Medium"/>
  </r>
  <r>
    <s v="Post_420"/>
    <x v="1"/>
    <s v="Organic"/>
    <s v="Educational"/>
    <s v="Live Stream"/>
    <s v="UK"/>
    <n v="-3.4359999999999999"/>
    <n v="55.378100000000003"/>
    <n v="40771"/>
    <n v="232411"/>
    <n v="45347"/>
    <n v="7796"/>
    <n v="7013"/>
    <n v="0.17542929055320161"/>
    <n v="272471"/>
    <n v="0"/>
    <n v="288997"/>
    <m/>
    <m/>
    <s v="#SuccessStory"/>
    <d v="2024-07-23T17:37:00"/>
    <d v="2024-07-23T00:00:00"/>
    <n v="17"/>
    <s v="Medium"/>
  </r>
  <r>
    <s v="Post_421"/>
    <x v="2"/>
    <s v="Organic"/>
    <s v="Educational"/>
    <s v="Text"/>
    <s v="UK"/>
    <n v="-3.4359999999999999"/>
    <n v="55.378100000000003"/>
    <n v="43279"/>
    <n v="227980"/>
    <n v="29503"/>
    <n v="13801"/>
    <n v="7119"/>
    <n v="0.1898408564285326"/>
    <n v="260216"/>
    <n v="0"/>
    <n v="0"/>
    <m/>
    <m/>
    <s v="#SuccessStory"/>
    <d v="2024-08-08T08:23:00"/>
    <d v="2024-08-08T00:00:00"/>
    <n v="8"/>
    <s v="Medium"/>
  </r>
  <r>
    <s v="Post_422"/>
    <x v="4"/>
    <s v="Organic"/>
    <s v="Entertainment"/>
    <s v="Video"/>
    <s v="Japan"/>
    <n v="138.25290000000001"/>
    <n v="36.204799999999999"/>
    <n v="5162"/>
    <n v="86429"/>
    <n v="15339"/>
    <n v="2616"/>
    <n v="1755"/>
    <n v="5.9736347276512843E-2"/>
    <n v="98858"/>
    <n v="85114"/>
    <n v="0"/>
    <m/>
    <m/>
    <s v="#TrendingNow"/>
    <d v="2024-10-25T18:18:00"/>
    <d v="2024-10-25T00:00:00"/>
    <n v="18"/>
    <s v="Low"/>
  </r>
  <r>
    <s v="Post_423"/>
    <x v="1"/>
    <s v="Sponsored"/>
    <s v="Educational"/>
    <s v="Image"/>
    <s v="UK"/>
    <n v="-3.4359999999999999"/>
    <n v="55.378100000000003"/>
    <n v="74037"/>
    <n v="358447"/>
    <n v="66602"/>
    <n v="19941"/>
    <n v="11376"/>
    <n v="0.20655082884758499"/>
    <n v="461088"/>
    <n v="0"/>
    <n v="0"/>
    <m/>
    <m/>
    <s v="#SuccessStory"/>
    <d v="2024-03-02T10:01:00"/>
    <d v="2024-03-02T00:00:00"/>
    <n v="10"/>
    <s v="High"/>
  </r>
  <r>
    <s v="Post_424"/>
    <x v="1"/>
    <s v="Organic"/>
    <s v="Event / Webinar"/>
    <s v="Live Stream"/>
    <s v="Canada"/>
    <n v="-106.3468"/>
    <n v="56.130400000000002"/>
    <n v="20173"/>
    <n v="192246"/>
    <n v="30673"/>
    <n v="6604"/>
    <n v="8590"/>
    <n v="0.1049363012856597"/>
    <n v="215847"/>
    <n v="0"/>
    <n v="238089"/>
    <m/>
    <m/>
    <s v="#EventRecap"/>
    <d v="2025-01-14T10:59:00"/>
    <d v="2025-01-14T00:00:00"/>
    <n v="10"/>
    <s v="Medium"/>
  </r>
  <r>
    <s v="Post_425"/>
    <x v="2"/>
    <s v="Organic"/>
    <s v="Educational"/>
    <s v="Image"/>
    <s v="Germany"/>
    <n v="10.451499999999999"/>
    <n v="51.165700000000001"/>
    <n v="69649"/>
    <n v="357600"/>
    <n v="62233"/>
    <n v="23284"/>
    <n v="21353"/>
    <n v="0.1947691271952752"/>
    <n v="402764"/>
    <n v="0"/>
    <n v="0"/>
    <m/>
    <m/>
    <s v="#SuccessStory"/>
    <d v="2024-08-03T11:53:00"/>
    <d v="2024-08-03T00:00:00"/>
    <n v="11"/>
    <s v="Medium"/>
  </r>
  <r>
    <s v="Post_426"/>
    <x v="4"/>
    <s v="Sponsored"/>
    <s v="Entertainment"/>
    <s v="Video"/>
    <s v="India"/>
    <n v="78.962900000000005"/>
    <n v="20.593699999999998"/>
    <n v="36887"/>
    <n v="504262"/>
    <n v="80271"/>
    <n v="25763"/>
    <n v="18375"/>
    <n v="7.3152234892130186E-2"/>
    <n v="646222"/>
    <n v="431226"/>
    <n v="0"/>
    <m/>
    <m/>
    <s v="#TrendingNow"/>
    <d v="2024-11-18T15:47:00"/>
    <d v="2024-11-18T00:00:00"/>
    <n v="15"/>
    <s v="Low"/>
  </r>
  <r>
    <s v="Post_427"/>
    <x v="1"/>
    <s v="Organic"/>
    <s v="Entertainment"/>
    <s v="Video"/>
    <s v="Australia"/>
    <n v="133.77510000000001"/>
    <n v="-25.2744"/>
    <n v="214008"/>
    <n v="2579016"/>
    <n v="377583"/>
    <n v="183598"/>
    <n v="150104"/>
    <n v="8.2980715333617006E-2"/>
    <n v="3260494"/>
    <n v="2579016"/>
    <n v="0"/>
    <m/>
    <m/>
    <s v="#TrendingNow"/>
    <d v="2024-08-11T11:59:00"/>
    <d v="2024-08-11T00:00:00"/>
    <n v="11"/>
    <s v="Low"/>
  </r>
  <r>
    <s v="Post_428"/>
    <x v="2"/>
    <s v="Organic"/>
    <s v="Product Promotion"/>
    <s v="Video"/>
    <s v="Germany"/>
    <n v="10.451499999999999"/>
    <n v="51.165700000000001"/>
    <n v="438556"/>
    <n v="3148492"/>
    <n v="315588"/>
    <n v="194639"/>
    <n v="69409"/>
    <n v="0.1392908176874286"/>
    <n v="3625556"/>
    <n v="3148492"/>
    <n v="0"/>
    <m/>
    <m/>
    <s v="#ProductDemo"/>
    <d v="2024-03-30T10:53:00"/>
    <d v="2024-03-30T00:00:00"/>
    <n v="10"/>
    <s v="Medium"/>
  </r>
  <r>
    <s v="Post_429"/>
    <x v="4"/>
    <s v="Organic"/>
    <s v="Product Promotion"/>
    <s v="Video"/>
    <s v="USA"/>
    <n v="-95.712900000000005"/>
    <n v="37.090200000000003"/>
    <n v="45045"/>
    <n v="528973"/>
    <n v="107375"/>
    <n v="18897"/>
    <n v="18701"/>
    <n v="8.5156934110169419E-2"/>
    <n v="630137"/>
    <n v="512270"/>
    <n v="0"/>
    <m/>
    <m/>
    <s v="#ProductDemo"/>
    <d v="2024-06-27T17:28:00"/>
    <d v="2024-06-27T00:00:00"/>
    <n v="17"/>
    <s v="Low"/>
  </r>
  <r>
    <s v="Post_430"/>
    <x v="4"/>
    <s v="Organic"/>
    <s v="Educational"/>
    <s v="Video"/>
    <s v="Canada"/>
    <n v="-106.3468"/>
    <n v="56.130400000000002"/>
    <n v="28897"/>
    <n v="188522"/>
    <n v="29288"/>
    <n v="6796"/>
    <n v="6929"/>
    <n v="0.15328626049125671"/>
    <n v="235696"/>
    <n v="161218"/>
    <n v="0"/>
    <m/>
    <m/>
    <s v="#CustomerStory"/>
    <d v="2024-10-09T17:09:00"/>
    <d v="2024-10-09T00:00:00"/>
    <n v="17"/>
    <s v="Medium"/>
  </r>
  <r>
    <s v="Post_431"/>
    <x v="2"/>
    <s v="Organic"/>
    <s v="Educational"/>
    <s v="Video"/>
    <s v="India"/>
    <n v="78.962900000000005"/>
    <n v="20.593699999999998"/>
    <n v="458993"/>
    <n v="2383943"/>
    <n v="477470"/>
    <n v="152413"/>
    <n v="82190"/>
    <n v="0.19253564334986839"/>
    <n v="2905387"/>
    <n v="2383943"/>
    <n v="0"/>
    <m/>
    <m/>
    <s v="#CustomerStory"/>
    <d v="2024-08-07T16:50:00"/>
    <d v="2024-08-07T00:00:00"/>
    <n v="16"/>
    <s v="Medium"/>
  </r>
  <r>
    <s v="Post_432"/>
    <x v="1"/>
    <s v="Organic"/>
    <s v="Product Promotion"/>
    <s v="Video"/>
    <s v="Japan"/>
    <n v="138.25290000000001"/>
    <n v="36.204799999999999"/>
    <n v="256365"/>
    <n v="1873768"/>
    <n v="190224"/>
    <n v="115807"/>
    <n v="105926"/>
    <n v="0.13681815107624101"/>
    <n v="2290708"/>
    <n v="1873768"/>
    <n v="0"/>
    <m/>
    <m/>
    <s v="#ProductDemo"/>
    <d v="2024-07-05T10:48:00"/>
    <d v="2024-07-05T00:00:00"/>
    <n v="10"/>
    <s v="Medium"/>
  </r>
  <r>
    <s v="Post_433"/>
    <x v="1"/>
    <s v="Organic"/>
    <s v="Educational"/>
    <s v="Video"/>
    <s v="Germany"/>
    <n v="10.451499999999999"/>
    <n v="51.165700000000001"/>
    <n v="389259"/>
    <n v="2286153"/>
    <n v="269957"/>
    <n v="171741"/>
    <n v="51799"/>
    <n v="0.17026847781522231"/>
    <n v="2758914"/>
    <n v="2286153"/>
    <n v="0"/>
    <m/>
    <m/>
    <s v="#CustomerStory"/>
    <d v="2025-02-08T16:15:00"/>
    <d v="2025-02-08T00:00:00"/>
    <n v="16"/>
    <s v="Medium"/>
  </r>
  <r>
    <s v="Post_434"/>
    <x v="1"/>
    <s v="Sponsored"/>
    <s v="Educational"/>
    <s v="Video"/>
    <s v="Germany"/>
    <n v="10.451499999999999"/>
    <n v="51.165700000000001"/>
    <n v="589097"/>
    <n v="2477447"/>
    <n v="300565"/>
    <n v="75773"/>
    <n v="91371"/>
    <n v="0.23778421128455041"/>
    <n v="2871381"/>
    <n v="2477447"/>
    <n v="0"/>
    <m/>
    <m/>
    <s v="#CustomerStory"/>
    <d v="2024-08-18T17:33:00"/>
    <d v="2024-08-18T00:00:00"/>
    <n v="17"/>
    <s v="High"/>
  </r>
  <r>
    <s v="Post_435"/>
    <x v="1"/>
    <s v="Organic"/>
    <s v="Educational"/>
    <s v="Video"/>
    <s v="Germany"/>
    <n v="10.451499999999999"/>
    <n v="51.165700000000001"/>
    <n v="787210"/>
    <n v="4008582"/>
    <n v="427157"/>
    <n v="144910"/>
    <n v="169746"/>
    <n v="0.19638119969385209"/>
    <n v="4684563"/>
    <n v="4008582"/>
    <n v="0"/>
    <m/>
    <m/>
    <s v="#CustomerStory"/>
    <d v="2024-03-11T12:47:00"/>
    <d v="2024-03-11T00:00:00"/>
    <n v="12"/>
    <s v="Medium"/>
  </r>
  <r>
    <s v="Post_436"/>
    <x v="4"/>
    <s v="Organic"/>
    <s v="Educational"/>
    <s v="Live Stream"/>
    <s v="Australia"/>
    <n v="133.77510000000001"/>
    <n v="-25.2744"/>
    <n v="40526"/>
    <n v="201434"/>
    <n v="42175"/>
    <n v="12612"/>
    <n v="10842"/>
    <n v="0.20118993167762411"/>
    <n v="249475"/>
    <n v="0"/>
    <n v="1144896"/>
    <m/>
    <m/>
    <s v="#CustomerStory"/>
    <d v="2025-04-24T17:36:00"/>
    <d v="2025-04-24T00:00:00"/>
    <n v="17"/>
    <s v="High"/>
  </r>
  <r>
    <s v="Post_437"/>
    <x v="2"/>
    <s v="Organic"/>
    <s v="Educational"/>
    <s v="Text"/>
    <s v="Japan"/>
    <n v="138.25290000000001"/>
    <n v="36.204799999999999"/>
    <n v="21996"/>
    <n v="130636"/>
    <n v="19065"/>
    <n v="9072"/>
    <n v="4945"/>
    <n v="0.16838251957888031"/>
    <n v="164559"/>
    <n v="0"/>
    <n v="0"/>
    <m/>
    <m/>
    <s v="#SuccessStory"/>
    <d v="2025-02-20T11:22:00"/>
    <d v="2025-02-20T00:00:00"/>
    <n v="11"/>
    <s v="Medium"/>
  </r>
  <r>
    <s v="Post_438"/>
    <x v="4"/>
    <s v="Organic"/>
    <s v="Educational"/>
    <s v="Video"/>
    <s v="Canada"/>
    <n v="-106.3468"/>
    <n v="56.130400000000002"/>
    <n v="61438"/>
    <n v="341915"/>
    <n v="76371"/>
    <n v="24918"/>
    <n v="19374"/>
    <n v="0.1796908018754815"/>
    <n v="405578"/>
    <n v="303670"/>
    <n v="0"/>
    <m/>
    <m/>
    <s v="#CustomerStory"/>
    <d v="2024-03-07T08:37:00"/>
    <d v="2024-03-07T00:00:00"/>
    <n v="8"/>
    <s v="Medium"/>
  </r>
  <r>
    <s v="Post_439"/>
    <x v="2"/>
    <s v="Organic"/>
    <s v="Educational"/>
    <s v="Text"/>
    <s v="Canada"/>
    <n v="-106.3468"/>
    <n v="56.130400000000002"/>
    <n v="56166"/>
    <n v="329348"/>
    <n v="51271"/>
    <n v="19778"/>
    <n v="15882"/>
    <n v="0.17053818323836889"/>
    <n v="407627"/>
    <n v="0"/>
    <n v="0"/>
    <m/>
    <m/>
    <s v="#SuccessStory"/>
    <d v="2025-03-22T11:09:00"/>
    <d v="2025-03-22T00:00:00"/>
    <n v="11"/>
    <s v="Medium"/>
  </r>
  <r>
    <s v="Post_440"/>
    <x v="0"/>
    <s v="Organic"/>
    <s v="Product Promotion"/>
    <s v="Video"/>
    <s v="Canada"/>
    <n v="-106.3468"/>
    <n v="56.130400000000002"/>
    <n v="99419"/>
    <n v="688601"/>
    <n v="107547"/>
    <n v="26403"/>
    <n v="25630"/>
    <n v="0.14437858998974651"/>
    <n v="777099"/>
    <n v="688601"/>
    <n v="0"/>
    <n v="15231"/>
    <n v="1.9599999999999999E-2"/>
    <s v="#ProductDemo"/>
    <d v="2024-05-24T16:01:00"/>
    <d v="2024-05-24T00:00:00"/>
    <n v="16"/>
    <s v="Medium"/>
  </r>
  <r>
    <s v="Post_441"/>
    <x v="0"/>
    <s v="Organic"/>
    <s v="Product Promotion"/>
    <s v="Video"/>
    <s v="Canada"/>
    <n v="-106.3468"/>
    <n v="56.130400000000002"/>
    <n v="220056"/>
    <n v="1768974"/>
    <n v="217882"/>
    <n v="55320"/>
    <n v="81077"/>
    <n v="0.12439761666137079"/>
    <n v="2171204"/>
    <n v="1768974"/>
    <n v="0"/>
    <n v="37778"/>
    <n v="1.7399999999999999E-2"/>
    <s v="#ProductDemo"/>
    <d v="2024-12-16T11:10:00"/>
    <d v="2024-12-16T00:00:00"/>
    <n v="11"/>
    <s v="Medium"/>
  </r>
  <r>
    <s v="Post_442"/>
    <x v="4"/>
    <s v="Organic"/>
    <s v="Educational"/>
    <s v="Video"/>
    <s v="India"/>
    <n v="78.962900000000005"/>
    <n v="20.593699999999998"/>
    <n v="54463"/>
    <n v="327966"/>
    <n v="49552"/>
    <n v="11014"/>
    <n v="11933"/>
    <n v="0.16606415740047481"/>
    <n v="381176"/>
    <n v="309920"/>
    <n v="0"/>
    <m/>
    <m/>
    <s v="#CustomerStory"/>
    <d v="2024-05-06T10:05:00"/>
    <d v="2024-05-06T00:00:00"/>
    <n v="10"/>
    <s v="Medium"/>
  </r>
  <r>
    <s v="Post_443"/>
    <x v="2"/>
    <s v="Organic"/>
    <s v="Entertainment"/>
    <s v="Image"/>
    <s v="Germany"/>
    <n v="10.451499999999999"/>
    <n v="51.165700000000001"/>
    <n v="54755"/>
    <n v="692970"/>
    <n v="107194"/>
    <n v="28338"/>
    <n v="41246"/>
    <n v="7.9015849132585803E-2"/>
    <n v="825188"/>
    <n v="0"/>
    <n v="0"/>
    <m/>
    <m/>
    <s v="#FunContent"/>
    <d v="2024-05-26T17:36:00"/>
    <d v="2024-05-26T00:00:00"/>
    <n v="17"/>
    <s v="Low"/>
  </r>
  <r>
    <s v="Post_444"/>
    <x v="2"/>
    <s v="Organic"/>
    <s v="Event / Webinar"/>
    <s v="Image"/>
    <s v="Australia"/>
    <n v="133.77510000000001"/>
    <n v="-25.2744"/>
    <n v="41414"/>
    <n v="411558"/>
    <n v="83645"/>
    <n v="15239"/>
    <n v="16225"/>
    <n v="0.1006274767499947"/>
    <n v="454980"/>
    <n v="0"/>
    <n v="0"/>
    <m/>
    <m/>
    <s v="#EventRecap"/>
    <d v="2024-11-21T11:38:00"/>
    <d v="2024-11-21T00:00:00"/>
    <n v="11"/>
    <s v="Medium"/>
  </r>
  <r>
    <s v="Post_445"/>
    <x v="0"/>
    <s v="Organic"/>
    <s v="Educational"/>
    <s v="Video"/>
    <s v="India"/>
    <n v="78.962900000000005"/>
    <n v="20.593699999999998"/>
    <n v="38644"/>
    <n v="239787"/>
    <n v="25381"/>
    <n v="7564"/>
    <n v="8517"/>
    <n v="0.1611605153193304"/>
    <n v="271440"/>
    <n v="62543"/>
    <n v="0"/>
    <n v="2850"/>
    <n v="1.0500000000000001E-2"/>
    <s v="#SuccessStory"/>
    <d v="2024-01-27T15:14:00"/>
    <d v="2024-01-27T00:00:00"/>
    <n v="15"/>
    <s v="Medium"/>
  </r>
  <r>
    <s v="Post_446"/>
    <x v="2"/>
    <s v="Organic"/>
    <s v="Entertainment"/>
    <s v="Image"/>
    <s v="India"/>
    <n v="78.962900000000005"/>
    <n v="20.593699999999998"/>
    <n v="38267"/>
    <n v="581851"/>
    <n v="60223"/>
    <n v="39455"/>
    <n v="22308"/>
    <n v="6.576876965887582E-2"/>
    <n v="673695"/>
    <n v="0"/>
    <n v="0"/>
    <m/>
    <m/>
    <s v="#FunContent"/>
    <d v="2024-03-18T15:06:00"/>
    <d v="2024-03-18T00:00:00"/>
    <n v="15"/>
    <s v="Low"/>
  </r>
  <r>
    <s v="Post_447"/>
    <x v="1"/>
    <s v="Organic"/>
    <s v="Event / Webinar"/>
    <s v="Live Stream"/>
    <s v="India"/>
    <n v="78.962900000000005"/>
    <n v="20.593699999999998"/>
    <n v="40812"/>
    <n v="240656"/>
    <n v="56135"/>
    <n v="14474"/>
    <n v="12771"/>
    <n v="0.16958704234716421"/>
    <n v="312083"/>
    <n v="0"/>
    <n v="215362"/>
    <m/>
    <m/>
    <s v="#EventRecap"/>
    <d v="2024-01-04T13:26:00"/>
    <d v="2024-01-04T00:00:00"/>
    <n v="13"/>
    <s v="Medium"/>
  </r>
  <r>
    <s v="Post_448"/>
    <x v="4"/>
    <s v="Organic"/>
    <s v="Educational"/>
    <s v="Video"/>
    <s v="Australia"/>
    <n v="133.77510000000001"/>
    <n v="-25.2744"/>
    <n v="43714"/>
    <n v="272898"/>
    <n v="66633"/>
    <n v="13501"/>
    <n v="9666"/>
    <n v="0.16018730788869659"/>
    <n v="318765"/>
    <n v="243568"/>
    <n v="0"/>
    <m/>
    <m/>
    <s v="#CustomerStory"/>
    <d v="2024-07-12T16:20:00"/>
    <d v="2024-07-12T00:00:00"/>
    <n v="16"/>
    <s v="Medium"/>
  </r>
  <r>
    <s v="Post_449"/>
    <x v="0"/>
    <s v="Sponsored"/>
    <s v="Educational"/>
    <s v="Video"/>
    <s v="Canada"/>
    <n v="-106.3468"/>
    <n v="56.130400000000002"/>
    <n v="24826"/>
    <n v="130607"/>
    <n v="23908"/>
    <n v="7455"/>
    <n v="6592"/>
    <n v="0.19008304409764251"/>
    <n v="165443"/>
    <n v="3643"/>
    <n v="0"/>
    <n v="2117"/>
    <n v="1.2800000000000001E-2"/>
    <s v="#SuccessStory"/>
    <d v="2024-01-27T12:51:00"/>
    <d v="2024-01-27T00:00:00"/>
    <n v="12"/>
    <s v="Medium"/>
  </r>
  <r>
    <s v="Post_450"/>
    <x v="4"/>
    <s v="Sponsored"/>
    <s v="Entertainment"/>
    <s v="Video"/>
    <s v="Brazil"/>
    <n v="-51.9253"/>
    <n v="-14.234999999999999"/>
    <n v="176108"/>
    <n v="2107207"/>
    <n v="349935"/>
    <n v="95070"/>
    <n v="64003"/>
    <n v="8.357442015963043E-2"/>
    <n v="2399950"/>
    <n v="2107207"/>
    <n v="0"/>
    <m/>
    <m/>
    <s v="#TrendingNow"/>
    <d v="2024-05-18T15:04:00"/>
    <d v="2024-05-18T00:00:00"/>
    <n v="15"/>
    <s v="Low"/>
  </r>
  <r>
    <s v="Post_451"/>
    <x v="0"/>
    <s v="Organic"/>
    <s v="Educational"/>
    <s v="Video"/>
    <s v="Australia"/>
    <n v="133.77510000000001"/>
    <n v="-25.2744"/>
    <n v="55977"/>
    <n v="233185"/>
    <n v="32771"/>
    <n v="18263"/>
    <n v="9865"/>
    <n v="0.24005813470047141"/>
    <n v="272699"/>
    <n v="6346"/>
    <n v="0"/>
    <n v="4117"/>
    <n v="1.5100000000000001E-2"/>
    <s v="#SuccessStory"/>
    <d v="2024-05-06T15:09:00"/>
    <d v="2024-05-06T00:00:00"/>
    <n v="15"/>
    <s v="High"/>
  </r>
  <r>
    <s v="Post_452"/>
    <x v="0"/>
    <s v="Organic"/>
    <s v="Educational"/>
    <s v="Video"/>
    <s v="Australia"/>
    <n v="133.77510000000001"/>
    <n v="-25.2744"/>
    <n v="49260"/>
    <n v="202790"/>
    <n v="37935"/>
    <n v="7495"/>
    <n v="7657"/>
    <n v="0.2429161537960835"/>
    <n v="248467"/>
    <n v="34634"/>
    <n v="0"/>
    <n v="2782"/>
    <n v="1.12E-2"/>
    <s v="#SuccessStory"/>
    <d v="2025-04-25T17:24:00"/>
    <d v="2025-04-25T00:00:00"/>
    <n v="17"/>
    <s v="High"/>
  </r>
  <r>
    <s v="Post_453"/>
    <x v="2"/>
    <s v="Organic"/>
    <s v="Event / Webinar"/>
    <s v="Image"/>
    <s v="USA"/>
    <n v="-95.712900000000005"/>
    <n v="37.090200000000003"/>
    <n v="157"/>
    <n v="1000"/>
    <n v="249"/>
    <n v="74"/>
    <n v="44"/>
    <n v="0.15712590195619791"/>
    <n v="1213"/>
    <n v="0"/>
    <n v="0"/>
    <m/>
    <m/>
    <s v="#EventRecap"/>
    <d v="2024-07-16T11:30:00"/>
    <d v="2024-07-16T00:00:00"/>
    <n v="11"/>
    <s v="Medium"/>
  </r>
  <r>
    <s v="Post_454"/>
    <x v="1"/>
    <s v="Organic"/>
    <s v="Product Promotion"/>
    <s v="Video"/>
    <s v="Canada"/>
    <n v="-106.3468"/>
    <n v="56.130400000000002"/>
    <n v="191084"/>
    <n v="1785496"/>
    <n v="232465"/>
    <n v="88840"/>
    <n v="38528"/>
    <n v="0.1070206141874451"/>
    <n v="2133862"/>
    <n v="1785496"/>
    <n v="0"/>
    <m/>
    <m/>
    <s v="#ProductDemo"/>
    <d v="2024-11-23T08:11:00"/>
    <d v="2024-11-23T00:00:00"/>
    <n v="8"/>
    <s v="Medium"/>
  </r>
  <r>
    <s v="Post_455"/>
    <x v="2"/>
    <s v="Organic"/>
    <s v="Educational"/>
    <s v="Image"/>
    <s v="USA"/>
    <n v="-95.712900000000005"/>
    <n v="37.090200000000003"/>
    <n v="21610"/>
    <n v="97547"/>
    <n v="23860"/>
    <n v="7362"/>
    <n v="4768"/>
    <n v="0.22153540074324399"/>
    <n v="117707"/>
    <n v="0"/>
    <n v="0"/>
    <m/>
    <m/>
    <s v="#SuccessStory"/>
    <d v="2025-02-25T12:50:00"/>
    <d v="2025-02-25T00:00:00"/>
    <n v="12"/>
    <s v="High"/>
  </r>
  <r>
    <s v="Post_456"/>
    <x v="4"/>
    <s v="Organic"/>
    <s v="Entertainment"/>
    <s v="Video"/>
    <s v="Germany"/>
    <n v="10.451499999999999"/>
    <n v="51.165700000000001"/>
    <n v="109385"/>
    <n v="2180693"/>
    <n v="502639"/>
    <n v="79666"/>
    <n v="112568"/>
    <n v="5.0160831100020863E-2"/>
    <n v="2453201"/>
    <n v="2180693"/>
    <n v="0"/>
    <m/>
    <m/>
    <s v="#TrendingNow"/>
    <d v="2025-02-27T08:59:00"/>
    <d v="2025-02-27T00:00:00"/>
    <n v="8"/>
    <s v="Low"/>
  </r>
  <r>
    <s v="Post_457"/>
    <x v="4"/>
    <s v="Organic"/>
    <s v="Event / Webinar"/>
    <s v="Live Stream"/>
    <s v="Japan"/>
    <n v="138.25290000000001"/>
    <n v="36.204799999999999"/>
    <n v="27172"/>
    <n v="183451"/>
    <n v="42480"/>
    <n v="14162"/>
    <n v="4760"/>
    <n v="0.14812085793501861"/>
    <n v="218771"/>
    <n v="0"/>
    <n v="1971481"/>
    <m/>
    <m/>
    <s v="#WebinarReplay"/>
    <d v="2024-01-07T16:22:00"/>
    <d v="2024-01-07T00:00:00"/>
    <n v="16"/>
    <s v="Medium"/>
  </r>
  <r>
    <s v="Post_458"/>
    <x v="4"/>
    <s v="Organic"/>
    <s v="Product Promotion"/>
    <s v="Video"/>
    <s v="USA"/>
    <n v="-95.712900000000005"/>
    <n v="37.090200000000003"/>
    <n v="307791"/>
    <n v="2654877"/>
    <n v="457995"/>
    <n v="194276"/>
    <n v="115617"/>
    <n v="0.1159342874006396"/>
    <n v="3119655"/>
    <n v="2654877"/>
    <n v="0"/>
    <m/>
    <m/>
    <s v="#ProductDemo"/>
    <d v="2024-08-21T15:17:00"/>
    <d v="2024-08-21T00:00:00"/>
    <n v="15"/>
    <s v="Medium"/>
  </r>
  <r>
    <s v="Post_459"/>
    <x v="1"/>
    <s v="Organic"/>
    <s v="Educational"/>
    <s v="Video"/>
    <s v="Brazil"/>
    <n v="-51.9253"/>
    <n v="-14.234999999999999"/>
    <n v="283601"/>
    <n v="1320700"/>
    <n v="282986"/>
    <n v="65146"/>
    <n v="53423"/>
    <n v="0.21473565499639399"/>
    <n v="1582812"/>
    <n v="1320700"/>
    <n v="0"/>
    <m/>
    <m/>
    <s v="#CustomerStory"/>
    <d v="2024-11-10T12:34:00"/>
    <d v="2024-11-10T00:00:00"/>
    <n v="12"/>
    <s v="High"/>
  </r>
  <r>
    <s v="Post_460"/>
    <x v="2"/>
    <s v="Organic"/>
    <s v="Product Promotion"/>
    <s v="Video"/>
    <s v="UK"/>
    <n v="-3.4359999999999999"/>
    <n v="55.378100000000003"/>
    <n v="141956"/>
    <n v="1509675"/>
    <n v="281693"/>
    <n v="110627"/>
    <n v="89417"/>
    <n v="9.403107658565156E-2"/>
    <n v="1783706"/>
    <n v="1509675"/>
    <n v="0"/>
    <m/>
    <m/>
    <s v="#ProductDemo"/>
    <d v="2025-02-12T15:55:00"/>
    <d v="2025-02-12T00:00:00"/>
    <n v="15"/>
    <s v="Low"/>
  </r>
  <r>
    <s v="Post_461"/>
    <x v="0"/>
    <s v="Organic"/>
    <s v="Educational"/>
    <s v="Video"/>
    <s v="UK"/>
    <n v="-3.4359999999999999"/>
    <n v="55.378100000000003"/>
    <n v="378939"/>
    <n v="2390841"/>
    <n v="444766"/>
    <n v="186013"/>
    <n v="66988"/>
    <n v="0.15849615323808211"/>
    <n v="2682171"/>
    <n v="2390841"/>
    <n v="0"/>
    <n v="39964"/>
    <n v="1.49E-2"/>
    <s v="#CustomerStory"/>
    <d v="2024-02-21T08:04:00"/>
    <d v="2024-02-21T00:00:00"/>
    <n v="8"/>
    <s v="Medium"/>
  </r>
  <r>
    <s v="Post_462"/>
    <x v="2"/>
    <s v="Organic"/>
    <s v="Entertainment"/>
    <s v="Video"/>
    <s v="Australia"/>
    <n v="133.77510000000001"/>
    <n v="-25.2744"/>
    <n v="153141"/>
    <n v="2483911"/>
    <n v="566565"/>
    <n v="129057"/>
    <n v="133830"/>
    <n v="6.1653325774923197E-2"/>
    <n v="3175973"/>
    <n v="2483911"/>
    <n v="0"/>
    <m/>
    <m/>
    <s v="#TrendingNow"/>
    <d v="2024-09-11T16:39:00"/>
    <d v="2024-09-11T00:00:00"/>
    <n v="16"/>
    <s v="Low"/>
  </r>
  <r>
    <s v="Post_463"/>
    <x v="1"/>
    <s v="Organic"/>
    <s v="Product Promotion"/>
    <s v="Video"/>
    <s v="India"/>
    <n v="78.962900000000005"/>
    <n v="20.593699999999998"/>
    <n v="278489"/>
    <n v="2445167"/>
    <n v="474335"/>
    <n v="186613"/>
    <n v="50773"/>
    <n v="0.1138939285789049"/>
    <n v="2922876"/>
    <n v="2445167"/>
    <n v="0"/>
    <m/>
    <m/>
    <s v="#ProductDemo"/>
    <d v="2024-03-14T11:10:00"/>
    <d v="2024-03-14T00:00:00"/>
    <n v="11"/>
    <s v="Medium"/>
  </r>
  <r>
    <s v="Post_464"/>
    <x v="1"/>
    <s v="Organic"/>
    <s v="Educational"/>
    <s v="Live Stream"/>
    <s v="UK"/>
    <n v="-3.4359999999999999"/>
    <n v="55.378100000000003"/>
    <n v="182"/>
    <n v="1000"/>
    <n v="203"/>
    <n v="66"/>
    <n v="47"/>
    <n v="0.1820102525640262"/>
    <n v="1126"/>
    <n v="0"/>
    <n v="219758"/>
    <m/>
    <m/>
    <s v="#SuccessStory"/>
    <d v="2024-05-20T15:24:00"/>
    <d v="2024-05-20T00:00:00"/>
    <n v="15"/>
    <s v="Medium"/>
  </r>
  <r>
    <s v="Post_465"/>
    <x v="1"/>
    <s v="Organic"/>
    <s v="Entertainment"/>
    <s v="Video"/>
    <s v="Germany"/>
    <n v="10.451499999999999"/>
    <n v="51.165700000000001"/>
    <n v="261679"/>
    <n v="2859041"/>
    <n v="405451"/>
    <n v="115891"/>
    <n v="166676"/>
    <n v="9.1527052885878812E-2"/>
    <n v="3150013"/>
    <n v="2859041"/>
    <n v="0"/>
    <m/>
    <m/>
    <s v="#TrendingNow"/>
    <d v="2024-10-11T15:28:00"/>
    <d v="2024-10-11T00:00:00"/>
    <n v="15"/>
    <s v="Low"/>
  </r>
  <r>
    <s v="Post_467"/>
    <x v="2"/>
    <s v="Organic"/>
    <s v="Educational"/>
    <s v="Text"/>
    <s v="Australia"/>
    <n v="133.77510000000001"/>
    <n v="-25.2744"/>
    <n v="72787"/>
    <n v="301504"/>
    <n v="36610"/>
    <n v="20403"/>
    <n v="15303"/>
    <n v="0.24141613916417959"/>
    <n v="371364"/>
    <n v="0"/>
    <n v="0"/>
    <m/>
    <m/>
    <s v="#SuccessStory"/>
    <d v="2024-04-21T11:26:00"/>
    <d v="2024-04-21T00:00:00"/>
    <n v="11"/>
    <s v="High"/>
  </r>
  <r>
    <s v="Post_468"/>
    <x v="2"/>
    <s v="Organic"/>
    <s v="Educational"/>
    <s v="Text"/>
    <s v="USA"/>
    <n v="-95.712900000000005"/>
    <n v="37.090200000000003"/>
    <n v="128379"/>
    <n v="643131"/>
    <n v="138220"/>
    <n v="46495"/>
    <n v="28647"/>
    <n v="0.19961569024840611"/>
    <n v="718840"/>
    <n v="0"/>
    <n v="0"/>
    <m/>
    <m/>
    <s v="#SuccessStory"/>
    <d v="2024-06-21T15:57:00"/>
    <d v="2024-06-21T00:00:00"/>
    <n v="15"/>
    <s v="Medium"/>
  </r>
  <r>
    <s v="Post_469"/>
    <x v="2"/>
    <s v="Organic"/>
    <s v="Educational"/>
    <s v="Video"/>
    <s v="UK"/>
    <n v="-3.4359999999999999"/>
    <n v="55.378100000000003"/>
    <n v="234098"/>
    <n v="1384819"/>
    <n v="223137"/>
    <n v="69733"/>
    <n v="31352"/>
    <n v="0.16904635342584559"/>
    <n v="1619911"/>
    <n v="1384819"/>
    <n v="0"/>
    <m/>
    <m/>
    <s v="#CustomerStory"/>
    <d v="2024-06-26T13:35:00"/>
    <d v="2024-06-26T00:00:00"/>
    <n v="13"/>
    <s v="Medium"/>
  </r>
  <r>
    <s v="Post_470"/>
    <x v="1"/>
    <s v="Organic"/>
    <s v="Educational"/>
    <s v="Live Stream"/>
    <s v="UK"/>
    <n v="-3.4359999999999999"/>
    <n v="55.378100000000003"/>
    <n v="53071"/>
    <n v="247597"/>
    <n v="28882"/>
    <n v="17433"/>
    <n v="14337"/>
    <n v="0.21434745351136891"/>
    <n v="275937"/>
    <n v="0"/>
    <n v="482046"/>
    <m/>
    <m/>
    <s v="#SuccessStory"/>
    <d v="2024-09-17T16:27:00"/>
    <d v="2024-09-17T00:00:00"/>
    <n v="16"/>
    <s v="High"/>
  </r>
  <r>
    <s v="Post_471"/>
    <x v="4"/>
    <s v="Organic"/>
    <s v="Educational"/>
    <s v="Live Stream"/>
    <s v="India"/>
    <n v="78.962900000000005"/>
    <n v="20.593699999999998"/>
    <n v="14325"/>
    <n v="60638"/>
    <n v="6762"/>
    <n v="3336"/>
    <n v="3139"/>
    <n v="0.23623815532395409"/>
    <n v="75277"/>
    <n v="0"/>
    <n v="575339"/>
    <m/>
    <m/>
    <s v="#CustomerStory"/>
    <d v="2024-03-22T17:54:00"/>
    <d v="2024-03-22T00:00:00"/>
    <n v="17"/>
    <s v="High"/>
  </r>
  <r>
    <s v="Post_472"/>
    <x v="0"/>
    <s v="Organic"/>
    <s v="Educational"/>
    <s v="Video"/>
    <s v="Australia"/>
    <n v="133.77510000000001"/>
    <n v="-25.2744"/>
    <n v="66057"/>
    <n v="271329"/>
    <n v="30099"/>
    <n v="13605"/>
    <n v="8631"/>
    <n v="0.24345808128835639"/>
    <n v="311072"/>
    <n v="242020"/>
    <n v="0"/>
    <n v="4977"/>
    <n v="1.6E-2"/>
    <s v="#SuccessStory"/>
    <d v="2024-03-16T17:22:00"/>
    <d v="2024-03-16T00:00:00"/>
    <n v="17"/>
    <s v="High"/>
  </r>
  <r>
    <s v="Post_473"/>
    <x v="0"/>
    <s v="Organic"/>
    <s v="Event / Webinar"/>
    <s v="Live Stream"/>
    <s v="Japan"/>
    <n v="138.25290000000001"/>
    <n v="36.204799999999999"/>
    <n v="48664"/>
    <n v="337291"/>
    <n v="80742"/>
    <n v="16950"/>
    <n v="18970"/>
    <n v="0.14428094851116771"/>
    <n v="392707"/>
    <n v="0"/>
    <n v="169109"/>
    <n v="5576"/>
    <n v="1.4200000000000001E-2"/>
    <s v="#EventRecap"/>
    <d v="2024-05-21T15:11:00"/>
    <d v="2024-05-21T00:00:00"/>
    <n v="15"/>
    <s v="Medium"/>
  </r>
  <r>
    <s v="Post_474"/>
    <x v="4"/>
    <s v="Organic"/>
    <s v="Educational"/>
    <s v="Video"/>
    <s v="UK"/>
    <n v="-3.4359999999999999"/>
    <n v="55.378100000000003"/>
    <n v="65597"/>
    <n v="374018"/>
    <n v="50082"/>
    <n v="23198"/>
    <n v="22126"/>
    <n v="0.17538579918077871"/>
    <n v="456563"/>
    <n v="322016"/>
    <n v="0"/>
    <m/>
    <m/>
    <s v="#CustomerStory"/>
    <d v="2024-05-19T13:27:00"/>
    <d v="2024-05-19T00:00:00"/>
    <n v="13"/>
    <s v="Medium"/>
  </r>
  <r>
    <s v="Post_475"/>
    <x v="1"/>
    <s v="Organic"/>
    <s v="Educational"/>
    <s v="Live Stream"/>
    <s v="USA"/>
    <n v="-95.712900000000005"/>
    <n v="37.090200000000003"/>
    <n v="74835"/>
    <n v="386065"/>
    <n v="45724"/>
    <n v="28735"/>
    <n v="15490"/>
    <n v="0.19384224336183689"/>
    <n v="459367"/>
    <n v="0"/>
    <n v="334345"/>
    <m/>
    <m/>
    <s v="#SuccessStory"/>
    <d v="2025-01-19T10:58:00"/>
    <d v="2025-01-19T00:00:00"/>
    <n v="10"/>
    <s v="Medium"/>
  </r>
  <r>
    <s v="Post_476"/>
    <x v="4"/>
    <s v="Organic"/>
    <s v="Event / Webinar"/>
    <s v="Live Stream"/>
    <s v="Germany"/>
    <n v="10.451499999999999"/>
    <n v="51.165700000000001"/>
    <n v="15076"/>
    <n v="119117"/>
    <n v="23075"/>
    <n v="4000"/>
    <n v="5634"/>
    <n v="0.12657054171881749"/>
    <n v="136792"/>
    <n v="0"/>
    <n v="1570928"/>
    <m/>
    <m/>
    <s v="#WebinarReplay"/>
    <d v="2024-11-16T15:56:00"/>
    <d v="2024-11-16T00:00:00"/>
    <n v="15"/>
    <s v="Medium"/>
  </r>
  <r>
    <s v="Post_477"/>
    <x v="4"/>
    <s v="Organic"/>
    <s v="Product Promotion"/>
    <s v="Live Stream"/>
    <s v="India"/>
    <n v="78.962900000000005"/>
    <n v="20.593699999999998"/>
    <n v="33199"/>
    <n v="297635"/>
    <n v="54430"/>
    <n v="16670"/>
    <n v="7653"/>
    <n v="0.11154496370157869"/>
    <n v="373552"/>
    <n v="0"/>
    <n v="907114"/>
    <m/>
    <m/>
    <s v="#ProductDemo"/>
    <d v="2025-01-12T12:41:00"/>
    <d v="2025-01-12T00:00:00"/>
    <n v="12"/>
    <s v="Medium"/>
  </r>
  <r>
    <s v="Post_478"/>
    <x v="1"/>
    <s v="Sponsored"/>
    <s v="Product Promotion"/>
    <s v="Video"/>
    <s v="UK"/>
    <n v="-3.4359999999999999"/>
    <n v="55.378100000000003"/>
    <n v="224934"/>
    <n v="2379102"/>
    <n v="415163"/>
    <n v="105188"/>
    <n v="60317"/>
    <n v="9.4546042197936234E-2"/>
    <n v="2916568"/>
    <n v="2379102"/>
    <n v="0"/>
    <m/>
    <m/>
    <s v="#ProductDemo"/>
    <d v="2024-05-15T17:08:00"/>
    <d v="2024-05-15T00:00:00"/>
    <n v="17"/>
    <s v="Low"/>
  </r>
  <r>
    <s v="Post_479"/>
    <x v="2"/>
    <s v="Organic"/>
    <s v="Educational"/>
    <s v="Text"/>
    <s v="India"/>
    <n v="78.962900000000005"/>
    <n v="20.593699999999998"/>
    <n v="32157"/>
    <n v="187380"/>
    <n v="26500"/>
    <n v="12245"/>
    <n v="4217"/>
    <n v="0.17161844773438881"/>
    <n v="237573"/>
    <n v="0"/>
    <n v="0"/>
    <m/>
    <m/>
    <s v="#SuccessStory"/>
    <d v="2024-07-01T12:23:00"/>
    <d v="2024-07-01T00:00:00"/>
    <n v="12"/>
    <s v="Medium"/>
  </r>
  <r>
    <s v="Post_480"/>
    <x v="1"/>
    <s v="Organic"/>
    <s v="Product Promotion"/>
    <s v="Video"/>
    <s v="Brazil"/>
    <n v="-51.9253"/>
    <n v="-14.234999999999999"/>
    <n v="255296"/>
    <n v="2011534"/>
    <n v="202305"/>
    <n v="85170"/>
    <n v="99844"/>
    <n v="0.12691629726222131"/>
    <n v="2339925"/>
    <n v="2011534"/>
    <n v="0"/>
    <m/>
    <m/>
    <s v="#ProductDemo"/>
    <d v="2025-04-05T16:32:00"/>
    <d v="2025-04-05T00:00:00"/>
    <n v="16"/>
    <s v="Medium"/>
  </r>
  <r>
    <s v="Post_481"/>
    <x v="1"/>
    <s v="Organic"/>
    <s v="Product Promotion"/>
    <s v="Video"/>
    <s v="UK"/>
    <n v="-3.4359999999999999"/>
    <n v="55.378100000000003"/>
    <n v="261661"/>
    <n v="1795268"/>
    <n v="252341"/>
    <n v="129502"/>
    <n v="58407"/>
    <n v="0.14575040672398751"/>
    <n v="2258063"/>
    <n v="1795268"/>
    <n v="0"/>
    <m/>
    <m/>
    <s v="#ProductDemo"/>
    <d v="2024-01-10T11:45:00"/>
    <d v="2024-01-10T00:00:00"/>
    <n v="11"/>
    <s v="Medium"/>
  </r>
  <r>
    <s v="Post_482"/>
    <x v="0"/>
    <s v="Organic"/>
    <s v="Product Promotion"/>
    <s v="Video"/>
    <s v="UK"/>
    <n v="-3.4359999999999999"/>
    <n v="55.378100000000003"/>
    <n v="171614"/>
    <n v="1416845"/>
    <n v="331231"/>
    <n v="73237"/>
    <n v="79906"/>
    <n v="0.1211245796331369"/>
    <n v="1665449"/>
    <n v="1416845"/>
    <n v="0"/>
    <n v="24815"/>
    <n v="1.49E-2"/>
    <s v="#ProductDemo"/>
    <d v="2024-06-28T15:10:00"/>
    <d v="2024-06-28T00:00:00"/>
    <n v="15"/>
    <s v="Medium"/>
  </r>
  <r>
    <s v="Post_483"/>
    <x v="1"/>
    <s v="Organic"/>
    <s v="Educational"/>
    <s v="Live Stream"/>
    <s v="UK"/>
    <n v="-3.4359999999999999"/>
    <n v="55.378100000000003"/>
    <n v="44307"/>
    <n v="243445"/>
    <n v="38500"/>
    <n v="15004"/>
    <n v="11722"/>
    <n v="0.1820029689166387"/>
    <n v="268001"/>
    <n v="0"/>
    <n v="166781"/>
    <m/>
    <m/>
    <s v="#SuccessStory"/>
    <d v="2024-03-31T17:39:00"/>
    <d v="2024-03-31T00:00:00"/>
    <n v="17"/>
    <s v="Medium"/>
  </r>
  <r>
    <s v="Post_484"/>
    <x v="0"/>
    <s v="Organic"/>
    <s v="Entertainment"/>
    <s v="Video"/>
    <s v="Germany"/>
    <n v="10.451499999999999"/>
    <n v="51.165700000000001"/>
    <n v="83053"/>
    <n v="896338"/>
    <n v="185503"/>
    <n v="56755"/>
    <n v="52562"/>
    <n v="9.2658235024861285E-2"/>
    <n v="1122401"/>
    <n v="851487"/>
    <n v="0"/>
    <n v="27386"/>
    <n v="2.4400000000000002E-2"/>
    <s v="#FunContent"/>
    <d v="2024-05-11T17:49:00"/>
    <d v="2024-05-11T00:00:00"/>
    <n v="17"/>
    <s v="Low"/>
  </r>
  <r>
    <s v="Post_485"/>
    <x v="0"/>
    <s v="Organic"/>
    <s v="Product Promotion"/>
    <s v="Video"/>
    <s v="Japan"/>
    <n v="138.25290000000001"/>
    <n v="36.204799999999999"/>
    <n v="309139"/>
    <n v="2066493"/>
    <n v="299037"/>
    <n v="72881"/>
    <n v="105955"/>
    <n v="0.1495962351352268"/>
    <n v="2539368"/>
    <n v="2066493"/>
    <n v="0"/>
    <n v="36312"/>
    <n v="1.43E-2"/>
    <s v="#ProductDemo"/>
    <d v="2025-01-27T15:22:00"/>
    <d v="2025-01-27T00:00:00"/>
    <n v="15"/>
    <s v="Medium"/>
  </r>
  <r>
    <s v="Post_486"/>
    <x v="4"/>
    <s v="Organic"/>
    <s v="Event / Webinar"/>
    <s v="Live Stream"/>
    <s v="USA"/>
    <n v="-95.712900000000005"/>
    <n v="37.090200000000003"/>
    <n v="34017"/>
    <n v="269731"/>
    <n v="28922"/>
    <n v="12947"/>
    <n v="15717"/>
    <n v="0.12611495737333639"/>
    <n v="323698"/>
    <n v="0"/>
    <n v="1149093"/>
    <m/>
    <m/>
    <s v="#WebinarReplay"/>
    <d v="2025-03-17T10:56:00"/>
    <d v="2025-03-17T00:00:00"/>
    <n v="10"/>
    <s v="Medium"/>
  </r>
  <r>
    <s v="Post_487"/>
    <x v="4"/>
    <s v="Organic"/>
    <s v="Event / Webinar"/>
    <s v="Live Stream"/>
    <s v="Australia"/>
    <n v="133.77510000000001"/>
    <n v="-25.2744"/>
    <n v="24271"/>
    <n v="211703"/>
    <n v="32878"/>
    <n v="10265"/>
    <n v="4677"/>
    <n v="0.1146500140593102"/>
    <n v="265372"/>
    <n v="0"/>
    <n v="1124756"/>
    <m/>
    <m/>
    <s v="#WebinarReplay"/>
    <d v="2024-06-05T17:43:00"/>
    <d v="2024-06-05T00:00:00"/>
    <n v="17"/>
    <s v="Medium"/>
  </r>
  <r>
    <s v="Post_488"/>
    <x v="3"/>
    <s v="Organic"/>
    <s v="Entertainment"/>
    <s v="Carousel"/>
    <s v="USA"/>
    <n v="-95.712900000000005"/>
    <n v="37.090200000000003"/>
    <n v="38091"/>
    <n v="458109"/>
    <n v="102308"/>
    <n v="33220"/>
    <n v="13046"/>
    <n v="8.3149786242766532E-2"/>
    <n v="564147"/>
    <n v="0"/>
    <n v="0"/>
    <m/>
    <m/>
    <s v="#FunContent"/>
    <d v="2024-12-02T17:29:00"/>
    <d v="2024-12-02T00:00:00"/>
    <n v="17"/>
    <s v="Low"/>
  </r>
  <r>
    <s v="Post_489"/>
    <x v="4"/>
    <s v="Sponsored"/>
    <s v="Product Promotion"/>
    <s v="Video"/>
    <s v="Germany"/>
    <n v="10.451499999999999"/>
    <n v="51.165700000000001"/>
    <n v="104386"/>
    <n v="707822"/>
    <n v="93688"/>
    <n v="45223"/>
    <n v="31363"/>
    <n v="0.1474758762877417"/>
    <n v="820408"/>
    <n v="646660"/>
    <n v="0"/>
    <m/>
    <m/>
    <s v="#ProductDemo"/>
    <d v="2025-01-04T10:12:00"/>
    <d v="2025-01-04T00:00:00"/>
    <n v="10"/>
    <s v="Medium"/>
  </r>
  <r>
    <s v="Post_490"/>
    <x v="1"/>
    <s v="Organic"/>
    <s v="Educational"/>
    <s v="Image"/>
    <s v="USA"/>
    <n v="-95.712900000000005"/>
    <n v="37.090200000000003"/>
    <n v="55769"/>
    <n v="242423"/>
    <n v="29209"/>
    <n v="15171"/>
    <n v="12010"/>
    <n v="0.23004864751880491"/>
    <n v="281968"/>
    <n v="0"/>
    <n v="0"/>
    <m/>
    <m/>
    <s v="#SuccessStory"/>
    <d v="2024-07-17T17:29:00"/>
    <d v="2024-07-17T00:00:00"/>
    <n v="17"/>
    <s v="High"/>
  </r>
  <r>
    <s v="Post_491"/>
    <x v="0"/>
    <s v="Sponsored"/>
    <s v="Product Promotion"/>
    <s v="Video"/>
    <s v="UK"/>
    <n v="-3.4359999999999999"/>
    <n v="55.378100000000003"/>
    <n v="148754"/>
    <n v="1107941"/>
    <n v="229322"/>
    <n v="44274"/>
    <n v="61611"/>
    <n v="0.13426195941005209"/>
    <n v="1282421"/>
    <n v="1107941"/>
    <n v="0"/>
    <n v="14619"/>
    <n v="1.14E-2"/>
    <s v="#ProductDemo"/>
    <d v="2025-04-21T10:38:00"/>
    <d v="2025-04-21T00:00:00"/>
    <n v="10"/>
    <s v="Medium"/>
  </r>
  <r>
    <s v="Post_492"/>
    <x v="0"/>
    <s v="Organic"/>
    <s v="Educational"/>
    <s v="Video"/>
    <s v="Japan"/>
    <n v="138.25290000000001"/>
    <n v="36.204799999999999"/>
    <n v="62973"/>
    <n v="414267"/>
    <n v="64280"/>
    <n v="13631"/>
    <n v="10133"/>
    <n v="0.15201227639532019"/>
    <n v="498434"/>
    <n v="403960"/>
    <n v="0"/>
    <n v="8872"/>
    <n v="1.78E-2"/>
    <s v="#SuccessStory"/>
    <d v="2024-12-15T11:53:00"/>
    <d v="2024-12-15T00:00:00"/>
    <n v="11"/>
    <s v="Medium"/>
  </r>
  <r>
    <s v="Post_493"/>
    <x v="0"/>
    <s v="Sponsored"/>
    <s v="Educational"/>
    <s v="Video"/>
    <s v="Germany"/>
    <n v="10.451499999999999"/>
    <n v="51.165700000000001"/>
    <n v="531415"/>
    <n v="2555618"/>
    <n v="261194"/>
    <n v="125109"/>
    <n v="85597"/>
    <n v="0.2079399887194078"/>
    <n v="2821058"/>
    <n v="2555618"/>
    <n v="0"/>
    <n v="64602"/>
    <n v="2.29E-2"/>
    <s v="#CustomerStory"/>
    <d v="2024-09-06T10:11:00"/>
    <d v="2024-09-06T00:00:00"/>
    <n v="10"/>
    <s v="High"/>
  </r>
  <r>
    <s v="Post_494"/>
    <x v="0"/>
    <s v="Organic"/>
    <s v="Entertainment"/>
    <s v="Video"/>
    <s v="Australia"/>
    <n v="133.77510000000001"/>
    <n v="-25.2744"/>
    <n v="31667"/>
    <n v="397357"/>
    <n v="47148"/>
    <n v="20138"/>
    <n v="15780"/>
    <n v="7.9694330241725897E-2"/>
    <n v="469222"/>
    <n v="392318"/>
    <n v="0"/>
    <n v="9149"/>
    <n v="1.95E-2"/>
    <s v="#FunContent"/>
    <d v="2024-03-07T10:50:00"/>
    <d v="2024-03-07T00:00:00"/>
    <n v="10"/>
    <s v="Low"/>
  </r>
  <r>
    <s v="Post_495"/>
    <x v="0"/>
    <s v="Organic"/>
    <s v="Educational"/>
    <s v="Video"/>
    <s v="Canada"/>
    <n v="-106.3468"/>
    <n v="56.130400000000002"/>
    <n v="83744"/>
    <n v="491261"/>
    <n v="49857"/>
    <n v="26137"/>
    <n v="28758"/>
    <n v="0.17046769077107249"/>
    <n v="591383"/>
    <n v="424023"/>
    <n v="0"/>
    <n v="8929"/>
    <n v="1.5100000000000001E-2"/>
    <s v="#SuccessStory"/>
    <d v="2024-01-23T17:12:00"/>
    <d v="2024-01-23T00:00:00"/>
    <n v="17"/>
    <s v="Medium"/>
  </r>
  <r>
    <s v="Post_496"/>
    <x v="4"/>
    <s v="Organic"/>
    <s v="Product Promotion"/>
    <s v="Video"/>
    <s v="Canada"/>
    <n v="-106.3468"/>
    <n v="56.130400000000002"/>
    <n v="94998"/>
    <n v="656920"/>
    <n v="132455"/>
    <n v="29951"/>
    <n v="33476"/>
    <n v="0.1446114651429839"/>
    <n v="824161"/>
    <n v="611121"/>
    <n v="0"/>
    <m/>
    <m/>
    <s v="#ProductDemo"/>
    <d v="2024-12-25T18:21:00"/>
    <d v="2024-12-25T00:00:00"/>
    <n v="18"/>
    <s v="Medium"/>
  </r>
  <r>
    <s v="Post_497"/>
    <x v="4"/>
    <s v="Sponsored"/>
    <s v="Product Promotion"/>
    <s v="Video"/>
    <s v="Brazil"/>
    <n v="-51.9253"/>
    <n v="-14.234999999999999"/>
    <n v="250567"/>
    <n v="2328856"/>
    <n v="276743"/>
    <n v="71839"/>
    <n v="118320"/>
    <n v="0.1075925943447352"/>
    <n v="2937691"/>
    <n v="2328856"/>
    <n v="0"/>
    <m/>
    <m/>
    <s v="#ProductDemo"/>
    <d v="2025-04-17T09:45:00"/>
    <d v="2025-04-17T00:00:00"/>
    <n v="9"/>
    <s v="Medium"/>
  </r>
  <r>
    <s v="Post_498"/>
    <x v="1"/>
    <s v="Organic"/>
    <s v="Educational"/>
    <s v="Image"/>
    <s v="Australia"/>
    <n v="133.77510000000001"/>
    <n v="-25.2744"/>
    <n v="56764"/>
    <n v="251961"/>
    <n v="29739"/>
    <n v="10904"/>
    <n v="5216"/>
    <n v="0.22528924069021311"/>
    <n v="291937"/>
    <n v="0"/>
    <n v="0"/>
    <m/>
    <m/>
    <s v="#SuccessStory"/>
    <d v="2024-07-25T11:52:00"/>
    <d v="2024-07-25T00:00:00"/>
    <n v="11"/>
    <s v="High"/>
  </r>
  <r>
    <s v="Post_499"/>
    <x v="2"/>
    <s v="Organic"/>
    <s v="Entertainment"/>
    <s v="Text"/>
    <s v="UK"/>
    <n v="-3.4359999999999999"/>
    <n v="55.378100000000003"/>
    <n v="44916"/>
    <n v="520371"/>
    <n v="79207"/>
    <n v="25283"/>
    <n v="10435"/>
    <n v="8.6315655127021523E-2"/>
    <n v="603609"/>
    <n v="0"/>
    <n v="0"/>
    <m/>
    <m/>
    <s v="#FunContent"/>
    <d v="2024-12-25T13:39:00"/>
    <d v="2024-12-25T00:00:00"/>
    <n v="13"/>
    <s v="Low"/>
  </r>
  <r>
    <s v="Post_500"/>
    <x v="0"/>
    <s v="Organic"/>
    <s v="Educational"/>
    <s v="Video"/>
    <s v="UK"/>
    <n v="-3.4359999999999999"/>
    <n v="55.378100000000003"/>
    <n v="86201"/>
    <n v="404902"/>
    <n v="79753"/>
    <n v="31869"/>
    <n v="21817"/>
    <n v="0.21289407954443629"/>
    <n v="447302"/>
    <n v="363936"/>
    <n v="0"/>
    <n v="9214"/>
    <n v="2.06E-2"/>
    <s v="#SuccessStory"/>
    <d v="2025-04-09T09:50:00"/>
    <d v="2025-04-09T00:00:00"/>
    <n v="9"/>
    <s v="High"/>
  </r>
  <r>
    <s v="Post_501"/>
    <x v="1"/>
    <s v="Sponsored"/>
    <s v="Educational"/>
    <s v="Image"/>
    <s v="UK"/>
    <n v="-3.4359999999999999"/>
    <n v="55.378100000000003"/>
    <n v="61741"/>
    <n v="267334"/>
    <n v="58026"/>
    <n v="14141"/>
    <n v="9602"/>
    <n v="0.23095244262507331"/>
    <n v="310263"/>
    <n v="0"/>
    <n v="0"/>
    <m/>
    <m/>
    <s v="#SuccessStory"/>
    <d v="2024-01-19T17:39:00"/>
    <d v="2024-01-19T00:00:00"/>
    <n v="17"/>
    <s v="High"/>
  </r>
  <r>
    <s v="Post_502"/>
    <x v="2"/>
    <s v="Organic"/>
    <s v="Event / Webinar"/>
    <s v="Text"/>
    <s v="Canada"/>
    <n v="-106.3468"/>
    <n v="56.130400000000002"/>
    <n v="35369"/>
    <n v="274395"/>
    <n v="30143"/>
    <n v="11363"/>
    <n v="8194"/>
    <n v="0.1289005069964913"/>
    <n v="328400"/>
    <n v="0"/>
    <n v="0"/>
    <m/>
    <m/>
    <s v="#EventRecap"/>
    <d v="2025-01-02T12:36:00"/>
    <d v="2025-01-02T00:00:00"/>
    <n v="12"/>
    <s v="Medium"/>
  </r>
  <r>
    <s v="Post_503"/>
    <x v="1"/>
    <s v="Organic"/>
    <s v="Event / Webinar"/>
    <s v="Live Stream"/>
    <s v="Canada"/>
    <n v="-106.3468"/>
    <n v="56.130400000000002"/>
    <n v="26902"/>
    <n v="180495"/>
    <n v="43980"/>
    <n v="13922"/>
    <n v="9278"/>
    <n v="0.14904907289334041"/>
    <n v="234330"/>
    <n v="0"/>
    <n v="317792"/>
    <m/>
    <m/>
    <s v="#EventRecap"/>
    <d v="2024-04-04T10:52:00"/>
    <d v="2024-04-04T00:00:00"/>
    <n v="10"/>
    <s v="Medium"/>
  </r>
  <r>
    <s v="Post_504"/>
    <x v="2"/>
    <s v="Organic"/>
    <s v="Educational"/>
    <s v="Text"/>
    <s v="UK"/>
    <n v="-3.4359999999999999"/>
    <n v="55.378100000000003"/>
    <n v="51084"/>
    <n v="245883"/>
    <n v="60097"/>
    <n v="8305"/>
    <n v="8514"/>
    <n v="0.2077607967832677"/>
    <n v="281554"/>
    <n v="0"/>
    <n v="0"/>
    <m/>
    <m/>
    <s v="#SuccessStory"/>
    <d v="2024-10-10T11:33:00"/>
    <d v="2024-10-10T00:00:00"/>
    <n v="11"/>
    <s v="High"/>
  </r>
  <r>
    <s v="Post_505"/>
    <x v="4"/>
    <s v="Organic"/>
    <s v="Educational"/>
    <s v="Video"/>
    <s v="Canada"/>
    <n v="-106.3468"/>
    <n v="56.130400000000002"/>
    <n v="265146"/>
    <n v="1718602"/>
    <n v="332312"/>
    <n v="118697"/>
    <n v="74126"/>
    <n v="0.15428036393545369"/>
    <n v="1940976"/>
    <n v="1718602"/>
    <n v="0"/>
    <m/>
    <m/>
    <s v="#CustomerStory"/>
    <d v="2024-07-27T10:28:00"/>
    <d v="2024-07-27T00:00:00"/>
    <n v="10"/>
    <s v="Medium"/>
  </r>
  <r>
    <s v="Post_506"/>
    <x v="4"/>
    <s v="Organic"/>
    <s v="Educational"/>
    <s v="Video"/>
    <s v="Australia"/>
    <n v="133.77510000000001"/>
    <n v="-25.2744"/>
    <n v="44065"/>
    <n v="218228"/>
    <n v="48374"/>
    <n v="13485"/>
    <n v="7752"/>
    <n v="0.20192402902081369"/>
    <n v="269473"/>
    <n v="196656"/>
    <n v="0"/>
    <m/>
    <m/>
    <s v="#CustomerStory"/>
    <d v="2025-02-10T15:50:00"/>
    <d v="2025-02-10T00:00:00"/>
    <n v="15"/>
    <s v="High"/>
  </r>
  <r>
    <s v="Post_507"/>
    <x v="2"/>
    <s v="Organic"/>
    <s v="Product Promotion"/>
    <s v="Video"/>
    <s v="Japan"/>
    <n v="138.25290000000001"/>
    <n v="36.204799999999999"/>
    <n v="197081"/>
    <n v="1391856"/>
    <n v="330736"/>
    <n v="61972"/>
    <n v="54003"/>
    <n v="0.14159595270406269"/>
    <n v="1778831"/>
    <n v="1391856"/>
    <n v="0"/>
    <m/>
    <m/>
    <s v="#ProductDemo"/>
    <d v="2024-12-01T15:36:00"/>
    <d v="2024-12-01T00:00:00"/>
    <n v="15"/>
    <s v="Medium"/>
  </r>
  <r>
    <s v="Post_508"/>
    <x v="4"/>
    <s v="Organic"/>
    <s v="Entertainment"/>
    <s v="Video"/>
    <s v="Germany"/>
    <n v="10.451499999999999"/>
    <n v="51.165700000000001"/>
    <n v="71111"/>
    <n v="1056816"/>
    <n v="217871"/>
    <n v="34991"/>
    <n v="27363"/>
    <n v="6.728847678520361E-2"/>
    <n v="1164155"/>
    <n v="1056816"/>
    <n v="0"/>
    <m/>
    <m/>
    <s v="#TrendingNow"/>
    <d v="2024-01-22T12:16:00"/>
    <d v="2024-01-22T00:00:00"/>
    <n v="12"/>
    <s v="Low"/>
  </r>
  <r>
    <s v="Post_509"/>
    <x v="4"/>
    <s v="Organic"/>
    <s v="Product Promotion"/>
    <s v="Video"/>
    <s v="Brazil"/>
    <n v="-51.9253"/>
    <n v="-14.234999999999999"/>
    <n v="177770"/>
    <n v="1373642"/>
    <n v="165031"/>
    <n v="107002"/>
    <n v="56575"/>
    <n v="0.1294153941344241"/>
    <n v="1577461"/>
    <n v="1373642"/>
    <n v="0"/>
    <m/>
    <m/>
    <s v="#ProductDemo"/>
    <d v="2024-06-01T15:28:00"/>
    <d v="2024-06-01T00:00:00"/>
    <n v="15"/>
    <s v="Medium"/>
  </r>
  <r>
    <s v="Post_510"/>
    <x v="4"/>
    <s v="Organic"/>
    <s v="Event / Webinar"/>
    <s v="Live Stream"/>
    <s v="USA"/>
    <n v="-95.712900000000005"/>
    <n v="37.090200000000003"/>
    <n v="81946"/>
    <n v="458953"/>
    <n v="80358"/>
    <n v="29364"/>
    <n v="10578"/>
    <n v="0.1785511545327588"/>
    <n v="530063"/>
    <n v="0"/>
    <n v="1710448"/>
    <m/>
    <m/>
    <s v="#WebinarReplay"/>
    <d v="2024-08-03T15:05:00"/>
    <d v="2024-08-03T00:00:00"/>
    <n v="15"/>
    <s v="Medium"/>
  </r>
  <r>
    <s v="Post_511"/>
    <x v="2"/>
    <s v="Organic"/>
    <s v="Product Promotion"/>
    <s v="Video"/>
    <s v="Japan"/>
    <n v="138.25290000000001"/>
    <n v="36.204799999999999"/>
    <n v="327423"/>
    <n v="3640737"/>
    <n v="600439"/>
    <n v="117213"/>
    <n v="96952"/>
    <n v="8.9933425469120712E-2"/>
    <n v="4329230"/>
    <n v="3640737"/>
    <n v="0"/>
    <m/>
    <m/>
    <s v="#ProductDemo"/>
    <d v="2024-06-22T17:13:00"/>
    <d v="2024-06-22T00:00:00"/>
    <n v="17"/>
    <s v="Low"/>
  </r>
  <r>
    <s v="Post_512"/>
    <x v="0"/>
    <s v="Organic"/>
    <s v="Entertainment"/>
    <s v="Video"/>
    <s v="UK"/>
    <n v="-3.4359999999999999"/>
    <n v="55.378100000000003"/>
    <n v="6714"/>
    <n v="121105"/>
    <n v="15910"/>
    <n v="3935"/>
    <n v="6508"/>
    <n v="5.5442400634220151E-2"/>
    <n v="156980"/>
    <n v="109119"/>
    <n v="0"/>
    <n v="1758"/>
    <n v="1.12E-2"/>
    <s v="#FunContent"/>
    <d v="2024-08-03T09:00:00"/>
    <d v="2024-08-03T00:00:00"/>
    <n v="9"/>
    <s v="Low"/>
  </r>
  <r>
    <s v="Post_513"/>
    <x v="1"/>
    <s v="Organic"/>
    <s v="Educational"/>
    <s v="Live Stream"/>
    <s v="USA"/>
    <n v="-95.712900000000005"/>
    <n v="37.090200000000003"/>
    <n v="58252"/>
    <n v="294786"/>
    <n v="40178"/>
    <n v="23002"/>
    <n v="8217"/>
    <n v="0.19760827595760819"/>
    <n v="380358"/>
    <n v="0"/>
    <n v="497927"/>
    <m/>
    <m/>
    <s v="#SuccessStory"/>
    <d v="2024-04-07T15:12:00"/>
    <d v="2024-04-07T00:00:00"/>
    <n v="15"/>
    <s v="Medium"/>
  </r>
  <r>
    <s v="Post_514"/>
    <x v="3"/>
    <s v="Organic"/>
    <s v="Entertainment"/>
    <s v="Video"/>
    <s v="USA"/>
    <n v="-95.712900000000005"/>
    <n v="37.090200000000003"/>
    <n v="45352"/>
    <n v="574218"/>
    <n v="118724"/>
    <n v="45396"/>
    <n v="24565"/>
    <n v="7.8980937038434673E-2"/>
    <n v="661446"/>
    <n v="504504"/>
    <n v="0"/>
    <m/>
    <m/>
    <s v="#FunContent"/>
    <d v="2025-02-23T12:07:00"/>
    <d v="2025-02-23T00:00:00"/>
    <n v="12"/>
    <s v="Medium"/>
  </r>
  <r>
    <s v="Post_515"/>
    <x v="1"/>
    <s v="Organic"/>
    <s v="Event / Webinar"/>
    <s v="Live Stream"/>
    <s v="Germany"/>
    <n v="10.451499999999999"/>
    <n v="51.165700000000001"/>
    <n v="127383"/>
    <n v="904861"/>
    <n v="100405"/>
    <n v="55302"/>
    <n v="53610"/>
    <n v="0.14077708512122911"/>
    <n v="1029751"/>
    <n v="0"/>
    <n v="417038"/>
    <m/>
    <m/>
    <s v="#EventRecap"/>
    <d v="2024-01-27T17:58:00"/>
    <d v="2024-01-27T00:00:00"/>
    <n v="17"/>
    <s v="Medium"/>
  </r>
  <r>
    <s v="Post_516"/>
    <x v="2"/>
    <s v="Organic"/>
    <s v="Event / Webinar"/>
    <s v="Text"/>
    <s v="Australia"/>
    <n v="133.77510000000001"/>
    <n v="-25.2744"/>
    <n v="16432"/>
    <n v="113682"/>
    <n v="26849"/>
    <n v="8774"/>
    <n v="6639"/>
    <n v="0.14454814034946431"/>
    <n v="136906"/>
    <n v="0"/>
    <n v="0"/>
    <m/>
    <m/>
    <s v="#EventRecap"/>
    <d v="2024-04-05T16:28:00"/>
    <d v="2024-04-05T00:00:00"/>
    <n v="16"/>
    <s v="Medium"/>
  </r>
  <r>
    <s v="Post_517"/>
    <x v="4"/>
    <s v="Organic"/>
    <s v="Educational"/>
    <s v="Video"/>
    <s v="India"/>
    <n v="78.962900000000005"/>
    <n v="20.593699999999998"/>
    <n v="28442"/>
    <n v="185851"/>
    <n v="31879"/>
    <n v="12250"/>
    <n v="5555"/>
    <n v="0.15303952790340711"/>
    <n v="228247"/>
    <n v="171663"/>
    <n v="0"/>
    <m/>
    <m/>
    <s v="#CustomerStory"/>
    <d v="2024-01-26T13:03:00"/>
    <d v="2024-01-26T00:00:00"/>
    <n v="13"/>
    <s v="Medium"/>
  </r>
  <r>
    <s v="Post_518"/>
    <x v="4"/>
    <s v="Organic"/>
    <s v="Entertainment"/>
    <s v="Video"/>
    <s v="India"/>
    <n v="78.962900000000005"/>
    <n v="20.593699999999998"/>
    <n v="43534"/>
    <n v="597574"/>
    <n v="119508"/>
    <n v="22788"/>
    <n v="25458"/>
    <n v="7.2851927113434092E-2"/>
    <n v="749552"/>
    <n v="508092"/>
    <n v="0"/>
    <m/>
    <m/>
    <s v="#TrendingNow"/>
    <d v="2024-02-20T11:12:00"/>
    <d v="2024-02-20T00:00:00"/>
    <n v="11"/>
    <s v="Low"/>
  </r>
  <r>
    <s v="Post_519"/>
    <x v="2"/>
    <s v="Organic"/>
    <s v="Educational"/>
    <s v="Text"/>
    <s v="India"/>
    <n v="78.962900000000005"/>
    <n v="20.593699999999998"/>
    <n v="37325"/>
    <n v="218694"/>
    <n v="22165"/>
    <n v="10464"/>
    <n v="12476"/>
    <n v="0.17067607960450279"/>
    <n v="250565"/>
    <n v="0"/>
    <n v="0"/>
    <m/>
    <m/>
    <s v="#SuccessStory"/>
    <d v="2025-03-17T10:10:00"/>
    <d v="2025-03-17T00:00:00"/>
    <n v="10"/>
    <s v="Medium"/>
  </r>
  <r>
    <s v="Post_520"/>
    <x v="4"/>
    <s v="Organic"/>
    <s v="Event / Webinar"/>
    <s v="Live Stream"/>
    <s v="Canada"/>
    <n v="-106.3468"/>
    <n v="56.130400000000002"/>
    <n v="25807"/>
    <n v="249929"/>
    <n v="33318"/>
    <n v="11517"/>
    <n v="13476"/>
    <n v="0.1032600410000316"/>
    <n v="311354"/>
    <n v="0"/>
    <n v="643098"/>
    <m/>
    <m/>
    <s v="#WebinarReplay"/>
    <d v="2024-08-01T16:16:00"/>
    <d v="2024-08-01T00:00:00"/>
    <n v="16"/>
    <s v="Medium"/>
  </r>
  <r>
    <s v="Post_521"/>
    <x v="2"/>
    <s v="Organic"/>
    <s v="Educational"/>
    <s v="Text"/>
    <s v="Brazil"/>
    <n v="-51.9253"/>
    <n v="-14.234999999999999"/>
    <n v="51512"/>
    <n v="206328"/>
    <n v="35515"/>
    <n v="13023"/>
    <n v="5104"/>
    <n v="0.24966508155105921"/>
    <n v="238881"/>
    <n v="0"/>
    <n v="0"/>
    <m/>
    <m/>
    <s v="#SuccessStory"/>
    <d v="2024-06-02T10:07:00"/>
    <d v="2024-06-02T00:00:00"/>
    <n v="10"/>
    <s v="High"/>
  </r>
  <r>
    <s v="Post_522"/>
    <x v="0"/>
    <s v="Sponsored"/>
    <s v="Product Promotion"/>
    <s v="Video"/>
    <s v="USA"/>
    <n v="-95.712900000000005"/>
    <n v="37.090200000000003"/>
    <n v="215289"/>
    <n v="1950400"/>
    <n v="311431"/>
    <n v="148184"/>
    <n v="116497"/>
    <n v="0.1103820194730557"/>
    <n v="2162958"/>
    <n v="1950400"/>
    <n v="0"/>
    <n v="29416"/>
    <n v="1.3599999999999999E-2"/>
    <s v="#ProductDemo"/>
    <d v="2024-03-07T15:28:00"/>
    <d v="2024-03-07T00:00:00"/>
    <n v="15"/>
    <s v="Medium"/>
  </r>
  <r>
    <s v="Post_523"/>
    <x v="4"/>
    <s v="Organic"/>
    <s v="Educational"/>
    <s v="Live Stream"/>
    <s v="Brazil"/>
    <n v="-51.9253"/>
    <n v="-14.234999999999999"/>
    <n v="38196"/>
    <n v="185062"/>
    <n v="29400"/>
    <n v="12531"/>
    <n v="10499"/>
    <n v="0.20639999947002449"/>
    <n v="238764"/>
    <n v="0"/>
    <n v="1365683"/>
    <m/>
    <m/>
    <s v="#CustomerStory"/>
    <d v="2024-04-30T14:56:00"/>
    <d v="2024-04-30T00:00:00"/>
    <n v="14"/>
    <s v="High"/>
  </r>
  <r>
    <s v="Post_524"/>
    <x v="0"/>
    <s v="Organic"/>
    <s v="Educational"/>
    <s v="Video"/>
    <s v="USA"/>
    <n v="-95.712900000000005"/>
    <n v="37.090200000000003"/>
    <n v="67109"/>
    <n v="382130"/>
    <n v="58683"/>
    <n v="26511"/>
    <n v="11479"/>
    <n v="0.17562031874558581"/>
    <n v="463452"/>
    <n v="358756"/>
    <n v="0"/>
    <n v="5005"/>
    <n v="1.0800000000000001E-2"/>
    <s v="#SuccessStory"/>
    <d v="2024-04-04T17:39:00"/>
    <d v="2024-04-04T00:00:00"/>
    <n v="17"/>
    <s v="Medium"/>
  </r>
  <r>
    <s v="Post_525"/>
    <x v="4"/>
    <s v="Organic"/>
    <s v="Educational"/>
    <s v="Video"/>
    <s v="Germany"/>
    <n v="10.451499999999999"/>
    <n v="51.165700000000001"/>
    <n v="95594"/>
    <n v="387870"/>
    <n v="52773"/>
    <n v="15351"/>
    <n v="22003"/>
    <n v="0.2464591854660565"/>
    <n v="434554"/>
    <n v="331221"/>
    <n v="0"/>
    <m/>
    <m/>
    <s v="#CustomerStory"/>
    <d v="2025-01-05T16:10:00"/>
    <d v="2025-01-05T00:00:00"/>
    <n v="16"/>
    <s v="High"/>
  </r>
  <r>
    <s v="Post_526"/>
    <x v="4"/>
    <s v="Organic"/>
    <s v="Educational"/>
    <s v="Video"/>
    <s v="Germany"/>
    <n v="10.451499999999999"/>
    <n v="51.165700000000001"/>
    <n v="227368"/>
    <n v="1066376"/>
    <n v="187568"/>
    <n v="43766"/>
    <n v="22988"/>
    <n v="0.21321639909083151"/>
    <n v="1180695"/>
    <n v="1066376"/>
    <n v="0"/>
    <m/>
    <m/>
    <s v="#CustomerStory"/>
    <d v="2024-07-09T16:46:00"/>
    <d v="2024-07-09T00:00:00"/>
    <n v="16"/>
    <s v="High"/>
  </r>
  <r>
    <s v="Post_527"/>
    <x v="0"/>
    <s v="Organic"/>
    <s v="Product Promotion"/>
    <s v="Video"/>
    <s v="USA"/>
    <n v="-95.712900000000005"/>
    <n v="37.090200000000003"/>
    <n v="321446"/>
    <n v="2160427"/>
    <n v="307583"/>
    <n v="167482"/>
    <n v="93470"/>
    <n v="0.14878863759772701"/>
    <n v="2565124"/>
    <n v="2160427"/>
    <n v="0"/>
    <n v="43607"/>
    <n v="1.7000000000000001E-2"/>
    <s v="#ProductDemo"/>
    <d v="2024-07-15T11:56:00"/>
    <d v="2024-07-15T00:00:00"/>
    <n v="11"/>
    <s v="Medium"/>
  </r>
  <r>
    <s v="Post_528"/>
    <x v="4"/>
    <s v="Organic"/>
    <s v="Educational"/>
    <s v="Video"/>
    <s v="UK"/>
    <n v="-3.4359999999999999"/>
    <n v="55.378100000000003"/>
    <n v="57021"/>
    <n v="231058"/>
    <n v="43210"/>
    <n v="12901"/>
    <n v="11634"/>
    <n v="0.24678289857444069"/>
    <n v="267218"/>
    <n v="198811"/>
    <n v="0"/>
    <m/>
    <m/>
    <s v="#CustomerStory"/>
    <d v="2024-12-08T17:46:00"/>
    <d v="2024-12-08T00:00:00"/>
    <n v="17"/>
    <s v="High"/>
  </r>
  <r>
    <s v="Post_529"/>
    <x v="2"/>
    <s v="Organic"/>
    <s v="Educational"/>
    <s v="Video"/>
    <s v="UK"/>
    <n v="-3.4359999999999999"/>
    <n v="55.378100000000003"/>
    <n v="545569"/>
    <n v="2584455"/>
    <n v="625356"/>
    <n v="192872"/>
    <n v="95050"/>
    <n v="0.2110965066738017"/>
    <n v="3246264"/>
    <n v="2584455"/>
    <n v="0"/>
    <m/>
    <m/>
    <s v="#CustomerStory"/>
    <d v="2025-04-14T17:10:00"/>
    <d v="2025-04-14T00:00:00"/>
    <n v="17"/>
    <s v="High"/>
  </r>
  <r>
    <s v="Post_530"/>
    <x v="2"/>
    <s v="Organic"/>
    <s v="Educational"/>
    <s v="Image"/>
    <s v="USA"/>
    <n v="-95.712900000000005"/>
    <n v="37.090200000000003"/>
    <n v="53410"/>
    <n v="220942"/>
    <n v="37880"/>
    <n v="12124"/>
    <n v="6227"/>
    <n v="0.24174141492459761"/>
    <n v="269157"/>
    <n v="0"/>
    <n v="0"/>
    <m/>
    <m/>
    <s v="#SuccessStory"/>
    <d v="2024-12-24T15:48:00"/>
    <d v="2024-12-24T00:00:00"/>
    <n v="15"/>
    <s v="High"/>
  </r>
  <r>
    <s v="Post_531"/>
    <x v="0"/>
    <s v="Organic"/>
    <s v="Educational"/>
    <s v="Video"/>
    <s v="Canada"/>
    <n v="-106.3468"/>
    <n v="56.130400000000002"/>
    <n v="33793"/>
    <n v="194927"/>
    <n v="44492"/>
    <n v="7866"/>
    <n v="4453"/>
    <n v="0.17336584646987219"/>
    <n v="217109"/>
    <n v="173462"/>
    <n v="0"/>
    <n v="2844"/>
    <n v="1.3100000000000001E-2"/>
    <s v="#SuccessStory"/>
    <d v="2025-04-27T11:09:00"/>
    <d v="2025-04-27T00:00:00"/>
    <n v="11"/>
    <s v="Medium"/>
  </r>
  <r>
    <s v="Post_532"/>
    <x v="4"/>
    <s v="Organic"/>
    <s v="Event / Webinar"/>
    <s v="Live Stream"/>
    <s v="USA"/>
    <n v="-95.712900000000005"/>
    <n v="37.090200000000003"/>
    <n v="24703"/>
    <n v="147378"/>
    <n v="35535"/>
    <n v="8156"/>
    <n v="5361"/>
    <n v="0.16762214180977639"/>
    <n v="186016"/>
    <n v="0"/>
    <n v="1753738"/>
    <m/>
    <m/>
    <s v="#WebinarReplay"/>
    <d v="2024-02-01T17:07:00"/>
    <d v="2024-02-01T00:00:00"/>
    <n v="17"/>
    <s v="Medium"/>
  </r>
  <r>
    <s v="Post_533"/>
    <x v="1"/>
    <s v="Organic"/>
    <s v="Product Promotion"/>
    <s v="Video"/>
    <s v="India"/>
    <n v="78.962900000000005"/>
    <n v="20.593699999999998"/>
    <n v="299920"/>
    <n v="2926836"/>
    <n v="631226"/>
    <n v="183607"/>
    <n v="76284"/>
    <n v="0.1024725072084607"/>
    <n v="3732232"/>
    <n v="2926836"/>
    <n v="0"/>
    <m/>
    <m/>
    <s v="#ProductDemo"/>
    <d v="2024-03-11T10:39:00"/>
    <d v="2024-03-11T00:00:00"/>
    <n v="10"/>
    <s v="Medium"/>
  </r>
  <r>
    <s v="Post_534"/>
    <x v="0"/>
    <s v="Organic"/>
    <s v="Event / Webinar"/>
    <s v="Live Stream"/>
    <s v="UK"/>
    <n v="-3.4359999999999999"/>
    <n v="55.378100000000003"/>
    <n v="17476"/>
    <n v="142894"/>
    <n v="25844"/>
    <n v="6305"/>
    <n v="5288"/>
    <n v="0.12230686806488469"/>
    <n v="158257"/>
    <n v="0"/>
    <n v="81966"/>
    <n v="1930"/>
    <n v="1.2200000000000001E-2"/>
    <s v="#EventRecap"/>
    <d v="2024-01-16T08:05:00"/>
    <d v="2024-01-16T00:00:00"/>
    <n v="8"/>
    <s v="Medium"/>
  </r>
  <r>
    <s v="Post_535"/>
    <x v="4"/>
    <s v="Organic"/>
    <s v="Educational"/>
    <s v="Video"/>
    <s v="India"/>
    <n v="78.962900000000005"/>
    <n v="20.593699999999998"/>
    <n v="77696"/>
    <n v="319023"/>
    <n v="34516"/>
    <n v="25092"/>
    <n v="9266"/>
    <n v="0.2435459844940962"/>
    <n v="370334"/>
    <n v="292490"/>
    <n v="0"/>
    <m/>
    <m/>
    <s v="#CustomerStory"/>
    <d v="2024-11-19T09:55:00"/>
    <d v="2024-11-19T00:00:00"/>
    <n v="9"/>
    <s v="High"/>
  </r>
  <r>
    <s v="Post_536"/>
    <x v="4"/>
    <s v="Organic"/>
    <s v="Educational"/>
    <s v="Video"/>
    <s v="Brazil"/>
    <n v="-51.9253"/>
    <n v="-14.234999999999999"/>
    <n v="12870"/>
    <n v="81223"/>
    <n v="11825"/>
    <n v="3372"/>
    <n v="1629"/>
    <n v="0.15846127625951281"/>
    <n v="101193"/>
    <n v="81223"/>
    <n v="0"/>
    <m/>
    <m/>
    <s v="#CustomerStory"/>
    <d v="2025-03-07T19:10:00"/>
    <d v="2025-03-07T00:00:00"/>
    <n v="19"/>
    <s v="Medium"/>
  </r>
  <r>
    <s v="Post_537"/>
    <x v="2"/>
    <s v="Organic"/>
    <s v="Educational"/>
    <s v="Video"/>
    <s v="Australia"/>
    <n v="133.77510000000001"/>
    <n v="-25.2744"/>
    <n v="513033"/>
    <n v="2913030"/>
    <n v="662026"/>
    <n v="148947"/>
    <n v="93558"/>
    <n v="0.17611673176413939"/>
    <n v="3393851"/>
    <n v="2913030"/>
    <n v="0"/>
    <m/>
    <m/>
    <s v="#CustomerStory"/>
    <d v="2024-03-05T17:45:00"/>
    <d v="2024-03-05T00:00:00"/>
    <n v="17"/>
    <s v="Medium"/>
  </r>
  <r>
    <s v="Post_538"/>
    <x v="0"/>
    <s v="Organic"/>
    <s v="Educational"/>
    <s v="Video"/>
    <s v="Germany"/>
    <n v="10.451499999999999"/>
    <n v="51.165700000000001"/>
    <n v="50549"/>
    <n v="332055"/>
    <n v="68699"/>
    <n v="23522"/>
    <n v="9053"/>
    <n v="0.15223354777655351"/>
    <n v="389895"/>
    <n v="298891"/>
    <n v="0"/>
    <n v="8421"/>
    <n v="2.1600000000000001E-2"/>
    <s v="#SuccessStory"/>
    <d v="2025-02-23T10:46:00"/>
    <d v="2025-02-23T00:00:00"/>
    <n v="10"/>
    <s v="Medium"/>
  </r>
  <r>
    <s v="Post_539"/>
    <x v="1"/>
    <s v="Organic"/>
    <s v="Educational"/>
    <s v="Video"/>
    <s v="UK"/>
    <n v="-3.4359999999999999"/>
    <n v="55.378100000000003"/>
    <n v="697679"/>
    <n v="3094798"/>
    <n v="616335"/>
    <n v="104984"/>
    <n v="129300"/>
    <n v="0.22543620255429081"/>
    <n v="3843318"/>
    <n v="3094798"/>
    <n v="0"/>
    <m/>
    <m/>
    <s v="#CustomerStory"/>
    <d v="2024-07-14T12:24:00"/>
    <d v="2024-07-14T00:00:00"/>
    <n v="12"/>
    <s v="High"/>
  </r>
  <r>
    <s v="Post_540"/>
    <x v="4"/>
    <s v="Organic"/>
    <s v="Educational"/>
    <s v="Video"/>
    <s v="Brazil"/>
    <n v="-51.9253"/>
    <n v="-14.234999999999999"/>
    <n v="14251"/>
    <n v="77989"/>
    <n v="9756"/>
    <n v="5383"/>
    <n v="3380"/>
    <n v="0.18273130976495761"/>
    <n v="100640"/>
    <n v="76026"/>
    <n v="0"/>
    <m/>
    <m/>
    <s v="#CustomerStory"/>
    <d v="2024-08-28T11:09:00"/>
    <d v="2024-08-28T00:00:00"/>
    <n v="11"/>
    <s v="Medium"/>
  </r>
  <r>
    <s v="Post_541"/>
    <x v="2"/>
    <s v="Organic"/>
    <s v="Product Promotion"/>
    <s v="Video"/>
    <s v="Australia"/>
    <n v="133.77510000000001"/>
    <n v="-25.2744"/>
    <n v="95714"/>
    <n v="808651"/>
    <n v="167523"/>
    <n v="54948"/>
    <n v="19489"/>
    <n v="0.1183629603695035"/>
    <n v="972621"/>
    <n v="808651"/>
    <n v="0"/>
    <m/>
    <m/>
    <s v="#ProductDemo"/>
    <d v="2025-04-30T15:11:00"/>
    <d v="2025-04-30T00:00:00"/>
    <n v="15"/>
    <s v="Medium"/>
  </r>
  <r>
    <s v="Post_542"/>
    <x v="0"/>
    <s v="Organic"/>
    <s v="Product Promotion"/>
    <s v="Video"/>
    <s v="UK"/>
    <n v="-3.4359999999999999"/>
    <n v="55.378100000000003"/>
    <n v="223174"/>
    <n v="2594701"/>
    <n v="457532"/>
    <n v="125749"/>
    <n v="148720"/>
    <n v="8.6011822596865087E-2"/>
    <n v="3283597"/>
    <n v="2594701"/>
    <n v="0"/>
    <n v="51224"/>
    <n v="1.5599999999999999E-2"/>
    <s v="#ProductDemo"/>
    <d v="2024-11-09T11:24:00"/>
    <d v="2024-11-09T00:00:00"/>
    <n v="11"/>
    <s v="Low"/>
  </r>
  <r>
    <s v="Post_543"/>
    <x v="2"/>
    <s v="Organic"/>
    <s v="Educational"/>
    <s v="Video"/>
    <s v="Brazil"/>
    <n v="-51.9253"/>
    <n v="-14.234999999999999"/>
    <n v="495531"/>
    <n v="2811456"/>
    <n v="475859"/>
    <n v="213810"/>
    <n v="134342"/>
    <n v="0.17625429121488201"/>
    <n v="3502501"/>
    <n v="2811456"/>
    <n v="0"/>
    <m/>
    <m/>
    <s v="#CustomerStory"/>
    <d v="2024-01-10T10:31:00"/>
    <d v="2024-01-10T00:00:00"/>
    <n v="10"/>
    <s v="Medium"/>
  </r>
  <r>
    <s v="Post_544"/>
    <x v="3"/>
    <s v="Organic"/>
    <s v="Entertainment"/>
    <s v="Video"/>
    <s v="Brazil"/>
    <n v="-51.9253"/>
    <n v="-14.234999999999999"/>
    <n v="57533"/>
    <n v="699106"/>
    <n v="160272"/>
    <n v="30553"/>
    <n v="36551"/>
    <n v="8.2295702720740466E-2"/>
    <n v="796315"/>
    <n v="614230"/>
    <n v="0"/>
    <m/>
    <m/>
    <s v="#FunContent"/>
    <d v="2025-01-12T15:43:00"/>
    <d v="2025-01-12T00:00:00"/>
    <n v="15"/>
    <s v="Medium"/>
  </r>
  <r>
    <s v="Post_545"/>
    <x v="2"/>
    <s v="Organic"/>
    <s v="Educational"/>
    <s v="Text"/>
    <s v="Australia"/>
    <n v="133.77510000000001"/>
    <n v="-25.2744"/>
    <n v="24556"/>
    <n v="120088"/>
    <n v="29635"/>
    <n v="8745"/>
    <n v="5769"/>
    <n v="0.2044901871445963"/>
    <n v="149558"/>
    <n v="0"/>
    <n v="0"/>
    <m/>
    <m/>
    <s v="#SuccessStory"/>
    <d v="2024-05-17T11:26:00"/>
    <d v="2024-05-17T00:00:00"/>
    <n v="11"/>
    <s v="High"/>
  </r>
  <r>
    <s v="Post_546"/>
    <x v="1"/>
    <s v="Organic"/>
    <s v="Product Promotion"/>
    <s v="Live Stream"/>
    <s v="USA"/>
    <n v="-95.712900000000005"/>
    <n v="37.090200000000003"/>
    <n v="11111"/>
    <n v="127778"/>
    <n v="30930"/>
    <n v="7003"/>
    <n v="4500"/>
    <n v="8.6957139125889135E-2"/>
    <n v="144722"/>
    <n v="0"/>
    <n v="414482"/>
    <m/>
    <m/>
    <s v="#FeatureHighlight"/>
    <d v="2025-04-26T15:31:00"/>
    <d v="2025-04-26T00:00:00"/>
    <n v="15"/>
    <s v="Low"/>
  </r>
  <r>
    <s v="Post_547"/>
    <x v="3"/>
    <s v="Organic"/>
    <s v="Entertainment"/>
    <s v="Video"/>
    <s v="Japan"/>
    <n v="138.25290000000001"/>
    <n v="36.204799999999999"/>
    <n v="28069"/>
    <n v="357501"/>
    <n v="37101"/>
    <n v="25722"/>
    <n v="7313"/>
    <n v="7.8516673729841391E-2"/>
    <n v="443565"/>
    <n v="314098"/>
    <n v="0"/>
    <m/>
    <m/>
    <s v="#FunContent"/>
    <d v="2024-05-18T10:44:00"/>
    <d v="2024-05-18T00:00:00"/>
    <n v="10"/>
    <s v="Low"/>
  </r>
  <r>
    <s v="Post_548"/>
    <x v="4"/>
    <s v="Organic"/>
    <s v="Product Promotion"/>
    <s v="Live Stream"/>
    <s v="India"/>
    <n v="78.962900000000005"/>
    <n v="20.593699999999998"/>
    <n v="53547"/>
    <n v="394442"/>
    <n v="96850"/>
    <n v="20464"/>
    <n v="11596"/>
    <n v="0.13575423627255709"/>
    <n v="489492"/>
    <n v="0"/>
    <n v="1725692"/>
    <m/>
    <m/>
    <s v="#ProductDemo"/>
    <d v="2024-07-14T15:10:00"/>
    <d v="2024-07-14T00:00:00"/>
    <n v="15"/>
    <s v="Medium"/>
  </r>
  <r>
    <s v="Post_549"/>
    <x v="4"/>
    <s v="Organic"/>
    <s v="Product Promotion"/>
    <s v="Video"/>
    <s v="Japan"/>
    <n v="138.25290000000001"/>
    <n v="36.204799999999999"/>
    <n v="195150"/>
    <n v="2375499"/>
    <n v="255960"/>
    <n v="131222"/>
    <n v="115777"/>
    <n v="8.2151245186731406E-2"/>
    <n v="3022889"/>
    <n v="2375499"/>
    <n v="0"/>
    <m/>
    <m/>
    <s v="#ProductDemo"/>
    <d v="2024-12-31T17:54:00"/>
    <d v="2024-12-31T00:00:00"/>
    <n v="17"/>
    <s v="Low"/>
  </r>
  <r>
    <s v="Post_550"/>
    <x v="4"/>
    <s v="Organic"/>
    <s v="Product Promotion"/>
    <s v="Video"/>
    <s v="USA"/>
    <n v="-95.712900000000005"/>
    <n v="37.090200000000003"/>
    <n v="223007"/>
    <n v="2037330"/>
    <n v="258513"/>
    <n v="142613"/>
    <n v="85788"/>
    <n v="0.10946069622283509"/>
    <n v="2402645"/>
    <n v="2037330"/>
    <n v="0"/>
    <m/>
    <m/>
    <s v="#ProductDemo"/>
    <d v="2024-11-15T17:31:00"/>
    <d v="2024-11-15T00:00:00"/>
    <n v="17"/>
    <s v="Medium"/>
  </r>
  <r>
    <s v="Post_551"/>
    <x v="1"/>
    <s v="Organic"/>
    <s v="Educational"/>
    <s v="Live Stream"/>
    <s v="UK"/>
    <n v="-3.4359999999999999"/>
    <n v="55.378100000000003"/>
    <n v="31351"/>
    <n v="202116"/>
    <n v="29005"/>
    <n v="14869"/>
    <n v="9480"/>
    <n v="0.1551186105203157"/>
    <n v="254532"/>
    <n v="0"/>
    <n v="200187"/>
    <m/>
    <m/>
    <s v="#SuccessStory"/>
    <d v="2025-01-05T10:59:00"/>
    <d v="2025-01-05T00:00:00"/>
    <n v="10"/>
    <s v="Medium"/>
  </r>
  <r>
    <s v="Post_552"/>
    <x v="4"/>
    <s v="Organic"/>
    <s v="Educational"/>
    <s v="Video"/>
    <s v="USA"/>
    <n v="-95.712900000000005"/>
    <n v="37.090200000000003"/>
    <n v="36331"/>
    <n v="163722"/>
    <n v="31718"/>
    <n v="9592"/>
    <n v="8728"/>
    <n v="0.22190774857367199"/>
    <n v="209763"/>
    <n v="162268"/>
    <n v="0"/>
    <m/>
    <m/>
    <s v="#CustomerStory"/>
    <d v="2024-12-31T17:27:00"/>
    <d v="2024-12-31T00:00:00"/>
    <n v="17"/>
    <s v="High"/>
  </r>
  <r>
    <s v="Post_553"/>
    <x v="0"/>
    <s v="Organic"/>
    <s v="Product Promotion"/>
    <s v="Video"/>
    <s v="UK"/>
    <n v="-3.4359999999999999"/>
    <n v="55.378100000000003"/>
    <n v="171972"/>
    <n v="2052310"/>
    <n v="293777"/>
    <n v="93049"/>
    <n v="70021"/>
    <n v="8.3794803364758141E-2"/>
    <n v="2512557"/>
    <n v="2052310"/>
    <n v="0"/>
    <n v="58542"/>
    <n v="2.3300000000000001E-2"/>
    <s v="#ProductDemo"/>
    <d v="2024-03-25T19:38:00"/>
    <d v="2024-03-25T00:00:00"/>
    <n v="19"/>
    <s v="Low"/>
  </r>
  <r>
    <s v="Post_554"/>
    <x v="0"/>
    <s v="Sponsored"/>
    <s v="Educational"/>
    <s v="Video"/>
    <s v="USA"/>
    <n v="-95.712900000000005"/>
    <n v="37.090200000000003"/>
    <n v="40110"/>
    <n v="186023"/>
    <n v="27923"/>
    <n v="12395"/>
    <n v="6730"/>
    <n v="0.2156210128027489"/>
    <n v="207168"/>
    <n v="179357"/>
    <n v="0"/>
    <n v="2941"/>
    <n v="1.4200000000000001E-2"/>
    <s v="#SuccessStory"/>
    <d v="2024-06-19T12:20:00"/>
    <d v="2024-06-19T00:00:00"/>
    <n v="12"/>
    <s v="High"/>
  </r>
  <r>
    <s v="Post_555"/>
    <x v="2"/>
    <s v="Organic"/>
    <s v="Product Promotion"/>
    <s v="Image"/>
    <s v="Brazil"/>
    <n v="-51.9253"/>
    <n v="-14.234999999999999"/>
    <n v="51021"/>
    <n v="359269"/>
    <n v="59248"/>
    <n v="23091"/>
    <n v="11963"/>
    <n v="0.14201439909835969"/>
    <n v="399261"/>
    <n v="0"/>
    <n v="0"/>
    <m/>
    <m/>
    <s v="#FeatureHighlight"/>
    <d v="2025-02-26T12:20:00"/>
    <d v="2025-02-26T00:00:00"/>
    <n v="12"/>
    <s v="Medium"/>
  </r>
  <r>
    <s v="Post_557"/>
    <x v="1"/>
    <s v="Organic"/>
    <s v="Educational"/>
    <s v="Image"/>
    <s v="Germany"/>
    <n v="10.451499999999999"/>
    <n v="51.165700000000001"/>
    <n v="62731"/>
    <n v="262907"/>
    <n v="42788"/>
    <n v="17758"/>
    <n v="6324"/>
    <n v="0.23860738444389701"/>
    <n v="303807"/>
    <n v="0"/>
    <n v="0"/>
    <m/>
    <m/>
    <s v="#SuccessStory"/>
    <d v="2024-07-07T12:08:00"/>
    <d v="2024-07-07T00:00:00"/>
    <n v="12"/>
    <s v="High"/>
  </r>
  <r>
    <s v="Post_558"/>
    <x v="4"/>
    <s v="Organic"/>
    <s v="Product Promotion"/>
    <s v="Live Stream"/>
    <s v="USA"/>
    <n v="-95.712900000000005"/>
    <n v="37.090200000000003"/>
    <n v="310977"/>
    <n v="2390726"/>
    <n v="338163"/>
    <n v="123363"/>
    <n v="141566"/>
    <n v="0.13007674233917019"/>
    <n v="2662074"/>
    <n v="0"/>
    <n v="1278051"/>
    <m/>
    <m/>
    <s v="#ProductDemo"/>
    <d v="2024-10-22T08:00:00"/>
    <d v="2024-10-22T00:00:00"/>
    <n v="8"/>
    <s v="Medium"/>
  </r>
  <r>
    <s v="Post_559"/>
    <x v="2"/>
    <s v="Organic"/>
    <s v="Educational"/>
    <s v="Text"/>
    <s v="UK"/>
    <n v="-3.4359999999999999"/>
    <n v="55.378100000000003"/>
    <n v="91863"/>
    <n v="453919"/>
    <n v="95632"/>
    <n v="29608"/>
    <n v="16753"/>
    <n v="0.2023784202287438"/>
    <n v="530769"/>
    <n v="0"/>
    <n v="0"/>
    <m/>
    <m/>
    <s v="#SuccessStory"/>
    <d v="2024-12-24T15:39:00"/>
    <d v="2024-12-24T00:00:00"/>
    <n v="15"/>
    <s v="High"/>
  </r>
  <r>
    <s v="Post_560"/>
    <x v="4"/>
    <s v="Organic"/>
    <s v="Educational"/>
    <s v="Video"/>
    <s v="Japan"/>
    <n v="138.25290000000001"/>
    <n v="36.204799999999999"/>
    <n v="30693"/>
    <n v="157576"/>
    <n v="25155"/>
    <n v="6809"/>
    <n v="4445"/>
    <n v="0.19478631343759639"/>
    <n v="188556"/>
    <n v="135569"/>
    <n v="0"/>
    <m/>
    <m/>
    <s v="#CustomerStory"/>
    <d v="2024-05-30T12:49:00"/>
    <d v="2024-05-30T00:00:00"/>
    <n v="12"/>
    <s v="Medium"/>
  </r>
  <r>
    <s v="Post_561"/>
    <x v="0"/>
    <s v="Organic"/>
    <s v="Entertainment"/>
    <s v="Video"/>
    <s v="Canada"/>
    <n v="-106.3468"/>
    <n v="56.130400000000002"/>
    <n v="81521"/>
    <n v="1308605"/>
    <n v="259775"/>
    <n v="102629"/>
    <n v="57769"/>
    <n v="6.2296476052146277E-2"/>
    <n v="1459612"/>
    <n v="1308605"/>
    <n v="0"/>
    <n v="29338"/>
    <n v="2.01E-2"/>
    <s v="#TrendingNow"/>
    <d v="2024-08-16T16:19:00"/>
    <d v="2024-08-16T00:00:00"/>
    <n v="16"/>
    <s v="Low"/>
  </r>
  <r>
    <s v="Post_562"/>
    <x v="4"/>
    <s v="Organic"/>
    <s v="Educational"/>
    <s v="Video"/>
    <s v="Canada"/>
    <n v="-106.3468"/>
    <n v="56.130400000000002"/>
    <n v="267327"/>
    <n v="1247031"/>
    <n v="138841"/>
    <n v="96733"/>
    <n v="39769"/>
    <n v="0.21437136556776859"/>
    <n v="1394696"/>
    <n v="1247031"/>
    <n v="0"/>
    <m/>
    <m/>
    <s v="#CustomerStory"/>
    <d v="2024-03-25T15:27:00"/>
    <d v="2024-03-25T00:00:00"/>
    <n v="15"/>
    <s v="High"/>
  </r>
  <r>
    <s v="Post_563"/>
    <x v="0"/>
    <s v="Organic"/>
    <s v="Entertainment"/>
    <s v="Video"/>
    <s v="Australia"/>
    <n v="133.77510000000001"/>
    <n v="-25.2744"/>
    <n v="196103"/>
    <n v="3255089"/>
    <n v="642150"/>
    <n v="141173"/>
    <n v="67069"/>
    <n v="6.0245306388878372E-2"/>
    <n v="4208840"/>
    <n v="3255089"/>
    <n v="0"/>
    <n v="100170"/>
    <n v="2.3800000000000002E-2"/>
    <s v="#TrendingNow"/>
    <d v="2025-03-06T16:00:00"/>
    <d v="2025-03-06T00:00:00"/>
    <n v="16"/>
    <s v="Low"/>
  </r>
  <r>
    <s v="Post_564"/>
    <x v="4"/>
    <s v="Organic"/>
    <s v="Event / Webinar"/>
    <s v="Live Stream"/>
    <s v="Japan"/>
    <n v="138.25290000000001"/>
    <n v="36.204799999999999"/>
    <n v="56287"/>
    <n v="384046"/>
    <n v="52857"/>
    <n v="24502"/>
    <n v="18536"/>
    <n v="0.14656436749491761"/>
    <n v="469304"/>
    <n v="0"/>
    <n v="969361"/>
    <m/>
    <m/>
    <s v="#WebinarReplay"/>
    <d v="2024-08-16T10:35:00"/>
    <d v="2024-08-16T00:00:00"/>
    <n v="10"/>
    <s v="Medium"/>
  </r>
  <r>
    <s v="Post_565"/>
    <x v="0"/>
    <s v="Organic"/>
    <s v="Educational"/>
    <s v="Video"/>
    <s v="Japan"/>
    <n v="138.25290000000001"/>
    <n v="36.204799999999999"/>
    <n v="55462"/>
    <n v="315560"/>
    <n v="72551"/>
    <n v="24404"/>
    <n v="7647"/>
    <n v="0.1757596910374612"/>
    <n v="356887"/>
    <n v="289219"/>
    <n v="0"/>
    <n v="5388"/>
    <n v="1.5100000000000001E-2"/>
    <s v="#SuccessStory"/>
    <d v="2025-01-05T18:00:00"/>
    <d v="2025-01-05T00:00:00"/>
    <n v="18"/>
    <s v="Medium"/>
  </r>
  <r>
    <s v="Post_566"/>
    <x v="1"/>
    <s v="Sponsored"/>
    <s v="Entertainment"/>
    <s v="Video"/>
    <s v="Germany"/>
    <n v="10.451499999999999"/>
    <n v="51.165700000000001"/>
    <n v="48034"/>
    <n v="847607"/>
    <n v="204875"/>
    <n v="56642"/>
    <n v="46889"/>
    <n v="5.6670927305590119E-2"/>
    <n v="966718"/>
    <n v="847607"/>
    <n v="0"/>
    <m/>
    <m/>
    <s v="#TrendingNow"/>
    <d v="2025-03-25T15:22:00"/>
    <d v="2025-03-25T00:00:00"/>
    <n v="15"/>
    <s v="Medium"/>
  </r>
  <r>
    <s v="Post_567"/>
    <x v="4"/>
    <s v="Sponsored"/>
    <s v="Entertainment"/>
    <s v="Video"/>
    <s v="Japan"/>
    <n v="138.25290000000001"/>
    <n v="36.204799999999999"/>
    <n v="225418"/>
    <n v="3248237"/>
    <n v="656198"/>
    <n v="163735"/>
    <n v="66964"/>
    <n v="6.9397284407325704E-2"/>
    <n v="3951757"/>
    <n v="3248237"/>
    <n v="0"/>
    <m/>
    <m/>
    <s v="#TrendingNow"/>
    <d v="2024-02-17T17:52:00"/>
    <d v="2024-02-17T00:00:00"/>
    <n v="17"/>
    <s v="Low"/>
  </r>
  <r>
    <s v="Post_568"/>
    <x v="1"/>
    <s v="Organic"/>
    <s v="Educational"/>
    <s v="Video"/>
    <s v="UK"/>
    <n v="-3.4359999999999999"/>
    <n v="55.378100000000003"/>
    <n v="541390"/>
    <n v="2543542"/>
    <n v="350920"/>
    <n v="133568"/>
    <n v="148296"/>
    <n v="0.2128491137265841"/>
    <n v="3000888"/>
    <n v="2543542"/>
    <n v="0"/>
    <m/>
    <m/>
    <s v="#CustomerStory"/>
    <d v="2024-04-20T11:38:00"/>
    <d v="2024-04-20T00:00:00"/>
    <n v="11"/>
    <s v="High"/>
  </r>
  <r>
    <s v="Post_569"/>
    <x v="2"/>
    <s v="Organic"/>
    <s v="Product Promotion"/>
    <s v="Video"/>
    <s v="Japan"/>
    <n v="138.25290000000001"/>
    <n v="36.204799999999999"/>
    <n v="237008"/>
    <n v="1710962"/>
    <n v="343679"/>
    <n v="134909"/>
    <n v="41192"/>
    <n v="0.13852325712644009"/>
    <n v="1884905"/>
    <n v="1710962"/>
    <n v="0"/>
    <m/>
    <m/>
    <s v="#ProductDemo"/>
    <d v="2025-04-29T08:47:00"/>
    <d v="2025-04-29T00:00:00"/>
    <n v="8"/>
    <s v="Medium"/>
  </r>
  <r>
    <s v="Post_570"/>
    <x v="0"/>
    <s v="Sponsored"/>
    <s v="Educational"/>
    <s v="Video"/>
    <s v="India"/>
    <n v="78.962900000000005"/>
    <n v="20.593699999999998"/>
    <n v="54997"/>
    <n v="292045"/>
    <n v="48198"/>
    <n v="10113"/>
    <n v="14583"/>
    <n v="0.18831920627141199"/>
    <n v="374667"/>
    <n v="274113"/>
    <n v="0"/>
    <n v="7568"/>
    <n v="2.0199999999999999E-2"/>
    <s v="#SuccessStory"/>
    <d v="2024-02-04T11:05:00"/>
    <d v="2024-02-04T00:00:00"/>
    <n v="11"/>
    <s v="Medium"/>
  </r>
  <r>
    <s v="Post_571"/>
    <x v="1"/>
    <s v="Organic"/>
    <s v="Product Promotion"/>
    <s v="Live Stream"/>
    <s v="Germany"/>
    <n v="10.451499999999999"/>
    <n v="51.165700000000001"/>
    <n v="8637"/>
    <n v="89453"/>
    <n v="14774"/>
    <n v="5919"/>
    <n v="1821"/>
    <n v="9.6562714444737283E-2"/>
    <n v="108943"/>
    <n v="0"/>
    <n v="345316"/>
    <m/>
    <m/>
    <s v="#FeatureHighlight"/>
    <d v="2024-12-26T12:22:00"/>
    <d v="2024-12-26T00:00:00"/>
    <n v="12"/>
    <s v="Low"/>
  </r>
  <r>
    <s v="Post_572"/>
    <x v="2"/>
    <s v="Organic"/>
    <s v="Educational"/>
    <s v="Image"/>
    <s v="Australia"/>
    <n v="133.77510000000001"/>
    <n v="-25.2744"/>
    <n v="49320"/>
    <n v="206099"/>
    <n v="40323"/>
    <n v="8676"/>
    <n v="10008"/>
    <n v="0.23930359774758261"/>
    <n v="230476"/>
    <n v="0"/>
    <n v="0"/>
    <m/>
    <m/>
    <s v="#SuccessStory"/>
    <d v="2024-03-12T18:40:00"/>
    <d v="2024-03-12T00:00:00"/>
    <n v="18"/>
    <s v="High"/>
  </r>
  <r>
    <s v="Post_573"/>
    <x v="0"/>
    <s v="Organic"/>
    <s v="Product Promotion"/>
    <s v="Video"/>
    <s v="Canada"/>
    <n v="-106.3468"/>
    <n v="56.130400000000002"/>
    <n v="261038"/>
    <n v="2269387"/>
    <n v="231617"/>
    <n v="96264"/>
    <n v="64850"/>
    <n v="0.1150260393288236"/>
    <n v="2619238"/>
    <n v="2269387"/>
    <n v="0"/>
    <n v="47146"/>
    <n v="1.7999999999999999E-2"/>
    <s v="#ProductDemo"/>
    <d v="2024-05-02T16:29:00"/>
    <d v="2024-05-02T00:00:00"/>
    <n v="16"/>
    <s v="Medium"/>
  </r>
  <r>
    <s v="Post_574"/>
    <x v="4"/>
    <s v="Organic"/>
    <s v="Entertainment"/>
    <s v="Video"/>
    <s v="Canada"/>
    <n v="-106.3468"/>
    <n v="56.130400000000002"/>
    <n v="223393"/>
    <n v="2425956"/>
    <n v="332680"/>
    <n v="80362"/>
    <n v="93053"/>
    <n v="9.2084933610300498E-2"/>
    <n v="3024067"/>
    <n v="2425956"/>
    <n v="0"/>
    <m/>
    <m/>
    <s v="#TrendingNow"/>
    <d v="2024-04-25T13:23:00"/>
    <d v="2024-04-25T00:00:00"/>
    <n v="13"/>
    <s v="Low"/>
  </r>
  <r>
    <s v="Post_575"/>
    <x v="1"/>
    <s v="Organic"/>
    <s v="Educational"/>
    <s v="Image"/>
    <s v="Canada"/>
    <n v="-106.3468"/>
    <n v="56.130400000000002"/>
    <n v="67510"/>
    <n v="411497"/>
    <n v="46158"/>
    <n v="31921"/>
    <n v="22031"/>
    <n v="0.1640596260466827"/>
    <n v="518905"/>
    <n v="0"/>
    <n v="0"/>
    <m/>
    <m/>
    <s v="#SuccessStory"/>
    <d v="2024-11-18T17:50:00"/>
    <d v="2024-11-18T00:00:00"/>
    <n v="17"/>
    <s v="Medium"/>
  </r>
  <r>
    <s v="Post_576"/>
    <x v="0"/>
    <s v="Organic"/>
    <s v="Event / Webinar"/>
    <s v="Live Stream"/>
    <s v="Australia"/>
    <n v="133.77510000000001"/>
    <n v="-25.2744"/>
    <n v="43364"/>
    <n v="349709"/>
    <n v="78141"/>
    <n v="26800"/>
    <n v="14607"/>
    <n v="0.1240011229147146"/>
    <n v="398687"/>
    <n v="0"/>
    <n v="204195"/>
    <n v="7096"/>
    <n v="1.78E-2"/>
    <s v="#EventRecap"/>
    <d v="2024-10-28T11:56:00"/>
    <d v="2024-10-28T00:00:00"/>
    <n v="11"/>
    <s v="Medium"/>
  </r>
  <r>
    <s v="Post_577"/>
    <x v="0"/>
    <s v="Sponsored"/>
    <s v="Educational"/>
    <s v="Video"/>
    <s v="Australia"/>
    <n v="133.77510000000001"/>
    <n v="-25.2744"/>
    <n v="61390"/>
    <n v="336915"/>
    <n v="60044"/>
    <n v="11260"/>
    <n v="11739"/>
    <n v="0.18221356279091691"/>
    <n v="432650"/>
    <n v="313633"/>
    <n v="0"/>
    <n v="7614"/>
    <n v="1.7600000000000001E-2"/>
    <s v="#SuccessStory"/>
    <d v="2025-04-26T19:58:00"/>
    <d v="2025-04-26T00:00:00"/>
    <n v="19"/>
    <s v="Medium"/>
  </r>
  <r>
    <s v="Post_578"/>
    <x v="3"/>
    <s v="Organic"/>
    <s v="Entertainment"/>
    <s v="Video"/>
    <s v="Canada"/>
    <n v="-106.3468"/>
    <n v="56.130400000000002"/>
    <n v="44884"/>
    <n v="677458"/>
    <n v="127136"/>
    <n v="38558"/>
    <n v="20834"/>
    <n v="6.625439568724642E-2"/>
    <n v="795125"/>
    <n v="595210"/>
    <n v="0"/>
    <m/>
    <m/>
    <s v="#FunContent"/>
    <d v="2024-01-27T12:14:00"/>
    <d v="2024-01-27T00:00:00"/>
    <n v="12"/>
    <s v="Low"/>
  </r>
  <r>
    <s v="Post_579"/>
    <x v="4"/>
    <s v="Organic"/>
    <s v="Educational"/>
    <s v="Live Stream"/>
    <s v="Canada"/>
    <n v="-106.3468"/>
    <n v="56.130400000000002"/>
    <n v="66981"/>
    <n v="280381"/>
    <n v="61153"/>
    <n v="14780"/>
    <n v="12675"/>
    <n v="0.2388952047688111"/>
    <n v="322347"/>
    <n v="0"/>
    <n v="1558191"/>
    <m/>
    <m/>
    <s v="#CustomerStory"/>
    <d v="2024-05-07T10:47:00"/>
    <d v="2024-05-07T00:00:00"/>
    <n v="10"/>
    <s v="High"/>
  </r>
  <r>
    <s v="Post_580"/>
    <x v="2"/>
    <s v="Organic"/>
    <s v="Educational"/>
    <s v="Text"/>
    <s v="Canada"/>
    <n v="-106.3468"/>
    <n v="56.130400000000002"/>
    <n v="57020"/>
    <n v="322156"/>
    <n v="52878"/>
    <n v="16793"/>
    <n v="14810"/>
    <n v="0.17699582016591239"/>
    <n v="414697"/>
    <n v="0"/>
    <n v="0"/>
    <m/>
    <m/>
    <s v="#SuccessStory"/>
    <d v="2024-10-05T16:28:00"/>
    <d v="2024-10-05T00:00:00"/>
    <n v="16"/>
    <s v="Medium"/>
  </r>
  <r>
    <s v="Post_581"/>
    <x v="4"/>
    <s v="Sponsored"/>
    <s v="Educational"/>
    <s v="Video"/>
    <s v="India"/>
    <n v="78.962900000000005"/>
    <n v="20.593699999999998"/>
    <n v="39608"/>
    <n v="202094"/>
    <n v="20873"/>
    <n v="9104"/>
    <n v="8105"/>
    <n v="0.19599075811677291"/>
    <n v="224573"/>
    <n v="186453"/>
    <n v="0"/>
    <m/>
    <m/>
    <s v="#CustomerStory"/>
    <d v="2024-08-04T10:43:00"/>
    <d v="2024-08-04T00:00:00"/>
    <n v="10"/>
    <s v="Medium"/>
  </r>
  <r>
    <s v="Post_582"/>
    <x v="0"/>
    <s v="Organic"/>
    <s v="Product Promotion"/>
    <s v="Live Stream"/>
    <s v="Canada"/>
    <n v="-106.3468"/>
    <n v="56.130400000000002"/>
    <n v="5891"/>
    <n v="72649"/>
    <n v="12616"/>
    <n v="5547"/>
    <n v="1759"/>
    <n v="8.109269963879237E-2"/>
    <n v="91021"/>
    <n v="0"/>
    <n v="152417"/>
    <n v="1556"/>
    <n v="1.7100000000000001E-2"/>
    <s v="#FeatureHighlight"/>
    <d v="2024-07-20T17:56:00"/>
    <d v="2024-07-20T00:00:00"/>
    <n v="17"/>
    <s v="Low"/>
  </r>
  <r>
    <s v="Post_583"/>
    <x v="2"/>
    <s v="Organic"/>
    <s v="Educational"/>
    <s v="Text"/>
    <s v="India"/>
    <n v="78.962900000000005"/>
    <n v="20.593699999999998"/>
    <n v="27088"/>
    <n v="124349"/>
    <n v="15409"/>
    <n v="4728"/>
    <n v="2837"/>
    <n v="0.21784595961598199"/>
    <n v="141400"/>
    <n v="0"/>
    <n v="0"/>
    <m/>
    <m/>
    <s v="#SuccessStory"/>
    <d v="2024-11-29T16:00:00"/>
    <d v="2024-11-29T00:00:00"/>
    <n v="16"/>
    <s v="High"/>
  </r>
  <r>
    <s v="Post_584"/>
    <x v="4"/>
    <s v="Sponsored"/>
    <s v="Product Promotion"/>
    <s v="Video"/>
    <s v="USA"/>
    <n v="-95.712900000000005"/>
    <n v="37.090200000000003"/>
    <n v="286057"/>
    <n v="2609903"/>
    <n v="521022"/>
    <n v="193353"/>
    <n v="137189"/>
    <n v="0.1096045985376651"/>
    <n v="3228520"/>
    <n v="2609903"/>
    <n v="0"/>
    <m/>
    <m/>
    <s v="#ProductDemo"/>
    <d v="2025-03-15T09:03:00"/>
    <d v="2025-03-15T00:00:00"/>
    <n v="9"/>
    <s v="Medium"/>
  </r>
  <r>
    <s v="Post_585"/>
    <x v="4"/>
    <s v="Sponsored"/>
    <s v="Product Promotion"/>
    <s v="Video"/>
    <s v="Canada"/>
    <n v="-106.3468"/>
    <n v="56.130400000000002"/>
    <n v="198320"/>
    <n v="1751518"/>
    <n v="256546"/>
    <n v="74435"/>
    <n v="71112"/>
    <n v="0.1132278870952937"/>
    <n v="2114276"/>
    <n v="1751518"/>
    <n v="0"/>
    <m/>
    <m/>
    <s v="#ProductDemo"/>
    <d v="2024-06-27T15:05:00"/>
    <d v="2024-06-27T00:00:00"/>
    <n v="15"/>
    <s v="Medium"/>
  </r>
  <r>
    <s v="Post_586"/>
    <x v="0"/>
    <s v="Organic"/>
    <s v="Educational"/>
    <s v="Video"/>
    <s v="Brazil"/>
    <n v="-51.9253"/>
    <n v="-14.234999999999999"/>
    <n v="242918"/>
    <n v="1540822"/>
    <n v="236566"/>
    <n v="73480"/>
    <n v="81882"/>
    <n v="0.15765528913154581"/>
    <n v="1938136"/>
    <n v="1540822"/>
    <n v="0"/>
    <n v="38762"/>
    <n v="0.02"/>
    <s v="#CustomerStory"/>
    <d v="2024-03-09T12:17:00"/>
    <d v="2024-03-09T00:00:00"/>
    <n v="12"/>
    <s v="Medium"/>
  </r>
  <r>
    <s v="Post_587"/>
    <x v="1"/>
    <s v="Organic"/>
    <s v="Educational"/>
    <s v="Image"/>
    <s v="Germany"/>
    <n v="10.451499999999999"/>
    <n v="51.165700000000001"/>
    <n v="102893"/>
    <n v="609776"/>
    <n v="148128"/>
    <n v="28255"/>
    <n v="20840"/>
    <n v="0.1687392954562407"/>
    <n v="732418"/>
    <n v="0"/>
    <n v="0"/>
    <m/>
    <m/>
    <s v="#SuccessStory"/>
    <d v="2024-08-14T10:53:00"/>
    <d v="2024-08-14T00:00:00"/>
    <n v="10"/>
    <s v="Medium"/>
  </r>
  <r>
    <s v="Post_588"/>
    <x v="0"/>
    <s v="Sponsored"/>
    <s v="Educational"/>
    <s v="Video"/>
    <s v="Canada"/>
    <n v="-106.3468"/>
    <n v="56.130400000000002"/>
    <n v="51414"/>
    <n v="224504"/>
    <n v="54143"/>
    <n v="16571"/>
    <n v="5411"/>
    <n v="0.22901390087511"/>
    <n v="264588"/>
    <n v="221744"/>
    <n v="0"/>
    <n v="5000"/>
    <n v="1.89E-2"/>
    <s v="#SuccessStory"/>
    <d v="2025-02-08T11:03:00"/>
    <d v="2025-02-08T00:00:00"/>
    <n v="11"/>
    <s v="High"/>
  </r>
  <r>
    <s v="Post_589"/>
    <x v="4"/>
    <s v="Sponsored"/>
    <s v="Educational"/>
    <s v="Video"/>
    <s v="UK"/>
    <n v="-3.4359999999999999"/>
    <n v="55.378100000000003"/>
    <n v="56974"/>
    <n v="267521"/>
    <n v="34531"/>
    <n v="19513"/>
    <n v="12594"/>
    <n v="0.21297132314934289"/>
    <n v="339104"/>
    <n v="235969"/>
    <n v="0"/>
    <m/>
    <m/>
    <s v="#CustomerStory"/>
    <d v="2024-01-12T11:14:00"/>
    <d v="2024-01-12T00:00:00"/>
    <n v="11"/>
    <s v="High"/>
  </r>
  <r>
    <s v="Post_590"/>
    <x v="4"/>
    <s v="Organic"/>
    <s v="Educational"/>
    <s v="Video"/>
    <s v="Japan"/>
    <n v="138.25290000000001"/>
    <n v="36.204799999999999"/>
    <n v="821024"/>
    <n v="4238944"/>
    <n v="969932"/>
    <n v="285780"/>
    <n v="159250"/>
    <n v="0.19368605461741911"/>
    <n v="5180453"/>
    <n v="4238944"/>
    <n v="0"/>
    <m/>
    <m/>
    <s v="#CustomerStory"/>
    <d v="2025-04-13T12:22:00"/>
    <d v="2025-04-13T00:00:00"/>
    <n v="12"/>
    <s v="Medium"/>
  </r>
  <r>
    <s v="Post_591"/>
    <x v="1"/>
    <s v="Organic"/>
    <s v="Educational"/>
    <s v="Image"/>
    <s v="Brazil"/>
    <n v="-51.9253"/>
    <n v="-14.234999999999999"/>
    <n v="69989"/>
    <n v="297363"/>
    <n v="37731"/>
    <n v="19238"/>
    <n v="8678"/>
    <n v="0.23536772504243189"/>
    <n v="334090"/>
    <n v="0"/>
    <n v="0"/>
    <m/>
    <m/>
    <s v="#SuccessStory"/>
    <d v="2024-10-19T18:19:00"/>
    <d v="2024-10-19T00:00:00"/>
    <n v="18"/>
    <s v="High"/>
  </r>
  <r>
    <s v="Post_592"/>
    <x v="0"/>
    <s v="Organic"/>
    <s v="Product Promotion"/>
    <s v="Live Stream"/>
    <s v="Australia"/>
    <n v="133.77510000000001"/>
    <n v="-25.2744"/>
    <n v="17286"/>
    <n v="157361"/>
    <n v="19637"/>
    <n v="4736"/>
    <n v="7671"/>
    <n v="0.1098508050922154"/>
    <n v="196147"/>
    <n v="0"/>
    <n v="178733"/>
    <n v="2314"/>
    <n v="1.18E-2"/>
    <s v="#FeatureHighlight"/>
    <d v="2024-08-17T11:34:00"/>
    <d v="2024-08-17T00:00:00"/>
    <n v="11"/>
    <s v="Medium"/>
  </r>
  <r>
    <s v="Post_593"/>
    <x v="4"/>
    <s v="Organic"/>
    <s v="Entertainment"/>
    <s v="Video"/>
    <s v="Germany"/>
    <n v="10.451499999999999"/>
    <n v="51.165700000000001"/>
    <n v="172424"/>
    <n v="1789235"/>
    <n v="274004"/>
    <n v="63101"/>
    <n v="51698"/>
    <n v="9.6367954600107275E-2"/>
    <n v="2153961"/>
    <n v="1789235"/>
    <n v="0"/>
    <m/>
    <m/>
    <s v="#TrendingNow"/>
    <d v="2024-12-11T15:24:00"/>
    <d v="2024-12-11T00:00:00"/>
    <n v="15"/>
    <s v="Low"/>
  </r>
  <r>
    <s v="Post_594"/>
    <x v="4"/>
    <s v="Sponsored"/>
    <s v="Educational"/>
    <s v="Video"/>
    <s v="Japan"/>
    <n v="138.25290000000001"/>
    <n v="36.204799999999999"/>
    <n v="54785"/>
    <n v="292496"/>
    <n v="55914"/>
    <n v="12363"/>
    <n v="6525"/>
    <n v="0.18730506439609759"/>
    <n v="344620"/>
    <n v="281544"/>
    <n v="0"/>
    <m/>
    <m/>
    <s v="#CustomerStory"/>
    <d v="2024-09-17T10:57:00"/>
    <d v="2024-09-17T00:00:00"/>
    <n v="10"/>
    <s v="Medium"/>
  </r>
  <r>
    <s v="Post_595"/>
    <x v="0"/>
    <s v="Organic"/>
    <s v="Educational"/>
    <s v="Video"/>
    <s v="Japan"/>
    <n v="138.25290000000001"/>
    <n v="36.204799999999999"/>
    <n v="37019"/>
    <n v="176301"/>
    <n v="43013"/>
    <n v="10721"/>
    <n v="7453"/>
    <n v="0.20998137653014801"/>
    <n v="208591"/>
    <n v="162975"/>
    <n v="0"/>
    <n v="3337"/>
    <n v="1.6E-2"/>
    <s v="#SuccessStory"/>
    <d v="2024-02-12T12:21:00"/>
    <d v="2024-02-12T00:00:00"/>
    <n v="12"/>
    <s v="High"/>
  </r>
  <r>
    <s v="Post_596"/>
    <x v="0"/>
    <s v="Organic"/>
    <s v="Educational"/>
    <s v="Video"/>
    <s v="Japan"/>
    <n v="138.25290000000001"/>
    <n v="36.204799999999999"/>
    <n v="41465"/>
    <n v="180151"/>
    <n v="29606"/>
    <n v="10276"/>
    <n v="8621"/>
    <n v="0.23017189734440691"/>
    <n v="223464"/>
    <n v="177533"/>
    <n v="0"/>
    <n v="4178"/>
    <n v="1.8700000000000001E-2"/>
    <s v="#SuccessStory"/>
    <d v="2024-09-04T18:56:00"/>
    <d v="2024-09-04T00:00:00"/>
    <n v="18"/>
    <s v="High"/>
  </r>
  <r>
    <s v="Post_597"/>
    <x v="2"/>
    <s v="Organic"/>
    <s v="Event / Webinar"/>
    <s v="Image"/>
    <s v="Canada"/>
    <n v="-106.3468"/>
    <n v="56.130400000000002"/>
    <n v="42400"/>
    <n v="250044"/>
    <n v="40455"/>
    <n v="18384"/>
    <n v="11316"/>
    <n v="0.1695704984522334"/>
    <n v="301678"/>
    <n v="0"/>
    <n v="0"/>
    <m/>
    <m/>
    <s v="#EventRecap"/>
    <d v="2025-03-24T10:52:00"/>
    <d v="2025-03-24T00:00:00"/>
    <n v="10"/>
    <s v="Medium"/>
  </r>
  <r>
    <s v="Post_598"/>
    <x v="1"/>
    <s v="Organic"/>
    <s v="Educational"/>
    <s v="Video"/>
    <s v="India"/>
    <n v="78.962900000000005"/>
    <n v="20.593699999999998"/>
    <n v="163068"/>
    <n v="1027123"/>
    <n v="196021"/>
    <n v="36832"/>
    <n v="34396"/>
    <n v="0.1587620104239984"/>
    <n v="1159178"/>
    <n v="1027123"/>
    <n v="0"/>
    <m/>
    <m/>
    <s v="#CustomerStory"/>
    <d v="2024-04-25T15:28:00"/>
    <d v="2024-04-25T00:00:00"/>
    <n v="15"/>
    <s v="Medium"/>
  </r>
  <r>
    <s v="Post_599"/>
    <x v="1"/>
    <s v="Sponsored"/>
    <s v="Product Promotion"/>
    <s v="Video"/>
    <s v="Australia"/>
    <n v="133.77510000000001"/>
    <n v="-25.2744"/>
    <n v="105060"/>
    <n v="1253138"/>
    <n v="198971"/>
    <n v="93714"/>
    <n v="35304"/>
    <n v="8.3837605813206997E-2"/>
    <n v="1505721"/>
    <n v="1253138"/>
    <n v="0"/>
    <m/>
    <m/>
    <s v="#ProductDemo"/>
    <d v="2024-01-27T12:27:00"/>
    <d v="2024-01-27T00:00:00"/>
    <n v="12"/>
    <s v="Low"/>
  </r>
  <r>
    <s v="Post_600"/>
    <x v="2"/>
    <s v="Organic"/>
    <s v="Product Promotion"/>
    <s v="Image"/>
    <s v="India"/>
    <n v="78.962900000000005"/>
    <n v="20.593699999999998"/>
    <n v="28885"/>
    <n v="315113"/>
    <n v="51328"/>
    <n v="9738"/>
    <n v="16294"/>
    <n v="9.1667111627882436E-2"/>
    <n v="350975"/>
    <n v="0"/>
    <n v="0"/>
    <m/>
    <m/>
    <s v="#FeatureHighlight"/>
    <d v="2024-01-05T10:18:00"/>
    <d v="2024-01-05T00:00:00"/>
    <n v="10"/>
    <s v="Low"/>
  </r>
  <r>
    <s v="Post_601"/>
    <x v="1"/>
    <s v="Organic"/>
    <s v="Educational"/>
    <s v="Image"/>
    <s v="Brazil"/>
    <n v="-51.9253"/>
    <n v="-14.234999999999999"/>
    <n v="108295"/>
    <n v="452862"/>
    <n v="92064"/>
    <n v="19320"/>
    <n v="9238"/>
    <n v="0.2391362998651036"/>
    <n v="563672"/>
    <n v="0"/>
    <n v="0"/>
    <m/>
    <m/>
    <s v="#SuccessStory"/>
    <d v="2025-04-06T16:04:00"/>
    <d v="2025-04-06T00:00:00"/>
    <n v="16"/>
    <s v="High"/>
  </r>
  <r>
    <s v="Post_602"/>
    <x v="4"/>
    <s v="Organic"/>
    <s v="Educational"/>
    <s v="Live Stream"/>
    <s v="Germany"/>
    <n v="10.451499999999999"/>
    <n v="51.165700000000001"/>
    <n v="77013"/>
    <n v="345847"/>
    <n v="62372"/>
    <n v="24833"/>
    <n v="18279"/>
    <n v="0.22268070962197839"/>
    <n v="438764"/>
    <n v="0"/>
    <n v="1227641"/>
    <m/>
    <m/>
    <s v="#CustomerStory"/>
    <d v="2024-02-11T09:00:00"/>
    <d v="2024-02-11T00:00:00"/>
    <n v="9"/>
    <s v="High"/>
  </r>
  <r>
    <s v="Post_603"/>
    <x v="1"/>
    <s v="Organic"/>
    <s v="Educational"/>
    <s v="Image"/>
    <s v="Germany"/>
    <n v="10.451499999999999"/>
    <n v="51.165700000000001"/>
    <n v="84139"/>
    <n v="359646"/>
    <n v="60310"/>
    <n v="14088"/>
    <n v="19492"/>
    <n v="0.23394962000962269"/>
    <n v="459092"/>
    <n v="0"/>
    <n v="0"/>
    <m/>
    <m/>
    <s v="#SuccessStory"/>
    <d v="2025-03-05T11:51:00"/>
    <d v="2025-03-05T00:00:00"/>
    <n v="11"/>
    <s v="High"/>
  </r>
  <r>
    <s v="Post_604"/>
    <x v="2"/>
    <s v="Organic"/>
    <s v="Educational"/>
    <s v="Video"/>
    <s v="Germany"/>
    <n v="10.451499999999999"/>
    <n v="51.165700000000001"/>
    <n v="241916"/>
    <n v="1530742"/>
    <n v="260144"/>
    <n v="51716"/>
    <n v="54361"/>
    <n v="0.15803902855424781"/>
    <n v="1929817"/>
    <n v="1530742"/>
    <n v="0"/>
    <m/>
    <m/>
    <s v="#CustomerStory"/>
    <d v="2024-03-13T12:13:00"/>
    <d v="2024-03-13T00:00:00"/>
    <n v="12"/>
    <s v="Medium"/>
  </r>
  <r>
    <s v="Post_605"/>
    <x v="1"/>
    <s v="Organic"/>
    <s v="Educational"/>
    <s v="Image"/>
    <s v="India"/>
    <n v="78.962900000000005"/>
    <n v="20.593699999999998"/>
    <n v="61389"/>
    <n v="245717"/>
    <n v="27040"/>
    <n v="18150"/>
    <n v="8741"/>
    <n v="0.2498383597666127"/>
    <n v="296912"/>
    <n v="0"/>
    <n v="0"/>
    <m/>
    <m/>
    <s v="#SuccessStory"/>
    <d v="2025-02-15T16:41:00"/>
    <d v="2025-02-15T00:00:00"/>
    <n v="16"/>
    <s v="High"/>
  </r>
  <r>
    <s v="Post_606"/>
    <x v="4"/>
    <s v="Sponsored"/>
    <s v="Product Promotion"/>
    <s v="Video"/>
    <s v="Germany"/>
    <n v="10.451499999999999"/>
    <n v="51.165700000000001"/>
    <n v="277487"/>
    <n v="2043517"/>
    <n v="501090"/>
    <n v="68106"/>
    <n v="93864"/>
    <n v="0.13578904601937439"/>
    <n v="2278155"/>
    <n v="2043517"/>
    <n v="0"/>
    <m/>
    <m/>
    <s v="#ProductDemo"/>
    <d v="2024-04-22T15:04:00"/>
    <d v="2024-04-22T00:00:00"/>
    <n v="15"/>
    <s v="Medium"/>
  </r>
  <r>
    <s v="Post_607"/>
    <x v="4"/>
    <s v="Organic"/>
    <s v="Product Promotion"/>
    <s v="Video"/>
    <s v="UK"/>
    <n v="-3.4359999999999999"/>
    <n v="55.378100000000003"/>
    <n v="74390"/>
    <n v="740015"/>
    <n v="122117"/>
    <n v="59096"/>
    <n v="31348"/>
    <n v="0.10052589273875601"/>
    <n v="861549"/>
    <n v="734047"/>
    <n v="0"/>
    <m/>
    <m/>
    <s v="#ProductDemo"/>
    <d v="2025-04-18T17:17:00"/>
    <d v="2025-04-18T00:00:00"/>
    <n v="17"/>
    <s v="Medium"/>
  </r>
  <r>
    <s v="Post_608"/>
    <x v="4"/>
    <s v="Organic"/>
    <s v="Educational"/>
    <s v="Video"/>
    <s v="Brazil"/>
    <n v="-51.9253"/>
    <n v="-14.234999999999999"/>
    <n v="30718"/>
    <n v="200809"/>
    <n v="26710"/>
    <n v="9543"/>
    <n v="7008"/>
    <n v="0.15297235581591881"/>
    <n v="223649"/>
    <n v="181419"/>
    <n v="0"/>
    <m/>
    <m/>
    <s v="#CustomerStory"/>
    <d v="2024-08-20T12:46:00"/>
    <d v="2024-08-20T00:00:00"/>
    <n v="12"/>
    <s v="Medium"/>
  </r>
  <r>
    <s v="Post_609"/>
    <x v="0"/>
    <s v="Sponsored"/>
    <s v="Educational"/>
    <s v="Video"/>
    <s v="India"/>
    <n v="78.962900000000005"/>
    <n v="20.593699999999998"/>
    <n v="46986"/>
    <n v="189525"/>
    <n v="39499"/>
    <n v="11909"/>
    <n v="9163"/>
    <n v="0.24791833447973449"/>
    <n v="208794"/>
    <n v="166362"/>
    <n v="0"/>
    <n v="2463"/>
    <n v="1.18E-2"/>
    <s v="#SuccessStory"/>
    <d v="2024-06-06T10:28:00"/>
    <d v="2024-06-06T00:00:00"/>
    <n v="10"/>
    <s v="High"/>
  </r>
  <r>
    <s v="Post_610"/>
    <x v="0"/>
    <s v="Organic"/>
    <s v="Entertainment"/>
    <s v="Video"/>
    <s v="Brazil"/>
    <n v="-51.9253"/>
    <n v="-14.234999999999999"/>
    <n v="3871"/>
    <n v="58886"/>
    <n v="7811"/>
    <n v="3714"/>
    <n v="2317"/>
    <n v="6.5752614717126456E-2"/>
    <n v="64837"/>
    <n v="55202"/>
    <n v="0"/>
    <n v="791"/>
    <n v="1.2200000000000001E-2"/>
    <s v="#FunContent"/>
    <d v="2025-04-28T11:13:00"/>
    <d v="2025-04-28T00:00:00"/>
    <n v="11"/>
    <s v="Low"/>
  </r>
  <r>
    <s v="Post_611"/>
    <x v="4"/>
    <s v="Organic"/>
    <s v="Product Promotion"/>
    <s v="Live Stream"/>
    <s v="UK"/>
    <n v="-3.4359999999999999"/>
    <n v="55.378100000000003"/>
    <n v="236208"/>
    <n v="2449095"/>
    <n v="446379"/>
    <n v="81611"/>
    <n v="124072"/>
    <n v="9.6447207457299372E-2"/>
    <n v="2979918"/>
    <n v="0"/>
    <n v="1672939"/>
    <m/>
    <m/>
    <s v="#ProductDemo"/>
    <d v="2025-01-07T12:47:00"/>
    <d v="2025-01-07T00:00:00"/>
    <n v="12"/>
    <s v="Low"/>
  </r>
  <r>
    <s v="Post_612"/>
    <x v="0"/>
    <s v="Organic"/>
    <s v="Educational"/>
    <s v="Video"/>
    <s v="UK"/>
    <n v="-3.4359999999999999"/>
    <n v="55.378100000000003"/>
    <n v="78301"/>
    <n v="316834"/>
    <n v="67410"/>
    <n v="22225"/>
    <n v="12901"/>
    <n v="0.24713871802337919"/>
    <n v="357409"/>
    <n v="281840"/>
    <n v="0"/>
    <n v="8113"/>
    <n v="2.2700000000000001E-2"/>
    <s v="#SuccessStory"/>
    <d v="2025-04-10T08:22:00"/>
    <d v="2025-04-10T00:00:00"/>
    <n v="8"/>
    <s v="High"/>
  </r>
  <r>
    <s v="Post_613"/>
    <x v="1"/>
    <s v="Organic"/>
    <s v="Product Promotion"/>
    <s v="Live Stream"/>
    <s v="Australia"/>
    <n v="133.77510000000001"/>
    <n v="-25.2744"/>
    <n v="44370"/>
    <n v="357424"/>
    <n v="75537"/>
    <n v="13758"/>
    <n v="9936"/>
    <n v="0.12413833294815529"/>
    <n v="456817"/>
    <n v="0"/>
    <n v="399991"/>
    <m/>
    <m/>
    <s v="#FeatureHighlight"/>
    <d v="2024-08-25T16:56:00"/>
    <d v="2024-08-25T00:00:00"/>
    <n v="16"/>
    <s v="Medium"/>
  </r>
  <r>
    <s v="Post_614"/>
    <x v="2"/>
    <s v="Organic"/>
    <s v="Educational"/>
    <s v="Image"/>
    <s v="USA"/>
    <n v="-95.712900000000005"/>
    <n v="37.090200000000003"/>
    <n v="96987"/>
    <n v="402618"/>
    <n v="95112"/>
    <n v="27352"/>
    <n v="17669"/>
    <n v="0.24089118007983271"/>
    <n v="495552"/>
    <n v="0"/>
    <n v="0"/>
    <m/>
    <m/>
    <s v="#SuccessStory"/>
    <d v="2025-01-08T15:46:00"/>
    <d v="2025-01-08T00:00:00"/>
    <n v="15"/>
    <s v="High"/>
  </r>
  <r>
    <s v="Post_615"/>
    <x v="4"/>
    <s v="Organic"/>
    <s v="Educational"/>
    <s v="Video"/>
    <s v="UK"/>
    <n v="-3.4359999999999999"/>
    <n v="55.378100000000003"/>
    <n v="65691"/>
    <n v="269063"/>
    <n v="52429"/>
    <n v="10176"/>
    <n v="10481"/>
    <n v="0.24414814605986759"/>
    <n v="334520"/>
    <n v="237131"/>
    <n v="0"/>
    <m/>
    <m/>
    <s v="#CustomerStory"/>
    <d v="2025-04-23T11:11:00"/>
    <d v="2025-04-23T00:00:00"/>
    <n v="11"/>
    <s v="High"/>
  </r>
  <r>
    <s v="Post_616"/>
    <x v="0"/>
    <s v="Organic"/>
    <s v="Entertainment"/>
    <s v="Video"/>
    <s v="Germany"/>
    <n v="10.451499999999999"/>
    <n v="51.165700000000001"/>
    <n v="54112"/>
    <n v="688262"/>
    <n v="96798"/>
    <n v="27608"/>
    <n v="22405"/>
    <n v="7.8621400522295687E-2"/>
    <n v="790331"/>
    <n v="649540"/>
    <n v="0"/>
    <n v="18651"/>
    <n v="2.3599999999999999E-2"/>
    <s v="#FunContent"/>
    <d v="2024-11-01T16:48:00"/>
    <d v="2024-11-01T00:00:00"/>
    <n v="16"/>
    <s v="Low"/>
  </r>
  <r>
    <s v="Post_617"/>
    <x v="1"/>
    <s v="Sponsored"/>
    <s v="Educational"/>
    <s v="Video"/>
    <s v="Brazil"/>
    <n v="-51.9253"/>
    <n v="-14.234999999999999"/>
    <n v="332570"/>
    <n v="1722118"/>
    <n v="406722"/>
    <n v="95324"/>
    <n v="47387"/>
    <n v="0.1931169964968602"/>
    <n v="1920840"/>
    <n v="1722118"/>
    <n v="0"/>
    <m/>
    <m/>
    <s v="#CustomerStory"/>
    <d v="2024-01-09T11:19:00"/>
    <d v="2024-01-09T00:00:00"/>
    <n v="11"/>
    <s v="Medium"/>
  </r>
  <r>
    <s v="Post_618"/>
    <x v="1"/>
    <s v="Organic"/>
    <s v="Educational"/>
    <s v="Image"/>
    <s v="Canada"/>
    <n v="-106.3468"/>
    <n v="56.130400000000002"/>
    <n v="40330"/>
    <n v="218886"/>
    <n v="44745"/>
    <n v="10756"/>
    <n v="11573"/>
    <n v="0.1842529793580896"/>
    <n v="269646"/>
    <n v="0"/>
    <n v="0"/>
    <m/>
    <m/>
    <s v="#SuccessStory"/>
    <d v="2024-11-20T14:14:00"/>
    <d v="2024-11-20T00:00:00"/>
    <n v="14"/>
    <s v="Medium"/>
  </r>
  <r>
    <s v="Post_619"/>
    <x v="1"/>
    <s v="Organic"/>
    <s v="Educational"/>
    <s v="Image"/>
    <s v="Canada"/>
    <n v="-106.3468"/>
    <n v="56.130400000000002"/>
    <n v="34773"/>
    <n v="184216"/>
    <n v="37553"/>
    <n v="7958"/>
    <n v="10603"/>
    <n v="0.18876381242667739"/>
    <n v="226083"/>
    <n v="0"/>
    <n v="0"/>
    <m/>
    <m/>
    <s v="#SuccessStory"/>
    <d v="2025-02-19T17:47:00"/>
    <d v="2025-02-19T00:00:00"/>
    <n v="17"/>
    <s v="Medium"/>
  </r>
  <r>
    <s v="Post_620"/>
    <x v="2"/>
    <s v="Organic"/>
    <s v="Educational"/>
    <s v="Text"/>
    <s v="Canada"/>
    <n v="-106.3468"/>
    <n v="56.130400000000002"/>
    <n v="59354"/>
    <n v="335452"/>
    <n v="49873"/>
    <n v="14583"/>
    <n v="9270"/>
    <n v="0.17694034737003389"/>
    <n v="415600"/>
    <n v="0"/>
    <n v="0"/>
    <m/>
    <m/>
    <s v="#SuccessStory"/>
    <d v="2024-03-17T09:11:00"/>
    <d v="2024-03-17T00:00:00"/>
    <n v="9"/>
    <s v="Medium"/>
  </r>
  <r>
    <s v="Post_621"/>
    <x v="1"/>
    <s v="Organic"/>
    <s v="Educational"/>
    <s v="Image"/>
    <s v="India"/>
    <n v="78.962900000000005"/>
    <n v="20.593699999999998"/>
    <n v="65183"/>
    <n v="296320"/>
    <n v="41394"/>
    <n v="18697"/>
    <n v="15585"/>
    <n v="0.2199770652293927"/>
    <n v="372060"/>
    <n v="0"/>
    <n v="0"/>
    <m/>
    <m/>
    <s v="#SuccessStory"/>
    <d v="2024-01-09T11:11:00"/>
    <d v="2024-01-09T00:00:00"/>
    <n v="11"/>
    <s v="High"/>
  </r>
  <r>
    <s v="Post_622"/>
    <x v="4"/>
    <s v="Organic"/>
    <s v="Educational"/>
    <s v="Live Stream"/>
    <s v="USA"/>
    <n v="-95.712900000000005"/>
    <n v="37.090200000000003"/>
    <n v="20284"/>
    <n v="113286"/>
    <n v="24257"/>
    <n v="4461"/>
    <n v="2666"/>
    <n v="0.17905489325050011"/>
    <n v="140450"/>
    <n v="0"/>
    <n v="1052520"/>
    <m/>
    <m/>
    <s v="#CustomerStory"/>
    <d v="2024-06-13T12:58:00"/>
    <d v="2024-06-13T00:00:00"/>
    <n v="12"/>
    <s v="Medium"/>
  </r>
  <r>
    <s v="Post_623"/>
    <x v="2"/>
    <s v="Organic"/>
    <s v="Educational"/>
    <s v="Text"/>
    <s v="Brazil"/>
    <n v="-51.9253"/>
    <n v="-14.234999999999999"/>
    <n v="39095"/>
    <n v="203992"/>
    <n v="28341"/>
    <n v="6463"/>
    <n v="11253"/>
    <n v="0.19165167932612451"/>
    <n v="234321"/>
    <n v="0"/>
    <n v="0"/>
    <m/>
    <m/>
    <s v="#SuccessStory"/>
    <d v="2024-10-25T18:18:00"/>
    <d v="2024-10-25T00:00:00"/>
    <n v="18"/>
    <s v="Medium"/>
  </r>
  <r>
    <s v="Post_624"/>
    <x v="4"/>
    <s v="Organic"/>
    <s v="Product Promotion"/>
    <s v="Live Stream"/>
    <s v="Japan"/>
    <n v="138.25290000000001"/>
    <n v="36.204799999999999"/>
    <n v="26409"/>
    <n v="243361"/>
    <n v="44681"/>
    <n v="7775"/>
    <n v="11358"/>
    <n v="0.108521512805052"/>
    <n v="283419"/>
    <n v="0"/>
    <n v="1846878"/>
    <m/>
    <m/>
    <s v="#ProductDemo"/>
    <d v="2024-04-19T12:56:00"/>
    <d v="2024-04-19T00:00:00"/>
    <n v="12"/>
    <s v="Medium"/>
  </r>
  <r>
    <s v="Post_625"/>
    <x v="2"/>
    <s v="Organic"/>
    <s v="Entertainment"/>
    <s v="Video"/>
    <s v="India"/>
    <n v="78.962900000000005"/>
    <n v="20.593699999999998"/>
    <n v="113208"/>
    <n v="1752914"/>
    <n v="412187"/>
    <n v="139896"/>
    <n v="92933"/>
    <n v="6.4582862505013966E-2"/>
    <n v="2224402"/>
    <n v="1752914"/>
    <n v="0"/>
    <m/>
    <m/>
    <s v="#TrendingNow"/>
    <d v="2024-11-06T12:07:00"/>
    <d v="2024-11-06T00:00:00"/>
    <n v="12"/>
    <s v="Low"/>
  </r>
  <r>
    <s v="Post_626"/>
    <x v="2"/>
    <s v="Organic"/>
    <s v="Event / Webinar"/>
    <s v="Image"/>
    <s v="Japan"/>
    <n v="138.25290000000001"/>
    <n v="36.204799999999999"/>
    <n v="47816"/>
    <n v="323187"/>
    <n v="44390"/>
    <n v="19014"/>
    <n v="7333"/>
    <n v="0.14795386746462941"/>
    <n v="361640"/>
    <n v="0"/>
    <n v="0"/>
    <m/>
    <m/>
    <s v="#EventRecap"/>
    <d v="2024-10-13T17:13:00"/>
    <d v="2024-10-13T00:00:00"/>
    <n v="17"/>
    <s v="Medium"/>
  </r>
  <r>
    <s v="Post_627"/>
    <x v="2"/>
    <s v="Organic"/>
    <s v="Product Promotion"/>
    <s v="Video"/>
    <s v="Japan"/>
    <n v="138.25290000000001"/>
    <n v="36.204799999999999"/>
    <n v="362620"/>
    <n v="2871049"/>
    <n v="634501"/>
    <n v="209302"/>
    <n v="171990"/>
    <n v="0.1263023260991693"/>
    <n v="3296823"/>
    <n v="2871049"/>
    <n v="0"/>
    <m/>
    <m/>
    <s v="#ProductDemo"/>
    <d v="2024-08-25T15:27:00"/>
    <d v="2024-08-25T00:00:00"/>
    <n v="15"/>
    <s v="Medium"/>
  </r>
  <r>
    <s v="Post_628"/>
    <x v="2"/>
    <s v="Organic"/>
    <s v="Entertainment"/>
    <s v="Video"/>
    <s v="Brazil"/>
    <n v="-51.9253"/>
    <n v="-14.234999999999999"/>
    <n v="123551"/>
    <n v="1391557"/>
    <n v="147578"/>
    <n v="70356"/>
    <n v="35071"/>
    <n v="8.8786162074475136E-2"/>
    <n v="1536954"/>
    <n v="1391557"/>
    <n v="0"/>
    <m/>
    <m/>
    <s v="#TrendingNow"/>
    <d v="2025-01-14T16:41:00"/>
    <d v="2025-01-14T00:00:00"/>
    <n v="16"/>
    <s v="Low"/>
  </r>
  <r>
    <s v="Post_629"/>
    <x v="0"/>
    <s v="Organic"/>
    <s v="Educational"/>
    <s v="Live Stream"/>
    <s v="Japan"/>
    <n v="138.25290000000001"/>
    <n v="36.204799999999999"/>
    <n v="70990"/>
    <n v="371479"/>
    <n v="68696"/>
    <n v="16953"/>
    <n v="17152"/>
    <n v="0.19110259869915139"/>
    <n v="425864"/>
    <n v="0"/>
    <n v="53595"/>
    <n v="4343"/>
    <n v="1.0200000000000001E-2"/>
    <s v="#SuccessStory"/>
    <d v="2024-06-11T10:42:00"/>
    <d v="2024-06-11T00:00:00"/>
    <n v="10"/>
    <s v="Medium"/>
  </r>
  <r>
    <s v="Post_630"/>
    <x v="1"/>
    <s v="Sponsored"/>
    <s v="Product Promotion"/>
    <s v="Video"/>
    <s v="USA"/>
    <n v="-95.712900000000005"/>
    <n v="37.090200000000003"/>
    <n v="219323"/>
    <n v="1551823"/>
    <n v="333103"/>
    <n v="94951"/>
    <n v="78354"/>
    <n v="0.1413329168569859"/>
    <n v="1719090"/>
    <n v="1551823"/>
    <n v="0"/>
    <m/>
    <m/>
    <s v="#ProductDemo"/>
    <d v="2024-04-09T17:03:00"/>
    <d v="2024-04-09T00:00:00"/>
    <n v="17"/>
    <s v="Medium"/>
  </r>
  <r>
    <s v="Post_631"/>
    <x v="2"/>
    <s v="Organic"/>
    <s v="Product Promotion"/>
    <s v="Video"/>
    <s v="Brazil"/>
    <n v="-51.9253"/>
    <n v="-14.234999999999999"/>
    <n v="276892"/>
    <n v="2290106"/>
    <n v="422545"/>
    <n v="140224"/>
    <n v="124987"/>
    <n v="0.1209080726997213"/>
    <n v="2787945"/>
    <n v="2290106"/>
    <n v="0"/>
    <m/>
    <m/>
    <s v="#ProductDemo"/>
    <d v="2024-02-01T16:45:00"/>
    <d v="2024-02-01T00:00:00"/>
    <n v="16"/>
    <s v="Medium"/>
  </r>
  <r>
    <s v="Post_632"/>
    <x v="0"/>
    <s v="Sponsored"/>
    <s v="Product Promotion"/>
    <s v="Video"/>
    <s v="Australia"/>
    <n v="133.77510000000001"/>
    <n v="-25.2744"/>
    <n v="366880"/>
    <n v="2818235"/>
    <n v="527411"/>
    <n v="224145"/>
    <n v="141670"/>
    <n v="0.1301810144684058"/>
    <n v="3349356"/>
    <n v="2818235"/>
    <n v="0"/>
    <n v="39857"/>
    <n v="1.1900000000000001E-2"/>
    <s v="#ProductDemo"/>
    <d v="2024-12-18T12:31:00"/>
    <d v="2024-12-18T00:00:00"/>
    <n v="12"/>
    <s v="Medium"/>
  </r>
  <r>
    <s v="Post_633"/>
    <x v="0"/>
    <s v="Organic"/>
    <s v="Product Promotion"/>
    <s v="Video"/>
    <s v="USA"/>
    <n v="-95.712900000000005"/>
    <n v="37.090200000000003"/>
    <n v="184210"/>
    <n v="1386178"/>
    <n v="186207"/>
    <n v="82952"/>
    <n v="79188"/>
    <n v="0.1328906158197877"/>
    <n v="1782386"/>
    <n v="1386178"/>
    <n v="0"/>
    <n v="37251"/>
    <n v="2.0899999999999998E-2"/>
    <s v="#ProductDemo"/>
    <d v="2025-03-13T11:35:00"/>
    <d v="2025-03-13T00:00:00"/>
    <n v="11"/>
    <s v="Medium"/>
  </r>
  <r>
    <s v="Post_634"/>
    <x v="0"/>
    <s v="Organic"/>
    <s v="Educational"/>
    <s v="Video"/>
    <s v="Japan"/>
    <n v="138.25290000000001"/>
    <n v="36.204799999999999"/>
    <n v="64698"/>
    <n v="403236"/>
    <n v="61003"/>
    <n v="22736"/>
    <n v="11478"/>
    <n v="0.1604469888713615"/>
    <n v="523854"/>
    <n v="351663"/>
    <n v="0"/>
    <n v="7072"/>
    <n v="1.35E-2"/>
    <s v="#SuccessStory"/>
    <d v="2024-07-10T15:45:00"/>
    <d v="2024-07-10T00:00:00"/>
    <n v="15"/>
    <s v="Medium"/>
  </r>
  <r>
    <s v="Post_635"/>
    <x v="2"/>
    <s v="Organic"/>
    <s v="Educational"/>
    <s v="Image"/>
    <s v="India"/>
    <n v="78.962900000000005"/>
    <n v="20.593699999999998"/>
    <n v="69346"/>
    <n v="312550"/>
    <n v="59063"/>
    <n v="10210"/>
    <n v="11936"/>
    <n v="0.2218718019254772"/>
    <n v="385985"/>
    <n v="0"/>
    <n v="0"/>
    <m/>
    <m/>
    <s v="#SuccessStory"/>
    <d v="2024-04-14T17:37:00"/>
    <d v="2024-04-14T00:00:00"/>
    <n v="17"/>
    <s v="High"/>
  </r>
  <r>
    <s v="Post_636"/>
    <x v="1"/>
    <s v="Sponsored"/>
    <s v="Entertainment"/>
    <s v="Video"/>
    <s v="India"/>
    <n v="78.962900000000005"/>
    <n v="20.593699999999998"/>
    <n v="144013"/>
    <n v="2663923"/>
    <n v="537126"/>
    <n v="129616"/>
    <n v="153622"/>
    <n v="5.4060620095266521E-2"/>
    <n v="3019480"/>
    <n v="2663923"/>
    <n v="0"/>
    <m/>
    <m/>
    <s v="#TrendingNow"/>
    <d v="2024-02-26T10:25:00"/>
    <d v="2024-02-26T00:00:00"/>
    <n v="10"/>
    <s v="Medium"/>
  </r>
  <r>
    <s v="Post_637"/>
    <x v="0"/>
    <s v="Sponsored"/>
    <s v="Entertainment"/>
    <s v="Video"/>
    <s v="Canada"/>
    <n v="-106.3468"/>
    <n v="56.130400000000002"/>
    <n v="57324"/>
    <n v="892517"/>
    <n v="182582"/>
    <n v="55721"/>
    <n v="27678"/>
    <n v="6.4227610892271705E-2"/>
    <n v="1009652"/>
    <n v="875117"/>
    <n v="0"/>
    <n v="11308"/>
    <n v="1.12E-2"/>
    <s v="#FunContent"/>
    <d v="2024-12-05T14:23:00"/>
    <d v="2024-12-05T00:00:00"/>
    <n v="14"/>
    <s v="Low"/>
  </r>
  <r>
    <s v="Post_638"/>
    <x v="1"/>
    <s v="Sponsored"/>
    <s v="Product Promotion"/>
    <s v="Video"/>
    <s v="UK"/>
    <n v="-3.4359999999999999"/>
    <n v="55.378100000000003"/>
    <n v="185241"/>
    <n v="2002771"/>
    <n v="391323"/>
    <n v="120096"/>
    <n v="54423"/>
    <n v="9.2492774644298462E-2"/>
    <n v="2485494"/>
    <n v="2002771"/>
    <n v="0"/>
    <m/>
    <m/>
    <s v="#ProductDemo"/>
    <d v="2024-12-27T16:25:00"/>
    <d v="2024-12-27T00:00:00"/>
    <n v="16"/>
    <s v="Low"/>
  </r>
  <r>
    <s v="Post_639"/>
    <x v="4"/>
    <s v="Organic"/>
    <s v="Event / Webinar"/>
    <s v="Live Stream"/>
    <s v="Germany"/>
    <n v="10.451499999999999"/>
    <n v="51.165700000000001"/>
    <n v="61907"/>
    <n v="448706"/>
    <n v="101230"/>
    <n v="17269"/>
    <n v="9317"/>
    <n v="0.13796826261949141"/>
    <n v="563494"/>
    <n v="0"/>
    <n v="1414546"/>
    <m/>
    <m/>
    <s v="#WebinarReplay"/>
    <d v="2024-06-06T09:42:00"/>
    <d v="2024-06-06T00:00:00"/>
    <n v="9"/>
    <s v="Medium"/>
  </r>
  <r>
    <s v="Post_640"/>
    <x v="2"/>
    <s v="Organic"/>
    <s v="Entertainment"/>
    <s v="Image"/>
    <s v="USA"/>
    <n v="-95.712900000000005"/>
    <n v="37.090200000000003"/>
    <n v="30115"/>
    <n v="393805"/>
    <n v="80708"/>
    <n v="28317"/>
    <n v="20522"/>
    <n v="7.6472068574908056E-2"/>
    <n v="508868"/>
    <n v="0"/>
    <n v="0"/>
    <m/>
    <m/>
    <s v="#FunContent"/>
    <d v="2025-04-06T10:03:00"/>
    <d v="2025-04-06T00:00:00"/>
    <n v="10"/>
    <s v="Low"/>
  </r>
  <r>
    <s v="Post_641"/>
    <x v="1"/>
    <s v="Organic"/>
    <s v="Event / Webinar"/>
    <s v="Live Stream"/>
    <s v="Germany"/>
    <n v="10.451499999999999"/>
    <n v="51.165700000000001"/>
    <n v="46529"/>
    <n v="303947"/>
    <n v="48717"/>
    <n v="11454"/>
    <n v="13040"/>
    <n v="0.15308491359230969"/>
    <n v="351181"/>
    <n v="0"/>
    <n v="468523"/>
    <m/>
    <m/>
    <s v="#EventRecap"/>
    <d v="2024-06-28T12:41:00"/>
    <d v="2024-06-28T00:00:00"/>
    <n v="12"/>
    <s v="Medium"/>
  </r>
  <r>
    <s v="Post_642"/>
    <x v="1"/>
    <s v="Organic"/>
    <s v="Event / Webinar"/>
    <s v="Live Stream"/>
    <s v="Japan"/>
    <n v="138.25290000000001"/>
    <n v="36.204799999999999"/>
    <n v="97473"/>
    <n v="556194"/>
    <n v="104274"/>
    <n v="33172"/>
    <n v="19020"/>
    <n v="0.17525110428665189"/>
    <n v="617596"/>
    <n v="0"/>
    <n v="112697"/>
    <m/>
    <m/>
    <s v="#EventRecap"/>
    <d v="2024-11-24T13:07:00"/>
    <d v="2024-11-24T00:00:00"/>
    <n v="13"/>
    <s v="Medium"/>
  </r>
  <r>
    <s v="Post_643"/>
    <x v="1"/>
    <s v="Organic"/>
    <s v="Product Promotion"/>
    <s v="Video"/>
    <s v="Japan"/>
    <n v="138.25290000000001"/>
    <n v="36.204799999999999"/>
    <n v="208090"/>
    <n v="1394423"/>
    <n v="266372"/>
    <n v="103255"/>
    <n v="77134"/>
    <n v="0.14923051245437879"/>
    <n v="1717662"/>
    <n v="1394423"/>
    <n v="0"/>
    <m/>
    <m/>
    <s v="#ProductDemo"/>
    <d v="2024-04-05T11:35:00"/>
    <d v="2024-04-05T00:00:00"/>
    <n v="11"/>
    <s v="Medium"/>
  </r>
  <r>
    <s v="Post_644"/>
    <x v="1"/>
    <s v="Sponsored"/>
    <s v="Educational"/>
    <s v="Image"/>
    <s v="UK"/>
    <n v="-3.4359999999999999"/>
    <n v="55.378100000000003"/>
    <n v="102314"/>
    <n v="470198"/>
    <n v="61917"/>
    <n v="34394"/>
    <n v="26069"/>
    <n v="0.21759772804890029"/>
    <n v="535711"/>
    <n v="0"/>
    <n v="0"/>
    <m/>
    <m/>
    <s v="#SuccessStory"/>
    <d v="2024-05-21T15:15:00"/>
    <d v="2024-05-21T00:00:00"/>
    <n v="15"/>
    <s v="High"/>
  </r>
  <r>
    <s v="Post_645"/>
    <x v="0"/>
    <s v="Organic"/>
    <s v="Educational"/>
    <s v="Video"/>
    <s v="UK"/>
    <n v="-3.4359999999999999"/>
    <n v="55.378100000000003"/>
    <n v="37812"/>
    <n v="160444"/>
    <n v="35361"/>
    <n v="12813"/>
    <n v="3401"/>
    <n v="0.23567244287094491"/>
    <n v="205283"/>
    <n v="146691"/>
    <n v="0"/>
    <n v="4003"/>
    <n v="1.95E-2"/>
    <s v="#SuccessStory"/>
    <d v="2025-01-21T10:52:00"/>
    <d v="2025-01-21T00:00:00"/>
    <n v="10"/>
    <s v="High"/>
  </r>
  <r>
    <s v="Post_646"/>
    <x v="2"/>
    <s v="Organic"/>
    <s v="Educational"/>
    <s v="Image"/>
    <s v="India"/>
    <n v="78.962900000000005"/>
    <n v="20.593699999999998"/>
    <n v="130676"/>
    <n v="699201"/>
    <n v="135221"/>
    <n v="55005"/>
    <n v="26989"/>
    <n v="0.18689341064001189"/>
    <n v="887619"/>
    <n v="0"/>
    <n v="0"/>
    <m/>
    <m/>
    <s v="#SuccessStory"/>
    <d v="2024-10-11T14:43:00"/>
    <d v="2024-10-11T00:00:00"/>
    <n v="14"/>
    <s v="Medium"/>
  </r>
  <r>
    <s v="Post_647"/>
    <x v="0"/>
    <s v="Organic"/>
    <s v="Entertainment"/>
    <s v="Video"/>
    <s v="Australia"/>
    <n v="133.77510000000001"/>
    <n v="-25.2744"/>
    <n v="40697"/>
    <n v="463515"/>
    <n v="51010"/>
    <n v="36509"/>
    <n v="24417"/>
    <n v="8.780191053775574E-2"/>
    <n v="588900"/>
    <n v="450262"/>
    <n v="0"/>
    <n v="11778"/>
    <n v="0.02"/>
    <s v="#FunContent"/>
    <d v="2024-12-10T19:02:00"/>
    <d v="2024-12-10T00:00:00"/>
    <n v="19"/>
    <s v="Low"/>
  </r>
  <r>
    <s v="Post_648"/>
    <x v="4"/>
    <s v="Organic"/>
    <s v="Educational"/>
    <s v="Video"/>
    <s v="Canada"/>
    <n v="-106.3468"/>
    <n v="56.130400000000002"/>
    <n v="35107"/>
    <n v="201537"/>
    <n v="48508"/>
    <n v="6903"/>
    <n v="7139"/>
    <n v="0.17420028096143239"/>
    <n v="224553"/>
    <n v="186825"/>
    <n v="0"/>
    <m/>
    <m/>
    <s v="#CustomerStory"/>
    <d v="2024-05-31T11:53:00"/>
    <d v="2024-05-31T00:00:00"/>
    <n v="11"/>
    <s v="Medium"/>
  </r>
  <r>
    <s v="Post_649"/>
    <x v="4"/>
    <s v="Organic"/>
    <s v="Educational"/>
    <s v="Live Stream"/>
    <s v="USA"/>
    <n v="-95.712900000000005"/>
    <n v="37.090200000000003"/>
    <n v="42979"/>
    <n v="184039"/>
    <n v="31354"/>
    <n v="7992"/>
    <n v="4424"/>
    <n v="0.2335325126396354"/>
    <n v="208607"/>
    <n v="0"/>
    <n v="720913"/>
    <m/>
    <m/>
    <s v="#CustomerStory"/>
    <d v="2024-04-13T15:38:00"/>
    <d v="2024-04-13T00:00:00"/>
    <n v="15"/>
    <s v="High"/>
  </r>
  <r>
    <s v="Post_650"/>
    <x v="1"/>
    <s v="Organic"/>
    <s v="Product Promotion"/>
    <s v="Video"/>
    <s v="Brazil"/>
    <n v="-51.9253"/>
    <n v="-14.234999999999999"/>
    <n v="118468"/>
    <n v="1471348"/>
    <n v="361894"/>
    <n v="99999"/>
    <n v="86383"/>
    <n v="8.0516919249115609E-2"/>
    <n v="1747885"/>
    <n v="1471348"/>
    <n v="0"/>
    <m/>
    <m/>
    <s v="#ProductDemo"/>
    <d v="2024-06-15T17:44:00"/>
    <d v="2024-06-15T00:00:00"/>
    <n v="17"/>
    <s v="Medium"/>
  </r>
  <r>
    <s v="Post_651"/>
    <x v="2"/>
    <s v="Organic"/>
    <s v="Product Promotion"/>
    <s v="Image"/>
    <s v="Brazil"/>
    <n v="-51.9253"/>
    <n v="-14.234999999999999"/>
    <n v="79456"/>
    <n v="674903"/>
    <n v="100518"/>
    <n v="30349"/>
    <n v="19774"/>
    <n v="0.11773021666733061"/>
    <n v="759897"/>
    <n v="0"/>
    <n v="0"/>
    <m/>
    <m/>
    <s v="#FeatureHighlight"/>
    <d v="2024-12-21T11:31:00"/>
    <d v="2024-12-21T00:00:00"/>
    <n v="11"/>
    <s v="Medium"/>
  </r>
  <r>
    <s v="Post_652"/>
    <x v="1"/>
    <s v="Sponsored"/>
    <s v="Educational"/>
    <s v="Image"/>
    <s v="India"/>
    <n v="78.962900000000005"/>
    <n v="20.593699999999998"/>
    <n v="44473"/>
    <n v="185023"/>
    <n v="25620"/>
    <n v="8837"/>
    <n v="8688"/>
    <n v="0.24036842674584141"/>
    <n v="205840"/>
    <n v="0"/>
    <n v="0"/>
    <m/>
    <m/>
    <s v="#SuccessStory"/>
    <d v="2024-07-22T10:10:00"/>
    <d v="2024-07-22T00:00:00"/>
    <n v="10"/>
    <s v="High"/>
  </r>
  <r>
    <s v="Post_653"/>
    <x v="0"/>
    <s v="Sponsored"/>
    <s v="Educational"/>
    <s v="Video"/>
    <s v="Japan"/>
    <n v="138.25290000000001"/>
    <n v="36.204799999999999"/>
    <n v="60078"/>
    <n v="309502"/>
    <n v="37771"/>
    <n v="14587"/>
    <n v="16894"/>
    <n v="0.19411404887418479"/>
    <n v="350042"/>
    <n v="307371"/>
    <n v="0"/>
    <n v="6860"/>
    <n v="1.9599999999999999E-2"/>
    <s v="#SuccessStory"/>
    <d v="2025-04-19T18:23:00"/>
    <d v="2025-04-19T00:00:00"/>
    <n v="18"/>
    <s v="Medium"/>
  </r>
  <r>
    <s v="Post_654"/>
    <x v="4"/>
    <s v="Organic"/>
    <s v="Entertainment"/>
    <s v="Video"/>
    <s v="UK"/>
    <n v="-3.4359999999999999"/>
    <n v="55.378100000000003"/>
    <n v="115146"/>
    <n v="1581932"/>
    <n v="177825"/>
    <n v="85783"/>
    <n v="50774"/>
    <n v="7.2788563939137227E-2"/>
    <n v="1918379"/>
    <n v="1581932"/>
    <n v="0"/>
    <m/>
    <m/>
    <s v="#TrendingNow"/>
    <d v="2024-06-21T15:54:00"/>
    <d v="2024-06-21T00:00:00"/>
    <n v="15"/>
    <s v="Low"/>
  </r>
  <r>
    <s v="Post_655"/>
    <x v="2"/>
    <s v="Organic"/>
    <s v="Educational"/>
    <s v="Text"/>
    <s v="Australia"/>
    <n v="133.77510000000001"/>
    <n v="-25.2744"/>
    <n v="96716"/>
    <n v="428074"/>
    <n v="80094"/>
    <n v="23661"/>
    <n v="11028"/>
    <n v="0.22593319154557309"/>
    <n v="524304"/>
    <n v="0"/>
    <n v="0"/>
    <m/>
    <m/>
    <s v="#SuccessStory"/>
    <d v="2024-01-23T19:07:00"/>
    <d v="2024-01-23T00:00:00"/>
    <n v="19"/>
    <s v="High"/>
  </r>
  <r>
    <s v="Post_656"/>
    <x v="2"/>
    <s v="Organic"/>
    <s v="Entertainment"/>
    <s v="Video"/>
    <s v="Canada"/>
    <n v="-106.3468"/>
    <n v="56.130400000000002"/>
    <n v="164345"/>
    <n v="2225830"/>
    <n v="313944"/>
    <n v="121066"/>
    <n v="51841"/>
    <n v="7.3835474175048793E-2"/>
    <n v="2653004"/>
    <n v="2225830"/>
    <n v="0"/>
    <m/>
    <m/>
    <s v="#TrendingNow"/>
    <d v="2024-12-18T10:44:00"/>
    <d v="2024-12-18T00:00:00"/>
    <n v="10"/>
    <s v="Low"/>
  </r>
  <r>
    <s v="Post_657"/>
    <x v="4"/>
    <s v="Organic"/>
    <s v="Educational"/>
    <s v="Video"/>
    <s v="UK"/>
    <n v="-3.4359999999999999"/>
    <n v="55.378100000000003"/>
    <n v="69929"/>
    <n v="341539"/>
    <n v="37072"/>
    <n v="17394"/>
    <n v="13093"/>
    <n v="0.20474883614653991"/>
    <n v="425216"/>
    <n v="340428"/>
    <n v="0"/>
    <m/>
    <m/>
    <s v="#CustomerStory"/>
    <d v="2024-03-11T11:17:00"/>
    <d v="2024-03-11T00:00:00"/>
    <n v="11"/>
    <s v="High"/>
  </r>
  <r>
    <s v="Post_658"/>
    <x v="0"/>
    <s v="Sponsored"/>
    <s v="Educational"/>
    <s v="Video"/>
    <s v="Germany"/>
    <n v="10.451499999999999"/>
    <n v="51.165700000000001"/>
    <n v="38303"/>
    <n v="195045"/>
    <n v="36306"/>
    <n v="12358"/>
    <n v="9963"/>
    <n v="0.196384104545026"/>
    <n v="248183"/>
    <n v="166653"/>
    <n v="0"/>
    <n v="3400"/>
    <n v="1.37E-2"/>
    <s v="#SuccessStory"/>
    <d v="2024-10-10T19:24:00"/>
    <d v="2024-10-10T00:00:00"/>
    <n v="19"/>
    <s v="Medium"/>
  </r>
  <r>
    <s v="Post_659"/>
    <x v="3"/>
    <s v="Organic"/>
    <s v="Entertainment"/>
    <s v="Video"/>
    <s v="Germany"/>
    <n v="10.451499999999999"/>
    <n v="51.165700000000001"/>
    <n v="35457"/>
    <n v="578759"/>
    <n v="130808"/>
    <n v="45995"/>
    <n v="32167"/>
    <n v="6.1265083141722701E-2"/>
    <n v="679632"/>
    <n v="508494"/>
    <n v="0"/>
    <m/>
    <m/>
    <s v="#FunContent"/>
    <d v="2025-04-25T12:25:00"/>
    <d v="2025-04-25T00:00:00"/>
    <n v="12"/>
    <s v="Low"/>
  </r>
  <r>
    <s v="Post_660"/>
    <x v="0"/>
    <s v="Organic"/>
    <s v="Entertainment"/>
    <s v="Video"/>
    <s v="Canada"/>
    <n v="-106.3468"/>
    <n v="56.130400000000002"/>
    <n v="6816"/>
    <n v="114465"/>
    <n v="14797"/>
    <n v="6234"/>
    <n v="5684"/>
    <n v="5.9550958645697573E-2"/>
    <n v="137187"/>
    <n v="97588"/>
    <n v="0"/>
    <n v="1563"/>
    <n v="1.14E-2"/>
    <s v="#FunContent"/>
    <d v="2024-02-27T12:21:00"/>
    <d v="2024-02-27T00:00:00"/>
    <n v="12"/>
    <s v="Low"/>
  </r>
  <r>
    <s v="Post_661"/>
    <x v="0"/>
    <s v="Organic"/>
    <s v="Event / Webinar"/>
    <s v="Live Stream"/>
    <s v="Japan"/>
    <n v="138.25290000000001"/>
    <n v="36.204799999999999"/>
    <n v="51138"/>
    <n v="374689"/>
    <n v="57781"/>
    <n v="27348"/>
    <n v="13590"/>
    <n v="0.13648166483638691"/>
    <n v="436754"/>
    <n v="0"/>
    <n v="163497"/>
    <n v="5852"/>
    <n v="1.34E-2"/>
    <s v="#EventRecap"/>
    <d v="2025-03-27T15:23:00"/>
    <d v="2025-03-27T00:00:00"/>
    <n v="15"/>
    <s v="Medium"/>
  </r>
  <r>
    <s v="Post_662"/>
    <x v="3"/>
    <s v="Sponsored"/>
    <s v="Product Promotion"/>
    <s v="Video"/>
    <s v="Germany"/>
    <n v="10.451499999999999"/>
    <n v="51.165700000000001"/>
    <n v="41217"/>
    <n v="487599"/>
    <n v="104525"/>
    <n v="17699"/>
    <n v="13582"/>
    <n v="8.4530987703378399E-2"/>
    <n v="629143"/>
    <n v="428401"/>
    <n v="0"/>
    <m/>
    <m/>
    <s v="#FeatureHighlight"/>
    <d v="2024-01-13T11:12:00"/>
    <d v="2024-01-13T00:00:00"/>
    <n v="11"/>
    <s v="Medium"/>
  </r>
  <r>
    <s v="Post_663"/>
    <x v="0"/>
    <s v="Sponsored"/>
    <s v="Educational"/>
    <s v="Video"/>
    <s v="Brazil"/>
    <n v="-51.9253"/>
    <n v="-14.234999999999999"/>
    <n v="46120"/>
    <n v="276195"/>
    <n v="51620"/>
    <n v="15047"/>
    <n v="12646"/>
    <n v="0.16698644803135321"/>
    <n v="316509"/>
    <n v="261172"/>
    <n v="0"/>
    <n v="5159"/>
    <n v="1.6299999999999999E-2"/>
    <s v="#SuccessStory"/>
    <d v="2025-01-18T11:59:00"/>
    <d v="2025-01-18T00:00:00"/>
    <n v="11"/>
    <s v="Medium"/>
  </r>
  <r>
    <s v="Post_664"/>
    <x v="2"/>
    <s v="Organic"/>
    <s v="Educational"/>
    <s v="Text"/>
    <s v="USA"/>
    <n v="-95.712900000000005"/>
    <n v="37.090200000000003"/>
    <n v="29644"/>
    <n v="124489"/>
    <n v="22768"/>
    <n v="6051"/>
    <n v="5784"/>
    <n v="0.23812662852222621"/>
    <n v="140454"/>
    <n v="0"/>
    <n v="0"/>
    <m/>
    <m/>
    <s v="#SuccessStory"/>
    <d v="2024-11-27T13:33:00"/>
    <d v="2024-11-27T00:00:00"/>
    <n v="13"/>
    <s v="High"/>
  </r>
  <r>
    <s v="Post_665"/>
    <x v="1"/>
    <s v="Organic"/>
    <s v="Educational"/>
    <s v="Video"/>
    <s v="USA"/>
    <n v="-95.712900000000005"/>
    <n v="37.090200000000003"/>
    <n v="155625"/>
    <n v="1031355"/>
    <n v="146242"/>
    <n v="42219"/>
    <n v="28169"/>
    <n v="0.1508942743803435"/>
    <n v="1304810"/>
    <n v="1031355"/>
    <n v="0"/>
    <m/>
    <m/>
    <s v="#CustomerStory"/>
    <d v="2024-01-18T17:49:00"/>
    <d v="2024-01-18T00:00:00"/>
    <n v="17"/>
    <s v="Medium"/>
  </r>
  <r>
    <s v="Post_666"/>
    <x v="2"/>
    <s v="Organic"/>
    <s v="Event / Webinar"/>
    <s v="Text"/>
    <s v="UK"/>
    <n v="-3.4359999999999999"/>
    <n v="55.378100000000003"/>
    <n v="40060"/>
    <n v="279085"/>
    <n v="39869"/>
    <n v="21309"/>
    <n v="16409"/>
    <n v="0.14354143350563189"/>
    <n v="338879"/>
    <n v="0"/>
    <n v="0"/>
    <m/>
    <m/>
    <s v="#EventRecap"/>
    <d v="2024-03-20T09:16:00"/>
    <d v="2024-03-20T00:00:00"/>
    <n v="9"/>
    <s v="Medium"/>
  </r>
  <r>
    <s v="Post_667"/>
    <x v="2"/>
    <s v="Organic"/>
    <s v="Educational"/>
    <s v="Text"/>
    <s v="UK"/>
    <n v="-3.4359999999999999"/>
    <n v="55.378100000000003"/>
    <n v="91814"/>
    <n v="371795"/>
    <n v="57668"/>
    <n v="12771"/>
    <n v="15716"/>
    <n v="0.24695003883419769"/>
    <n v="471816"/>
    <n v="0"/>
    <n v="0"/>
    <m/>
    <m/>
    <s v="#SuccessStory"/>
    <d v="2024-06-11T16:02:00"/>
    <d v="2024-06-11T00:00:00"/>
    <n v="16"/>
    <s v="High"/>
  </r>
  <r>
    <s v="Post_668"/>
    <x v="0"/>
    <s v="Sponsored"/>
    <s v="Entertainment"/>
    <s v="Video"/>
    <s v="Japan"/>
    <n v="138.25290000000001"/>
    <n v="36.204799999999999"/>
    <n v="108295"/>
    <n v="1615102"/>
    <n v="354335"/>
    <n v="62595"/>
    <n v="75765"/>
    <n v="6.7051840482595021E-2"/>
    <n v="1847839"/>
    <n v="1615102"/>
    <n v="0"/>
    <n v="41391"/>
    <n v="2.24E-2"/>
    <s v="#TrendingNow"/>
    <d v="2024-12-20T11:06:00"/>
    <d v="2024-12-20T00:00:00"/>
    <n v="11"/>
    <s v="Low"/>
  </r>
  <r>
    <s v="Post_669"/>
    <x v="4"/>
    <s v="Organic"/>
    <s v="Entertainment"/>
    <s v="Video"/>
    <s v="UK"/>
    <n v="-3.4359999999999999"/>
    <n v="55.378100000000003"/>
    <n v="170623"/>
    <n v="2306455"/>
    <n v="317023"/>
    <n v="99552"/>
    <n v="46189"/>
    <n v="7.397631371216308E-2"/>
    <n v="2938732"/>
    <n v="2306455"/>
    <n v="0"/>
    <m/>
    <m/>
    <s v="#TrendingNow"/>
    <d v="2024-07-01T14:50:00"/>
    <d v="2024-07-01T00:00:00"/>
    <n v="14"/>
    <s v="Low"/>
  </r>
  <r>
    <s v="Post_670"/>
    <x v="1"/>
    <s v="Organic"/>
    <s v="Educational"/>
    <s v="Image"/>
    <s v="Australia"/>
    <n v="133.77510000000001"/>
    <n v="-25.2744"/>
    <n v="53383"/>
    <n v="219219"/>
    <n v="47984"/>
    <n v="13452"/>
    <n v="10963"/>
    <n v="0.24351727312619209"/>
    <n v="247807"/>
    <n v="0"/>
    <n v="0"/>
    <m/>
    <m/>
    <s v="#SuccessStory"/>
    <d v="2024-07-15T16:32:00"/>
    <d v="2024-07-15T00:00:00"/>
    <n v="16"/>
    <s v="High"/>
  </r>
  <r>
    <s v="Post_671"/>
    <x v="4"/>
    <s v="Organic"/>
    <s v="Educational"/>
    <s v="Video"/>
    <s v="Germany"/>
    <n v="10.451499999999999"/>
    <n v="51.165700000000001"/>
    <n v="101208"/>
    <n v="434729"/>
    <n v="49588"/>
    <n v="23608"/>
    <n v="24705"/>
    <n v="0.23280747161677889"/>
    <n v="481684"/>
    <n v="434729"/>
    <n v="0"/>
    <m/>
    <m/>
    <s v="#CustomerStory"/>
    <d v="2024-12-19T09:42:00"/>
    <d v="2024-12-19T00:00:00"/>
    <n v="9"/>
    <s v="High"/>
  </r>
  <r>
    <s v="Post_672"/>
    <x v="4"/>
    <s v="Organic"/>
    <s v="Entertainment"/>
    <s v="Video"/>
    <s v="Canada"/>
    <n v="-106.3468"/>
    <n v="56.130400000000002"/>
    <n v="154090"/>
    <n v="1561536"/>
    <n v="224422"/>
    <n v="63050"/>
    <n v="46105"/>
    <n v="9.8678898463908662E-2"/>
    <n v="2001400"/>
    <n v="1561536"/>
    <n v="0"/>
    <m/>
    <m/>
    <s v="#TrendingNow"/>
    <d v="2024-11-15T12:39:00"/>
    <d v="2024-11-15T00:00:00"/>
    <n v="12"/>
    <s v="Low"/>
  </r>
  <r>
    <s v="Post_673"/>
    <x v="2"/>
    <s v="Organic"/>
    <s v="Event / Webinar"/>
    <s v="Image"/>
    <s v="India"/>
    <n v="78.962900000000005"/>
    <n v="20.593699999999998"/>
    <n v="3345"/>
    <n v="26176"/>
    <n v="5603"/>
    <n v="987"/>
    <n v="1033"/>
    <n v="0.12782323631048351"/>
    <n v="31044"/>
    <n v="0"/>
    <n v="0"/>
    <m/>
    <m/>
    <s v="#EventRecap"/>
    <d v="2024-12-24T10:33:00"/>
    <d v="2024-12-24T00:00:00"/>
    <n v="10"/>
    <s v="Medium"/>
  </r>
  <r>
    <s v="Post_674"/>
    <x v="2"/>
    <s v="Organic"/>
    <s v="Product Promotion"/>
    <s v="Video"/>
    <s v="Canada"/>
    <n v="-106.3468"/>
    <n v="56.130400000000002"/>
    <n v="39347"/>
    <n v="409474"/>
    <n v="102341"/>
    <n v="28037"/>
    <n v="14706"/>
    <n v="9.6091887208607174E-2"/>
    <n v="518193"/>
    <n v="409474"/>
    <n v="0"/>
    <m/>
    <m/>
    <s v="#ProductDemo"/>
    <d v="2024-04-28T16:29:00"/>
    <d v="2024-04-28T00:00:00"/>
    <n v="16"/>
    <s v="Low"/>
  </r>
  <r>
    <s v="Post_675"/>
    <x v="2"/>
    <s v="Organic"/>
    <s v="Educational"/>
    <s v="Image"/>
    <s v="Brazil"/>
    <n v="-51.9253"/>
    <n v="-14.234999999999999"/>
    <n v="39137"/>
    <n v="190063"/>
    <n v="33562"/>
    <n v="11547"/>
    <n v="10724"/>
    <n v="0.20591980378162419"/>
    <n v="228450"/>
    <n v="0"/>
    <n v="0"/>
    <m/>
    <m/>
    <s v="#SuccessStory"/>
    <d v="2024-12-13T13:58:00"/>
    <d v="2024-12-13T00:00:00"/>
    <n v="13"/>
    <s v="High"/>
  </r>
  <r>
    <s v="Post_676"/>
    <x v="4"/>
    <s v="Organic"/>
    <s v="Product Promotion"/>
    <s v="Live Stream"/>
    <s v="Canada"/>
    <n v="-106.3468"/>
    <n v="56.130400000000002"/>
    <n v="12474"/>
    <n v="138999"/>
    <n v="24351"/>
    <n v="4519"/>
    <n v="2974"/>
    <n v="8.9743508466430089E-2"/>
    <n v="168221"/>
    <n v="0"/>
    <n v="1157267"/>
    <m/>
    <m/>
    <s v="#ProductDemo"/>
    <d v="2024-12-20T17:33:00"/>
    <d v="2024-12-20T00:00:00"/>
    <n v="17"/>
    <s v="Low"/>
  </r>
  <r>
    <s v="Post_677"/>
    <x v="0"/>
    <s v="Organic"/>
    <s v="Product Promotion"/>
    <s v="Video"/>
    <s v="Australia"/>
    <n v="133.77510000000001"/>
    <n v="-25.2744"/>
    <n v="214980"/>
    <n v="1784414"/>
    <n v="185125"/>
    <n v="93595"/>
    <n v="52638"/>
    <n v="0.1204766019559815"/>
    <n v="1980561"/>
    <n v="1784414"/>
    <n v="0"/>
    <n v="27133"/>
    <n v="1.37E-2"/>
    <s v="#ProductDemo"/>
    <d v="2025-02-27T15:45:00"/>
    <d v="2025-02-27T00:00:00"/>
    <n v="15"/>
    <s v="Medium"/>
  </r>
  <r>
    <s v="Post_678"/>
    <x v="3"/>
    <s v="Organic"/>
    <s v="Product Promotion"/>
    <s v="Video"/>
    <s v="Japan"/>
    <n v="138.25290000000001"/>
    <n v="36.204799999999999"/>
    <n v="59027"/>
    <n v="557465"/>
    <n v="116337"/>
    <n v="19834"/>
    <n v="24713"/>
    <n v="0.1058855597010127"/>
    <n v="644546"/>
    <n v="489785"/>
    <n v="0"/>
    <m/>
    <m/>
    <s v="#FeatureHighlight"/>
    <d v="2025-02-11T12:17:00"/>
    <d v="2025-02-11T00:00:00"/>
    <n v="12"/>
    <s v="Medium"/>
  </r>
  <r>
    <s v="Post_679"/>
    <x v="3"/>
    <s v="Organic"/>
    <s v="Entertainment"/>
    <s v="Video"/>
    <s v="Brazil"/>
    <n v="-51.9253"/>
    <n v="-14.234999999999999"/>
    <n v="25981"/>
    <n v="416761"/>
    <n v="91777"/>
    <n v="20673"/>
    <n v="20850"/>
    <n v="6.2341068958998269E-2"/>
    <n v="468896"/>
    <n v="366163"/>
    <n v="0"/>
    <m/>
    <m/>
    <s v="#FunContent"/>
    <d v="2024-12-17T16:45:00"/>
    <d v="2024-12-17T00:00:00"/>
    <n v="16"/>
    <s v="Medium"/>
  </r>
  <r>
    <s v="Post_680"/>
    <x v="1"/>
    <s v="Organic"/>
    <s v="Product Promotion"/>
    <s v="Video"/>
    <s v="Brazil"/>
    <n v="-51.9253"/>
    <n v="-14.234999999999999"/>
    <n v="123059"/>
    <n v="1152447"/>
    <n v="248831"/>
    <n v="48226"/>
    <n v="54275"/>
    <n v="0.1067811613259621"/>
    <n v="1398098"/>
    <n v="1152447"/>
    <n v="0"/>
    <m/>
    <m/>
    <s v="#ProductDemo"/>
    <d v="2024-01-10T10:20:00"/>
    <d v="2024-01-10T00:00:00"/>
    <n v="10"/>
    <s v="Medium"/>
  </r>
  <r>
    <s v="Post_681"/>
    <x v="0"/>
    <s v="Organic"/>
    <s v="Educational"/>
    <s v="Video"/>
    <s v="Canada"/>
    <n v="-106.3468"/>
    <n v="56.130400000000002"/>
    <n v="41353"/>
    <n v="232443"/>
    <n v="25551"/>
    <n v="7195"/>
    <n v="12336"/>
    <n v="0.17790836428530221"/>
    <n v="280081"/>
    <n v="199699"/>
    <n v="0"/>
    <n v="4733"/>
    <n v="1.6899999999999998E-2"/>
    <s v="#SuccessStory"/>
    <d v="2025-03-21T15:26:00"/>
    <d v="2025-03-21T00:00:00"/>
    <n v="15"/>
    <s v="Medium"/>
  </r>
  <r>
    <s v="Post_682"/>
    <x v="2"/>
    <s v="Organic"/>
    <s v="Entertainment"/>
    <s v="Video"/>
    <s v="Japan"/>
    <n v="138.25290000000001"/>
    <n v="36.204799999999999"/>
    <n v="201594"/>
    <n v="2501491"/>
    <n v="541039"/>
    <n v="104365"/>
    <n v="84558"/>
    <n v="8.0589815080445992E-2"/>
    <n v="2766701"/>
    <n v="2501491"/>
    <n v="0"/>
    <m/>
    <m/>
    <s v="#TrendingNow"/>
    <d v="2025-02-28T12:54:00"/>
    <d v="2025-02-28T00:00:00"/>
    <n v="12"/>
    <s v="Low"/>
  </r>
  <r>
    <s v="Post_683"/>
    <x v="1"/>
    <s v="Organic"/>
    <s v="Educational"/>
    <s v="Image"/>
    <s v="UK"/>
    <n v="-3.4359999999999999"/>
    <n v="55.378100000000003"/>
    <n v="63024"/>
    <n v="259175"/>
    <n v="62197"/>
    <n v="11215"/>
    <n v="11522"/>
    <n v="0.2431736438731302"/>
    <n v="320262"/>
    <n v="0"/>
    <n v="0"/>
    <m/>
    <m/>
    <s v="#SuccessStory"/>
    <d v="2024-06-13T16:55:00"/>
    <d v="2024-06-13T00:00:00"/>
    <n v="16"/>
    <s v="High"/>
  </r>
  <r>
    <s v="Post_684"/>
    <x v="0"/>
    <s v="Organic"/>
    <s v="Entertainment"/>
    <s v="Video"/>
    <s v="Australia"/>
    <n v="133.77510000000001"/>
    <n v="-25.2744"/>
    <n v="48311"/>
    <n v="550448"/>
    <n v="81263"/>
    <n v="39855"/>
    <n v="31863"/>
    <n v="8.7767523976588949E-2"/>
    <n v="702906"/>
    <n v="535457"/>
    <n v="0"/>
    <n v="9700"/>
    <n v="1.38E-2"/>
    <s v="#FunContent"/>
    <d v="2025-03-31T19:31:00"/>
    <d v="2025-03-31T00:00:00"/>
    <n v="19"/>
    <s v="Low"/>
  </r>
  <r>
    <s v="Post_685"/>
    <x v="1"/>
    <s v="Sponsored"/>
    <s v="Educational"/>
    <s v="Image"/>
    <s v="Australia"/>
    <n v="133.77510000000001"/>
    <n v="-25.2744"/>
    <n v="32137"/>
    <n v="161075"/>
    <n v="22911"/>
    <n v="12590"/>
    <n v="3287"/>
    <n v="0.19952154470275721"/>
    <n v="200250"/>
    <n v="0"/>
    <n v="0"/>
    <m/>
    <m/>
    <s v="#SuccessStory"/>
    <d v="2024-06-16T10:34:00"/>
    <d v="2024-06-16T00:00:00"/>
    <n v="10"/>
    <s v="Medium"/>
  </r>
  <r>
    <s v="Post_686"/>
    <x v="4"/>
    <s v="Sponsored"/>
    <s v="Product Promotion"/>
    <s v="Video"/>
    <s v="USA"/>
    <n v="-95.712900000000005"/>
    <n v="37.090200000000003"/>
    <n v="397844"/>
    <n v="2716475"/>
    <n v="559422"/>
    <n v="166070"/>
    <n v="161913"/>
    <n v="0.14645625111991739"/>
    <n v="3157565"/>
    <n v="2716475"/>
    <n v="0"/>
    <m/>
    <m/>
    <s v="#ProductDemo"/>
    <d v="2024-07-31T15:35:00"/>
    <d v="2024-07-31T00:00:00"/>
    <n v="15"/>
    <s v="Medium"/>
  </r>
  <r>
    <s v="Post_687"/>
    <x v="2"/>
    <s v="Organic"/>
    <s v="Entertainment"/>
    <s v="Video"/>
    <s v="Australia"/>
    <n v="133.77510000000001"/>
    <n v="-25.2744"/>
    <n v="142692"/>
    <n v="1547014"/>
    <n v="257453"/>
    <n v="66602"/>
    <n v="52189"/>
    <n v="9.223724591086431E-2"/>
    <n v="1959934"/>
    <n v="1547014"/>
    <n v="0"/>
    <m/>
    <m/>
    <s v="#TrendingNow"/>
    <d v="2024-07-15T12:17:00"/>
    <d v="2024-07-15T00:00:00"/>
    <n v="12"/>
    <s v="Low"/>
  </r>
  <r>
    <s v="Post_688"/>
    <x v="1"/>
    <s v="Organic"/>
    <s v="Event / Webinar"/>
    <s v="Live Stream"/>
    <s v="India"/>
    <n v="78.962900000000005"/>
    <n v="20.593699999999998"/>
    <n v="27130"/>
    <n v="227045"/>
    <n v="54564"/>
    <n v="8919"/>
    <n v="7923"/>
    <n v="0.1194937356880155"/>
    <n v="291917"/>
    <n v="0"/>
    <n v="124723"/>
    <m/>
    <m/>
    <s v="#EventRecap"/>
    <d v="2024-09-08T17:50:00"/>
    <d v="2024-09-08T00:00:00"/>
    <n v="17"/>
    <s v="Medium"/>
  </r>
  <r>
    <s v="Post_689"/>
    <x v="4"/>
    <s v="Organic"/>
    <s v="Educational"/>
    <s v="Video"/>
    <s v="Australia"/>
    <n v="133.77510000000001"/>
    <n v="-25.2744"/>
    <n v="29953"/>
    <n v="140459"/>
    <n v="34442"/>
    <n v="7351"/>
    <n v="5626"/>
    <n v="0.21325214441380691"/>
    <n v="161433"/>
    <n v="139683"/>
    <n v="0"/>
    <m/>
    <m/>
    <s v="#CustomerStory"/>
    <d v="2024-04-26T13:03:00"/>
    <d v="2024-04-26T00:00:00"/>
    <n v="13"/>
    <s v="High"/>
  </r>
  <r>
    <s v="Post_690"/>
    <x v="1"/>
    <s v="Organic"/>
    <s v="Product Promotion"/>
    <s v="Live Stream"/>
    <s v="Australia"/>
    <n v="133.77510000000001"/>
    <n v="-25.2744"/>
    <n v="29052"/>
    <n v="279839"/>
    <n v="47752"/>
    <n v="17656"/>
    <n v="14005"/>
    <n v="0.10381923368770279"/>
    <n v="350015"/>
    <n v="0"/>
    <n v="331156"/>
    <m/>
    <m/>
    <s v="#FeatureHighlight"/>
    <d v="2024-08-24T18:18:00"/>
    <d v="2024-08-24T00:00:00"/>
    <n v="18"/>
    <s v="Medium"/>
  </r>
  <r>
    <s v="Post_691"/>
    <x v="1"/>
    <s v="Organic"/>
    <s v="Educational"/>
    <s v="Image"/>
    <s v="Canada"/>
    <n v="-106.3468"/>
    <n v="56.130400000000002"/>
    <n v="66602"/>
    <n v="310216"/>
    <n v="49746"/>
    <n v="23027"/>
    <n v="17317"/>
    <n v="0.21469696792806189"/>
    <n v="397645"/>
    <n v="0"/>
    <n v="0"/>
    <m/>
    <m/>
    <s v="#SuccessStory"/>
    <d v="2024-08-09T13:09:00"/>
    <d v="2024-08-09T00:00:00"/>
    <n v="13"/>
    <s v="High"/>
  </r>
  <r>
    <s v="Post_692"/>
    <x v="2"/>
    <s v="Organic"/>
    <s v="Educational"/>
    <s v="Image"/>
    <s v="Brazil"/>
    <n v="-51.9253"/>
    <n v="-14.234999999999999"/>
    <n v="105886"/>
    <n v="424736"/>
    <n v="62470"/>
    <n v="27417"/>
    <n v="13109"/>
    <n v="0.24930033871043741"/>
    <n v="483401"/>
    <n v="0"/>
    <n v="0"/>
    <m/>
    <m/>
    <s v="#SuccessStory"/>
    <d v="2024-07-29T17:07:00"/>
    <d v="2024-07-29T00:00:00"/>
    <n v="17"/>
    <s v="High"/>
  </r>
  <r>
    <s v="Post_693"/>
    <x v="1"/>
    <s v="Sponsored"/>
    <s v="Entertainment"/>
    <s v="Video"/>
    <s v="USA"/>
    <n v="-95.712900000000005"/>
    <n v="37.090200000000003"/>
    <n v="89405"/>
    <n v="1603266"/>
    <n v="263727"/>
    <n v="114709"/>
    <n v="39754"/>
    <n v="5.57648839219618E-2"/>
    <n v="1999248"/>
    <n v="1603266"/>
    <n v="0"/>
    <m/>
    <m/>
    <s v="#TrendingNow"/>
    <d v="2024-02-21T11:41:00"/>
    <d v="2024-02-21T00:00:00"/>
    <n v="11"/>
    <s v="Low"/>
  </r>
  <r>
    <s v="Post_694"/>
    <x v="1"/>
    <s v="Sponsored"/>
    <s v="Entertainment"/>
    <s v="Video"/>
    <s v="Canada"/>
    <n v="-106.3468"/>
    <n v="56.130400000000002"/>
    <n v="94731"/>
    <n v="1207581"/>
    <n v="217024"/>
    <n v="53613"/>
    <n v="47956"/>
    <n v="7.8447139072782057E-2"/>
    <n v="1400779"/>
    <n v="1207581"/>
    <n v="0"/>
    <m/>
    <m/>
    <s v="#TrendingNow"/>
    <d v="2025-01-02T16:54:00"/>
    <d v="2025-01-02T00:00:00"/>
    <n v="16"/>
    <s v="Medium"/>
  </r>
  <r>
    <s v="Post_695"/>
    <x v="1"/>
    <s v="Organic"/>
    <s v="Event / Webinar"/>
    <s v="Live Stream"/>
    <s v="Germany"/>
    <n v="10.451499999999999"/>
    <n v="51.165700000000001"/>
    <n v="18135"/>
    <n v="113168"/>
    <n v="14107"/>
    <n v="4054"/>
    <n v="4738"/>
    <n v="0.16025508313632311"/>
    <n v="144909"/>
    <n v="0"/>
    <n v="237583"/>
    <m/>
    <m/>
    <s v="#EventRecap"/>
    <d v="2024-03-26T14:24:00"/>
    <d v="2024-03-26T00:00:00"/>
    <n v="14"/>
    <s v="Medium"/>
  </r>
  <r>
    <s v="Post_696"/>
    <x v="0"/>
    <s v="Organic"/>
    <s v="Event / Webinar"/>
    <s v="Live Stream"/>
    <s v="Australia"/>
    <n v="133.77510000000001"/>
    <n v="-25.2744"/>
    <n v="60844"/>
    <n v="448727"/>
    <n v="94210"/>
    <n v="28239"/>
    <n v="25695"/>
    <n v="0.13559373464608809"/>
    <n v="567278"/>
    <n v="0"/>
    <n v="191651"/>
    <n v="12026"/>
    <n v="2.12E-2"/>
    <s v="#EventRecap"/>
    <d v="2024-07-06T11:31:00"/>
    <d v="2024-07-06T00:00:00"/>
    <n v="11"/>
    <s v="Medium"/>
  </r>
  <r>
    <s v="Post_697"/>
    <x v="0"/>
    <s v="Organic"/>
    <s v="Educational"/>
    <s v="Video"/>
    <s v="Germany"/>
    <n v="10.451499999999999"/>
    <n v="51.165700000000001"/>
    <n v="48897"/>
    <n v="323249"/>
    <n v="51696"/>
    <n v="14979"/>
    <n v="6604"/>
    <n v="0.1512688936774213"/>
    <n v="409010"/>
    <n v="303489"/>
    <n v="0"/>
    <n v="4335"/>
    <n v="1.06E-2"/>
    <s v="#SuccessStory"/>
    <d v="2024-08-19T16:00:00"/>
    <d v="2024-08-19T00:00:00"/>
    <n v="16"/>
    <s v="Medium"/>
  </r>
  <r>
    <s v="Post_698"/>
    <x v="1"/>
    <s v="Sponsored"/>
    <s v="Product Promotion"/>
    <s v="Video"/>
    <s v="UK"/>
    <n v="-3.4359999999999999"/>
    <n v="55.378100000000003"/>
    <n v="243071"/>
    <n v="2216542"/>
    <n v="487965"/>
    <n v="78072"/>
    <n v="95475"/>
    <n v="0.10966231504797271"/>
    <n v="2643883"/>
    <n v="2216542"/>
    <n v="0"/>
    <m/>
    <m/>
    <s v="#ProductDemo"/>
    <d v="2024-08-14T16:50:00"/>
    <d v="2024-08-14T00:00:00"/>
    <n v="16"/>
    <s v="Medium"/>
  </r>
  <r>
    <s v="Post_699"/>
    <x v="2"/>
    <s v="Organic"/>
    <s v="Product Promotion"/>
    <s v="Video"/>
    <s v="USA"/>
    <n v="-95.712900000000005"/>
    <n v="37.090200000000003"/>
    <n v="321399"/>
    <n v="3137295"/>
    <n v="328997"/>
    <n v="197448"/>
    <n v="129544"/>
    <n v="0.1024448902544005"/>
    <n v="3515819"/>
    <n v="3137295"/>
    <n v="0"/>
    <m/>
    <m/>
    <s v="#ProductDemo"/>
    <d v="2024-04-01T15:45:00"/>
    <d v="2024-04-01T00:00:00"/>
    <n v="15"/>
    <s v="Medium"/>
  </r>
  <r>
    <s v="Post_700"/>
    <x v="4"/>
    <s v="Sponsored"/>
    <s v="Educational"/>
    <s v="Video"/>
    <s v="Japan"/>
    <n v="138.25290000000001"/>
    <n v="36.204799999999999"/>
    <n v="596253"/>
    <n v="2451588"/>
    <n v="308602"/>
    <n v="143169"/>
    <n v="78093"/>
    <n v="0.24321127509548099"/>
    <n v="3156819"/>
    <n v="2451588"/>
    <n v="0"/>
    <m/>
    <m/>
    <s v="#CustomerStory"/>
    <d v="2024-01-30T15:58:00"/>
    <d v="2024-01-30T00:00:00"/>
    <n v="15"/>
    <s v="High"/>
  </r>
  <r>
    <s v="Post_701"/>
    <x v="2"/>
    <s v="Organic"/>
    <s v="Educational"/>
    <s v="Image"/>
    <s v="Germany"/>
    <n v="10.451499999999999"/>
    <n v="51.165700000000001"/>
    <n v="9080"/>
    <n v="59219"/>
    <n v="6369"/>
    <n v="1932"/>
    <n v="2823"/>
    <n v="0.1533442723094357"/>
    <n v="70564"/>
    <n v="0"/>
    <n v="0"/>
    <m/>
    <m/>
    <s v="#SuccessStory"/>
    <d v="2024-08-03T11:17:00"/>
    <d v="2024-08-03T00:00:00"/>
    <n v="11"/>
    <s v="Medium"/>
  </r>
  <r>
    <s v="Post_702"/>
    <x v="2"/>
    <s v="Organic"/>
    <s v="Entertainment"/>
    <s v="Image"/>
    <s v="Japan"/>
    <n v="138.25290000000001"/>
    <n v="36.204799999999999"/>
    <n v="25502"/>
    <n v="327922"/>
    <n v="43934"/>
    <n v="19904"/>
    <n v="9875"/>
    <n v="7.7768795164385784E-2"/>
    <n v="398597"/>
    <n v="0"/>
    <n v="0"/>
    <m/>
    <m/>
    <s v="#FunContent"/>
    <d v="2024-05-09T11:57:00"/>
    <d v="2024-05-09T00:00:00"/>
    <n v="11"/>
    <s v="Low"/>
  </r>
  <r>
    <s v="Post_703"/>
    <x v="2"/>
    <s v="Organic"/>
    <s v="Product Promotion"/>
    <s v="Image"/>
    <s v="Brazil"/>
    <n v="-51.9253"/>
    <n v="-14.234999999999999"/>
    <n v="100930"/>
    <n v="716538"/>
    <n v="159862"/>
    <n v="38598"/>
    <n v="24385"/>
    <n v="0.14085847221774389"/>
    <n v="840149"/>
    <n v="0"/>
    <n v="0"/>
    <m/>
    <m/>
    <s v="#FeatureHighlight"/>
    <d v="2025-04-03T11:40:00"/>
    <d v="2025-04-03T00:00:00"/>
    <n v="11"/>
    <s v="Medium"/>
  </r>
  <r>
    <s v="Post_704"/>
    <x v="2"/>
    <s v="Organic"/>
    <s v="Educational"/>
    <s v="Video"/>
    <s v="USA"/>
    <n v="-95.712900000000005"/>
    <n v="37.090200000000003"/>
    <n v="295196"/>
    <n v="1646656"/>
    <n v="363675"/>
    <n v="76419"/>
    <n v="46703"/>
    <n v="0.17927046010670281"/>
    <n v="1839212"/>
    <n v="1646656"/>
    <n v="0"/>
    <m/>
    <m/>
    <s v="#CustomerStory"/>
    <d v="2024-05-23T12:04:00"/>
    <d v="2024-05-23T00:00:00"/>
    <n v="12"/>
    <s v="Medium"/>
  </r>
  <r>
    <s v="Post_705"/>
    <x v="1"/>
    <s v="Organic"/>
    <s v="Product Promotion"/>
    <s v="Video"/>
    <s v="Australia"/>
    <n v="133.77510000000001"/>
    <n v="-25.2744"/>
    <n v="126016"/>
    <n v="860490"/>
    <n v="194588"/>
    <n v="35333"/>
    <n v="30323"/>
    <n v="0.14644758616529849"/>
    <n v="1085664"/>
    <n v="860490"/>
    <n v="0"/>
    <m/>
    <m/>
    <s v="#ProductDemo"/>
    <d v="2024-01-31T12:26:00"/>
    <d v="2024-01-31T00:00:00"/>
    <n v="12"/>
    <s v="Medium"/>
  </r>
  <r>
    <s v="Post_706"/>
    <x v="0"/>
    <s v="Organic"/>
    <s v="Product Promotion"/>
    <s v="Live Stream"/>
    <s v="Germany"/>
    <n v="10.451499999999999"/>
    <n v="51.165700000000001"/>
    <n v="144"/>
    <n v="1000"/>
    <n v="223"/>
    <n v="49"/>
    <n v="38"/>
    <n v="0.14443330954356151"/>
    <n v="1160"/>
    <n v="0"/>
    <n v="283138"/>
    <n v="17"/>
    <n v="1.55E-2"/>
    <s v="#FeatureHighlight"/>
    <d v="2024-12-05T16:33:00"/>
    <d v="2024-12-05T00:00:00"/>
    <n v="16"/>
    <s v="Medium"/>
  </r>
  <r>
    <s v="Post_707"/>
    <x v="0"/>
    <s v="Sponsored"/>
    <s v="Educational"/>
    <s v="Video"/>
    <s v="USA"/>
    <n v="-95.712900000000005"/>
    <n v="37.090200000000003"/>
    <n v="53058"/>
    <n v="283607"/>
    <n v="29750"/>
    <n v="15252"/>
    <n v="10297"/>
    <n v="0.18708462000852069"/>
    <n v="321112"/>
    <n v="269511"/>
    <n v="0"/>
    <n v="6903"/>
    <n v="2.1499999999999998E-2"/>
    <s v="#SuccessStory"/>
    <d v="2024-01-11T16:26:00"/>
    <d v="2024-01-11T00:00:00"/>
    <n v="16"/>
    <s v="Medium"/>
  </r>
  <r>
    <s v="Post_708"/>
    <x v="4"/>
    <s v="Sponsored"/>
    <s v="Educational"/>
    <s v="Video"/>
    <s v="Canada"/>
    <n v="-106.3468"/>
    <n v="56.130400000000002"/>
    <n v="193847"/>
    <n v="891434"/>
    <n v="176915"/>
    <n v="70028"/>
    <n v="37874"/>
    <n v="0.21745625690159401"/>
    <n v="1108008"/>
    <n v="811907"/>
    <n v="0"/>
    <m/>
    <m/>
    <s v="#CustomerStory"/>
    <d v="2024-08-26T17:46:00"/>
    <d v="2024-08-26T00:00:00"/>
    <n v="17"/>
    <s v="High"/>
  </r>
  <r>
    <s v="Post_709"/>
    <x v="4"/>
    <s v="Sponsored"/>
    <s v="Educational"/>
    <s v="Video"/>
    <s v="Australia"/>
    <n v="133.77510000000001"/>
    <n v="-25.2744"/>
    <n v="367072"/>
    <n v="1898899"/>
    <n v="223032"/>
    <n v="115148"/>
    <n v="109261"/>
    <n v="0.19330827417089169"/>
    <n v="2340118"/>
    <n v="1898899"/>
    <n v="0"/>
    <m/>
    <m/>
    <s v="#CustomerStory"/>
    <d v="2024-11-05T17:06:00"/>
    <d v="2024-11-05T00:00:00"/>
    <n v="17"/>
    <s v="Medium"/>
  </r>
  <r>
    <s v="Post_710"/>
    <x v="1"/>
    <s v="Organic"/>
    <s v="Entertainment"/>
    <s v="Video"/>
    <s v="UK"/>
    <n v="-3.4359999999999999"/>
    <n v="55.378100000000003"/>
    <n v="132196"/>
    <n v="1470079"/>
    <n v="163943"/>
    <n v="70171"/>
    <n v="61782"/>
    <n v="8.9924722441263538E-2"/>
    <n v="1735636"/>
    <n v="1470079"/>
    <n v="0"/>
    <m/>
    <m/>
    <s v="#TrendingNow"/>
    <d v="2024-05-29T18:43:00"/>
    <d v="2024-05-29T00:00:00"/>
    <n v="18"/>
    <s v="Low"/>
  </r>
  <r>
    <s v="Post_711"/>
    <x v="4"/>
    <s v="Organic"/>
    <s v="Educational"/>
    <s v="Video"/>
    <s v="Japan"/>
    <n v="138.25290000000001"/>
    <n v="36.204799999999999"/>
    <n v="538239"/>
    <n v="2302475"/>
    <n v="441556"/>
    <n v="112068"/>
    <n v="69565"/>
    <n v="0.2337656735316154"/>
    <n v="2581477"/>
    <n v="2302475"/>
    <n v="0"/>
    <m/>
    <m/>
    <s v="#CustomerStory"/>
    <d v="2024-05-11T18:00:00"/>
    <d v="2024-05-11T00:00:00"/>
    <n v="18"/>
    <s v="High"/>
  </r>
  <r>
    <s v="Post_712"/>
    <x v="1"/>
    <s v="Organic"/>
    <s v="Event / Webinar"/>
    <s v="Live Stream"/>
    <s v="Japan"/>
    <n v="138.25290000000001"/>
    <n v="36.204799999999999"/>
    <n v="52178"/>
    <n v="292761"/>
    <n v="44861"/>
    <n v="14830"/>
    <n v="13769"/>
    <n v="0.17822850466344481"/>
    <n v="360573"/>
    <n v="0"/>
    <n v="128043"/>
    <m/>
    <m/>
    <s v="#EventRecap"/>
    <d v="2025-04-10T15:30:00"/>
    <d v="2025-04-10T00:00:00"/>
    <n v="15"/>
    <s v="Medium"/>
  </r>
  <r>
    <s v="Post_713"/>
    <x v="0"/>
    <s v="Organic"/>
    <s v="Entertainment"/>
    <s v="Video"/>
    <s v="UK"/>
    <n v="-3.4359999999999999"/>
    <n v="55.378100000000003"/>
    <n v="22076"/>
    <n v="259570"/>
    <n v="32062"/>
    <n v="18524"/>
    <n v="5626"/>
    <n v="8.5050400884490618E-2"/>
    <n v="307288"/>
    <n v="238110"/>
    <n v="0"/>
    <n v="5223"/>
    <n v="1.7000000000000001E-2"/>
    <s v="#FunContent"/>
    <d v="2025-02-21T16:21:00"/>
    <d v="2025-02-21T00:00:00"/>
    <n v="16"/>
    <s v="Low"/>
  </r>
  <r>
    <s v="Post_714"/>
    <x v="4"/>
    <s v="Organic"/>
    <s v="Product Promotion"/>
    <s v="Video"/>
    <s v="USA"/>
    <n v="-95.712900000000005"/>
    <n v="37.090200000000003"/>
    <n v="228793"/>
    <n v="1703239"/>
    <n v="213297"/>
    <n v="125982"/>
    <n v="72015"/>
    <n v="0.13432855349187439"/>
    <n v="1952382"/>
    <n v="1703239"/>
    <n v="0"/>
    <m/>
    <m/>
    <s v="#ProductDemo"/>
    <d v="2025-03-12T16:20:00"/>
    <d v="2025-03-12T00:00:00"/>
    <n v="16"/>
    <s v="Medium"/>
  </r>
  <r>
    <s v="Post_715"/>
    <x v="2"/>
    <s v="Organic"/>
    <s v="Product Promotion"/>
    <s v="Video"/>
    <s v="Australia"/>
    <n v="133.77510000000001"/>
    <n v="-25.2744"/>
    <n v="463635"/>
    <n v="3316199"/>
    <n v="808216"/>
    <n v="136038"/>
    <n v="183874"/>
    <n v="0.139809165785647"/>
    <n v="4267486"/>
    <n v="3316199"/>
    <n v="0"/>
    <m/>
    <m/>
    <s v="#ProductDemo"/>
    <d v="2025-03-31T13:45:00"/>
    <d v="2025-03-31T00:00:00"/>
    <n v="13"/>
    <s v="Medium"/>
  </r>
  <r>
    <s v="Post_716"/>
    <x v="1"/>
    <s v="Organic"/>
    <s v="Educational"/>
    <s v="Image"/>
    <s v="USA"/>
    <n v="-95.712900000000005"/>
    <n v="37.090200000000003"/>
    <n v="89740"/>
    <n v="503680"/>
    <n v="119605"/>
    <n v="31112"/>
    <n v="22762"/>
    <n v="0.17816918208260221"/>
    <n v="594665"/>
    <n v="0"/>
    <n v="0"/>
    <m/>
    <m/>
    <s v="#SuccessStory"/>
    <d v="2024-11-23T11:19:00"/>
    <d v="2024-11-23T00:00:00"/>
    <n v="11"/>
    <s v="Medium"/>
  </r>
  <r>
    <s v="Post_717"/>
    <x v="2"/>
    <s v="Organic"/>
    <s v="Educational"/>
    <s v="Image"/>
    <s v="Canada"/>
    <n v="-106.3468"/>
    <n v="56.130400000000002"/>
    <n v="44236"/>
    <n v="270232"/>
    <n v="54483"/>
    <n v="13896"/>
    <n v="13311"/>
    <n v="0.16369748239874479"/>
    <n v="341814"/>
    <n v="0"/>
    <n v="0"/>
    <m/>
    <m/>
    <s v="#SuccessStory"/>
    <d v="2024-05-08T12:59:00"/>
    <d v="2024-05-08T00:00:00"/>
    <n v="12"/>
    <s v="Medium"/>
  </r>
  <r>
    <s v="Post_718"/>
    <x v="0"/>
    <s v="Organic"/>
    <s v="Product Promotion"/>
    <s v="Live Stream"/>
    <s v="India"/>
    <n v="78.962900000000005"/>
    <n v="20.593699999999998"/>
    <n v="41839"/>
    <n v="413185"/>
    <n v="50394"/>
    <n v="29603"/>
    <n v="17193"/>
    <n v="0.1012610163867016"/>
    <n v="524304"/>
    <n v="0"/>
    <n v="157825"/>
    <n v="5400"/>
    <n v="1.03E-2"/>
    <s v="#FeatureHighlight"/>
    <d v="2024-02-09T15:15:00"/>
    <d v="2024-02-09T00:00:00"/>
    <n v="15"/>
    <s v="Medium"/>
  </r>
  <r>
    <s v="Post_719"/>
    <x v="0"/>
    <s v="Organic"/>
    <s v="Educational"/>
    <s v="Video"/>
    <s v="Brazil"/>
    <n v="-51.9253"/>
    <n v="-14.234999999999999"/>
    <n v="421714"/>
    <n v="2549175"/>
    <n v="350958"/>
    <n v="184077"/>
    <n v="100337"/>
    <n v="0.16543179667373101"/>
    <n v="3066196"/>
    <n v="2549175"/>
    <n v="0"/>
    <n v="70522"/>
    <n v="2.3E-2"/>
    <s v="#CustomerStory"/>
    <d v="2025-03-12T11:39:00"/>
    <d v="2025-03-12T00:00:00"/>
    <n v="11"/>
    <s v="Medium"/>
  </r>
  <r>
    <s v="Post_720"/>
    <x v="0"/>
    <s v="Organic"/>
    <s v="Educational"/>
    <s v="Video"/>
    <s v="UK"/>
    <n v="-3.4359999999999999"/>
    <n v="55.378100000000003"/>
    <n v="55669"/>
    <n v="228660"/>
    <n v="33446"/>
    <n v="13411"/>
    <n v="7547"/>
    <n v="0.24345836331431051"/>
    <n v="253321"/>
    <n v="226795"/>
    <n v="0"/>
    <n v="3673"/>
    <n v="1.4500000000000001E-2"/>
    <s v="#SuccessStory"/>
    <d v="2025-02-26T17:20:00"/>
    <d v="2025-02-26T00:00:00"/>
    <n v="17"/>
    <s v="High"/>
  </r>
  <r>
    <s v="Post_721"/>
    <x v="0"/>
    <s v="Organic"/>
    <s v="Educational"/>
    <s v="Video"/>
    <s v="Germany"/>
    <n v="10.451499999999999"/>
    <n v="51.165700000000001"/>
    <n v="68694"/>
    <n v="400763"/>
    <n v="60864"/>
    <n v="25470"/>
    <n v="20926"/>
    <n v="0.17140889051092839"/>
    <n v="516724"/>
    <n v="352901"/>
    <n v="0"/>
    <n v="7337"/>
    <n v="1.4200000000000001E-2"/>
    <s v="#SuccessStory"/>
    <d v="2024-08-16T11:25:00"/>
    <d v="2024-08-16T00:00:00"/>
    <n v="11"/>
    <s v="Medium"/>
  </r>
  <r>
    <s v="Post_722"/>
    <x v="0"/>
    <s v="Organic"/>
    <s v="Educational"/>
    <s v="Video"/>
    <s v="UK"/>
    <n v="-3.4359999999999999"/>
    <n v="55.378100000000003"/>
    <n v="365897"/>
    <n v="1480885"/>
    <n v="236988"/>
    <n v="102425"/>
    <n v="45370"/>
    <n v="0.24708028981309371"/>
    <n v="1922287"/>
    <n v="1480885"/>
    <n v="0"/>
    <n v="24028"/>
    <n v="1.2500000000000001E-2"/>
    <s v="#CustomerStory"/>
    <d v="2025-01-17T15:08:00"/>
    <d v="2025-01-17T00:00:00"/>
    <n v="15"/>
    <s v="High"/>
  </r>
  <r>
    <s v="Post_723"/>
    <x v="1"/>
    <s v="Organic"/>
    <s v="Event / Webinar"/>
    <s v="Live Stream"/>
    <s v="USA"/>
    <n v="-95.712900000000005"/>
    <n v="37.090200000000003"/>
    <n v="26857"/>
    <n v="257343"/>
    <n v="51192"/>
    <n v="16573"/>
    <n v="6386"/>
    <n v="0.1043655553974865"/>
    <n v="331382"/>
    <n v="0"/>
    <n v="172473"/>
    <m/>
    <m/>
    <s v="#EventRecap"/>
    <d v="2024-02-24T13:49:00"/>
    <d v="2024-02-24T00:00:00"/>
    <n v="13"/>
    <s v="Medium"/>
  </r>
  <r>
    <s v="Post_724"/>
    <x v="0"/>
    <s v="Sponsored"/>
    <s v="Entertainment"/>
    <s v="Video"/>
    <s v="UK"/>
    <n v="-3.4359999999999999"/>
    <n v="55.378100000000003"/>
    <n v="119620"/>
    <n v="1747716"/>
    <n v="338031"/>
    <n v="71890"/>
    <n v="56431"/>
    <n v="6.8444115329136718E-2"/>
    <n v="2113498"/>
    <n v="1747716"/>
    <n v="0"/>
    <n v="23248"/>
    <n v="1.0999999999999999E-2"/>
    <s v="#TrendingNow"/>
    <d v="2024-04-02T15:29:00"/>
    <d v="2024-04-02T00:00:00"/>
    <n v="15"/>
    <s v="Low"/>
  </r>
  <r>
    <s v="Post_725"/>
    <x v="4"/>
    <s v="Organic"/>
    <s v="Educational"/>
    <s v="Video"/>
    <s v="Canada"/>
    <n v="-106.3468"/>
    <n v="56.130400000000002"/>
    <n v="27439"/>
    <n v="133821"/>
    <n v="16813"/>
    <n v="6812"/>
    <n v="6730"/>
    <n v="0.20504328632953919"/>
    <n v="171236"/>
    <n v="121384"/>
    <n v="0"/>
    <m/>
    <m/>
    <s v="#CustomerStory"/>
    <d v="2024-05-16T10:29:00"/>
    <d v="2024-05-16T00:00:00"/>
    <n v="10"/>
    <s v="High"/>
  </r>
  <r>
    <s v="Post_726"/>
    <x v="2"/>
    <s v="Organic"/>
    <s v="Educational"/>
    <s v="Image"/>
    <s v="Brazil"/>
    <n v="-51.9253"/>
    <n v="-14.234999999999999"/>
    <n v="43564"/>
    <n v="221686"/>
    <n v="24966"/>
    <n v="11007"/>
    <n v="5322"/>
    <n v="0.19651625062609629"/>
    <n v="244590"/>
    <n v="0"/>
    <n v="0"/>
    <m/>
    <m/>
    <s v="#SuccessStory"/>
    <d v="2025-04-12T10:13:00"/>
    <d v="2025-04-12T00:00:00"/>
    <n v="10"/>
    <s v="Medium"/>
  </r>
  <r>
    <s v="Post_727"/>
    <x v="2"/>
    <s v="Organic"/>
    <s v="Educational"/>
    <s v="Video"/>
    <s v="USA"/>
    <n v="-95.712900000000005"/>
    <n v="37.090200000000003"/>
    <n v="420377"/>
    <n v="2786530"/>
    <n v="346791"/>
    <n v="116172"/>
    <n v="58373"/>
    <n v="0.15086056915201429"/>
    <n v="3530504"/>
    <n v="2786530"/>
    <n v="0"/>
    <m/>
    <m/>
    <s v="#CustomerStory"/>
    <d v="2024-02-05T16:50:00"/>
    <d v="2024-02-05T00:00:00"/>
    <n v="16"/>
    <s v="Medium"/>
  </r>
  <r>
    <s v="Post_728"/>
    <x v="1"/>
    <s v="Organic"/>
    <s v="Entertainment"/>
    <s v="Video"/>
    <s v="Japan"/>
    <n v="138.25290000000001"/>
    <n v="36.204799999999999"/>
    <n v="214222"/>
    <n v="3241555"/>
    <n v="798082"/>
    <n v="119201"/>
    <n v="94844"/>
    <n v="6.6086235382787573E-2"/>
    <n v="4128709"/>
    <n v="3241555"/>
    <n v="0"/>
    <m/>
    <m/>
    <s v="#TrendingNow"/>
    <d v="2024-05-03T16:25:00"/>
    <d v="2024-05-03T00:00:00"/>
    <n v="16"/>
    <s v="Medium"/>
  </r>
  <r>
    <s v="Post_729"/>
    <x v="0"/>
    <s v="Sponsored"/>
    <s v="Educational"/>
    <s v="Video"/>
    <s v="UK"/>
    <n v="-3.4359999999999999"/>
    <n v="55.378100000000003"/>
    <n v="449703"/>
    <n v="1895452"/>
    <n v="203938"/>
    <n v="60596"/>
    <n v="81424"/>
    <n v="0.23725415531380839"/>
    <n v="2233939"/>
    <n v="1895452"/>
    <n v="0"/>
    <n v="44678"/>
    <n v="0.02"/>
    <s v="#CustomerStory"/>
    <d v="2024-11-02T17:57:00"/>
    <d v="2024-11-02T00:00:00"/>
    <n v="17"/>
    <s v="High"/>
  </r>
  <r>
    <s v="Post_730"/>
    <x v="1"/>
    <s v="Organic"/>
    <s v="Educational"/>
    <s v="Video"/>
    <s v="Australia"/>
    <n v="133.77510000000001"/>
    <n v="-25.2744"/>
    <n v="624579"/>
    <n v="2554739"/>
    <n v="266453"/>
    <n v="151145"/>
    <n v="52249"/>
    <n v="0.2444787114627"/>
    <n v="3212518"/>
    <n v="2554739"/>
    <n v="0"/>
    <m/>
    <m/>
    <s v="#CustomerStory"/>
    <d v="2024-10-27T12:15:00"/>
    <d v="2024-10-27T00:00:00"/>
    <n v="12"/>
    <s v="High"/>
  </r>
  <r>
    <s v="Post_731"/>
    <x v="2"/>
    <s v="Organic"/>
    <s v="Educational"/>
    <s v="Image"/>
    <s v="UK"/>
    <n v="-3.4359999999999999"/>
    <n v="55.378100000000003"/>
    <n v="58337"/>
    <n v="241076"/>
    <n v="45383"/>
    <n v="12025"/>
    <n v="14211"/>
    <n v="0.24198708182709641"/>
    <n v="291422"/>
    <n v="0"/>
    <n v="0"/>
    <m/>
    <m/>
    <s v="#SuccessStory"/>
    <d v="2024-01-24T14:46:00"/>
    <d v="2024-01-24T00:00:00"/>
    <n v="14"/>
    <s v="High"/>
  </r>
  <r>
    <s v="Post_732"/>
    <x v="4"/>
    <s v="Organic"/>
    <s v="Educational"/>
    <s v="Video"/>
    <s v="UK"/>
    <n v="-3.4359999999999999"/>
    <n v="55.378100000000003"/>
    <n v="42514"/>
    <n v="246242"/>
    <n v="34790"/>
    <n v="16121"/>
    <n v="7598"/>
    <n v="0.17265511097278"/>
    <n v="315398"/>
    <n v="229336"/>
    <n v="0"/>
    <m/>
    <m/>
    <s v="#CustomerStory"/>
    <d v="2025-01-15T16:53:00"/>
    <d v="2025-01-15T00:00:00"/>
    <n v="16"/>
    <s v="Medium"/>
  </r>
  <r>
    <s v="Post_733"/>
    <x v="2"/>
    <s v="Organic"/>
    <s v="Entertainment"/>
    <s v="Text"/>
    <s v="Germany"/>
    <n v="10.451499999999999"/>
    <n v="51.165700000000001"/>
    <n v="63879"/>
    <n v="669354"/>
    <n v="72013"/>
    <n v="34341"/>
    <n v="35672"/>
    <n v="9.5435168020700178E-2"/>
    <n v="844142"/>
    <n v="0"/>
    <n v="0"/>
    <m/>
    <m/>
    <s v="#FunContent"/>
    <d v="2024-02-09T11:19:00"/>
    <d v="2024-02-09T00:00:00"/>
    <n v="11"/>
    <s v="Low"/>
  </r>
  <r>
    <s v="Post_734"/>
    <x v="2"/>
    <s v="Organic"/>
    <s v="Product Promotion"/>
    <s v="Video"/>
    <s v="India"/>
    <n v="78.962900000000005"/>
    <n v="20.593699999999998"/>
    <n v="42027"/>
    <n v="404579"/>
    <n v="54071"/>
    <n v="16710"/>
    <n v="21318"/>
    <n v="0.1038805236465823"/>
    <n v="520320"/>
    <n v="404579"/>
    <n v="0"/>
    <m/>
    <m/>
    <s v="#ProductDemo"/>
    <d v="2024-04-10T15:06:00"/>
    <d v="2024-04-10T00:00:00"/>
    <n v="15"/>
    <s v="Medium"/>
  </r>
  <r>
    <s v="Post_735"/>
    <x v="4"/>
    <s v="Sponsored"/>
    <s v="Educational"/>
    <s v="Video"/>
    <s v="India"/>
    <n v="78.962900000000005"/>
    <n v="20.593699999999998"/>
    <n v="52403"/>
    <n v="238933"/>
    <n v="35987"/>
    <n v="17569"/>
    <n v="5576"/>
    <n v="0.21932184218910139"/>
    <n v="272915"/>
    <n v="212626"/>
    <n v="0"/>
    <m/>
    <m/>
    <s v="#CustomerStory"/>
    <d v="2024-12-27T12:32:00"/>
    <d v="2024-12-27T00:00:00"/>
    <n v="12"/>
    <s v="High"/>
  </r>
  <r>
    <s v="Post_736"/>
    <x v="4"/>
    <s v="Sponsored"/>
    <s v="Educational"/>
    <s v="Video"/>
    <s v="Canada"/>
    <n v="-106.3468"/>
    <n v="56.130400000000002"/>
    <n v="61767"/>
    <n v="320671"/>
    <n v="68261"/>
    <n v="10442"/>
    <n v="12731"/>
    <n v="0.1926198646626936"/>
    <n v="381092"/>
    <n v="319080"/>
    <n v="0"/>
    <m/>
    <m/>
    <s v="#CustomerStory"/>
    <d v="2024-04-15T09:49:00"/>
    <d v="2024-04-15T00:00:00"/>
    <n v="9"/>
    <s v="Medium"/>
  </r>
  <r>
    <s v="Post_737"/>
    <x v="1"/>
    <s v="Organic"/>
    <s v="Product Promotion"/>
    <s v="Video"/>
    <s v="UK"/>
    <n v="-3.4359999999999999"/>
    <n v="55.378100000000003"/>
    <n v="118459"/>
    <n v="1221092"/>
    <n v="219175"/>
    <n v="46484"/>
    <n v="52360"/>
    <n v="9.7011243275128778E-2"/>
    <n v="1539902"/>
    <n v="1221092"/>
    <n v="0"/>
    <m/>
    <m/>
    <s v="#ProductDemo"/>
    <d v="2025-01-01T11:36:00"/>
    <d v="2025-01-01T00:00:00"/>
    <n v="11"/>
    <s v="Low"/>
  </r>
  <r>
    <s v="Post_738"/>
    <x v="1"/>
    <s v="Sponsored"/>
    <s v="Product Promotion"/>
    <s v="Video"/>
    <s v="India"/>
    <n v="78.962900000000005"/>
    <n v="20.593699999999998"/>
    <n v="95202"/>
    <n v="776543"/>
    <n v="166198"/>
    <n v="29271"/>
    <n v="20166"/>
    <n v="0.1225977748242916"/>
    <n v="895847"/>
    <n v="776543"/>
    <n v="0"/>
    <m/>
    <m/>
    <s v="#ProductDemo"/>
    <d v="2024-09-13T09:38:00"/>
    <d v="2024-09-13T00:00:00"/>
    <n v="9"/>
    <s v="Medium"/>
  </r>
  <r>
    <s v="Post_739"/>
    <x v="0"/>
    <s v="Organic"/>
    <s v="Product Promotion"/>
    <s v="Video"/>
    <s v="UK"/>
    <n v="-3.4359999999999999"/>
    <n v="55.378100000000003"/>
    <n v="138613"/>
    <n v="1134227"/>
    <n v="229062"/>
    <n v="37241"/>
    <n v="24257"/>
    <n v="0.1222092510613932"/>
    <n v="1336552"/>
    <n v="1134227"/>
    <n v="0"/>
    <n v="24726"/>
    <n v="1.8499999999999999E-2"/>
    <s v="#ProductDemo"/>
    <d v="2025-02-21T16:24:00"/>
    <d v="2025-02-21T00:00:00"/>
    <n v="16"/>
    <s v="Medium"/>
  </r>
  <r>
    <s v="Post_740"/>
    <x v="2"/>
    <s v="Organic"/>
    <s v="Product Promotion"/>
    <s v="Video"/>
    <s v="UK"/>
    <n v="-3.4359999999999999"/>
    <n v="55.378100000000003"/>
    <n v="100162"/>
    <n v="686128"/>
    <n v="140364"/>
    <n v="27219"/>
    <n v="31328"/>
    <n v="0.1459817228922653"/>
    <n v="790395"/>
    <n v="686128"/>
    <n v="0"/>
    <m/>
    <m/>
    <s v="#ProductDemo"/>
    <d v="2024-06-01T11:46:00"/>
    <d v="2024-06-01T00:00:00"/>
    <n v="11"/>
    <s v="Medium"/>
  </r>
  <r>
    <s v="Post_741"/>
    <x v="1"/>
    <s v="Sponsored"/>
    <s v="Product Promotion"/>
    <s v="Video"/>
    <s v="India"/>
    <n v="78.962900000000005"/>
    <n v="20.593699999999998"/>
    <n v="166279"/>
    <n v="1248337"/>
    <n v="201850"/>
    <n v="52463"/>
    <n v="58541"/>
    <n v="0.13320048279603761"/>
    <n v="1579412"/>
    <n v="1248337"/>
    <n v="0"/>
    <m/>
    <m/>
    <s v="#ProductDemo"/>
    <d v="2025-03-12T11:20:00"/>
    <d v="2025-03-12T00:00:00"/>
    <n v="11"/>
    <s v="Medium"/>
  </r>
  <r>
    <s v="Post_742"/>
    <x v="4"/>
    <s v="Organic"/>
    <s v="Entertainment"/>
    <s v="Video"/>
    <s v="UK"/>
    <n v="-3.4359999999999999"/>
    <n v="55.378100000000003"/>
    <n v="134406"/>
    <n v="1435673"/>
    <n v="288518"/>
    <n v="102245"/>
    <n v="51511"/>
    <n v="9.3619352493199429E-2"/>
    <n v="1624124"/>
    <n v="1435673"/>
    <n v="0"/>
    <m/>
    <m/>
    <s v="#TrendingNow"/>
    <d v="2024-03-23T13:01:00"/>
    <d v="2024-03-23T00:00:00"/>
    <n v="13"/>
    <s v="Low"/>
  </r>
  <r>
    <s v="Post_743"/>
    <x v="4"/>
    <s v="Sponsored"/>
    <s v="Entertainment"/>
    <s v="Video"/>
    <s v="Canada"/>
    <n v="-106.3468"/>
    <n v="56.130400000000002"/>
    <n v="22016"/>
    <n v="343960"/>
    <n v="69029"/>
    <n v="14973"/>
    <n v="7996"/>
    <n v="6.4009198427525282E-2"/>
    <n v="446637"/>
    <n v="295388"/>
    <n v="0"/>
    <m/>
    <m/>
    <s v="#TrendingNow"/>
    <d v="2024-11-14T17:02:00"/>
    <d v="2024-11-14T00:00:00"/>
    <n v="17"/>
    <s v="Low"/>
  </r>
  <r>
    <s v="Post_744"/>
    <x v="2"/>
    <s v="Organic"/>
    <s v="Educational"/>
    <s v="Text"/>
    <s v="USA"/>
    <n v="-95.712900000000005"/>
    <n v="37.090200000000003"/>
    <n v="87638"/>
    <n v="383057"/>
    <n v="47280"/>
    <n v="30422"/>
    <n v="22635"/>
    <n v="0.2287866311061299"/>
    <n v="482178"/>
    <n v="0"/>
    <n v="0"/>
    <m/>
    <m/>
    <s v="#SuccessStory"/>
    <d v="2024-10-04T11:08:00"/>
    <d v="2024-10-04T00:00:00"/>
    <n v="11"/>
    <s v="High"/>
  </r>
  <r>
    <s v="Post_745"/>
    <x v="0"/>
    <s v="Organic"/>
    <s v="Educational"/>
    <s v="Video"/>
    <s v="Japan"/>
    <n v="138.25290000000001"/>
    <n v="36.204799999999999"/>
    <n v="74805"/>
    <n v="355279"/>
    <n v="50952"/>
    <n v="18966"/>
    <n v="15907"/>
    <n v="0.2105534051026888"/>
    <n v="420024"/>
    <n v="340847"/>
    <n v="0"/>
    <n v="5838"/>
    <n v="1.3899999999999999E-2"/>
    <s v="#SuccessStory"/>
    <d v="2024-07-22T09:10:00"/>
    <d v="2024-07-22T00:00:00"/>
    <n v="9"/>
    <s v="High"/>
  </r>
  <r>
    <s v="Post_746"/>
    <x v="2"/>
    <s v="Organic"/>
    <s v="Product Promotion"/>
    <s v="Text"/>
    <s v="UK"/>
    <n v="-3.4359999999999999"/>
    <n v="55.378100000000003"/>
    <n v="22426"/>
    <n v="272374"/>
    <n v="44702"/>
    <n v="12669"/>
    <n v="11594"/>
    <n v="8.233630489991102E-2"/>
    <n v="345946"/>
    <n v="0"/>
    <n v="0"/>
    <m/>
    <m/>
    <s v="#FeatureHighlight"/>
    <d v="2024-09-29T14:49:00"/>
    <d v="2024-09-29T00:00:00"/>
    <n v="14"/>
    <s v="Low"/>
  </r>
  <r>
    <s v="Post_747"/>
    <x v="1"/>
    <s v="Organic"/>
    <s v="Educational"/>
    <s v="Image"/>
    <s v="USA"/>
    <n v="-95.712900000000005"/>
    <n v="37.090200000000003"/>
    <n v="63252"/>
    <n v="268517"/>
    <n v="60011"/>
    <n v="15522"/>
    <n v="13742"/>
    <n v="0.235563931768072"/>
    <n v="296238"/>
    <n v="0"/>
    <n v="0"/>
    <m/>
    <m/>
    <s v="#SuccessStory"/>
    <d v="2025-01-13T11:46:00"/>
    <d v="2025-01-13T00:00:00"/>
    <n v="11"/>
    <s v="High"/>
  </r>
  <r>
    <s v="Post_748"/>
    <x v="4"/>
    <s v="Organic"/>
    <s v="Event / Webinar"/>
    <s v="Live Stream"/>
    <s v="Brazil"/>
    <n v="-51.9253"/>
    <n v="-14.234999999999999"/>
    <n v="46672"/>
    <n v="292544"/>
    <n v="65166"/>
    <n v="9363"/>
    <n v="16264"/>
    <n v="0.15954132976328531"/>
    <n v="379836"/>
    <n v="0"/>
    <n v="941101"/>
    <m/>
    <m/>
    <s v="#WebinarReplay"/>
    <d v="2024-11-10T19:06:00"/>
    <d v="2024-11-10T00:00:00"/>
    <n v="19"/>
    <s v="Medium"/>
  </r>
  <r>
    <s v="Post_749"/>
    <x v="2"/>
    <s v="Organic"/>
    <s v="Educational"/>
    <s v="Text"/>
    <s v="Japan"/>
    <n v="138.25290000000001"/>
    <n v="36.204799999999999"/>
    <n v="147481"/>
    <n v="632689"/>
    <n v="87281"/>
    <n v="46362"/>
    <n v="15256"/>
    <n v="0.23310286078037001"/>
    <n v="711895"/>
    <n v="0"/>
    <n v="0"/>
    <m/>
    <m/>
    <s v="#SuccessStory"/>
    <d v="2025-03-20T12:52:00"/>
    <d v="2025-03-20T00:00:00"/>
    <n v="12"/>
    <s v="High"/>
  </r>
  <r>
    <s v="Post_750"/>
    <x v="2"/>
    <s v="Organic"/>
    <s v="Product Promotion"/>
    <s v="Text"/>
    <s v="India"/>
    <n v="78.962900000000005"/>
    <n v="20.593699999999998"/>
    <n v="36781"/>
    <n v="355150"/>
    <n v="87676"/>
    <n v="22620"/>
    <n v="19133"/>
    <n v="0.10356686010139871"/>
    <n v="413702"/>
    <n v="0"/>
    <n v="0"/>
    <m/>
    <m/>
    <s v="#FeatureHighlight"/>
    <d v="2024-06-20T15:43:00"/>
    <d v="2024-06-20T00:00:00"/>
    <n v="15"/>
    <s v="Medium"/>
  </r>
  <r>
    <s v="Post_751"/>
    <x v="2"/>
    <s v="Organic"/>
    <s v="Entertainment"/>
    <s v="Video"/>
    <s v="USA"/>
    <n v="-95.712900000000005"/>
    <n v="37.090200000000003"/>
    <n v="153494"/>
    <n v="2676217"/>
    <n v="509745"/>
    <n v="171616"/>
    <n v="115115"/>
    <n v="5.7354988514879093E-2"/>
    <n v="3173491"/>
    <n v="2676217"/>
    <n v="0"/>
    <m/>
    <m/>
    <s v="#TrendingNow"/>
    <d v="2025-01-20T16:19:00"/>
    <d v="2025-01-20T00:00:00"/>
    <n v="16"/>
    <s v="Low"/>
  </r>
  <r>
    <s v="Post_753"/>
    <x v="2"/>
    <s v="Organic"/>
    <s v="Educational"/>
    <s v="Video"/>
    <s v="UK"/>
    <n v="-3.4359999999999999"/>
    <n v="55.378100000000003"/>
    <n v="410375"/>
    <n v="2463972"/>
    <n v="522514"/>
    <n v="100864"/>
    <n v="55187"/>
    <n v="0.16655034387279771"/>
    <n v="2774912"/>
    <n v="2463972"/>
    <n v="0"/>
    <m/>
    <m/>
    <s v="#CustomerStory"/>
    <d v="2025-03-25T11:39:00"/>
    <d v="2025-03-25T00:00:00"/>
    <n v="11"/>
    <s v="Medium"/>
  </r>
  <r>
    <s v="Post_754"/>
    <x v="4"/>
    <s v="Organic"/>
    <s v="Educational"/>
    <s v="Video"/>
    <s v="Canada"/>
    <n v="-106.3468"/>
    <n v="56.130400000000002"/>
    <n v="155563"/>
    <n v="1012797"/>
    <n v="193342"/>
    <n v="73399"/>
    <n v="22078"/>
    <n v="0.15359833272878809"/>
    <n v="1262785"/>
    <n v="1012797"/>
    <n v="0"/>
    <m/>
    <m/>
    <s v="#CustomerStory"/>
    <d v="2025-01-26T10:33:00"/>
    <d v="2025-01-26T00:00:00"/>
    <n v="10"/>
    <s v="Medium"/>
  </r>
  <r>
    <s v="Post_755"/>
    <x v="2"/>
    <s v="Organic"/>
    <s v="Educational"/>
    <s v="Text"/>
    <s v="UK"/>
    <n v="-3.4359999999999999"/>
    <n v="55.378100000000003"/>
    <n v="40391"/>
    <n v="221383"/>
    <n v="52983"/>
    <n v="10316"/>
    <n v="8548"/>
    <n v="0.1824494132470382"/>
    <n v="244127"/>
    <n v="0"/>
    <n v="0"/>
    <m/>
    <m/>
    <s v="#SuccessStory"/>
    <d v="2025-01-03T10:25:00"/>
    <d v="2025-01-03T00:00:00"/>
    <n v="10"/>
    <s v="Medium"/>
  </r>
  <r>
    <s v="Post_756"/>
    <x v="0"/>
    <s v="Organic"/>
    <s v="Educational"/>
    <s v="Video"/>
    <s v="USA"/>
    <n v="-95.712900000000005"/>
    <n v="37.090200000000003"/>
    <n v="9153"/>
    <n v="38513"/>
    <n v="4322"/>
    <n v="1653"/>
    <n v="813"/>
    <n v="0.2376825605599556"/>
    <n v="47227"/>
    <n v="33973"/>
    <n v="0"/>
    <n v="519"/>
    <n v="1.0999999999999999E-2"/>
    <s v="#SuccessStory"/>
    <d v="2024-05-19T17:36:00"/>
    <d v="2024-05-19T00:00:00"/>
    <n v="17"/>
    <s v="High"/>
  </r>
  <r>
    <s v="Post_757"/>
    <x v="1"/>
    <s v="Sponsored"/>
    <s v="Educational"/>
    <s v="Image"/>
    <s v="Japan"/>
    <n v="138.25290000000001"/>
    <n v="36.204799999999999"/>
    <n v="159997"/>
    <n v="788657"/>
    <n v="99526"/>
    <n v="35329"/>
    <n v="36714"/>
    <n v="0.20287302286752121"/>
    <n v="1019781"/>
    <n v="0"/>
    <n v="0"/>
    <m/>
    <m/>
    <s v="#SuccessStory"/>
    <d v="2024-04-17T15:17:00"/>
    <d v="2024-04-17T00:00:00"/>
    <n v="15"/>
    <s v="High"/>
  </r>
  <r>
    <s v="Post_758"/>
    <x v="1"/>
    <s v="Organic"/>
    <s v="Educational"/>
    <s v="Video"/>
    <s v="UK"/>
    <n v="-3.4359999999999999"/>
    <n v="55.378100000000003"/>
    <n v="66522"/>
    <n v="345185"/>
    <n v="37128"/>
    <n v="25722"/>
    <n v="14868"/>
    <n v="0.19271689044960291"/>
    <n v="418634"/>
    <n v="345185"/>
    <n v="0"/>
    <m/>
    <m/>
    <s v="#CustomerStory"/>
    <d v="2024-03-16T12:29:00"/>
    <d v="2024-03-16T00:00:00"/>
    <n v="12"/>
    <s v="Medium"/>
  </r>
  <r>
    <s v="Post_759"/>
    <x v="1"/>
    <s v="Organic"/>
    <s v="Educational"/>
    <s v="Image"/>
    <s v="USA"/>
    <n v="-95.712900000000005"/>
    <n v="37.090200000000003"/>
    <n v="27459"/>
    <n v="172691"/>
    <n v="19597"/>
    <n v="10369"/>
    <n v="5809"/>
    <n v="0.15901128276515999"/>
    <n v="221640"/>
    <n v="0"/>
    <n v="0"/>
    <m/>
    <m/>
    <s v="#SuccessStory"/>
    <d v="2025-03-14T08:12:00"/>
    <d v="2025-03-14T00:00:00"/>
    <n v="8"/>
    <s v="Medium"/>
  </r>
  <r>
    <s v="Post_760"/>
    <x v="0"/>
    <s v="Organic"/>
    <s v="Product Promotion"/>
    <s v="Video"/>
    <s v="Australia"/>
    <n v="133.77510000000001"/>
    <n v="-25.2744"/>
    <n v="71810"/>
    <n v="500100"/>
    <n v="80510"/>
    <n v="18585"/>
    <n v="24299"/>
    <n v="0.14359160610449431"/>
    <n v="579451"/>
    <n v="435276"/>
    <n v="0"/>
    <n v="6142"/>
    <n v="1.06E-2"/>
    <s v="#FeatureHighlight"/>
    <d v="2024-06-24T09:08:00"/>
    <d v="2024-06-24T00:00:00"/>
    <n v="9"/>
    <s v="Medium"/>
  </r>
  <r>
    <s v="Post_761"/>
    <x v="1"/>
    <s v="Sponsored"/>
    <s v="Educational"/>
    <s v="Image"/>
    <s v="Australia"/>
    <n v="133.77510000000001"/>
    <n v="-25.2744"/>
    <n v="73442"/>
    <n v="440155"/>
    <n v="103453"/>
    <n v="30638"/>
    <n v="20711"/>
    <n v="0.16685664923568211"/>
    <n v="543999"/>
    <n v="0"/>
    <n v="0"/>
    <m/>
    <m/>
    <s v="#SuccessStory"/>
    <d v="2025-02-16T11:33:00"/>
    <d v="2025-02-16T00:00:00"/>
    <n v="11"/>
    <s v="Medium"/>
  </r>
  <r>
    <s v="Post_762"/>
    <x v="1"/>
    <s v="Organic"/>
    <s v="Educational"/>
    <s v="Image"/>
    <s v="Brazil"/>
    <n v="-51.9253"/>
    <n v="-14.234999999999999"/>
    <n v="54164"/>
    <n v="274481"/>
    <n v="66393"/>
    <n v="12294"/>
    <n v="5501"/>
    <n v="0.1973326599436753"/>
    <n v="316858"/>
    <n v="0"/>
    <n v="0"/>
    <m/>
    <m/>
    <s v="#SuccessStory"/>
    <d v="2024-07-03T10:04:00"/>
    <d v="2024-07-03T00:00:00"/>
    <n v="10"/>
    <s v="Medium"/>
  </r>
  <r>
    <s v="Post_763"/>
    <x v="2"/>
    <s v="Organic"/>
    <s v="Educational"/>
    <s v="Text"/>
    <s v="Germany"/>
    <n v="10.451499999999999"/>
    <n v="51.165700000000001"/>
    <n v="98373"/>
    <n v="630529"/>
    <n v="122988"/>
    <n v="37625"/>
    <n v="13020"/>
    <n v="0.15601728129561429"/>
    <n v="785485"/>
    <n v="0"/>
    <n v="0"/>
    <m/>
    <m/>
    <s v="#SuccessStory"/>
    <d v="2025-01-06T09:05:00"/>
    <d v="2025-01-06T00:00:00"/>
    <n v="9"/>
    <s v="Medium"/>
  </r>
  <r>
    <s v="Post_764"/>
    <x v="4"/>
    <s v="Organic"/>
    <s v="Event / Webinar"/>
    <s v="Live Stream"/>
    <s v="Australia"/>
    <n v="133.77510000000001"/>
    <n v="-25.2744"/>
    <n v="14742"/>
    <n v="136231"/>
    <n v="20234"/>
    <n v="8616"/>
    <n v="5757"/>
    <n v="0.1082190232046463"/>
    <n v="159192"/>
    <n v="0"/>
    <n v="701864"/>
    <m/>
    <m/>
    <s v="#WebinarReplay"/>
    <d v="2024-11-14T10:53:00"/>
    <d v="2024-11-14T00:00:00"/>
    <n v="10"/>
    <s v="Medium"/>
  </r>
  <r>
    <s v="Post_765"/>
    <x v="2"/>
    <s v="Organic"/>
    <s v="Educational"/>
    <s v="Text"/>
    <s v="Canada"/>
    <n v="-106.3468"/>
    <n v="56.130400000000002"/>
    <n v="124328"/>
    <n v="546289"/>
    <n v="63104"/>
    <n v="27369"/>
    <n v="26854"/>
    <n v="0.2275875616031677"/>
    <n v="686119"/>
    <n v="0"/>
    <n v="0"/>
    <m/>
    <m/>
    <s v="#SuccessStory"/>
    <d v="2024-01-06T10:07:00"/>
    <d v="2024-01-06T00:00:00"/>
    <n v="10"/>
    <s v="High"/>
  </r>
  <r>
    <s v="Post_766"/>
    <x v="4"/>
    <s v="Sponsored"/>
    <s v="Product Promotion"/>
    <s v="Video"/>
    <s v="Germany"/>
    <n v="10.451499999999999"/>
    <n v="51.165700000000001"/>
    <n v="276049"/>
    <n v="2484867"/>
    <n v="248498"/>
    <n v="163024"/>
    <n v="85141"/>
    <n v="0.111092312834619"/>
    <n v="2859824"/>
    <n v="2484867"/>
    <n v="0"/>
    <m/>
    <m/>
    <s v="#ProductDemo"/>
    <d v="2025-03-22T18:38:00"/>
    <d v="2025-03-22T00:00:00"/>
    <n v="18"/>
    <s v="Medium"/>
  </r>
  <r>
    <s v="Post_767"/>
    <x v="4"/>
    <s v="Organic"/>
    <s v="Product Promotion"/>
    <s v="Live Stream"/>
    <s v="Japan"/>
    <n v="138.25290000000001"/>
    <n v="36.204799999999999"/>
    <n v="36981"/>
    <n v="252485"/>
    <n v="57483"/>
    <n v="19663"/>
    <n v="10763"/>
    <n v="0.1464688921573539"/>
    <n v="303712"/>
    <n v="0"/>
    <n v="627584"/>
    <m/>
    <m/>
    <s v="#ProductDemo"/>
    <d v="2024-02-28T08:21:00"/>
    <d v="2024-02-28T00:00:00"/>
    <n v="8"/>
    <s v="Medium"/>
  </r>
  <r>
    <s v="Post_768"/>
    <x v="1"/>
    <s v="Organic"/>
    <s v="Educational"/>
    <s v="Image"/>
    <s v="Brazil"/>
    <n v="-51.9253"/>
    <n v="-14.234999999999999"/>
    <n v="36766"/>
    <n v="219954"/>
    <n v="40104"/>
    <n v="10777"/>
    <n v="9740"/>
    <n v="0.1671549917896725"/>
    <n v="259049"/>
    <n v="0"/>
    <n v="0"/>
    <m/>
    <m/>
    <s v="#SuccessStory"/>
    <d v="2024-04-16T12:43:00"/>
    <d v="2024-04-16T00:00:00"/>
    <n v="12"/>
    <s v="Medium"/>
  </r>
  <r>
    <s v="Post_769"/>
    <x v="4"/>
    <s v="Organic"/>
    <s v="Entertainment"/>
    <s v="Video"/>
    <s v="India"/>
    <n v="78.962900000000005"/>
    <n v="20.593699999999998"/>
    <n v="30216"/>
    <n v="433975"/>
    <n v="63897"/>
    <n v="15116"/>
    <n v="11750"/>
    <n v="6.9626543235461302E-2"/>
    <n v="563068"/>
    <n v="407164"/>
    <n v="0"/>
    <m/>
    <m/>
    <s v="#TrendingNow"/>
    <d v="2025-01-19T10:19:00"/>
    <d v="2025-01-19T00:00:00"/>
    <n v="10"/>
    <s v="Low"/>
  </r>
  <r>
    <s v="Post_770"/>
    <x v="0"/>
    <s v="Sponsored"/>
    <s v="Educational"/>
    <s v="Video"/>
    <s v="Australia"/>
    <n v="133.77510000000001"/>
    <n v="-25.2744"/>
    <n v="42816"/>
    <n v="228833"/>
    <n v="38127"/>
    <n v="12950"/>
    <n v="12573"/>
    <n v="0.18710665955975231"/>
    <n v="297280"/>
    <n v="214873"/>
    <n v="0"/>
    <n v="3597"/>
    <n v="1.21E-2"/>
    <s v="#SuccessStory"/>
    <d v="2024-03-17T10:13:00"/>
    <d v="2024-03-17T00:00:00"/>
    <n v="10"/>
    <s v="Medium"/>
  </r>
  <r>
    <s v="Post_771"/>
    <x v="2"/>
    <s v="Organic"/>
    <s v="Entertainment"/>
    <s v="Video"/>
    <s v="Canada"/>
    <n v="-106.3468"/>
    <n v="56.130400000000002"/>
    <n v="229073"/>
    <n v="2957724"/>
    <n v="440822"/>
    <n v="133947"/>
    <n v="106797"/>
    <n v="7.7449366128671995E-2"/>
    <n v="3651314"/>
    <n v="2957724"/>
    <n v="0"/>
    <m/>
    <m/>
    <s v="#TrendingNow"/>
    <d v="2024-11-23T11:08:00"/>
    <d v="2024-11-23T00:00:00"/>
    <n v="11"/>
    <s v="Low"/>
  </r>
  <r>
    <s v="Post_772"/>
    <x v="2"/>
    <s v="Organic"/>
    <s v="Product Promotion"/>
    <s v="Video"/>
    <s v="Japan"/>
    <n v="138.25290000000001"/>
    <n v="36.204799999999999"/>
    <n v="324988"/>
    <n v="2253517"/>
    <n v="455951"/>
    <n v="103125"/>
    <n v="57077"/>
    <n v="0.1442141051555432"/>
    <n v="2763891"/>
    <n v="2253517"/>
    <n v="0"/>
    <m/>
    <m/>
    <s v="#ProductDemo"/>
    <d v="2024-08-29T11:15:00"/>
    <d v="2024-08-29T00:00:00"/>
    <n v="11"/>
    <s v="Medium"/>
  </r>
  <r>
    <s v="Post_773"/>
    <x v="1"/>
    <s v="Organic"/>
    <s v="Product Promotion"/>
    <s v="Video"/>
    <s v="Japan"/>
    <n v="138.25290000000001"/>
    <n v="36.204799999999999"/>
    <n v="314035"/>
    <n v="2162468"/>
    <n v="441172"/>
    <n v="140626"/>
    <n v="108423"/>
    <n v="0.14522097989224639"/>
    <n v="2756220"/>
    <n v="2162468"/>
    <n v="0"/>
    <m/>
    <m/>
    <s v="#ProductDemo"/>
    <d v="2025-03-03T11:25:00"/>
    <d v="2025-03-03T00:00:00"/>
    <n v="11"/>
    <s v="Medium"/>
  </r>
  <r>
    <s v="Post_774"/>
    <x v="1"/>
    <s v="Organic"/>
    <s v="Educational"/>
    <s v="Image"/>
    <s v="Australia"/>
    <n v="133.77510000000001"/>
    <n v="-25.2744"/>
    <n v="27229"/>
    <n v="147424"/>
    <n v="25798"/>
    <n v="9805"/>
    <n v="6599"/>
    <n v="0.18469947391524519"/>
    <n v="167669"/>
    <n v="0"/>
    <n v="0"/>
    <m/>
    <m/>
    <s v="#SuccessStory"/>
    <d v="2025-01-10T12:17:00"/>
    <d v="2025-01-10T00:00:00"/>
    <n v="12"/>
    <s v="Medium"/>
  </r>
  <r>
    <s v="Post_775"/>
    <x v="1"/>
    <s v="Organic"/>
    <s v="Entertainment"/>
    <s v="Video"/>
    <s v="Australia"/>
    <n v="133.77510000000001"/>
    <n v="-25.2744"/>
    <n v="213786"/>
    <n v="3564535"/>
    <n v="810909"/>
    <n v="141912"/>
    <n v="89191"/>
    <n v="5.9976039805289497E-2"/>
    <n v="4607860"/>
    <n v="3564535"/>
    <n v="0"/>
    <m/>
    <m/>
    <s v="#TrendingNow"/>
    <d v="2024-08-11T14:28:00"/>
    <d v="2024-08-11T00:00:00"/>
    <n v="14"/>
    <s v="Medium"/>
  </r>
  <r>
    <s v="Post_776"/>
    <x v="0"/>
    <s v="Organic"/>
    <s v="Product Promotion"/>
    <s v="Video"/>
    <s v="Australia"/>
    <n v="133.77510000000001"/>
    <n v="-25.2744"/>
    <n v="29180"/>
    <n v="297048"/>
    <n v="34518"/>
    <n v="16018"/>
    <n v="12898"/>
    <n v="9.8233677134367078E-2"/>
    <n v="358915"/>
    <n v="267517"/>
    <n v="0"/>
    <n v="8829"/>
    <n v="2.46E-2"/>
    <s v="#FeatureHighlight"/>
    <d v="2024-06-16T16:26:00"/>
    <d v="2024-06-16T00:00:00"/>
    <n v="16"/>
    <s v="Low"/>
  </r>
  <r>
    <s v="Post_777"/>
    <x v="4"/>
    <s v="Organic"/>
    <s v="Educational"/>
    <s v="Video"/>
    <s v="Brazil"/>
    <n v="-51.9253"/>
    <n v="-14.234999999999999"/>
    <n v="54350"/>
    <n v="269613"/>
    <n v="48975"/>
    <n v="11239"/>
    <n v="12270"/>
    <n v="0.2015857896445491"/>
    <n v="340794"/>
    <n v="244590"/>
    <n v="0"/>
    <m/>
    <m/>
    <s v="#CustomerStory"/>
    <d v="2024-07-05T12:09:00"/>
    <d v="2024-07-05T00:00:00"/>
    <n v="12"/>
    <s v="High"/>
  </r>
  <r>
    <s v="Post_778"/>
    <x v="4"/>
    <s v="Organic"/>
    <s v="Educational"/>
    <s v="Video"/>
    <s v="Germany"/>
    <n v="10.451499999999999"/>
    <n v="51.165700000000001"/>
    <n v="38282"/>
    <n v="159593"/>
    <n v="16954"/>
    <n v="8762"/>
    <n v="7592"/>
    <n v="0.23987354547998971"/>
    <n v="183605"/>
    <n v="157008"/>
    <n v="0"/>
    <m/>
    <m/>
    <s v="#CustomerStory"/>
    <d v="2024-09-08T09:00:00"/>
    <d v="2024-09-08T00:00:00"/>
    <n v="9"/>
    <s v="High"/>
  </r>
  <r>
    <s v="Post_779"/>
    <x v="4"/>
    <s v="Sponsored"/>
    <s v="Educational"/>
    <s v="Video"/>
    <s v="UK"/>
    <n v="-3.4359999999999999"/>
    <n v="55.378100000000003"/>
    <n v="65194"/>
    <n v="341377"/>
    <n v="80117"/>
    <n v="24065"/>
    <n v="14790"/>
    <n v="0.1909747826292324"/>
    <n v="425370"/>
    <n v="314497"/>
    <n v="0"/>
    <m/>
    <m/>
    <s v="#CustomerStory"/>
    <d v="2025-02-03T11:36:00"/>
    <d v="2025-02-03T00:00:00"/>
    <n v="11"/>
    <s v="Medium"/>
  </r>
  <r>
    <s v="Post_780"/>
    <x v="4"/>
    <s v="Organic"/>
    <s v="Educational"/>
    <s v="Live Stream"/>
    <s v="Brazil"/>
    <n v="-51.9253"/>
    <n v="-14.234999999999999"/>
    <n v="20677"/>
    <n v="95427"/>
    <n v="14764"/>
    <n v="5921"/>
    <n v="3687"/>
    <n v="0.216680673156946"/>
    <n v="108594"/>
    <n v="0"/>
    <n v="1552607"/>
    <m/>
    <m/>
    <s v="#CustomerStory"/>
    <d v="2025-04-06T17:24:00"/>
    <d v="2025-04-06T00:00:00"/>
    <n v="17"/>
    <s v="High"/>
  </r>
  <r>
    <s v="Post_781"/>
    <x v="3"/>
    <s v="Organic"/>
    <s v="Entertainment"/>
    <s v="Carousel"/>
    <s v="Japan"/>
    <n v="138.25290000000001"/>
    <n v="36.204799999999999"/>
    <n v="5187"/>
    <n v="94916"/>
    <n v="22466"/>
    <n v="2946"/>
    <n v="3097"/>
    <n v="5.4658301561309137E-2"/>
    <n v="105487"/>
    <n v="0"/>
    <n v="0"/>
    <m/>
    <m/>
    <s v="#FunContent"/>
    <d v="2025-03-03T10:28:00"/>
    <d v="2025-03-03T00:00:00"/>
    <n v="10"/>
    <s v="Medium"/>
  </r>
  <r>
    <s v="Post_782"/>
    <x v="0"/>
    <s v="Organic"/>
    <s v="Product Promotion"/>
    <s v="Video"/>
    <s v="Germany"/>
    <n v="10.451499999999999"/>
    <n v="51.165700000000001"/>
    <n v="77887"/>
    <n v="661784"/>
    <n v="142269"/>
    <n v="43085"/>
    <n v="22007"/>
    <n v="0.1176937923010648"/>
    <n v="817390"/>
    <n v="657645"/>
    <n v="0"/>
    <n v="19126"/>
    <n v="2.3400000000000001E-2"/>
    <s v="#FeatureHighlight"/>
    <d v="2025-04-24T12:21:00"/>
    <d v="2025-04-24T00:00:00"/>
    <n v="12"/>
    <s v="Medium"/>
  </r>
  <r>
    <s v="Post_783"/>
    <x v="4"/>
    <s v="Sponsored"/>
    <s v="Product Promotion"/>
    <s v="Video"/>
    <s v="Canada"/>
    <n v="-106.3468"/>
    <n v="56.130400000000002"/>
    <n v="378934"/>
    <n v="3069421"/>
    <n v="516054"/>
    <n v="155355"/>
    <n v="176151"/>
    <n v="0.12345479393609569"/>
    <n v="3530373"/>
    <n v="3069421"/>
    <n v="0"/>
    <m/>
    <m/>
    <s v="#ProductDemo"/>
    <d v="2024-12-13T16:52:00"/>
    <d v="2024-12-13T00:00:00"/>
    <n v="16"/>
    <s v="Medium"/>
  </r>
  <r>
    <s v="Post_784"/>
    <x v="1"/>
    <s v="Organic"/>
    <s v="Product Promotion"/>
    <s v="Live Stream"/>
    <s v="Australia"/>
    <n v="133.77510000000001"/>
    <n v="-25.2744"/>
    <n v="22530"/>
    <n v="192095"/>
    <n v="22680"/>
    <n v="11377"/>
    <n v="11289"/>
    <n v="0.11728976854787759"/>
    <n v="225820"/>
    <n v="0"/>
    <n v="124814"/>
    <m/>
    <m/>
    <s v="#FeatureHighlight"/>
    <d v="2024-03-22T10:51:00"/>
    <d v="2024-03-22T00:00:00"/>
    <n v="10"/>
    <s v="Medium"/>
  </r>
  <r>
    <s v="Post_785"/>
    <x v="2"/>
    <s v="Organic"/>
    <s v="Product Promotion"/>
    <s v="Video"/>
    <s v="USA"/>
    <n v="-95.712900000000005"/>
    <n v="37.090200000000003"/>
    <n v="242657"/>
    <n v="2058932"/>
    <n v="255901"/>
    <n v="129517"/>
    <n v="123350"/>
    <n v="0.11785606676742021"/>
    <n v="2450845"/>
    <n v="2058932"/>
    <n v="0"/>
    <m/>
    <m/>
    <s v="#ProductDemo"/>
    <d v="2024-01-25T12:52:00"/>
    <d v="2024-01-25T00:00:00"/>
    <n v="12"/>
    <s v="Medium"/>
  </r>
  <r>
    <s v="Post_786"/>
    <x v="0"/>
    <s v="Organic"/>
    <s v="Educational"/>
    <s v="Video"/>
    <s v="Canada"/>
    <n v="-106.3468"/>
    <n v="56.130400000000002"/>
    <n v="83249"/>
    <n v="403449"/>
    <n v="61812"/>
    <n v="20186"/>
    <n v="9927"/>
    <n v="0.20634423794460419"/>
    <n v="515065"/>
    <n v="403449"/>
    <n v="0"/>
    <n v="9271"/>
    <n v="1.7999999999999999E-2"/>
    <s v="#CustomerStory"/>
    <d v="2024-12-20T09:43:00"/>
    <d v="2024-12-20T00:00:00"/>
    <n v="9"/>
    <s v="High"/>
  </r>
  <r>
    <s v="Post_787"/>
    <x v="4"/>
    <s v="Organic"/>
    <s v="Product Promotion"/>
    <s v="Video"/>
    <s v="India"/>
    <n v="78.962900000000005"/>
    <n v="20.593699999999998"/>
    <n v="16046"/>
    <n v="141221"/>
    <n v="28096"/>
    <n v="7357"/>
    <n v="6486"/>
    <n v="0.1136290147550989"/>
    <n v="157078"/>
    <n v="134155"/>
    <n v="0"/>
    <m/>
    <m/>
    <s v="#ProductDemo"/>
    <d v="2024-04-27T16:03:00"/>
    <d v="2024-04-27T00:00:00"/>
    <n v="16"/>
    <s v="Medium"/>
  </r>
  <r>
    <s v="Post_788"/>
    <x v="0"/>
    <s v="Organic"/>
    <s v="Product Promotion"/>
    <s v="Video"/>
    <s v="USA"/>
    <n v="-95.712900000000005"/>
    <n v="37.090200000000003"/>
    <n v="129512"/>
    <n v="983414"/>
    <n v="218375"/>
    <n v="75747"/>
    <n v="45188"/>
    <n v="0.1316963828798699"/>
    <n v="1269502"/>
    <n v="983414"/>
    <n v="0"/>
    <n v="16884"/>
    <n v="1.3299999999999999E-2"/>
    <s v="#ProductDemo"/>
    <d v="2024-02-12T12:28:00"/>
    <d v="2024-02-12T00:00:00"/>
    <n v="12"/>
    <s v="Medium"/>
  </r>
  <r>
    <s v="Post_789"/>
    <x v="4"/>
    <s v="Organic"/>
    <s v="Event / Webinar"/>
    <s v="Live Stream"/>
    <s v="USA"/>
    <n v="-95.712900000000005"/>
    <n v="37.090200000000003"/>
    <n v="41689"/>
    <n v="242255"/>
    <n v="46094"/>
    <n v="14314"/>
    <n v="8735"/>
    <n v="0.1720911854424976"/>
    <n v="282861"/>
    <n v="0"/>
    <n v="690236"/>
    <m/>
    <m/>
    <s v="#WebinarReplay"/>
    <d v="2024-07-13T16:22:00"/>
    <d v="2024-07-13T00:00:00"/>
    <n v="16"/>
    <s v="Medium"/>
  </r>
  <r>
    <s v="Post_790"/>
    <x v="4"/>
    <s v="Organic"/>
    <s v="Educational"/>
    <s v="Video"/>
    <s v="Japan"/>
    <n v="138.25290000000001"/>
    <n v="36.204799999999999"/>
    <n v="22301"/>
    <n v="130470"/>
    <n v="20713"/>
    <n v="4975"/>
    <n v="6441"/>
    <n v="0.17092989553436541"/>
    <n v="148966"/>
    <n v="114826"/>
    <n v="0"/>
    <m/>
    <m/>
    <s v="#CustomerStory"/>
    <d v="2024-10-31T12:05:00"/>
    <d v="2024-10-31T00:00:00"/>
    <n v="12"/>
    <s v="Medium"/>
  </r>
  <r>
    <s v="Post_791"/>
    <x v="4"/>
    <s v="Organic"/>
    <s v="Educational"/>
    <s v="Video"/>
    <s v="UK"/>
    <n v="-3.4359999999999999"/>
    <n v="55.378100000000003"/>
    <n v="62355"/>
    <n v="258079"/>
    <n v="48850"/>
    <n v="18993"/>
    <n v="11117"/>
    <n v="0.24161352338815109"/>
    <n v="301719"/>
    <n v="250966"/>
    <n v="0"/>
    <m/>
    <m/>
    <s v="#CustomerStory"/>
    <d v="2025-02-24T08:39:00"/>
    <d v="2025-02-24T00:00:00"/>
    <n v="8"/>
    <s v="High"/>
  </r>
  <r>
    <s v="Post_792"/>
    <x v="0"/>
    <s v="Organic"/>
    <s v="Educational"/>
    <s v="Video"/>
    <s v="Canada"/>
    <n v="-106.3468"/>
    <n v="56.130400000000002"/>
    <n v="33134"/>
    <n v="181894"/>
    <n v="40098"/>
    <n v="10370"/>
    <n v="4214"/>
    <n v="0.18216305830706281"/>
    <n v="220668"/>
    <n v="181410"/>
    <n v="0"/>
    <n v="3839"/>
    <n v="1.7399999999999999E-2"/>
    <s v="#SuccessStory"/>
    <d v="2024-02-22T15:02:00"/>
    <d v="2024-02-22T00:00:00"/>
    <n v="15"/>
    <s v="Medium"/>
  </r>
  <r>
    <s v="Post_793"/>
    <x v="0"/>
    <s v="Sponsored"/>
    <s v="Educational"/>
    <s v="Video"/>
    <s v="UK"/>
    <n v="-3.4359999999999999"/>
    <n v="55.378100000000003"/>
    <n v="56789"/>
    <n v="229570"/>
    <n v="33161"/>
    <n v="8533"/>
    <n v="5982"/>
    <n v="0.24737343194967251"/>
    <n v="272397"/>
    <n v="197727"/>
    <n v="0"/>
    <n v="2860"/>
    <n v="1.0500000000000001E-2"/>
    <s v="#SuccessStory"/>
    <d v="2024-09-08T10:09:00"/>
    <d v="2024-09-08T00:00:00"/>
    <n v="10"/>
    <s v="High"/>
  </r>
  <r>
    <s v="Post_794"/>
    <x v="2"/>
    <s v="Organic"/>
    <s v="Event / Webinar"/>
    <s v="Text"/>
    <s v="Australia"/>
    <n v="133.77510000000001"/>
    <n v="-25.2744"/>
    <n v="59434"/>
    <n v="330391"/>
    <n v="62560"/>
    <n v="11243"/>
    <n v="19024"/>
    <n v="0.1798903332348987"/>
    <n v="413327"/>
    <n v="0"/>
    <n v="0"/>
    <m/>
    <m/>
    <s v="#EventRecap"/>
    <d v="2024-05-09T12:54:00"/>
    <d v="2024-05-09T00:00:00"/>
    <n v="12"/>
    <s v="Medium"/>
  </r>
  <r>
    <s v="Post_795"/>
    <x v="2"/>
    <s v="Organic"/>
    <s v="Educational"/>
    <s v="Text"/>
    <s v="Japan"/>
    <n v="138.25290000000001"/>
    <n v="36.204799999999999"/>
    <n v="115190"/>
    <n v="477144"/>
    <n v="107022"/>
    <n v="33005"/>
    <n v="14830"/>
    <n v="0.24141600266767579"/>
    <n v="614645"/>
    <n v="0"/>
    <n v="0"/>
    <m/>
    <m/>
    <s v="#SuccessStory"/>
    <d v="2024-03-28T16:32:00"/>
    <d v="2024-03-28T00:00:00"/>
    <n v="16"/>
    <s v="High"/>
  </r>
  <r>
    <s v="Post_796"/>
    <x v="1"/>
    <s v="Sponsored"/>
    <s v="Educational"/>
    <s v="Video"/>
    <s v="UK"/>
    <n v="-3.4359999999999999"/>
    <n v="55.378100000000003"/>
    <n v="380271"/>
    <n v="1696701"/>
    <n v="392396"/>
    <n v="133270"/>
    <n v="45957"/>
    <n v="0.22412409034289241"/>
    <n v="2111397"/>
    <n v="1696701"/>
    <n v="0"/>
    <m/>
    <m/>
    <s v="#CustomerStory"/>
    <d v="2024-06-23T16:16:00"/>
    <d v="2024-06-23T00:00:00"/>
    <n v="16"/>
    <s v="High"/>
  </r>
  <r>
    <s v="Post_797"/>
    <x v="3"/>
    <s v="Organic"/>
    <s v="Product Promotion"/>
    <s v="Video"/>
    <s v="Australia"/>
    <n v="133.77510000000001"/>
    <n v="-25.2744"/>
    <n v="52923"/>
    <n v="479724"/>
    <n v="85123"/>
    <n v="28319"/>
    <n v="27554"/>
    <n v="0.110320582554699"/>
    <n v="592195"/>
    <n v="421482"/>
    <n v="0"/>
    <m/>
    <m/>
    <s v="#FeatureHighlight"/>
    <d v="2024-09-14T15:34:00"/>
    <d v="2024-09-14T00:00:00"/>
    <n v="15"/>
    <s v="Medium"/>
  </r>
  <r>
    <s v="Post_798"/>
    <x v="3"/>
    <s v="Organic"/>
    <s v="Entertainment"/>
    <s v="Video"/>
    <s v="India"/>
    <n v="78.962900000000005"/>
    <n v="20.593699999999998"/>
    <n v="35929"/>
    <n v="401445"/>
    <n v="69125"/>
    <n v="28295"/>
    <n v="23292"/>
    <n v="8.9500743267102084E-2"/>
    <n v="443361"/>
    <n v="352707"/>
    <n v="0"/>
    <m/>
    <m/>
    <s v="#FunContent"/>
    <d v="2024-11-26T10:48:00"/>
    <d v="2024-11-26T00:00:00"/>
    <n v="10"/>
    <s v="Low"/>
  </r>
  <r>
    <s v="Post_799"/>
    <x v="2"/>
    <s v="Organic"/>
    <s v="Product Promotion"/>
    <s v="Video"/>
    <s v="Brazil"/>
    <n v="-51.9253"/>
    <n v="-14.234999999999999"/>
    <n v="228606"/>
    <n v="1557568"/>
    <n v="186638"/>
    <n v="80982"/>
    <n v="71271"/>
    <n v="0.14677143104493209"/>
    <n v="1831996"/>
    <n v="1557568"/>
    <n v="0"/>
    <m/>
    <m/>
    <s v="#ProductDemo"/>
    <d v="2024-09-29T10:26:00"/>
    <d v="2024-09-29T00:00:00"/>
    <n v="10"/>
    <s v="Medium"/>
  </r>
  <r>
    <s v="Post_800"/>
    <x v="4"/>
    <s v="Organic"/>
    <s v="Product Promotion"/>
    <s v="Live Stream"/>
    <s v="Canada"/>
    <n v="-106.3468"/>
    <n v="56.130400000000002"/>
    <n v="35354"/>
    <n v="334428"/>
    <n v="36180"/>
    <n v="20056"/>
    <n v="18760"/>
    <n v="0.1057161583761876"/>
    <n v="393502"/>
    <n v="0"/>
    <n v="824499"/>
    <m/>
    <m/>
    <s v="#ProductDemo"/>
    <d v="2024-05-04T12:39:00"/>
    <d v="2024-05-04T00:00:00"/>
    <n v="12"/>
    <s v="Medium"/>
  </r>
  <r>
    <s v="Post_801"/>
    <x v="1"/>
    <s v="Sponsored"/>
    <s v="Educational"/>
    <s v="Image"/>
    <s v="Canada"/>
    <n v="-106.3468"/>
    <n v="56.130400000000002"/>
    <n v="41959"/>
    <n v="189264"/>
    <n v="42219"/>
    <n v="13497"/>
    <n v="8236"/>
    <n v="0.2216974844413184"/>
    <n v="221556"/>
    <n v="0"/>
    <n v="0"/>
    <m/>
    <m/>
    <s v="#SuccessStory"/>
    <d v="2024-12-15T10:46:00"/>
    <d v="2024-12-15T00:00:00"/>
    <n v="10"/>
    <s v="High"/>
  </r>
  <r>
    <s v="Post_802"/>
    <x v="1"/>
    <s v="Sponsored"/>
    <s v="Entertainment"/>
    <s v="Video"/>
    <s v="UK"/>
    <n v="-3.4359999999999999"/>
    <n v="55.378100000000003"/>
    <n v="134523"/>
    <n v="1942084"/>
    <n v="427195"/>
    <n v="112124"/>
    <n v="103002"/>
    <n v="6.9267708449392063E-2"/>
    <n v="2381561"/>
    <n v="1942084"/>
    <n v="0"/>
    <m/>
    <m/>
    <s v="#TrendingNow"/>
    <d v="2024-03-14T15:06:00"/>
    <d v="2024-03-14T00:00:00"/>
    <n v="15"/>
    <s v="Low"/>
  </r>
  <r>
    <s v="Post_803"/>
    <x v="0"/>
    <s v="Organic"/>
    <s v="Educational"/>
    <s v="Video"/>
    <s v="Germany"/>
    <n v="10.451499999999999"/>
    <n v="51.165700000000001"/>
    <n v="52384"/>
    <n v="296654"/>
    <n v="48093"/>
    <n v="23108"/>
    <n v="12354"/>
    <n v="0.17658480158676859"/>
    <n v="362219"/>
    <n v="270109"/>
    <n v="0"/>
    <n v="8838"/>
    <n v="2.4400000000000002E-2"/>
    <s v="#SuccessStory"/>
    <d v="2024-10-18T16:37:00"/>
    <d v="2024-10-18T00:00:00"/>
    <n v="16"/>
    <s v="Medium"/>
  </r>
  <r>
    <s v="Post_804"/>
    <x v="2"/>
    <s v="Organic"/>
    <s v="Educational"/>
    <s v="Text"/>
    <s v="Germany"/>
    <n v="10.451499999999999"/>
    <n v="51.165700000000001"/>
    <n v="68203"/>
    <n v="384622"/>
    <n v="51182"/>
    <n v="23570"/>
    <n v="16486"/>
    <n v="0.17732693549797929"/>
    <n v="437302"/>
    <n v="0"/>
    <n v="0"/>
    <m/>
    <m/>
    <s v="#SuccessStory"/>
    <d v="2025-03-09T17:08:00"/>
    <d v="2025-03-09T00:00:00"/>
    <n v="17"/>
    <s v="Medium"/>
  </r>
  <r>
    <s v="Post_805"/>
    <x v="2"/>
    <s v="Organic"/>
    <s v="Educational"/>
    <s v="Video"/>
    <s v="Japan"/>
    <n v="138.25290000000001"/>
    <n v="36.204799999999999"/>
    <n v="616625"/>
    <n v="3050299"/>
    <n v="544509"/>
    <n v="126095"/>
    <n v="142329"/>
    <n v="0.20215231952149029"/>
    <n v="3404198"/>
    <n v="3050299"/>
    <n v="0"/>
    <m/>
    <m/>
    <s v="#CustomerStory"/>
    <d v="2024-10-23T11:42:00"/>
    <d v="2024-10-23T00:00:00"/>
    <n v="11"/>
    <s v="High"/>
  </r>
  <r>
    <s v="Post_806"/>
    <x v="2"/>
    <s v="Organic"/>
    <s v="Educational"/>
    <s v="Text"/>
    <s v="Germany"/>
    <n v="10.451499999999999"/>
    <n v="51.165700000000001"/>
    <n v="49930"/>
    <n v="305422"/>
    <n v="50784"/>
    <n v="11657"/>
    <n v="8361"/>
    <n v="0.16348037415516001"/>
    <n v="348321"/>
    <n v="0"/>
    <n v="0"/>
    <m/>
    <m/>
    <s v="#SuccessStory"/>
    <d v="2025-02-07T19:57:00"/>
    <d v="2025-02-07T00:00:00"/>
    <n v="19"/>
    <s v="Medium"/>
  </r>
  <r>
    <s v="Post_807"/>
    <x v="1"/>
    <s v="Sponsored"/>
    <s v="Educational"/>
    <s v="Image"/>
    <s v="Japan"/>
    <n v="138.25290000000001"/>
    <n v="36.204799999999999"/>
    <n v="29932"/>
    <n v="196176"/>
    <n v="31323"/>
    <n v="10904"/>
    <n v="7715"/>
    <n v="0.15258001529276249"/>
    <n v="230812"/>
    <n v="0"/>
    <n v="0"/>
    <m/>
    <m/>
    <s v="#SuccessStory"/>
    <d v="2024-01-16T18:54:00"/>
    <d v="2024-01-16T00:00:00"/>
    <n v="18"/>
    <s v="Medium"/>
  </r>
  <r>
    <s v="Post_808"/>
    <x v="2"/>
    <s v="Organic"/>
    <s v="Product Promotion"/>
    <s v="Text"/>
    <s v="Canada"/>
    <n v="-106.3468"/>
    <n v="56.130400000000002"/>
    <n v="32884"/>
    <n v="236414"/>
    <n v="53399"/>
    <n v="8810"/>
    <n v="9510"/>
    <n v="0.13909806859135149"/>
    <n v="262988"/>
    <n v="0"/>
    <n v="0"/>
    <m/>
    <m/>
    <s v="#FeatureHighlight"/>
    <d v="2024-07-26T09:08:00"/>
    <d v="2024-07-26T00:00:00"/>
    <n v="9"/>
    <s v="Medium"/>
  </r>
  <r>
    <s v="Post_809"/>
    <x v="4"/>
    <s v="Organic"/>
    <s v="Product Promotion"/>
    <s v="Video"/>
    <s v="Australia"/>
    <n v="133.77510000000001"/>
    <n v="-25.2744"/>
    <n v="403334"/>
    <n v="3271792"/>
    <n v="758090"/>
    <n v="189416"/>
    <n v="191045"/>
    <n v="0.1232762686199399"/>
    <n v="3630835"/>
    <n v="3271792"/>
    <n v="0"/>
    <m/>
    <m/>
    <s v="#ProductDemo"/>
    <d v="2024-05-02T16:08:00"/>
    <d v="2024-05-02T00:00:00"/>
    <n v="16"/>
    <s v="Medium"/>
  </r>
  <r>
    <s v="Post_810"/>
    <x v="2"/>
    <s v="Organic"/>
    <s v="Entertainment"/>
    <s v="Image"/>
    <s v="Brazil"/>
    <n v="-51.9253"/>
    <n v="-14.234999999999999"/>
    <n v="84534"/>
    <n v="879457"/>
    <n v="100874"/>
    <n v="28321"/>
    <n v="24106"/>
    <n v="9.6121143186666771E-2"/>
    <n v="1062607"/>
    <n v="0"/>
    <n v="0"/>
    <m/>
    <m/>
    <s v="#FunContent"/>
    <d v="2024-10-10T16:29:00"/>
    <d v="2024-10-10T00:00:00"/>
    <n v="16"/>
    <s v="Low"/>
  </r>
  <r>
    <s v="Post_811"/>
    <x v="2"/>
    <s v="Organic"/>
    <s v="Event / Webinar"/>
    <s v="Image"/>
    <s v="India"/>
    <n v="78.962900000000005"/>
    <n v="20.593699999999998"/>
    <n v="32101"/>
    <n v="208817"/>
    <n v="50511"/>
    <n v="15057"/>
    <n v="6653"/>
    <n v="0.15373227901601161"/>
    <n v="232922"/>
    <n v="0"/>
    <n v="0"/>
    <m/>
    <m/>
    <s v="#EventRecap"/>
    <d v="2024-06-21T17:16:00"/>
    <d v="2024-06-21T00:00:00"/>
    <n v="17"/>
    <s v="Medium"/>
  </r>
  <r>
    <s v="Post_812"/>
    <x v="4"/>
    <s v="Sponsored"/>
    <s v="Entertainment"/>
    <s v="Video"/>
    <s v="Australia"/>
    <n v="133.77510000000001"/>
    <n v="-25.2744"/>
    <n v="130838"/>
    <n v="2098945"/>
    <n v="249861"/>
    <n v="75906"/>
    <n v="85516"/>
    <n v="6.2335453048640202E-2"/>
    <n v="2412043"/>
    <n v="2098945"/>
    <n v="0"/>
    <m/>
    <m/>
    <s v="#TrendingNow"/>
    <d v="2024-09-22T16:19:00"/>
    <d v="2024-09-22T00:00:00"/>
    <n v="16"/>
    <s v="Low"/>
  </r>
  <r>
    <s v="Post_813"/>
    <x v="3"/>
    <s v="Organic"/>
    <s v="Entertainment"/>
    <s v="Text"/>
    <s v="Australia"/>
    <n v="133.77510000000001"/>
    <n v="-25.2744"/>
    <n v="38059"/>
    <n v="563832"/>
    <n v="68439"/>
    <n v="27688"/>
    <n v="23787"/>
    <n v="6.7502217427833203E-2"/>
    <n v="628870"/>
    <n v="0"/>
    <n v="0"/>
    <m/>
    <m/>
    <s v="#FunContent"/>
    <d v="2024-01-21T15:21:00"/>
    <d v="2024-01-21T00:00:00"/>
    <n v="15"/>
    <s v="Low"/>
  </r>
  <r>
    <s v="Post_814"/>
    <x v="1"/>
    <s v="Organic"/>
    <s v="Product Promotion"/>
    <s v="Video"/>
    <s v="India"/>
    <n v="78.962900000000005"/>
    <n v="20.593699999999998"/>
    <n v="300988"/>
    <n v="2098265"/>
    <n v="211144"/>
    <n v="133285"/>
    <n v="95833"/>
    <n v="0.14344644311185489"/>
    <n v="2480480"/>
    <n v="2098265"/>
    <n v="0"/>
    <m/>
    <m/>
    <s v="#ProductDemo"/>
    <d v="2024-02-03T16:28:00"/>
    <d v="2024-02-03T00:00:00"/>
    <n v="16"/>
    <s v="Medium"/>
  </r>
  <r>
    <s v="Post_815"/>
    <x v="2"/>
    <s v="Organic"/>
    <s v="Educational"/>
    <s v="Video"/>
    <s v="Canada"/>
    <n v="-106.3468"/>
    <n v="56.130400000000002"/>
    <n v="3568"/>
    <n v="19326"/>
    <n v="2002"/>
    <n v="903"/>
    <n v="523"/>
    <n v="0.18464325242316099"/>
    <n v="21639"/>
    <n v="19326"/>
    <n v="0"/>
    <m/>
    <m/>
    <s v="#CustomerStory"/>
    <d v="2024-12-18T16:05:00"/>
    <d v="2024-12-18T00:00:00"/>
    <n v="16"/>
    <s v="Medium"/>
  </r>
  <r>
    <s v="Post_816"/>
    <x v="0"/>
    <s v="Organic"/>
    <s v="Educational"/>
    <s v="Live Stream"/>
    <s v="UK"/>
    <n v="-3.4359999999999999"/>
    <n v="55.378100000000003"/>
    <n v="43832"/>
    <n v="217656"/>
    <n v="53000"/>
    <n v="13052"/>
    <n v="10696"/>
    <n v="0.2013850376567741"/>
    <n v="253149"/>
    <n v="0"/>
    <n v="148286"/>
    <n v="6202"/>
    <n v="2.4500000000000001E-2"/>
    <s v="#SuccessStory"/>
    <d v="2024-06-13T17:26:00"/>
    <d v="2024-06-13T00:00:00"/>
    <n v="17"/>
    <s v="High"/>
  </r>
  <r>
    <s v="Post_817"/>
    <x v="1"/>
    <s v="Sponsored"/>
    <s v="Educational"/>
    <s v="Image"/>
    <s v="India"/>
    <n v="78.962900000000005"/>
    <n v="20.593699999999998"/>
    <n v="51915"/>
    <n v="217298"/>
    <n v="27565"/>
    <n v="15183"/>
    <n v="10235"/>
    <n v="0.23891353962040149"/>
    <n v="262797"/>
    <n v="0"/>
    <n v="0"/>
    <m/>
    <m/>
    <s v="#SuccessStory"/>
    <d v="2024-07-02T17:25:00"/>
    <d v="2024-07-02T00:00:00"/>
    <n v="17"/>
    <s v="High"/>
  </r>
  <r>
    <s v="Post_818"/>
    <x v="4"/>
    <s v="Organic"/>
    <s v="Educational"/>
    <s v="Video"/>
    <s v="Australia"/>
    <n v="133.77510000000001"/>
    <n v="-25.2744"/>
    <n v="37011"/>
    <n v="228654"/>
    <n v="39160"/>
    <n v="17405"/>
    <n v="5238"/>
    <n v="0.16186715535101209"/>
    <n v="264351"/>
    <n v="222700"/>
    <n v="0"/>
    <m/>
    <m/>
    <s v="#CustomerStory"/>
    <d v="2024-01-04T12:24:00"/>
    <d v="2024-01-04T00:00:00"/>
    <n v="12"/>
    <s v="Medium"/>
  </r>
  <r>
    <s v="Post_819"/>
    <x v="1"/>
    <s v="Organic"/>
    <s v="Product Promotion"/>
    <s v="Live Stream"/>
    <s v="Japan"/>
    <n v="138.25290000000001"/>
    <n v="36.204799999999999"/>
    <n v="34269"/>
    <n v="368064"/>
    <n v="91602"/>
    <n v="15471"/>
    <n v="20233"/>
    <n v="9.3107174607496013E-2"/>
    <n v="466014"/>
    <n v="0"/>
    <n v="189862"/>
    <m/>
    <m/>
    <s v="#FeatureHighlight"/>
    <d v="2024-08-14T15:02:00"/>
    <d v="2024-08-14T00:00:00"/>
    <n v="15"/>
    <s v="Low"/>
  </r>
  <r>
    <s v="Post_820"/>
    <x v="4"/>
    <s v="Organic"/>
    <s v="Educational"/>
    <s v="Video"/>
    <s v="UK"/>
    <n v="-3.4359999999999999"/>
    <n v="55.378100000000003"/>
    <n v="42833"/>
    <n v="187268"/>
    <n v="29944"/>
    <n v="9453"/>
    <n v="11072"/>
    <n v="0.22872756721076781"/>
    <n v="212769"/>
    <n v="174142"/>
    <n v="0"/>
    <m/>
    <m/>
    <s v="#CustomerStory"/>
    <d v="2024-01-30T10:35:00"/>
    <d v="2024-01-30T00:00:00"/>
    <n v="10"/>
    <s v="High"/>
  </r>
  <r>
    <s v="Post_821"/>
    <x v="1"/>
    <s v="Organic"/>
    <s v="Product Promotion"/>
    <s v="Video"/>
    <s v="Canada"/>
    <n v="-106.3468"/>
    <n v="56.130400000000002"/>
    <n v="204898"/>
    <n v="1551932"/>
    <n v="325332"/>
    <n v="79149"/>
    <n v="66941"/>
    <n v="0.13202796363305361"/>
    <n v="1965556"/>
    <n v="1551932"/>
    <n v="0"/>
    <m/>
    <m/>
    <s v="#ProductDemo"/>
    <d v="2025-01-30T16:50:00"/>
    <d v="2025-01-30T00:00:00"/>
    <n v="16"/>
    <s v="Medium"/>
  </r>
  <r>
    <s v="Post_822"/>
    <x v="2"/>
    <s v="Organic"/>
    <s v="Event / Webinar"/>
    <s v="Text"/>
    <s v="Japan"/>
    <n v="138.25290000000001"/>
    <n v="36.204799999999999"/>
    <n v="60035"/>
    <n v="357790"/>
    <n v="78937"/>
    <n v="26233"/>
    <n v="8009"/>
    <n v="0.1677960184505001"/>
    <n v="443090"/>
    <n v="0"/>
    <n v="0"/>
    <m/>
    <m/>
    <s v="#EventRecap"/>
    <d v="2024-07-13T11:03:00"/>
    <d v="2024-07-13T00:00:00"/>
    <n v="11"/>
    <s v="Medium"/>
  </r>
  <r>
    <s v="Post_823"/>
    <x v="4"/>
    <s v="Organic"/>
    <s v="Entertainment"/>
    <s v="Video"/>
    <s v="Japan"/>
    <n v="138.25290000000001"/>
    <n v="36.204799999999999"/>
    <n v="40922"/>
    <n v="755903"/>
    <n v="121255"/>
    <n v="42315"/>
    <n v="45249"/>
    <n v="5.4136891300075693E-2"/>
    <n v="851935"/>
    <n v="679058"/>
    <n v="0"/>
    <m/>
    <m/>
    <s v="#TrendingNow"/>
    <d v="2024-09-28T12:50:00"/>
    <d v="2024-09-28T00:00:00"/>
    <n v="12"/>
    <s v="Low"/>
  </r>
  <r>
    <s v="Post_824"/>
    <x v="1"/>
    <s v="Organic"/>
    <s v="Educational"/>
    <s v="Image"/>
    <s v="India"/>
    <n v="78.962900000000005"/>
    <n v="20.593699999999998"/>
    <n v="6359"/>
    <n v="28318"/>
    <n v="5700"/>
    <n v="1410"/>
    <n v="717"/>
    <n v="0.22456927608435831"/>
    <n v="32048"/>
    <n v="0"/>
    <n v="0"/>
    <m/>
    <m/>
    <s v="#SuccessStory"/>
    <d v="2024-03-28T11:05:00"/>
    <d v="2024-03-28T00:00:00"/>
    <n v="11"/>
    <s v="High"/>
  </r>
  <r>
    <s v="Post_825"/>
    <x v="1"/>
    <s v="Organic"/>
    <s v="Educational"/>
    <s v="Image"/>
    <s v="Japan"/>
    <n v="138.25290000000001"/>
    <n v="36.204799999999999"/>
    <n v="46703"/>
    <n v="191821"/>
    <n v="38437"/>
    <n v="10394"/>
    <n v="7046"/>
    <n v="0.24347386456540171"/>
    <n v="224730"/>
    <n v="0"/>
    <n v="0"/>
    <m/>
    <m/>
    <s v="#SuccessStory"/>
    <d v="2025-02-25T10:25:00"/>
    <d v="2025-02-25T00:00:00"/>
    <n v="10"/>
    <s v="High"/>
  </r>
  <r>
    <s v="Post_826"/>
    <x v="2"/>
    <s v="Organic"/>
    <s v="Educational"/>
    <s v="Image"/>
    <s v="Germany"/>
    <n v="10.451499999999999"/>
    <n v="51.165700000000001"/>
    <n v="25092"/>
    <n v="132612"/>
    <n v="25072"/>
    <n v="7794"/>
    <n v="3508"/>
    <n v="0.18922052173072759"/>
    <n v="158384"/>
    <n v="0"/>
    <n v="0"/>
    <m/>
    <m/>
    <s v="#SuccessStory"/>
    <d v="2025-02-26T13:17:00"/>
    <d v="2025-02-26T00:00:00"/>
    <n v="13"/>
    <s v="Medium"/>
  </r>
  <r>
    <s v="Post_827"/>
    <x v="0"/>
    <s v="Organic"/>
    <s v="Educational"/>
    <s v="Video"/>
    <s v="Germany"/>
    <n v="10.451499999999999"/>
    <n v="51.165700000000001"/>
    <n v="641052"/>
    <n v="3571882"/>
    <n v="469759"/>
    <n v="239721"/>
    <n v="75037"/>
    <n v="0.1794719194373707"/>
    <n v="4182553"/>
    <n v="3571882"/>
    <n v="0"/>
    <n v="88251"/>
    <n v="2.1100000000000001E-2"/>
    <s v="#CustomerStory"/>
    <d v="2024-01-31T15:13:00"/>
    <d v="2024-01-31T00:00:00"/>
    <n v="15"/>
    <s v="Medium"/>
  </r>
  <r>
    <s v="Post_828"/>
    <x v="0"/>
    <s v="Organic"/>
    <s v="Entertainment"/>
    <s v="Video"/>
    <s v="Japan"/>
    <n v="138.25290000000001"/>
    <n v="36.204799999999999"/>
    <n v="311891"/>
    <n v="3195831"/>
    <n v="693597"/>
    <n v="185980"/>
    <n v="97301"/>
    <n v="9.7593256803245751E-2"/>
    <n v="3959604"/>
    <n v="3195831"/>
    <n v="0"/>
    <n v="39992"/>
    <n v="1.01E-2"/>
    <s v="#TrendingNow"/>
    <d v="2025-01-29T10:43:00"/>
    <d v="2025-01-29T00:00:00"/>
    <n v="10"/>
    <s v="Low"/>
  </r>
  <r>
    <s v="Post_829"/>
    <x v="4"/>
    <s v="Organic"/>
    <s v="Educational"/>
    <s v="Video"/>
    <s v="Japan"/>
    <n v="138.25290000000001"/>
    <n v="36.204799999999999"/>
    <n v="138851"/>
    <n v="775299"/>
    <n v="163009"/>
    <n v="46909"/>
    <n v="30645"/>
    <n v="0.1790938073515396"/>
    <n v="873480"/>
    <n v="702607"/>
    <n v="0"/>
    <m/>
    <m/>
    <s v="#CustomerStory"/>
    <d v="2024-07-25T10:49:00"/>
    <d v="2024-07-25T00:00:00"/>
    <n v="10"/>
    <s v="Medium"/>
  </r>
  <r>
    <s v="Post_830"/>
    <x v="2"/>
    <s v="Organic"/>
    <s v="Event / Webinar"/>
    <s v="Text"/>
    <s v="India"/>
    <n v="78.962900000000005"/>
    <n v="20.593699999999998"/>
    <n v="28671"/>
    <n v="281313"/>
    <n v="39158"/>
    <n v="14334"/>
    <n v="12369"/>
    <n v="0.1019197598398528"/>
    <n v="338346"/>
    <n v="0"/>
    <n v="0"/>
    <m/>
    <m/>
    <s v="#EventRecap"/>
    <d v="2025-03-03T10:07:00"/>
    <d v="2025-03-03T00:00:00"/>
    <n v="10"/>
    <s v="Medium"/>
  </r>
  <r>
    <s v="Post_831"/>
    <x v="2"/>
    <s v="Organic"/>
    <s v="Educational"/>
    <s v="Text"/>
    <s v="Brazil"/>
    <n v="-51.9253"/>
    <n v="-14.234999999999999"/>
    <n v="54405"/>
    <n v="249826"/>
    <n v="35686"/>
    <n v="16670"/>
    <n v="5235"/>
    <n v="0.21777370980103891"/>
    <n v="304029"/>
    <n v="0"/>
    <n v="0"/>
    <m/>
    <m/>
    <s v="#SuccessStory"/>
    <d v="2024-03-31T08:04:00"/>
    <d v="2024-03-31T00:00:00"/>
    <n v="8"/>
    <s v="High"/>
  </r>
  <r>
    <s v="Post_832"/>
    <x v="4"/>
    <s v="Organic"/>
    <s v="Educational"/>
    <s v="Video"/>
    <s v="UK"/>
    <n v="-3.4359999999999999"/>
    <n v="55.378100000000003"/>
    <n v="34955"/>
    <n v="227211"/>
    <n v="54808"/>
    <n v="8797"/>
    <n v="8830"/>
    <n v="0.1538438147539469"/>
    <n v="254086"/>
    <n v="206852"/>
    <n v="0"/>
    <m/>
    <m/>
    <s v="#CustomerStory"/>
    <d v="2024-10-29T17:29:00"/>
    <d v="2024-10-29T00:00:00"/>
    <n v="17"/>
    <s v="Medium"/>
  </r>
  <r>
    <s v="Post_833"/>
    <x v="4"/>
    <s v="Organic"/>
    <s v="Product Promotion"/>
    <s v="Live Stream"/>
    <s v="Canada"/>
    <n v="-106.3468"/>
    <n v="56.130400000000002"/>
    <n v="49968"/>
    <n v="335259"/>
    <n v="54011"/>
    <n v="18797"/>
    <n v="18728"/>
    <n v="0.14904529630794081"/>
    <n v="381946"/>
    <n v="0"/>
    <n v="533846"/>
    <m/>
    <m/>
    <s v="#ProductDemo"/>
    <d v="2024-05-16T12:30:00"/>
    <d v="2024-05-16T00:00:00"/>
    <n v="12"/>
    <s v="Medium"/>
  </r>
  <r>
    <s v="Post_834"/>
    <x v="1"/>
    <s v="Organic"/>
    <s v="Entertainment"/>
    <s v="Video"/>
    <s v="India"/>
    <n v="78.962900000000005"/>
    <n v="20.593699999999998"/>
    <n v="299521"/>
    <n v="3590426"/>
    <n v="823104"/>
    <n v="211317"/>
    <n v="199722"/>
    <n v="8.3422252351043863E-2"/>
    <n v="4378126"/>
    <n v="3590426"/>
    <n v="0"/>
    <m/>
    <m/>
    <s v="#TrendingNow"/>
    <d v="2025-01-06T11:15:00"/>
    <d v="2025-01-06T00:00:00"/>
    <n v="11"/>
    <s v="Low"/>
  </r>
  <r>
    <s v="Post_835"/>
    <x v="1"/>
    <s v="Organic"/>
    <s v="Product Promotion"/>
    <s v="Video"/>
    <s v="UK"/>
    <n v="-3.4359999999999999"/>
    <n v="55.378100000000003"/>
    <n v="162569"/>
    <n v="1776888"/>
    <n v="377551"/>
    <n v="134425"/>
    <n v="76201"/>
    <n v="9.1490999002022455E-2"/>
    <n v="2018823"/>
    <n v="1776888"/>
    <n v="0"/>
    <m/>
    <m/>
    <s v="#ProductDemo"/>
    <d v="2024-06-22T15:43:00"/>
    <d v="2024-06-22T00:00:00"/>
    <n v="15"/>
    <s v="Medium"/>
  </r>
  <r>
    <s v="Post_836"/>
    <x v="1"/>
    <s v="Organic"/>
    <s v="Educational"/>
    <s v="Image"/>
    <s v="USA"/>
    <n v="-95.712900000000005"/>
    <n v="37.090200000000003"/>
    <n v="74465"/>
    <n v="381198"/>
    <n v="53489"/>
    <n v="15222"/>
    <n v="11388"/>
    <n v="0.1953466746724167"/>
    <n v="442678"/>
    <n v="0"/>
    <n v="0"/>
    <m/>
    <m/>
    <s v="#SuccessStory"/>
    <d v="2024-12-29T11:36:00"/>
    <d v="2024-12-29T00:00:00"/>
    <n v="11"/>
    <s v="Medium"/>
  </r>
  <r>
    <s v="Post_837"/>
    <x v="1"/>
    <s v="Organic"/>
    <s v="Educational"/>
    <s v="Video"/>
    <s v="Canada"/>
    <n v="-106.3468"/>
    <n v="56.130400000000002"/>
    <n v="596757"/>
    <n v="3593578"/>
    <n v="589256"/>
    <n v="218385"/>
    <n v="83597"/>
    <n v="0.166062137688711"/>
    <n v="4016030"/>
    <n v="3593578"/>
    <n v="0"/>
    <m/>
    <m/>
    <s v="#CustomerStory"/>
    <d v="2024-11-10T15:07:00"/>
    <d v="2024-11-10T00:00:00"/>
    <n v="15"/>
    <s v="Medium"/>
  </r>
  <r>
    <s v="Post_838"/>
    <x v="0"/>
    <s v="Organic"/>
    <s v="Product Promotion"/>
    <s v="Video"/>
    <s v="USA"/>
    <n v="-95.712900000000005"/>
    <n v="37.090200000000003"/>
    <n v="253406"/>
    <n v="2998504"/>
    <n v="377135"/>
    <n v="167627"/>
    <n v="85636"/>
    <n v="8.4510881848675848E-2"/>
    <n v="3468240"/>
    <n v="2998504"/>
    <n v="0"/>
    <n v="74567"/>
    <n v="2.1499999999999998E-2"/>
    <s v="#ProductDemo"/>
    <d v="2024-11-26T11:08:00"/>
    <d v="2024-11-26T00:00:00"/>
    <n v="11"/>
    <s v="Low"/>
  </r>
  <r>
    <s v="Post_839"/>
    <x v="0"/>
    <s v="Organic"/>
    <s v="Educational"/>
    <s v="Video"/>
    <s v="UK"/>
    <n v="-3.4359999999999999"/>
    <n v="55.378100000000003"/>
    <n v="87553"/>
    <n v="373958"/>
    <n v="38173"/>
    <n v="23360"/>
    <n v="17484"/>
    <n v="0.23412774418928881"/>
    <n v="471086"/>
    <n v="369849"/>
    <n v="0"/>
    <n v="6406"/>
    <n v="1.3599999999999999E-2"/>
    <s v="#SuccessStory"/>
    <d v="2024-11-20T15:02:00"/>
    <d v="2024-11-20T00:00:00"/>
    <n v="15"/>
    <s v="High"/>
  </r>
  <r>
    <s v="Post_840"/>
    <x v="4"/>
    <s v="Organic"/>
    <s v="Educational"/>
    <s v="Video"/>
    <s v="India"/>
    <n v="78.962900000000005"/>
    <n v="20.593699999999998"/>
    <n v="74928"/>
    <n v="420754"/>
    <n v="100944"/>
    <n v="13046"/>
    <n v="11003"/>
    <n v="0.17808167255196511"/>
    <n v="537401"/>
    <n v="420096"/>
    <n v="0"/>
    <m/>
    <m/>
    <s v="#CustomerStory"/>
    <d v="2025-01-10T08:25:00"/>
    <d v="2025-01-10T00:00:00"/>
    <n v="8"/>
    <s v="Medium"/>
  </r>
  <r>
    <s v="Post_841"/>
    <x v="1"/>
    <s v="Organic"/>
    <s v="Event / Webinar"/>
    <s v="Live Stream"/>
    <s v="Brazil"/>
    <n v="-51.9253"/>
    <n v="-14.234999999999999"/>
    <n v="157355"/>
    <n v="960727"/>
    <n v="191620"/>
    <n v="61441"/>
    <n v="55020"/>
    <n v="0.16378813741602949"/>
    <n v="1248358"/>
    <n v="0"/>
    <n v="388062"/>
    <m/>
    <m/>
    <s v="#EventRecap"/>
    <d v="2024-08-03T10:43:00"/>
    <d v="2024-08-03T00:00:00"/>
    <n v="10"/>
    <s v="Medium"/>
  </r>
  <r>
    <s v="Post_842"/>
    <x v="4"/>
    <s v="Organic"/>
    <s v="Educational"/>
    <s v="Live Stream"/>
    <s v="India"/>
    <n v="78.962900000000005"/>
    <n v="20.593699999999998"/>
    <n v="18890"/>
    <n v="102055"/>
    <n v="14602"/>
    <n v="7550"/>
    <n v="2242"/>
    <n v="0.18509629489820209"/>
    <n v="116977"/>
    <n v="0"/>
    <n v="1846078"/>
    <m/>
    <m/>
    <s v="#CustomerStory"/>
    <d v="2024-02-20T16:21:00"/>
    <d v="2024-02-20T00:00:00"/>
    <n v="16"/>
    <s v="Medium"/>
  </r>
  <r>
    <s v="Post_843"/>
    <x v="1"/>
    <s v="Organic"/>
    <s v="Educational"/>
    <s v="Image"/>
    <s v="USA"/>
    <n v="-95.712900000000005"/>
    <n v="37.090200000000003"/>
    <n v="40796"/>
    <n v="167606"/>
    <n v="20233"/>
    <n v="12227"/>
    <n v="6704"/>
    <n v="0.2434055590079687"/>
    <n v="206989"/>
    <n v="0"/>
    <n v="0"/>
    <m/>
    <m/>
    <s v="#SuccessStory"/>
    <d v="2024-09-12T17:13:00"/>
    <d v="2024-09-12T00:00:00"/>
    <n v="17"/>
    <s v="High"/>
  </r>
  <r>
    <s v="Post_844"/>
    <x v="0"/>
    <s v="Organic"/>
    <s v="Product Promotion"/>
    <s v="Video"/>
    <s v="USA"/>
    <n v="-95.712900000000005"/>
    <n v="37.090200000000003"/>
    <n v="143645"/>
    <n v="1460667"/>
    <n v="198446"/>
    <n v="99182"/>
    <n v="73617"/>
    <n v="9.8342176493864925E-2"/>
    <n v="1698054"/>
    <n v="1460667"/>
    <n v="0"/>
    <n v="18338"/>
    <n v="1.0800000000000001E-2"/>
    <s v="#ProductDemo"/>
    <d v="2024-02-13T13:18:00"/>
    <d v="2024-02-13T00:00:00"/>
    <n v="13"/>
    <s v="Low"/>
  </r>
  <r>
    <s v="Post_845"/>
    <x v="1"/>
    <s v="Sponsored"/>
    <s v="Educational"/>
    <s v="Image"/>
    <s v="Japan"/>
    <n v="138.25290000000001"/>
    <n v="36.204799999999999"/>
    <n v="21753"/>
    <n v="115042"/>
    <n v="28356"/>
    <n v="7164"/>
    <n v="6601"/>
    <n v="0.18909197005660469"/>
    <n v="133526"/>
    <n v="0"/>
    <n v="0"/>
    <m/>
    <m/>
    <s v="#SuccessStory"/>
    <d v="2025-04-06T17:20:00"/>
    <d v="2025-04-06T00:00:00"/>
    <n v="17"/>
    <s v="Medium"/>
  </r>
  <r>
    <s v="Post_846"/>
    <x v="2"/>
    <s v="Organic"/>
    <s v="Educational"/>
    <s v="Text"/>
    <s v="Brazil"/>
    <n v="-51.9253"/>
    <n v="-14.234999999999999"/>
    <n v="47195"/>
    <n v="208478"/>
    <n v="45298"/>
    <n v="14237"/>
    <n v="9937"/>
    <n v="0.22638289865678979"/>
    <n v="269588"/>
    <n v="0"/>
    <n v="0"/>
    <m/>
    <m/>
    <s v="#SuccessStory"/>
    <d v="2024-07-23T15:26:00"/>
    <d v="2024-07-23T00:00:00"/>
    <n v="15"/>
    <s v="High"/>
  </r>
  <r>
    <s v="Post_847"/>
    <x v="1"/>
    <s v="Sponsored"/>
    <s v="Educational"/>
    <s v="Video"/>
    <s v="India"/>
    <n v="78.962900000000005"/>
    <n v="20.593699999999998"/>
    <n v="246517"/>
    <n v="1260647"/>
    <n v="253082"/>
    <n v="83789"/>
    <n v="54210"/>
    <n v="0.19554805408549469"/>
    <n v="1438856"/>
    <n v="1260647"/>
    <n v="0"/>
    <m/>
    <m/>
    <s v="#CustomerStory"/>
    <d v="2025-03-04T16:27:00"/>
    <d v="2025-03-04T00:00:00"/>
    <n v="16"/>
    <s v="Medium"/>
  </r>
  <r>
    <s v="Post_848"/>
    <x v="1"/>
    <s v="Sponsored"/>
    <s v="Educational"/>
    <s v="Image"/>
    <s v="Brazil"/>
    <n v="-51.9253"/>
    <n v="-14.234999999999999"/>
    <n v="54129"/>
    <n v="221584"/>
    <n v="38925"/>
    <n v="10106"/>
    <n v="8220"/>
    <n v="0.24428428908121161"/>
    <n v="272336"/>
    <n v="0"/>
    <n v="0"/>
    <m/>
    <m/>
    <s v="#SuccessStory"/>
    <d v="2024-01-13T17:16:00"/>
    <d v="2024-01-13T00:00:00"/>
    <n v="17"/>
    <s v="High"/>
  </r>
  <r>
    <s v="Post_849"/>
    <x v="1"/>
    <s v="Organic"/>
    <s v="Educational"/>
    <s v="Image"/>
    <s v="UK"/>
    <n v="-3.4359999999999999"/>
    <n v="55.378100000000003"/>
    <n v="28164"/>
    <n v="166567"/>
    <n v="26783"/>
    <n v="7238"/>
    <n v="4654"/>
    <n v="0.16908864232744081"/>
    <n v="209320"/>
    <n v="0"/>
    <n v="0"/>
    <m/>
    <m/>
    <s v="#SuccessStory"/>
    <d v="2024-11-08T08:28:00"/>
    <d v="2024-11-08T00:00:00"/>
    <n v="8"/>
    <s v="Medium"/>
  </r>
  <r>
    <s v="Post_850"/>
    <x v="0"/>
    <s v="Organic"/>
    <s v="Product Promotion"/>
    <s v="Video"/>
    <s v="USA"/>
    <n v="-95.712900000000005"/>
    <n v="37.090200000000003"/>
    <n v="243511"/>
    <n v="2573022"/>
    <n v="608231"/>
    <n v="124821"/>
    <n v="128782"/>
    <n v="9.4640109262825012E-2"/>
    <n v="3291921"/>
    <n v="2573022"/>
    <n v="0"/>
    <n v="52341"/>
    <n v="1.5900000000000001E-2"/>
    <s v="#ProductDemo"/>
    <d v="2024-02-20T16:42:00"/>
    <d v="2024-02-20T00:00:00"/>
    <n v="16"/>
    <s v="Low"/>
  </r>
  <r>
    <s v="Post_851"/>
    <x v="2"/>
    <s v="Organic"/>
    <s v="Educational"/>
    <s v="Video"/>
    <s v="Japan"/>
    <n v="138.25290000000001"/>
    <n v="36.204799999999999"/>
    <n v="347363"/>
    <n v="1745658"/>
    <n v="424969"/>
    <n v="85247"/>
    <n v="58601"/>
    <n v="0.19898712651509101"/>
    <n v="1942020"/>
    <n v="1745658"/>
    <n v="0"/>
    <m/>
    <m/>
    <s v="#CustomerStory"/>
    <d v="2024-06-10T11:22:00"/>
    <d v="2024-06-10T00:00:00"/>
    <n v="11"/>
    <s v="Medium"/>
  </r>
  <r>
    <s v="Post_852"/>
    <x v="2"/>
    <s v="Organic"/>
    <s v="Educational"/>
    <s v="Image"/>
    <s v="Brazil"/>
    <n v="-51.9253"/>
    <n v="-14.234999999999999"/>
    <n v="52530"/>
    <n v="287006"/>
    <n v="49630"/>
    <n v="10174"/>
    <n v="8593"/>
    <n v="0.18302852527930799"/>
    <n v="333899"/>
    <n v="0"/>
    <n v="0"/>
    <m/>
    <m/>
    <s v="#SuccessStory"/>
    <d v="2024-04-09T15:57:00"/>
    <d v="2024-04-09T00:00:00"/>
    <n v="15"/>
    <s v="Medium"/>
  </r>
  <r>
    <s v="Post_853"/>
    <x v="0"/>
    <s v="Organic"/>
    <s v="Entertainment"/>
    <s v="Video"/>
    <s v="UK"/>
    <n v="-3.4359999999999999"/>
    <n v="55.378100000000003"/>
    <n v="146562"/>
    <n v="1716993"/>
    <n v="392856"/>
    <n v="125102"/>
    <n v="86855"/>
    <n v="8.5360185688934526E-2"/>
    <n v="1939067"/>
    <n v="1716993"/>
    <n v="0"/>
    <n v="39363"/>
    <n v="2.0299999999999999E-2"/>
    <s v="#TrendingNow"/>
    <d v="2024-10-20T09:27:00"/>
    <d v="2024-10-20T00:00:00"/>
    <n v="9"/>
    <s v="Low"/>
  </r>
  <r>
    <s v="Post_854"/>
    <x v="2"/>
    <s v="Organic"/>
    <s v="Educational"/>
    <s v="Image"/>
    <s v="Japan"/>
    <n v="138.25290000000001"/>
    <n v="36.204799999999999"/>
    <n v="70722"/>
    <n v="321728"/>
    <n v="65487"/>
    <n v="24853"/>
    <n v="15218"/>
    <n v="0.21982025943355429"/>
    <n v="375238"/>
    <n v="0"/>
    <n v="0"/>
    <m/>
    <m/>
    <s v="#SuccessStory"/>
    <d v="2025-05-01T13:47:00"/>
    <d v="2025-05-01T00:00:00"/>
    <n v="13"/>
    <s v="High"/>
  </r>
  <r>
    <s v="Post_855"/>
    <x v="2"/>
    <s v="Organic"/>
    <s v="Educational"/>
    <s v="Text"/>
    <s v="Germany"/>
    <n v="10.451499999999999"/>
    <n v="51.165700000000001"/>
    <n v="71183"/>
    <n v="472068"/>
    <n v="83360"/>
    <n v="16993"/>
    <n v="15333"/>
    <n v="0.15079132396604819"/>
    <n v="595031"/>
    <n v="0"/>
    <n v="0"/>
    <m/>
    <m/>
    <s v="#SuccessStory"/>
    <d v="2024-12-15T16:46:00"/>
    <d v="2024-12-15T00:00:00"/>
    <n v="16"/>
    <s v="Medium"/>
  </r>
  <r>
    <s v="Post_856"/>
    <x v="2"/>
    <s v="Organic"/>
    <s v="Educational"/>
    <s v="Text"/>
    <s v="UK"/>
    <n v="-3.4359999999999999"/>
    <n v="55.378100000000003"/>
    <n v="57675"/>
    <n v="250882"/>
    <n v="57505"/>
    <n v="9248"/>
    <n v="14575"/>
    <n v="0.22989145779743519"/>
    <n v="292469"/>
    <n v="0"/>
    <n v="0"/>
    <m/>
    <m/>
    <s v="#SuccessStory"/>
    <d v="2025-03-05T13:24:00"/>
    <d v="2025-03-05T00:00:00"/>
    <n v="13"/>
    <s v="High"/>
  </r>
  <r>
    <s v="Post_857"/>
    <x v="1"/>
    <s v="Organic"/>
    <s v="Educational"/>
    <s v="Live Stream"/>
    <s v="Japan"/>
    <n v="138.25290000000001"/>
    <n v="36.204799999999999"/>
    <n v="719021"/>
    <n v="2902285"/>
    <n v="643703"/>
    <n v="224310"/>
    <n v="94372"/>
    <n v="0.2477431823723778"/>
    <n v="3690839"/>
    <n v="0"/>
    <n v="152674"/>
    <m/>
    <m/>
    <s v="#CustomerStory"/>
    <d v="2025-02-24T10:13:00"/>
    <d v="2025-02-24T00:00:00"/>
    <n v="10"/>
    <s v="High"/>
  </r>
  <r>
    <s v="Post_858"/>
    <x v="2"/>
    <s v="Organic"/>
    <s v="Educational"/>
    <s v="Text"/>
    <s v="Germany"/>
    <n v="10.451499999999999"/>
    <n v="51.165700000000001"/>
    <n v="60120"/>
    <n v="327542"/>
    <n v="67393"/>
    <n v="21977"/>
    <n v="15430"/>
    <n v="0.1835499062379268"/>
    <n v="376824"/>
    <n v="0"/>
    <n v="0"/>
    <m/>
    <m/>
    <s v="#SuccessStory"/>
    <d v="2024-12-13T09:30:00"/>
    <d v="2024-12-13T00:00:00"/>
    <n v="9"/>
    <s v="Medium"/>
  </r>
  <r>
    <s v="Post_859"/>
    <x v="1"/>
    <s v="Organic"/>
    <s v="Educational"/>
    <s v="Image"/>
    <s v="Germany"/>
    <n v="10.451499999999999"/>
    <n v="51.165700000000001"/>
    <n v="59307"/>
    <n v="243531"/>
    <n v="26312"/>
    <n v="16042"/>
    <n v="9502"/>
    <n v="0.24353243443305941"/>
    <n v="309240"/>
    <n v="0"/>
    <n v="0"/>
    <m/>
    <m/>
    <s v="#SuccessStory"/>
    <d v="2024-09-12T18:11:00"/>
    <d v="2024-09-12T00:00:00"/>
    <n v="18"/>
    <s v="High"/>
  </r>
  <r>
    <s v="Post_860"/>
    <x v="2"/>
    <s v="Organic"/>
    <s v="Educational"/>
    <s v="Text"/>
    <s v="India"/>
    <n v="78.962900000000005"/>
    <n v="20.593699999999998"/>
    <n v="61060"/>
    <n v="257287"/>
    <n v="40525"/>
    <n v="9883"/>
    <n v="13753"/>
    <n v="0.23732624434888691"/>
    <n v="311261"/>
    <n v="0"/>
    <n v="0"/>
    <m/>
    <m/>
    <s v="#SuccessStory"/>
    <d v="2025-02-03T12:53:00"/>
    <d v="2025-02-03T00:00:00"/>
    <n v="12"/>
    <s v="High"/>
  </r>
  <r>
    <s v="Post_861"/>
    <x v="1"/>
    <s v="Organic"/>
    <s v="Educational"/>
    <s v="Image"/>
    <s v="Canada"/>
    <n v="-106.3468"/>
    <n v="56.130400000000002"/>
    <n v="56548"/>
    <n v="310309"/>
    <n v="54821"/>
    <n v="18685"/>
    <n v="11927"/>
    <n v="0.1822323056326321"/>
    <n v="392771"/>
    <n v="0"/>
    <n v="0"/>
    <m/>
    <m/>
    <s v="#SuccessStory"/>
    <d v="2024-07-28T13:33:00"/>
    <d v="2024-07-28T00:00:00"/>
    <n v="13"/>
    <s v="Medium"/>
  </r>
  <r>
    <s v="Post_862"/>
    <x v="1"/>
    <s v="Organic"/>
    <s v="Product Promotion"/>
    <s v="Video"/>
    <s v="USA"/>
    <n v="-95.712900000000005"/>
    <n v="37.090200000000003"/>
    <n v="114818"/>
    <n v="1362098"/>
    <n v="305701"/>
    <n v="89175"/>
    <n v="32984"/>
    <n v="8.4295619456740647E-2"/>
    <n v="1726828"/>
    <n v="1362098"/>
    <n v="0"/>
    <m/>
    <m/>
    <s v="#ProductDemo"/>
    <d v="2024-05-15T12:09:00"/>
    <d v="2024-05-15T00:00:00"/>
    <n v="12"/>
    <s v="Low"/>
  </r>
  <r>
    <s v="Post_863"/>
    <x v="2"/>
    <s v="Organic"/>
    <s v="Entertainment"/>
    <s v="Video"/>
    <s v="UK"/>
    <n v="-3.4359999999999999"/>
    <n v="55.378100000000003"/>
    <n v="189486"/>
    <n v="2913646"/>
    <n v="450005"/>
    <n v="215504"/>
    <n v="142811"/>
    <n v="6.5034199479695798E-2"/>
    <n v="3270620"/>
    <n v="2913646"/>
    <n v="0"/>
    <m/>
    <m/>
    <s v="#TrendingNow"/>
    <d v="2024-11-26T09:10:00"/>
    <d v="2024-11-26T00:00:00"/>
    <n v="9"/>
    <s v="Low"/>
  </r>
  <r>
    <s v="Post_864"/>
    <x v="0"/>
    <s v="Sponsored"/>
    <s v="Entertainment"/>
    <s v="Video"/>
    <s v="Canada"/>
    <n v="-106.3468"/>
    <n v="56.130400000000002"/>
    <n v="173590"/>
    <n v="2793026"/>
    <n v="450142"/>
    <n v="207574"/>
    <n v="61133"/>
    <n v="6.2151262729895497E-2"/>
    <n v="3609380"/>
    <n v="2793026"/>
    <n v="0"/>
    <n v="70021"/>
    <n v="1.9400000000000001E-2"/>
    <s v="#TrendingNow"/>
    <d v="2025-01-11T19:51:00"/>
    <d v="2025-01-11T00:00:00"/>
    <n v="19"/>
    <s v="Low"/>
  </r>
  <r>
    <s v="Post_865"/>
    <x v="4"/>
    <s v="Organic"/>
    <s v="Educational"/>
    <s v="Video"/>
    <s v="Brazil"/>
    <n v="-51.9253"/>
    <n v="-14.234999999999999"/>
    <n v="64921"/>
    <n v="356517"/>
    <n v="50120"/>
    <n v="15130"/>
    <n v="20564"/>
    <n v="0.18209998911151509"/>
    <n v="413436"/>
    <n v="340913"/>
    <n v="0"/>
    <m/>
    <m/>
    <s v="#CustomerStory"/>
    <d v="2024-06-10T17:48:00"/>
    <d v="2024-06-10T00:00:00"/>
    <n v="17"/>
    <s v="Medium"/>
  </r>
  <r>
    <s v="Post_866"/>
    <x v="3"/>
    <s v="Sponsored"/>
    <s v="Product Promotion"/>
    <s v="Video"/>
    <s v="India"/>
    <n v="78.962900000000005"/>
    <n v="20.593699999999998"/>
    <n v="88948"/>
    <n v="790523"/>
    <n v="171010"/>
    <n v="39254"/>
    <n v="20213"/>
    <n v="0.1125189863127164"/>
    <n v="871269"/>
    <n v="694548"/>
    <n v="0"/>
    <m/>
    <m/>
    <s v="#FeatureHighlight"/>
    <d v="2025-01-21T11:05:00"/>
    <d v="2025-01-21T00:00:00"/>
    <n v="11"/>
    <s v="Medium"/>
  </r>
  <r>
    <s v="Post_867"/>
    <x v="4"/>
    <s v="Sponsored"/>
    <s v="Product Promotion"/>
    <s v="Video"/>
    <s v="Germany"/>
    <n v="10.451499999999999"/>
    <n v="51.165700000000001"/>
    <n v="185704"/>
    <n v="2318050"/>
    <n v="360156"/>
    <n v="110940"/>
    <n v="78265"/>
    <n v="8.0112350389777792E-2"/>
    <n v="2791184"/>
    <n v="2318050"/>
    <n v="0"/>
    <m/>
    <m/>
    <s v="#ProductDemo"/>
    <d v="2025-03-11T16:34:00"/>
    <d v="2025-03-11T00:00:00"/>
    <n v="16"/>
    <s v="Low"/>
  </r>
  <r>
    <s v="Post_868"/>
    <x v="1"/>
    <s v="Sponsored"/>
    <s v="Product Promotion"/>
    <s v="Video"/>
    <s v="Australia"/>
    <n v="133.77510000000001"/>
    <n v="-25.2744"/>
    <n v="251155"/>
    <n v="2029585"/>
    <n v="337113"/>
    <n v="150180"/>
    <n v="81631"/>
    <n v="0.12374741194297779"/>
    <n v="2438651"/>
    <n v="2029585"/>
    <n v="0"/>
    <m/>
    <m/>
    <s v="#ProductDemo"/>
    <d v="2024-01-24T15:50:00"/>
    <d v="2024-01-24T00:00:00"/>
    <n v="15"/>
    <s v="Medium"/>
  </r>
  <r>
    <s v="Post_869"/>
    <x v="4"/>
    <s v="Organic"/>
    <s v="Product Promotion"/>
    <s v="Video"/>
    <s v="USA"/>
    <n v="-95.712900000000005"/>
    <n v="37.090200000000003"/>
    <n v="193776"/>
    <n v="1863913"/>
    <n v="371798"/>
    <n v="111402"/>
    <n v="68230"/>
    <n v="0.1039621255927326"/>
    <n v="2207690"/>
    <n v="1863913"/>
    <n v="0"/>
    <m/>
    <m/>
    <s v="#ProductDemo"/>
    <d v="2025-03-02T11:23:00"/>
    <d v="2025-03-02T00:00:00"/>
    <n v="11"/>
    <s v="Medium"/>
  </r>
  <r>
    <s v="Post_870"/>
    <x v="2"/>
    <s v="Organic"/>
    <s v="Educational"/>
    <s v="Image"/>
    <s v="USA"/>
    <n v="-95.712900000000005"/>
    <n v="37.090200000000003"/>
    <n v="47498"/>
    <n v="239366"/>
    <n v="52124"/>
    <n v="9523"/>
    <n v="12640"/>
    <n v="0.19843281180693631"/>
    <n v="294360"/>
    <n v="0"/>
    <n v="0"/>
    <m/>
    <m/>
    <s v="#SuccessStory"/>
    <d v="2025-01-09T10:16:00"/>
    <d v="2025-01-09T00:00:00"/>
    <n v="10"/>
    <s v="Medium"/>
  </r>
  <r>
    <s v="Post_871"/>
    <x v="1"/>
    <s v="Organic"/>
    <s v="Educational"/>
    <s v="Image"/>
    <s v="Canada"/>
    <n v="-106.3468"/>
    <n v="56.130400000000002"/>
    <n v="26196"/>
    <n v="130030"/>
    <n v="18008"/>
    <n v="8790"/>
    <n v="5268"/>
    <n v="0.2014614560547727"/>
    <n v="151377"/>
    <n v="0"/>
    <n v="0"/>
    <m/>
    <m/>
    <s v="#SuccessStory"/>
    <d v="2025-03-19T12:42:00"/>
    <d v="2025-03-19T00:00:00"/>
    <n v="12"/>
    <s v="High"/>
  </r>
  <r>
    <s v="Post_872"/>
    <x v="0"/>
    <s v="Organic"/>
    <s v="Product Promotion"/>
    <s v="Video"/>
    <s v="Japan"/>
    <n v="138.25290000000001"/>
    <n v="36.204799999999999"/>
    <n v="24043"/>
    <n v="262892"/>
    <n v="49793"/>
    <n v="20975"/>
    <n v="9834"/>
    <n v="9.1459507916633459E-2"/>
    <n v="337589"/>
    <n v="262892"/>
    <n v="0"/>
    <n v="3510"/>
    <n v="1.04E-2"/>
    <s v="#ProductDemo"/>
    <d v="2025-03-23T11:28:00"/>
    <d v="2025-03-23T00:00:00"/>
    <n v="11"/>
    <s v="Low"/>
  </r>
  <r>
    <s v="Post_873"/>
    <x v="4"/>
    <s v="Organic"/>
    <s v="Entertainment"/>
    <s v="Video"/>
    <s v="Germany"/>
    <n v="10.451499999999999"/>
    <n v="51.165700000000001"/>
    <n v="39873"/>
    <n v="408430"/>
    <n v="53355"/>
    <n v="20803"/>
    <n v="11756"/>
    <n v="9.7626426907967717E-2"/>
    <n v="449291"/>
    <n v="405835"/>
    <n v="0"/>
    <m/>
    <m/>
    <s v="#TrendingNow"/>
    <d v="2025-04-12T15:45:00"/>
    <d v="2025-04-12T00:00:00"/>
    <n v="15"/>
    <s v="Low"/>
  </r>
  <r>
    <s v="Post_874"/>
    <x v="0"/>
    <s v="Organic"/>
    <s v="Educational"/>
    <s v="Video"/>
    <s v="Japan"/>
    <n v="138.25290000000001"/>
    <n v="36.204799999999999"/>
    <n v="391897"/>
    <n v="1880478"/>
    <n v="446143"/>
    <n v="135759"/>
    <n v="93444"/>
    <n v="0.2084033181953287"/>
    <n v="2131640"/>
    <n v="1880478"/>
    <n v="0"/>
    <n v="30056"/>
    <n v="1.41E-2"/>
    <s v="#CustomerStory"/>
    <d v="2024-10-21T17:33:00"/>
    <d v="2024-10-21T00:00:00"/>
    <n v="17"/>
    <s v="High"/>
  </r>
  <r>
    <s v="Post_875"/>
    <x v="4"/>
    <s v="Organic"/>
    <s v="Product Promotion"/>
    <s v="Live Stream"/>
    <s v="India"/>
    <n v="78.962900000000005"/>
    <n v="20.593699999999998"/>
    <n v="38450"/>
    <n v="282167"/>
    <n v="46439"/>
    <n v="10145"/>
    <n v="11426"/>
    <n v="0.13627026455829599"/>
    <n v="330069"/>
    <n v="0"/>
    <n v="1062237"/>
    <m/>
    <m/>
    <s v="#ProductDemo"/>
    <d v="2025-03-16T17:21:00"/>
    <d v="2025-03-16T00:00:00"/>
    <n v="17"/>
    <s v="Medium"/>
  </r>
  <r>
    <s v="Post_876"/>
    <x v="4"/>
    <s v="Organic"/>
    <s v="Entertainment"/>
    <s v="Video"/>
    <s v="India"/>
    <n v="78.962900000000005"/>
    <n v="20.593699999999998"/>
    <n v="45456"/>
    <n v="533611"/>
    <n v="103093"/>
    <n v="35184"/>
    <n v="13032"/>
    <n v="8.5187260053334282E-2"/>
    <n v="590770"/>
    <n v="458712"/>
    <n v="0"/>
    <m/>
    <m/>
    <s v="#TrendingNow"/>
    <d v="2024-02-19T17:35:00"/>
    <d v="2024-02-19T00:00:00"/>
    <n v="17"/>
    <s v="Low"/>
  </r>
  <r>
    <s v="Post_877"/>
    <x v="1"/>
    <s v="Organic"/>
    <s v="Educational"/>
    <s v="Image"/>
    <s v="Australia"/>
    <n v="133.77510000000001"/>
    <n v="-25.2744"/>
    <n v="38450"/>
    <n v="239351"/>
    <n v="52743"/>
    <n v="11264"/>
    <n v="9039"/>
    <n v="0.160643616566532"/>
    <n v="295626"/>
    <n v="0"/>
    <n v="0"/>
    <m/>
    <m/>
    <s v="#SuccessStory"/>
    <d v="2025-01-26T12:11:00"/>
    <d v="2025-01-26T00:00:00"/>
    <n v="12"/>
    <s v="Medium"/>
  </r>
  <r>
    <s v="Post_878"/>
    <x v="4"/>
    <s v="Organic"/>
    <s v="Educational"/>
    <s v="Live Stream"/>
    <s v="Australia"/>
    <n v="133.77510000000001"/>
    <n v="-25.2744"/>
    <n v="39292"/>
    <n v="204620"/>
    <n v="36081"/>
    <n v="14952"/>
    <n v="11180"/>
    <n v="0.1920245523097161"/>
    <n v="225487"/>
    <n v="0"/>
    <n v="1667069"/>
    <m/>
    <m/>
    <s v="#CustomerStory"/>
    <d v="2024-08-25T12:29:00"/>
    <d v="2024-08-25T00:00:00"/>
    <n v="12"/>
    <s v="Medium"/>
  </r>
  <r>
    <s v="Post_879"/>
    <x v="2"/>
    <s v="Organic"/>
    <s v="Event / Webinar"/>
    <s v="Image"/>
    <s v="Brazil"/>
    <n v="-51.9253"/>
    <n v="-14.234999999999999"/>
    <n v="91953"/>
    <n v="555471"/>
    <n v="95810"/>
    <n v="44073"/>
    <n v="27875"/>
    <n v="0.16554156102305889"/>
    <n v="638636"/>
    <n v="0"/>
    <n v="0"/>
    <m/>
    <m/>
    <s v="#EventRecap"/>
    <d v="2024-01-27T16:57:00"/>
    <d v="2024-01-27T00:00:00"/>
    <n v="16"/>
    <s v="Medium"/>
  </r>
  <r>
    <s v="Post_880"/>
    <x v="0"/>
    <s v="Organic"/>
    <s v="Entertainment"/>
    <s v="Video"/>
    <s v="India"/>
    <n v="78.962900000000005"/>
    <n v="20.593699999999998"/>
    <n v="29345"/>
    <n v="495544"/>
    <n v="123301"/>
    <n v="36113"/>
    <n v="11840"/>
    <n v="5.9219209649713091E-2"/>
    <n v="615106"/>
    <n v="473465"/>
    <n v="0"/>
    <n v="10764"/>
    <n v="1.7500000000000002E-2"/>
    <s v="#FunContent"/>
    <d v="2024-11-14T12:09:00"/>
    <d v="2024-11-14T00:00:00"/>
    <n v="12"/>
    <s v="Low"/>
  </r>
  <r>
    <s v="Post_881"/>
    <x v="1"/>
    <s v="Organic"/>
    <s v="Educational"/>
    <s v="Image"/>
    <s v="Canada"/>
    <n v="-106.3468"/>
    <n v="56.130400000000002"/>
    <n v="26209"/>
    <n v="107884"/>
    <n v="24039"/>
    <n v="5056"/>
    <n v="5728"/>
    <n v="0.2429414129543695"/>
    <n v="118685"/>
    <n v="0"/>
    <n v="0"/>
    <m/>
    <m/>
    <s v="#SuccessStory"/>
    <d v="2024-09-29T11:25:00"/>
    <d v="2024-09-29T00:00:00"/>
    <n v="11"/>
    <s v="High"/>
  </r>
  <r>
    <s v="Post_882"/>
    <x v="2"/>
    <s v="Organic"/>
    <s v="Educational"/>
    <s v="Image"/>
    <s v="UK"/>
    <n v="-3.4359999999999999"/>
    <n v="55.378100000000003"/>
    <n v="46486"/>
    <n v="198286"/>
    <n v="28984"/>
    <n v="8339"/>
    <n v="5818"/>
    <n v="0.2344413683503779"/>
    <n v="220818"/>
    <n v="0"/>
    <n v="0"/>
    <m/>
    <m/>
    <s v="#SuccessStory"/>
    <d v="2024-05-05T16:52:00"/>
    <d v="2024-05-05T00:00:00"/>
    <n v="16"/>
    <s v="High"/>
  </r>
  <r>
    <s v="Post_883"/>
    <x v="4"/>
    <s v="Organic"/>
    <s v="Event / Webinar"/>
    <s v="Live Stream"/>
    <s v="Australia"/>
    <n v="133.77510000000001"/>
    <n v="-25.2744"/>
    <n v="40182"/>
    <n v="273538"/>
    <n v="39308"/>
    <n v="13914"/>
    <n v="9594"/>
    <n v="0.14689997648036149"/>
    <n v="348810"/>
    <n v="0"/>
    <n v="1857948"/>
    <m/>
    <m/>
    <s v="#WebinarReplay"/>
    <d v="2024-06-09T13:00:00"/>
    <d v="2024-06-09T00:00:00"/>
    <n v="13"/>
    <s v="Medium"/>
  </r>
  <r>
    <s v="Post_884"/>
    <x v="4"/>
    <s v="Organic"/>
    <s v="Entertainment"/>
    <s v="Video"/>
    <s v="Germany"/>
    <n v="10.451499999999999"/>
    <n v="51.165700000000001"/>
    <n v="81964"/>
    <n v="1005654"/>
    <n v="174927"/>
    <n v="46770"/>
    <n v="24409"/>
    <n v="8.1503202121162965E-2"/>
    <n v="1297978"/>
    <n v="1005654"/>
    <n v="0"/>
    <m/>
    <m/>
    <s v="#TrendingNow"/>
    <d v="2025-02-02T10:14:00"/>
    <d v="2025-02-02T00:00:00"/>
    <n v="10"/>
    <s v="Low"/>
  </r>
  <r>
    <s v="Post_885"/>
    <x v="2"/>
    <s v="Organic"/>
    <s v="Product Promotion"/>
    <s v="Video"/>
    <s v="Canada"/>
    <n v="-106.3468"/>
    <n v="56.130400000000002"/>
    <n v="256347"/>
    <n v="1887259"/>
    <n v="273105"/>
    <n v="86851"/>
    <n v="50147"/>
    <n v="0.1358304832639238"/>
    <n v="2371590"/>
    <n v="1887259"/>
    <n v="0"/>
    <m/>
    <m/>
    <s v="#ProductDemo"/>
    <d v="2024-02-01T11:57:00"/>
    <d v="2024-02-01T00:00:00"/>
    <n v="11"/>
    <s v="Medium"/>
  </r>
  <r>
    <s v="Post_886"/>
    <x v="2"/>
    <s v="Organic"/>
    <s v="Product Promotion"/>
    <s v="Text"/>
    <s v="Brazil"/>
    <n v="-51.9253"/>
    <n v="-14.234999999999999"/>
    <n v="44163"/>
    <n v="434660"/>
    <n v="51452"/>
    <n v="26838"/>
    <n v="10846"/>
    <n v="0.1016040198475464"/>
    <n v="484257"/>
    <n v="0"/>
    <n v="0"/>
    <m/>
    <m/>
    <s v="#FeatureHighlight"/>
    <d v="2025-02-08T17:41:00"/>
    <d v="2025-02-08T00:00:00"/>
    <n v="17"/>
    <s v="Medium"/>
  </r>
  <r>
    <s v="Post_887"/>
    <x v="2"/>
    <s v="Organic"/>
    <s v="Entertainment"/>
    <s v="Video"/>
    <s v="Australia"/>
    <n v="133.77510000000001"/>
    <n v="-25.2744"/>
    <n v="160632"/>
    <n v="2135797"/>
    <n v="238522"/>
    <n v="166106"/>
    <n v="63814"/>
    <n v="7.5209597204745723E-2"/>
    <n v="2716582"/>
    <n v="2135797"/>
    <n v="0"/>
    <m/>
    <m/>
    <s v="#TrendingNow"/>
    <d v="2024-09-23T10:21:00"/>
    <d v="2024-09-23T00:00:00"/>
    <n v="10"/>
    <s v="Low"/>
  </r>
  <r>
    <s v="Post_888"/>
    <x v="0"/>
    <s v="Organic"/>
    <s v="Educational"/>
    <s v="Video"/>
    <s v="India"/>
    <n v="78.962900000000005"/>
    <n v="20.593699999999998"/>
    <n v="74603"/>
    <n v="380327"/>
    <n v="47663"/>
    <n v="27648"/>
    <n v="7807"/>
    <n v="0.19615713404953239"/>
    <n v="457288"/>
    <n v="329765"/>
    <n v="0"/>
    <n v="5944"/>
    <n v="1.2999999999999999E-2"/>
    <s v="#SuccessStory"/>
    <d v="2025-01-25T10:06:00"/>
    <d v="2025-01-25T00:00:00"/>
    <n v="10"/>
    <s v="Medium"/>
  </r>
  <r>
    <s v="Post_889"/>
    <x v="0"/>
    <s v="Organic"/>
    <s v="Educational"/>
    <s v="Video"/>
    <s v="Brazil"/>
    <n v="-51.9253"/>
    <n v="-14.234999999999999"/>
    <n v="55573"/>
    <n v="233566"/>
    <n v="33312"/>
    <n v="10381"/>
    <n v="8193"/>
    <n v="0.23793364404240899"/>
    <n v="275295"/>
    <n v="226238"/>
    <n v="0"/>
    <n v="3138"/>
    <n v="1.14E-2"/>
    <s v="#SuccessStory"/>
    <d v="2024-01-04T15:22:00"/>
    <d v="2024-01-04T00:00:00"/>
    <n v="15"/>
    <s v="High"/>
  </r>
  <r>
    <s v="Post_890"/>
    <x v="2"/>
    <s v="Organic"/>
    <s v="Product Promotion"/>
    <s v="Video"/>
    <s v="Brazil"/>
    <n v="-51.9253"/>
    <n v="-14.234999999999999"/>
    <n v="281530"/>
    <n v="2159070"/>
    <n v="392266"/>
    <n v="82031"/>
    <n v="102879"/>
    <n v="0.1303943452946201"/>
    <n v="2447334"/>
    <n v="2159070"/>
    <n v="0"/>
    <m/>
    <m/>
    <s v="#ProductDemo"/>
    <d v="2025-02-23T14:51:00"/>
    <d v="2025-02-23T00:00:00"/>
    <n v="14"/>
    <s v="Medium"/>
  </r>
  <r>
    <s v="Post_891"/>
    <x v="2"/>
    <s v="Organic"/>
    <s v="Educational"/>
    <s v="Image"/>
    <s v="UK"/>
    <n v="-3.4359999999999999"/>
    <n v="55.378100000000003"/>
    <n v="41203"/>
    <n v="253471"/>
    <n v="55628"/>
    <n v="16975"/>
    <n v="11614"/>
    <n v="0.16255818518754159"/>
    <n v="286714"/>
    <n v="0"/>
    <n v="0"/>
    <m/>
    <m/>
    <s v="#SuccessStory"/>
    <d v="2024-06-12T15:57:00"/>
    <d v="2024-06-12T00:00:00"/>
    <n v="15"/>
    <s v="Medium"/>
  </r>
  <r>
    <s v="Post_892"/>
    <x v="4"/>
    <s v="Organic"/>
    <s v="Entertainment"/>
    <s v="Video"/>
    <s v="Japan"/>
    <n v="138.25290000000001"/>
    <n v="36.204799999999999"/>
    <n v="30448"/>
    <n v="523621"/>
    <n v="95328"/>
    <n v="17998"/>
    <n v="18376"/>
    <n v="5.8150536416973292E-2"/>
    <n v="619288"/>
    <n v="523621"/>
    <n v="0"/>
    <m/>
    <m/>
    <s v="#TrendingNow"/>
    <d v="2024-04-21T17:39:00"/>
    <d v="2024-04-21T00:00:00"/>
    <n v="17"/>
    <s v="Low"/>
  </r>
  <r>
    <s v="Post_893"/>
    <x v="1"/>
    <s v="Organic"/>
    <s v="Educational"/>
    <s v="Image"/>
    <s v="USA"/>
    <n v="-95.712900000000005"/>
    <n v="37.090200000000003"/>
    <n v="48462"/>
    <n v="211718"/>
    <n v="26859"/>
    <n v="10503"/>
    <n v="12260"/>
    <n v="0.22890304059529029"/>
    <n v="238868"/>
    <n v="0"/>
    <n v="0"/>
    <m/>
    <m/>
    <s v="#SuccessStory"/>
    <d v="2024-04-13T11:17:00"/>
    <d v="2024-04-13T00:00:00"/>
    <n v="11"/>
    <s v="High"/>
  </r>
  <r>
    <s v="Post_894"/>
    <x v="2"/>
    <s v="Organic"/>
    <s v="Event / Webinar"/>
    <s v="Text"/>
    <s v="Germany"/>
    <n v="10.451499999999999"/>
    <n v="51.165700000000001"/>
    <n v="24448"/>
    <n v="237627"/>
    <n v="50977"/>
    <n v="8420"/>
    <n v="14079"/>
    <n v="0.10288394884195699"/>
    <n v="279526"/>
    <n v="0"/>
    <n v="0"/>
    <m/>
    <m/>
    <s v="#EventRecap"/>
    <d v="2024-03-16T14:35:00"/>
    <d v="2024-03-16T00:00:00"/>
    <n v="14"/>
    <s v="Medium"/>
  </r>
  <r>
    <s v="Post_895"/>
    <x v="0"/>
    <s v="Organic"/>
    <s v="Educational"/>
    <s v="Video"/>
    <s v="UK"/>
    <n v="-3.4359999999999999"/>
    <n v="55.378100000000003"/>
    <n v="81759"/>
    <n v="369718"/>
    <n v="47620"/>
    <n v="13790"/>
    <n v="21267"/>
    <n v="0.22113973536000461"/>
    <n v="474543"/>
    <n v="365485"/>
    <n v="0"/>
    <n v="8921"/>
    <n v="1.8800000000000001E-2"/>
    <s v="#SuccessStory"/>
    <d v="2025-02-26T14:09:00"/>
    <d v="2025-02-26T00:00:00"/>
    <n v="14"/>
    <s v="High"/>
  </r>
  <r>
    <s v="Post_896"/>
    <x v="0"/>
    <s v="Organic"/>
    <s v="Educational"/>
    <s v="Video"/>
    <s v="India"/>
    <n v="78.962900000000005"/>
    <n v="20.593699999999998"/>
    <n v="138426"/>
    <n v="892949"/>
    <n v="208164"/>
    <n v="54712"/>
    <n v="46728"/>
    <n v="0.15502228441017321"/>
    <n v="994573"/>
    <n v="892949"/>
    <n v="0"/>
    <n v="19493"/>
    <n v="1.9599999999999999E-2"/>
    <s v="#CustomerStory"/>
    <d v="2024-10-10T15:00:00"/>
    <d v="2024-10-10T00:00:00"/>
    <n v="15"/>
    <s v="Medium"/>
  </r>
  <r>
    <s v="Post_897"/>
    <x v="2"/>
    <s v="Organic"/>
    <s v="Product Promotion"/>
    <s v="Video"/>
    <s v="Australia"/>
    <n v="133.77510000000001"/>
    <n v="-25.2744"/>
    <n v="107570"/>
    <n v="1062953"/>
    <n v="207644"/>
    <n v="50806"/>
    <n v="27573"/>
    <n v="0.10119984102008139"/>
    <n v="1296051"/>
    <n v="1062953"/>
    <n v="0"/>
    <m/>
    <m/>
    <s v="#ProductDemo"/>
    <d v="2024-11-26T17:17:00"/>
    <d v="2024-11-26T00:00:00"/>
    <n v="17"/>
    <s v="Medium"/>
  </r>
  <r>
    <s v="Post_898"/>
    <x v="0"/>
    <s v="Organic"/>
    <s v="Product Promotion"/>
    <s v="Video"/>
    <s v="Germany"/>
    <n v="10.451499999999999"/>
    <n v="51.165700000000001"/>
    <n v="161838"/>
    <n v="1169012"/>
    <n v="259704"/>
    <n v="57405"/>
    <n v="29565"/>
    <n v="0.13844001447182711"/>
    <n v="1331899"/>
    <n v="1169012"/>
    <n v="0"/>
    <n v="31033"/>
    <n v="2.3300000000000001E-2"/>
    <s v="#ProductDemo"/>
    <d v="2025-02-12T15:21:00"/>
    <d v="2025-02-12T00:00:00"/>
    <n v="15"/>
    <s v="Medium"/>
  </r>
  <r>
    <s v="Post_899"/>
    <x v="2"/>
    <s v="Organic"/>
    <s v="Event / Webinar"/>
    <s v="Text"/>
    <s v="Germany"/>
    <n v="10.451499999999999"/>
    <n v="51.165700000000001"/>
    <n v="44744"/>
    <n v="343740"/>
    <n v="67517"/>
    <n v="20640"/>
    <n v="16445"/>
    <n v="0.1301701856363649"/>
    <n v="403035"/>
    <n v="0"/>
    <n v="0"/>
    <m/>
    <m/>
    <s v="#EventRecap"/>
    <d v="2024-11-05T10:04:00"/>
    <d v="2024-11-05T00:00:00"/>
    <n v="10"/>
    <s v="Medium"/>
  </r>
  <r>
    <s v="Post_900"/>
    <x v="4"/>
    <s v="Organic"/>
    <s v="Educational"/>
    <s v="Video"/>
    <s v="Canada"/>
    <n v="-106.3468"/>
    <n v="56.130400000000002"/>
    <n v="207863"/>
    <n v="1231255"/>
    <n v="160818"/>
    <n v="65813"/>
    <n v="64071"/>
    <n v="0.16882257510784529"/>
    <n v="1398744"/>
    <n v="1231255"/>
    <n v="0"/>
    <m/>
    <m/>
    <s v="#CustomerStory"/>
    <d v="2025-04-24T16:36:00"/>
    <d v="2025-04-24T00:00:00"/>
    <n v="16"/>
    <s v="Medium"/>
  </r>
  <r>
    <s v="Post_901"/>
    <x v="2"/>
    <s v="Organic"/>
    <s v="Event / Webinar"/>
    <s v="Text"/>
    <s v="Japan"/>
    <n v="138.25290000000001"/>
    <n v="36.204799999999999"/>
    <n v="41019"/>
    <n v="379606"/>
    <n v="39403"/>
    <n v="24485"/>
    <n v="12391"/>
    <n v="0.1080575600788846"/>
    <n v="421798"/>
    <n v="0"/>
    <n v="0"/>
    <m/>
    <m/>
    <s v="#EventRecap"/>
    <d v="2024-01-11T09:29:00"/>
    <d v="2024-01-11T00:00:00"/>
    <n v="9"/>
    <s v="Medium"/>
  </r>
  <r>
    <s v="Post_902"/>
    <x v="2"/>
    <s v="Organic"/>
    <s v="Product Promotion"/>
    <s v="Video"/>
    <s v="UK"/>
    <n v="-3.4359999999999999"/>
    <n v="55.378100000000003"/>
    <n v="138449"/>
    <n v="1169632"/>
    <n v="159210"/>
    <n v="57710"/>
    <n v="27162"/>
    <n v="0.118370374836673"/>
    <n v="1321020"/>
    <n v="1169632"/>
    <n v="0"/>
    <m/>
    <m/>
    <s v="#ProductDemo"/>
    <d v="2024-04-02T15:22:00"/>
    <d v="2024-04-02T00:00:00"/>
    <n v="15"/>
    <s v="Medium"/>
  </r>
  <r>
    <s v="Post_903"/>
    <x v="0"/>
    <s v="Organic"/>
    <s v="Event / Webinar"/>
    <s v="Live Stream"/>
    <s v="Australia"/>
    <n v="133.77510000000001"/>
    <n v="-25.2744"/>
    <n v="41204"/>
    <n v="249295"/>
    <n v="29538"/>
    <n v="11313"/>
    <n v="14220"/>
    <n v="0.1652840562095291"/>
    <n v="282286"/>
    <n v="0"/>
    <n v="291458"/>
    <n v="5786"/>
    <n v="2.0500000000000001E-2"/>
    <s v="#EventRecap"/>
    <d v="2024-06-27T17:29:00"/>
    <d v="2024-06-27T00:00:00"/>
    <n v="17"/>
    <s v="Medium"/>
  </r>
  <r>
    <s v="Post_904"/>
    <x v="0"/>
    <s v="Sponsored"/>
    <s v="Educational"/>
    <s v="Video"/>
    <s v="Australia"/>
    <n v="133.77510000000001"/>
    <n v="-25.2744"/>
    <n v="353280"/>
    <n v="1838292"/>
    <n v="240575"/>
    <n v="123309"/>
    <n v="76963"/>
    <n v="0.19217887274354101"/>
    <n v="2347307"/>
    <n v="1838292"/>
    <n v="0"/>
    <n v="32627"/>
    <n v="1.3899999999999999E-2"/>
    <s v="#CustomerStory"/>
    <d v="2025-01-17T12:50:00"/>
    <d v="2025-01-17T00:00:00"/>
    <n v="12"/>
    <s v="Medium"/>
  </r>
  <r>
    <s v="Post_905"/>
    <x v="1"/>
    <s v="Organic"/>
    <s v="Event / Webinar"/>
    <s v="Live Stream"/>
    <s v="Brazil"/>
    <n v="-51.9253"/>
    <n v="-14.234999999999999"/>
    <n v="69914"/>
    <n v="404525"/>
    <n v="52312"/>
    <n v="15497"/>
    <n v="22920"/>
    <n v="0.17283123750574039"/>
    <n v="471501"/>
    <n v="0"/>
    <n v="248832"/>
    <m/>
    <m/>
    <s v="#EventRecap"/>
    <d v="2024-10-03T11:25:00"/>
    <d v="2024-10-03T00:00:00"/>
    <n v="11"/>
    <s v="Medium"/>
  </r>
  <r>
    <s v="Post_906"/>
    <x v="2"/>
    <s v="Organic"/>
    <s v="Entertainment"/>
    <s v="Video"/>
    <s v="Japan"/>
    <n v="138.25290000000001"/>
    <n v="36.204799999999999"/>
    <n v="361910"/>
    <n v="3810662"/>
    <n v="815380"/>
    <n v="178876"/>
    <n v="221332"/>
    <n v="9.4973034211349922E-2"/>
    <n v="4754126"/>
    <n v="3810662"/>
    <n v="0"/>
    <m/>
    <m/>
    <s v="#TrendingNow"/>
    <d v="2024-12-26T09:54:00"/>
    <d v="2024-12-26T00:00:00"/>
    <n v="9"/>
    <s v="Low"/>
  </r>
  <r>
    <s v="Post_907"/>
    <x v="1"/>
    <s v="Organic"/>
    <s v="Educational"/>
    <s v="Live Stream"/>
    <s v="USA"/>
    <n v="-95.712900000000005"/>
    <n v="37.090200000000003"/>
    <n v="72518"/>
    <n v="345001"/>
    <n v="37067"/>
    <n v="14784"/>
    <n v="13317"/>
    <n v="0.21019704579135751"/>
    <n v="395162"/>
    <n v="0"/>
    <n v="397562"/>
    <m/>
    <m/>
    <s v="#SuccessStory"/>
    <d v="2025-02-08T12:55:00"/>
    <d v="2025-02-08T00:00:00"/>
    <n v="12"/>
    <s v="High"/>
  </r>
  <r>
    <s v="Post_908"/>
    <x v="0"/>
    <s v="Organic"/>
    <s v="Educational"/>
    <s v="Video"/>
    <s v="Germany"/>
    <n v="10.451499999999999"/>
    <n v="51.165700000000001"/>
    <n v="46661"/>
    <n v="274300"/>
    <n v="65250"/>
    <n v="14041"/>
    <n v="9239"/>
    <n v="0.17011275509234131"/>
    <n v="354480"/>
    <n v="253299"/>
    <n v="0"/>
    <n v="7408"/>
    <n v="2.0899999999999998E-2"/>
    <s v="#SuccessStory"/>
    <d v="2024-08-13T16:35:00"/>
    <d v="2024-08-13T00:00:00"/>
    <n v="16"/>
    <s v="Medium"/>
  </r>
  <r>
    <s v="Post_909"/>
    <x v="1"/>
    <s v="Organic"/>
    <s v="Educational"/>
    <s v="Video"/>
    <s v="Canada"/>
    <n v="-106.3468"/>
    <n v="56.130400000000002"/>
    <n v="246244"/>
    <n v="1568088"/>
    <n v="239521"/>
    <n v="118355"/>
    <n v="67048"/>
    <n v="0.15703466969885099"/>
    <n v="1963928"/>
    <n v="1568088"/>
    <n v="0"/>
    <m/>
    <m/>
    <s v="#CustomerStory"/>
    <d v="2025-01-07T16:44:00"/>
    <d v="2025-01-07T00:00:00"/>
    <n v="16"/>
    <s v="Medium"/>
  </r>
  <r>
    <s v="Post_910"/>
    <x v="2"/>
    <s v="Organic"/>
    <s v="Educational"/>
    <s v="Image"/>
    <s v="UK"/>
    <n v="-3.4359999999999999"/>
    <n v="55.378100000000003"/>
    <n v="225"/>
    <n v="1000"/>
    <n v="221"/>
    <n v="47"/>
    <n v="37"/>
    <n v="0.22594047911834561"/>
    <n v="1269"/>
    <n v="0"/>
    <n v="0"/>
    <m/>
    <m/>
    <s v="#SuccessStory"/>
    <d v="2024-05-10T15:05:00"/>
    <d v="2024-05-10T00:00:00"/>
    <n v="15"/>
    <s v="High"/>
  </r>
  <r>
    <s v="Post_911"/>
    <x v="0"/>
    <s v="Organic"/>
    <s v="Entertainment"/>
    <s v="Video"/>
    <s v="UK"/>
    <n v="-3.4359999999999999"/>
    <n v="55.378100000000003"/>
    <n v="50758"/>
    <n v="738728"/>
    <n v="178143"/>
    <n v="45180"/>
    <n v="36688"/>
    <n v="6.8710413812166915E-2"/>
    <n v="931550"/>
    <n v="639441"/>
    <n v="0"/>
    <n v="20400"/>
    <n v="2.1899999999999999E-2"/>
    <s v="#FunContent"/>
    <d v="2025-01-09T11:57:00"/>
    <d v="2025-01-09T00:00:00"/>
    <n v="11"/>
    <s v="Low"/>
  </r>
  <r>
    <s v="Post_912"/>
    <x v="0"/>
    <s v="Organic"/>
    <s v="Product Promotion"/>
    <s v="Video"/>
    <s v="Canada"/>
    <n v="-106.3468"/>
    <n v="56.130400000000002"/>
    <n v="212730"/>
    <n v="1583518"/>
    <n v="359072"/>
    <n v="78784"/>
    <n v="34917"/>
    <n v="0.1343402948475404"/>
    <n v="1869145"/>
    <n v="1583518"/>
    <n v="0"/>
    <n v="25233"/>
    <n v="1.35E-2"/>
    <s v="#ProductDemo"/>
    <d v="2024-05-14T10:37:00"/>
    <d v="2024-05-14T00:00:00"/>
    <n v="10"/>
    <s v="Medium"/>
  </r>
  <r>
    <s v="Post_913"/>
    <x v="2"/>
    <s v="Organic"/>
    <s v="Product Promotion"/>
    <s v="Video"/>
    <s v="Canada"/>
    <n v="-106.3468"/>
    <n v="56.130400000000002"/>
    <n v="144060"/>
    <n v="1584246"/>
    <n v="336405"/>
    <n v="75804"/>
    <n v="71908"/>
    <n v="9.0933135449189212E-2"/>
    <n v="1801737"/>
    <n v="1584246"/>
    <n v="0"/>
    <m/>
    <m/>
    <s v="#ProductDemo"/>
    <d v="2024-09-09T11:58:00"/>
    <d v="2024-09-09T00:00:00"/>
    <n v="11"/>
    <s v="Low"/>
  </r>
  <r>
    <s v="Post_914"/>
    <x v="2"/>
    <s v="Organic"/>
    <s v="Educational"/>
    <s v="Video"/>
    <s v="Brazil"/>
    <n v="-51.9253"/>
    <n v="-14.234999999999999"/>
    <n v="640348"/>
    <n v="3454991"/>
    <n v="733858"/>
    <n v="197918"/>
    <n v="97301"/>
    <n v="0.18534018259409729"/>
    <n v="4002200"/>
    <n v="3454991"/>
    <n v="0"/>
    <m/>
    <m/>
    <s v="#CustomerStory"/>
    <d v="2025-05-01T10:04:00"/>
    <d v="2025-05-01T00:00:00"/>
    <n v="10"/>
    <s v="Medium"/>
  </r>
  <r>
    <s v="Post_915"/>
    <x v="2"/>
    <s v="Organic"/>
    <s v="Product Promotion"/>
    <s v="Text"/>
    <s v="Germany"/>
    <n v="10.451499999999999"/>
    <n v="51.165700000000001"/>
    <n v="27875"/>
    <n v="238348"/>
    <n v="31558"/>
    <n v="18677"/>
    <n v="11584"/>
    <n v="0.11695090793949969"/>
    <n v="307809"/>
    <n v="0"/>
    <n v="0"/>
    <m/>
    <m/>
    <s v="#FeatureHighlight"/>
    <d v="2025-04-03T19:52:00"/>
    <d v="2025-04-03T00:00:00"/>
    <n v="19"/>
    <s v="Medium"/>
  </r>
  <r>
    <s v="Post_916"/>
    <x v="0"/>
    <s v="Organic"/>
    <s v="Product Promotion"/>
    <s v="Live Stream"/>
    <s v="Japan"/>
    <n v="138.25290000000001"/>
    <n v="36.204799999999999"/>
    <n v="59344"/>
    <n v="416480"/>
    <n v="71328"/>
    <n v="31193"/>
    <n v="17076"/>
    <n v="0.1424917407533903"/>
    <n v="517041"/>
    <n v="0"/>
    <n v="113043"/>
    <n v="9616"/>
    <n v="1.8599999999999998E-2"/>
    <s v="#FeatureHighlight"/>
    <d v="2025-02-26T12:37:00"/>
    <d v="2025-02-26T00:00:00"/>
    <n v="12"/>
    <s v="Medium"/>
  </r>
  <r>
    <s v="Post_917"/>
    <x v="1"/>
    <s v="Organic"/>
    <s v="Educational"/>
    <s v="Image"/>
    <s v="Canada"/>
    <n v="-106.3468"/>
    <n v="56.130400000000002"/>
    <n v="30155"/>
    <n v="146408"/>
    <n v="19164"/>
    <n v="4399"/>
    <n v="3158"/>
    <n v="0.20596731363725701"/>
    <n v="189665"/>
    <n v="0"/>
    <n v="0"/>
    <m/>
    <m/>
    <s v="#SuccessStory"/>
    <d v="2024-10-10T11:55:00"/>
    <d v="2024-10-10T00:00:00"/>
    <n v="11"/>
    <s v="High"/>
  </r>
  <r>
    <s v="Post_918"/>
    <x v="2"/>
    <s v="Organic"/>
    <s v="Educational"/>
    <s v="Image"/>
    <s v="Canada"/>
    <n v="-106.3468"/>
    <n v="56.130400000000002"/>
    <n v="44575"/>
    <n v="235344"/>
    <n v="32089"/>
    <n v="14865"/>
    <n v="12605"/>
    <n v="0.18940662589023391"/>
    <n v="284797"/>
    <n v="0"/>
    <n v="0"/>
    <m/>
    <m/>
    <s v="#SuccessStory"/>
    <d v="2025-04-30T16:53:00"/>
    <d v="2025-04-30T00:00:00"/>
    <n v="16"/>
    <s v="Medium"/>
  </r>
  <r>
    <s v="Post_919"/>
    <x v="2"/>
    <s v="Organic"/>
    <s v="Educational"/>
    <s v="Text"/>
    <s v="Canada"/>
    <n v="-106.3468"/>
    <n v="56.130400000000002"/>
    <n v="48044"/>
    <n v="297393"/>
    <n v="56515"/>
    <n v="19795"/>
    <n v="15104"/>
    <n v="0.16155283588441169"/>
    <n v="385148"/>
    <n v="0"/>
    <n v="0"/>
    <m/>
    <m/>
    <s v="#SuccessStory"/>
    <d v="2024-07-15T10:23:00"/>
    <d v="2024-07-15T00:00:00"/>
    <n v="10"/>
    <s v="Medium"/>
  </r>
  <r>
    <s v="Post_920"/>
    <x v="0"/>
    <s v="Organic"/>
    <s v="Entertainment"/>
    <s v="Video"/>
    <s v="India"/>
    <n v="78.962900000000005"/>
    <n v="20.593699999999998"/>
    <n v="32001"/>
    <n v="355874"/>
    <n v="66204"/>
    <n v="16755"/>
    <n v="16348"/>
    <n v="8.9923623951897999E-2"/>
    <n v="396332"/>
    <n v="347505"/>
    <n v="0"/>
    <n v="8838"/>
    <n v="2.23E-2"/>
    <s v="#FunContent"/>
    <d v="2024-03-18T12:42:00"/>
    <d v="2024-03-18T00:00:00"/>
    <n v="12"/>
    <s v="Low"/>
  </r>
  <r>
    <s v="Post_921"/>
    <x v="1"/>
    <s v="Organic"/>
    <s v="Educational"/>
    <s v="Image"/>
    <s v="Germany"/>
    <n v="10.451499999999999"/>
    <n v="51.165700000000001"/>
    <n v="58673"/>
    <n v="350800"/>
    <n v="66510"/>
    <n v="17428"/>
    <n v="13659"/>
    <n v="0.16725590029427789"/>
    <n v="445835"/>
    <n v="0"/>
    <n v="0"/>
    <m/>
    <m/>
    <s v="#SuccessStory"/>
    <d v="2024-09-02T16:24:00"/>
    <d v="2024-09-02T00:00:00"/>
    <n v="16"/>
    <s v="Medium"/>
  </r>
  <r>
    <s v="Post_922"/>
    <x v="1"/>
    <s v="Organic"/>
    <s v="Educational"/>
    <s v="Image"/>
    <s v="Canada"/>
    <n v="-106.3468"/>
    <n v="56.130400000000002"/>
    <n v="29871"/>
    <n v="195039"/>
    <n v="29451"/>
    <n v="14331"/>
    <n v="4588"/>
    <n v="0.15315504987739581"/>
    <n v="244844"/>
    <n v="0"/>
    <n v="0"/>
    <m/>
    <m/>
    <s v="#SuccessStory"/>
    <d v="2024-11-11T11:15:00"/>
    <d v="2024-11-11T00:00:00"/>
    <n v="11"/>
    <s v="Medium"/>
  </r>
  <r>
    <s v="Post_923"/>
    <x v="2"/>
    <s v="Organic"/>
    <s v="Educational"/>
    <s v="Video"/>
    <s v="Canada"/>
    <n v="-106.3468"/>
    <n v="56.130400000000002"/>
    <n v="436012"/>
    <n v="1753291"/>
    <n v="288507"/>
    <n v="67107"/>
    <n v="84621"/>
    <n v="0.24868255565448261"/>
    <n v="2116344"/>
    <n v="1753291"/>
    <n v="0"/>
    <m/>
    <m/>
    <s v="#CustomerStory"/>
    <d v="2024-03-26T15:58:00"/>
    <d v="2024-03-26T00:00:00"/>
    <n v="15"/>
    <s v="High"/>
  </r>
  <r>
    <s v="Post_924"/>
    <x v="1"/>
    <s v="Organic"/>
    <s v="Entertainment"/>
    <s v="Video"/>
    <s v="India"/>
    <n v="78.962900000000005"/>
    <n v="20.593699999999998"/>
    <n v="186401"/>
    <n v="2269476"/>
    <n v="443225"/>
    <n v="90380"/>
    <n v="64611"/>
    <n v="8.2133945951561649E-2"/>
    <n v="2515259"/>
    <n v="2269476"/>
    <n v="0"/>
    <m/>
    <m/>
    <s v="#TrendingNow"/>
    <d v="2025-02-20T15:03:00"/>
    <d v="2025-02-20T00:00:00"/>
    <n v="15"/>
    <s v="Medium"/>
  </r>
  <r>
    <s v="Post_925"/>
    <x v="2"/>
    <s v="Organic"/>
    <s v="Educational"/>
    <s v="Video"/>
    <s v="Canada"/>
    <n v="-106.3468"/>
    <n v="56.130400000000002"/>
    <n v="566731"/>
    <n v="2472611"/>
    <n v="565461"/>
    <n v="156630"/>
    <n v="92514"/>
    <n v="0.2292038510294214"/>
    <n v="3191211"/>
    <n v="2472611"/>
    <n v="0"/>
    <m/>
    <m/>
    <s v="#CustomerStory"/>
    <d v="2024-11-16T11:08:00"/>
    <d v="2024-11-16T00:00:00"/>
    <n v="11"/>
    <s v="High"/>
  </r>
  <r>
    <s v="Post_926"/>
    <x v="2"/>
    <s v="Organic"/>
    <s v="Event / Webinar"/>
    <s v="Image"/>
    <s v="UK"/>
    <n v="-3.4359999999999999"/>
    <n v="55.378100000000003"/>
    <n v="18600"/>
    <n v="124656"/>
    <n v="25914"/>
    <n v="9537"/>
    <n v="5123"/>
    <n v="0.1492146036035738"/>
    <n v="143576"/>
    <n v="0"/>
    <n v="0"/>
    <m/>
    <m/>
    <s v="#EventRecap"/>
    <d v="2024-01-11T10:46:00"/>
    <d v="2024-01-11T00:00:00"/>
    <n v="10"/>
    <s v="Medium"/>
  </r>
  <r>
    <s v="Post_927"/>
    <x v="2"/>
    <s v="Organic"/>
    <s v="Entertainment"/>
    <s v="Text"/>
    <s v="USA"/>
    <n v="-95.712900000000005"/>
    <n v="37.090200000000003"/>
    <n v="25141"/>
    <n v="378354"/>
    <n v="55018"/>
    <n v="21423"/>
    <n v="16109"/>
    <n v="6.6449658934704198E-2"/>
    <n v="461636"/>
    <n v="0"/>
    <n v="0"/>
    <m/>
    <m/>
    <s v="#FunContent"/>
    <d v="2024-03-13T12:11:00"/>
    <d v="2024-03-13T00:00:00"/>
    <n v="12"/>
    <s v="Low"/>
  </r>
  <r>
    <s v="Post_928"/>
    <x v="0"/>
    <s v="Organic"/>
    <s v="Educational"/>
    <s v="Video"/>
    <s v="Brazil"/>
    <n v="-51.9253"/>
    <n v="-14.234999999999999"/>
    <n v="59248"/>
    <n v="286311"/>
    <n v="35771"/>
    <n v="14025"/>
    <n v="12794"/>
    <n v="0.20693791262402089"/>
    <n v="370476"/>
    <n v="247797"/>
    <n v="0"/>
    <n v="5631"/>
    <n v="1.52E-2"/>
    <s v="#SuccessStory"/>
    <d v="2024-01-26T16:56:00"/>
    <d v="2024-01-26T00:00:00"/>
    <n v="16"/>
    <s v="High"/>
  </r>
  <r>
    <s v="Post_929"/>
    <x v="1"/>
    <s v="Organic"/>
    <s v="Educational"/>
    <s v="Image"/>
    <s v="USA"/>
    <n v="-95.712900000000005"/>
    <n v="37.090200000000003"/>
    <n v="44724"/>
    <n v="285566"/>
    <n v="61205"/>
    <n v="17015"/>
    <n v="7904"/>
    <n v="0.15661534880971181"/>
    <n v="352199"/>
    <n v="0"/>
    <n v="0"/>
    <m/>
    <m/>
    <s v="#SuccessStory"/>
    <d v="2024-03-20T14:37:00"/>
    <d v="2024-03-20T00:00:00"/>
    <n v="14"/>
    <s v="Medium"/>
  </r>
  <r>
    <s v="Post_930"/>
    <x v="2"/>
    <s v="Organic"/>
    <s v="Product Promotion"/>
    <s v="Video"/>
    <s v="Australia"/>
    <n v="133.77510000000001"/>
    <n v="-25.2744"/>
    <n v="303503"/>
    <n v="2143683"/>
    <n v="414817"/>
    <n v="128885"/>
    <n v="84871"/>
    <n v="0.14158024289342469"/>
    <n v="2584705"/>
    <n v="2143683"/>
    <n v="0"/>
    <m/>
    <m/>
    <s v="#ProductDemo"/>
    <d v="2024-09-06T12:39:00"/>
    <d v="2024-09-06T00:00:00"/>
    <n v="12"/>
    <s v="Medium"/>
  </r>
  <r>
    <s v="Post_931"/>
    <x v="1"/>
    <s v="Organic"/>
    <s v="Educational"/>
    <s v="Image"/>
    <s v="Japan"/>
    <n v="138.25290000000001"/>
    <n v="36.204799999999999"/>
    <n v="61529"/>
    <n v="274288"/>
    <n v="35556"/>
    <n v="19271"/>
    <n v="7524"/>
    <n v="0.22432512980279601"/>
    <n v="306377"/>
    <n v="0"/>
    <n v="0"/>
    <m/>
    <m/>
    <s v="#SuccessStory"/>
    <d v="2025-01-14T12:36:00"/>
    <d v="2025-01-14T00:00:00"/>
    <n v="12"/>
    <s v="High"/>
  </r>
  <r>
    <s v="Post_932"/>
    <x v="2"/>
    <s v="Organic"/>
    <s v="Educational"/>
    <s v="Image"/>
    <s v="Canada"/>
    <n v="-106.3468"/>
    <n v="56.130400000000002"/>
    <n v="10322"/>
    <n v="41790"/>
    <n v="6913"/>
    <n v="2629"/>
    <n v="1567"/>
    <n v="0.2469994706963782"/>
    <n v="48282"/>
    <n v="0"/>
    <n v="0"/>
    <m/>
    <m/>
    <s v="#SuccessStory"/>
    <d v="2024-11-04T11:50:00"/>
    <d v="2024-11-04T00:00:00"/>
    <n v="11"/>
    <s v="High"/>
  </r>
  <r>
    <s v="Post_933"/>
    <x v="0"/>
    <s v="Organic"/>
    <s v="Educational"/>
    <s v="Live Stream"/>
    <s v="Germany"/>
    <n v="10.451499999999999"/>
    <n v="51.165700000000001"/>
    <n v="11506"/>
    <n v="52451"/>
    <n v="12584"/>
    <n v="3993"/>
    <n v="2103"/>
    <n v="0.2193730043596874"/>
    <n v="61135"/>
    <n v="0"/>
    <n v="234283"/>
    <n v="1485"/>
    <n v="2.4299999999999999E-2"/>
    <s v="#SuccessStory"/>
    <d v="2024-05-25T16:04:00"/>
    <d v="2024-05-25T00:00:00"/>
    <n v="16"/>
    <s v="High"/>
  </r>
  <r>
    <s v="Post_934"/>
    <x v="2"/>
    <s v="Organic"/>
    <s v="Product Promotion"/>
    <s v="Video"/>
    <s v="Australia"/>
    <n v="133.77510000000001"/>
    <n v="-25.2744"/>
    <n v="312330"/>
    <n v="2563324"/>
    <n v="270448"/>
    <n v="137749"/>
    <n v="85750"/>
    <n v="0.121846045110483"/>
    <n v="3291582"/>
    <n v="2563324"/>
    <n v="0"/>
    <m/>
    <m/>
    <s v="#ProductDemo"/>
    <d v="2024-08-29T09:52:00"/>
    <d v="2024-08-29T00:00:00"/>
    <n v="9"/>
    <s v="Medium"/>
  </r>
  <r>
    <s v="Post_935"/>
    <x v="1"/>
    <s v="Organic"/>
    <s v="Educational"/>
    <s v="Image"/>
    <s v="Australia"/>
    <n v="133.77510000000001"/>
    <n v="-25.2744"/>
    <n v="58085"/>
    <n v="252925"/>
    <n v="53392"/>
    <n v="13721"/>
    <n v="5922"/>
    <n v="0.22965375407245081"/>
    <n v="327409"/>
    <n v="0"/>
    <n v="0"/>
    <m/>
    <m/>
    <s v="#SuccessStory"/>
    <d v="2025-01-05T17:14:00"/>
    <d v="2025-01-05T00:00:00"/>
    <n v="17"/>
    <s v="High"/>
  </r>
  <r>
    <s v="Post_936"/>
    <x v="0"/>
    <s v="Organic"/>
    <s v="Educational"/>
    <s v="Video"/>
    <s v="USA"/>
    <n v="-95.712900000000005"/>
    <n v="37.090200000000003"/>
    <n v="46264"/>
    <n v="222972"/>
    <n v="39622"/>
    <n v="13536"/>
    <n v="6569"/>
    <n v="0.20748913794349891"/>
    <n v="266830"/>
    <n v="216530"/>
    <n v="0"/>
    <n v="4829"/>
    <n v="1.8100000000000002E-2"/>
    <s v="#SuccessStory"/>
    <d v="2024-03-26T15:50:00"/>
    <d v="2024-03-26T00:00:00"/>
    <n v="15"/>
    <s v="High"/>
  </r>
  <r>
    <s v="Post_937"/>
    <x v="4"/>
    <s v="Organic"/>
    <s v="Event / Webinar"/>
    <s v="Live Stream"/>
    <s v="Japan"/>
    <n v="138.25290000000001"/>
    <n v="36.204799999999999"/>
    <n v="144445"/>
    <n v="1429686"/>
    <n v="165734"/>
    <n v="102756"/>
    <n v="42308"/>
    <n v="0.10103308539262119"/>
    <n v="1628400"/>
    <n v="0"/>
    <n v="1257367"/>
    <m/>
    <m/>
    <s v="#WebinarReplay"/>
    <d v="2025-04-02T15:32:00"/>
    <d v="2025-04-02T00:00:00"/>
    <n v="15"/>
    <s v="Medium"/>
  </r>
  <r>
    <s v="Post_938"/>
    <x v="0"/>
    <s v="Organic"/>
    <s v="Educational"/>
    <s v="Video"/>
    <s v="Japan"/>
    <n v="138.25290000000001"/>
    <n v="36.204799999999999"/>
    <n v="38364"/>
    <n v="237326"/>
    <n v="51099"/>
    <n v="7854"/>
    <n v="10222"/>
    <n v="0.16165276682643639"/>
    <n v="266716"/>
    <n v="229467"/>
    <n v="0"/>
    <n v="4560"/>
    <n v="1.7100000000000001E-2"/>
    <s v="#SuccessStory"/>
    <d v="2024-05-28T17:25:00"/>
    <d v="2024-05-28T00:00:00"/>
    <n v="17"/>
    <s v="Medium"/>
  </r>
  <r>
    <s v="Post_939"/>
    <x v="4"/>
    <s v="Organic"/>
    <s v="Product Promotion"/>
    <s v="Video"/>
    <s v="UK"/>
    <n v="-3.4359999999999999"/>
    <n v="55.378100000000003"/>
    <n v="52081"/>
    <n v="484186"/>
    <n v="109716"/>
    <n v="20878"/>
    <n v="17851"/>
    <n v="0.10756565439496341"/>
    <n v="536470"/>
    <n v="460011"/>
    <n v="0"/>
    <m/>
    <m/>
    <s v="#ProductDemo"/>
    <d v="2025-01-11T17:39:00"/>
    <d v="2025-01-11T00:00:00"/>
    <n v="17"/>
    <s v="Medium"/>
  </r>
  <r>
    <s v="Post_940"/>
    <x v="0"/>
    <s v="Organic"/>
    <s v="Event / Webinar"/>
    <s v="Live Stream"/>
    <s v="Japan"/>
    <n v="138.25290000000001"/>
    <n v="36.204799999999999"/>
    <n v="33596"/>
    <n v="192087"/>
    <n v="32148"/>
    <n v="11310"/>
    <n v="8228"/>
    <n v="0.17490073705373549"/>
    <n v="224066"/>
    <n v="0"/>
    <n v="128883"/>
    <n v="5019"/>
    <n v="2.24E-2"/>
    <s v="#EventRecap"/>
    <d v="2025-01-31T17:45:00"/>
    <d v="2025-01-31T00:00:00"/>
    <n v="17"/>
    <s v="Medium"/>
  </r>
  <r>
    <s v="Post_941"/>
    <x v="1"/>
    <s v="Organic"/>
    <s v="Educational"/>
    <s v="Live Stream"/>
    <s v="UK"/>
    <n v="-3.4359999999999999"/>
    <n v="55.378100000000003"/>
    <n v="45372"/>
    <n v="222368"/>
    <n v="25555"/>
    <n v="15194"/>
    <n v="13042"/>
    <n v="0.20404442198467021"/>
    <n v="287747"/>
    <n v="0"/>
    <n v="446028"/>
    <m/>
    <m/>
    <s v="#SuccessStory"/>
    <d v="2024-03-21T08:52:00"/>
    <d v="2024-03-21T00:00:00"/>
    <n v="8"/>
    <s v="High"/>
  </r>
  <r>
    <s v="Post_942"/>
    <x v="4"/>
    <s v="Sponsored"/>
    <s v="Educational"/>
    <s v="Video"/>
    <s v="USA"/>
    <n v="-95.712900000000005"/>
    <n v="37.090200000000003"/>
    <n v="33648"/>
    <n v="168396"/>
    <n v="32015"/>
    <n v="10953"/>
    <n v="5289"/>
    <n v="0.1998192895121999"/>
    <n v="206479"/>
    <n v="145052"/>
    <n v="0"/>
    <m/>
    <m/>
    <s v="#CustomerStory"/>
    <d v="2024-04-04T11:35:00"/>
    <d v="2024-04-04T00:00:00"/>
    <n v="11"/>
    <s v="Medium"/>
  </r>
  <r>
    <s v="Post_943"/>
    <x v="2"/>
    <s v="Organic"/>
    <s v="Educational"/>
    <s v="Video"/>
    <s v="UK"/>
    <n v="-3.4359999999999999"/>
    <n v="55.378100000000003"/>
    <n v="227359"/>
    <n v="1136634"/>
    <n v="242860"/>
    <n v="50120"/>
    <n v="37192"/>
    <n v="0.2000290250562374"/>
    <n v="1460493"/>
    <n v="1136634"/>
    <n v="0"/>
    <m/>
    <m/>
    <s v="#CustomerStory"/>
    <d v="2025-03-05T11:28:00"/>
    <d v="2025-03-05T00:00:00"/>
    <n v="11"/>
    <s v="High"/>
  </r>
  <r>
    <s v="Post_944"/>
    <x v="0"/>
    <s v="Organic"/>
    <s v="Event / Webinar"/>
    <s v="Live Stream"/>
    <s v="UK"/>
    <n v="-3.4359999999999999"/>
    <n v="55.378100000000003"/>
    <n v="179"/>
    <n v="1000"/>
    <n v="108"/>
    <n v="54"/>
    <n v="56"/>
    <n v="0.17964033306375279"/>
    <n v="1222"/>
    <n v="0"/>
    <n v="186601"/>
    <n v="29"/>
    <n v="2.4299999999999999E-2"/>
    <s v="#EventRecap"/>
    <d v="2024-03-24T09:48:00"/>
    <d v="2024-03-24T00:00:00"/>
    <n v="9"/>
    <s v="Medium"/>
  </r>
  <r>
    <s v="Post_945"/>
    <x v="2"/>
    <s v="Organic"/>
    <s v="Entertainment"/>
    <s v="Text"/>
    <s v="UK"/>
    <n v="-3.4359999999999999"/>
    <n v="55.378100000000003"/>
    <n v="30809"/>
    <n v="345923"/>
    <n v="78803"/>
    <n v="20050"/>
    <n v="14040"/>
    <n v="8.9064146636833277E-2"/>
    <n v="387404"/>
    <n v="0"/>
    <n v="0"/>
    <m/>
    <m/>
    <s v="#FunContent"/>
    <d v="2025-01-31T17:37:00"/>
    <d v="2025-01-31T00:00:00"/>
    <n v="17"/>
    <s v="Low"/>
  </r>
  <r>
    <s v="Post_946"/>
    <x v="1"/>
    <s v="Organic"/>
    <s v="Product Promotion"/>
    <s v="Live Stream"/>
    <s v="Japan"/>
    <n v="138.25290000000001"/>
    <n v="36.204799999999999"/>
    <n v="86887"/>
    <n v="1077396"/>
    <n v="110329"/>
    <n v="84235"/>
    <n v="37794"/>
    <n v="8.0645984573457619E-2"/>
    <n v="1315115"/>
    <n v="0"/>
    <n v="131886"/>
    <m/>
    <m/>
    <s v="#ProductDemo"/>
    <d v="2025-01-11T19:32:00"/>
    <d v="2025-01-11T00:00:00"/>
    <n v="19"/>
    <s v="Low"/>
  </r>
  <r>
    <s v="Post_947"/>
    <x v="2"/>
    <s v="Organic"/>
    <s v="Product Promotion"/>
    <s v="Video"/>
    <s v="Brazil"/>
    <n v="-51.9253"/>
    <n v="-14.234999999999999"/>
    <n v="202927"/>
    <n v="2345203"/>
    <n v="437028"/>
    <n v="85144"/>
    <n v="101474"/>
    <n v="8.6528878105719298E-2"/>
    <n v="2939171"/>
    <n v="2345203"/>
    <n v="0"/>
    <m/>
    <m/>
    <s v="#ProductDemo"/>
    <d v="2024-10-03T11:38:00"/>
    <d v="2024-10-03T00:00:00"/>
    <n v="11"/>
    <s v="Low"/>
  </r>
  <r>
    <s v="Post_948"/>
    <x v="4"/>
    <s v="Organic"/>
    <s v="Product Promotion"/>
    <s v="Video"/>
    <s v="Brazil"/>
    <n v="-51.9253"/>
    <n v="-14.234999999999999"/>
    <n v="213680"/>
    <n v="2146131"/>
    <n v="345446"/>
    <n v="158796"/>
    <n v="98608"/>
    <n v="9.9565569015776845E-2"/>
    <n v="2746725"/>
    <n v="2146131"/>
    <n v="0"/>
    <m/>
    <m/>
    <s v="#ProductDemo"/>
    <d v="2024-01-27T11:15:00"/>
    <d v="2024-01-27T00:00:00"/>
    <n v="11"/>
    <s v="Low"/>
  </r>
  <r>
    <s v="Post_949"/>
    <x v="2"/>
    <s v="Organic"/>
    <s v="Product Promotion"/>
    <s v="Video"/>
    <s v="Germany"/>
    <n v="10.451499999999999"/>
    <n v="51.165700000000001"/>
    <n v="182962"/>
    <n v="1286816"/>
    <n v="188459"/>
    <n v="51588"/>
    <n v="72516"/>
    <n v="0.1421821639166381"/>
    <n v="1611196"/>
    <n v="1286816"/>
    <n v="0"/>
    <m/>
    <m/>
    <s v="#ProductDemo"/>
    <d v="2024-01-04T16:31:00"/>
    <d v="2024-01-04T00:00:00"/>
    <n v="16"/>
    <s v="Medium"/>
  </r>
  <r>
    <s v="Post_950"/>
    <x v="0"/>
    <s v="Organic"/>
    <s v="Educational"/>
    <s v="Video"/>
    <s v="Brazil"/>
    <n v="-51.9253"/>
    <n v="-14.234999999999999"/>
    <n v="42621"/>
    <n v="281852"/>
    <n v="56781"/>
    <n v="12696"/>
    <n v="7711"/>
    <n v="0.15121976326611281"/>
    <n v="352678"/>
    <n v="252296"/>
    <n v="0"/>
    <n v="7018"/>
    <n v="1.9900000000000001E-2"/>
    <s v="#SuccessStory"/>
    <d v="2024-09-20T08:32:00"/>
    <d v="2024-09-20T00:00:00"/>
    <n v="8"/>
    <s v="Medium"/>
  </r>
  <r>
    <s v="Post_951"/>
    <x v="0"/>
    <s v="Organic"/>
    <s v="Educational"/>
    <s v="Video"/>
    <s v="Brazil"/>
    <n v="-51.9253"/>
    <n v="-14.234999999999999"/>
    <n v="16451"/>
    <n v="96241"/>
    <n v="18525"/>
    <n v="3081"/>
    <n v="3180"/>
    <n v="0.1709389952981743"/>
    <n v="114883"/>
    <n v="94995"/>
    <n v="0"/>
    <n v="2079"/>
    <n v="1.8100000000000002E-2"/>
    <s v="#SuccessStory"/>
    <d v="2024-10-10T11:49:00"/>
    <d v="2024-10-10T00:00:00"/>
    <n v="11"/>
    <s v="Medium"/>
  </r>
  <r>
    <s v="Post_952"/>
    <x v="2"/>
    <s v="Organic"/>
    <s v="Educational"/>
    <s v="Text"/>
    <s v="UK"/>
    <n v="-3.4359999999999999"/>
    <n v="55.378100000000003"/>
    <n v="40136"/>
    <n v="235509"/>
    <n v="28777"/>
    <n v="18660"/>
    <n v="6679"/>
    <n v="0.17042557462462049"/>
    <n v="265199"/>
    <n v="0"/>
    <n v="0"/>
    <m/>
    <m/>
    <s v="#SuccessStory"/>
    <d v="2024-02-05T12:49:00"/>
    <d v="2024-02-05T00:00:00"/>
    <n v="12"/>
    <s v="Medium"/>
  </r>
  <r>
    <s v="Post_953"/>
    <x v="1"/>
    <s v="Organic"/>
    <s v="Educational"/>
    <s v="Live Stream"/>
    <s v="Japan"/>
    <n v="138.25290000000001"/>
    <n v="36.204799999999999"/>
    <n v="58676"/>
    <n v="313366"/>
    <n v="51337"/>
    <n v="18260"/>
    <n v="6530"/>
    <n v="0.18724657771287781"/>
    <n v="346860"/>
    <n v="0"/>
    <n v="278330"/>
    <m/>
    <m/>
    <s v="#SuccessStory"/>
    <d v="2024-04-18T17:13:00"/>
    <d v="2024-04-18T00:00:00"/>
    <n v="17"/>
    <s v="Medium"/>
  </r>
  <r>
    <s v="Post_954"/>
    <x v="0"/>
    <s v="Organic"/>
    <s v="Educational"/>
    <s v="Video"/>
    <s v="UK"/>
    <n v="-3.4359999999999999"/>
    <n v="55.378100000000003"/>
    <n v="32403"/>
    <n v="180180"/>
    <n v="40089"/>
    <n v="13380"/>
    <n v="4228"/>
    <n v="0.17984024362517659"/>
    <n v="217598"/>
    <n v="170310"/>
    <n v="0"/>
    <n v="2719"/>
    <n v="1.2500000000000001E-2"/>
    <s v="#SuccessStory"/>
    <d v="2024-02-28T08:55:00"/>
    <d v="2024-02-28T00:00:00"/>
    <n v="8"/>
    <s v="Medium"/>
  </r>
  <r>
    <s v="Post_955"/>
    <x v="4"/>
    <s v="Organic"/>
    <s v="Product Promotion"/>
    <s v="Video"/>
    <s v="Germany"/>
    <n v="10.451499999999999"/>
    <n v="51.165700000000001"/>
    <n v="192210"/>
    <n v="1845406"/>
    <n v="414173"/>
    <n v="67698"/>
    <n v="105955"/>
    <n v="0.1041563931522925"/>
    <n v="2307282"/>
    <n v="1845406"/>
    <n v="0"/>
    <m/>
    <m/>
    <s v="#ProductDemo"/>
    <d v="2025-04-04T12:03:00"/>
    <d v="2025-04-04T00:00:00"/>
    <n v="12"/>
    <s v="Medium"/>
  </r>
  <r>
    <s v="Post_956"/>
    <x v="4"/>
    <s v="Organic"/>
    <s v="Educational"/>
    <s v="Live Stream"/>
    <s v="UK"/>
    <n v="-3.4359999999999999"/>
    <n v="55.378100000000003"/>
    <n v="65673"/>
    <n v="326032"/>
    <n v="78638"/>
    <n v="20810"/>
    <n v="11259"/>
    <n v="0.2014328995397561"/>
    <n v="419810"/>
    <n v="0"/>
    <n v="913350"/>
    <m/>
    <m/>
    <s v="#CustomerStory"/>
    <d v="2025-04-11T15:05:00"/>
    <d v="2025-04-11T00:00:00"/>
    <n v="15"/>
    <s v="High"/>
  </r>
  <r>
    <s v="Post_957"/>
    <x v="4"/>
    <s v="Organic"/>
    <s v="Educational"/>
    <s v="Video"/>
    <s v="Canada"/>
    <n v="-106.3468"/>
    <n v="56.130400000000002"/>
    <n v="546310"/>
    <n v="2926063"/>
    <n v="628510"/>
    <n v="223756"/>
    <n v="82491"/>
    <n v="0.18670483327018231"/>
    <n v="3685667"/>
    <n v="2926063"/>
    <n v="0"/>
    <m/>
    <m/>
    <s v="#CustomerStory"/>
    <d v="2024-02-19T13:04:00"/>
    <d v="2024-02-19T00:00:00"/>
    <n v="13"/>
    <s v="Medium"/>
  </r>
  <r>
    <s v="Post_958"/>
    <x v="4"/>
    <s v="Organic"/>
    <s v="Event / Webinar"/>
    <s v="Live Stream"/>
    <s v="Japan"/>
    <n v="138.25290000000001"/>
    <n v="36.204799999999999"/>
    <n v="179099"/>
    <n v="1226033"/>
    <n v="258425"/>
    <n v="40691"/>
    <n v="43510"/>
    <n v="0.14608015643295011"/>
    <n v="1417972"/>
    <n v="0"/>
    <n v="956735"/>
    <m/>
    <m/>
    <s v="#WebinarReplay"/>
    <d v="2025-03-28T11:41:00"/>
    <d v="2025-03-28T00:00:00"/>
    <n v="11"/>
    <s v="Medium"/>
  </r>
  <r>
    <s v="Post_959"/>
    <x v="0"/>
    <s v="Organic"/>
    <s v="Educational"/>
    <s v="Video"/>
    <s v="Australia"/>
    <n v="133.77510000000001"/>
    <n v="-25.2744"/>
    <n v="184121"/>
    <n v="742431"/>
    <n v="122634"/>
    <n v="54551"/>
    <n v="20213"/>
    <n v="0.24799873804516129"/>
    <n v="957392"/>
    <n v="719249"/>
    <n v="0"/>
    <n v="20296"/>
    <n v="2.12E-2"/>
    <s v="#SuccessStory"/>
    <d v="2024-09-26T16:42:00"/>
    <d v="2024-09-26T00:00:00"/>
    <n v="16"/>
    <s v="High"/>
  </r>
  <r>
    <s v="Post_960"/>
    <x v="2"/>
    <s v="Organic"/>
    <s v="Product Promotion"/>
    <s v="Text"/>
    <s v="USA"/>
    <n v="-95.712900000000005"/>
    <n v="37.090200000000003"/>
    <n v="17765"/>
    <n v="200685"/>
    <n v="26654"/>
    <n v="9293"/>
    <n v="10083"/>
    <n v="8.8522730455183926E-2"/>
    <n v="236557"/>
    <n v="0"/>
    <n v="0"/>
    <m/>
    <m/>
    <s v="#FeatureHighlight"/>
    <d v="2024-09-25T15:48:00"/>
    <d v="2024-09-25T00:00:00"/>
    <n v="15"/>
    <s v="Low"/>
  </r>
  <r>
    <s v="Post_961"/>
    <x v="0"/>
    <s v="Organic"/>
    <s v="Educational"/>
    <s v="Video"/>
    <s v="UK"/>
    <n v="-3.4359999999999999"/>
    <n v="55.378100000000003"/>
    <n v="93370"/>
    <n v="412964"/>
    <n v="55440"/>
    <n v="13595"/>
    <n v="13213"/>
    <n v="0.22609754521184591"/>
    <n v="493434"/>
    <n v="388878"/>
    <n v="0"/>
    <n v="7500"/>
    <n v="1.52E-2"/>
    <s v="#SuccessStory"/>
    <d v="2024-03-30T15:26:00"/>
    <d v="2024-03-30T00:00:00"/>
    <n v="15"/>
    <s v="High"/>
  </r>
  <r>
    <s v="Post_962"/>
    <x v="2"/>
    <s v="Organic"/>
    <s v="Product Promotion"/>
    <s v="Video"/>
    <s v="Canada"/>
    <n v="-106.3468"/>
    <n v="56.130400000000002"/>
    <n v="146470"/>
    <n v="1720493"/>
    <n v="215410"/>
    <n v="82136"/>
    <n v="61936"/>
    <n v="8.5133083603254889E-2"/>
    <n v="1912290"/>
    <n v="1720493"/>
    <n v="0"/>
    <m/>
    <m/>
    <s v="#ProductDemo"/>
    <d v="2024-08-19T10:23:00"/>
    <d v="2024-08-19T00:00:00"/>
    <n v="10"/>
    <s v="Low"/>
  </r>
  <r>
    <s v="Post_963"/>
    <x v="0"/>
    <s v="Organic"/>
    <s v="Entertainment"/>
    <s v="Video"/>
    <s v="Canada"/>
    <n v="-106.3468"/>
    <n v="56.130400000000002"/>
    <n v="60019"/>
    <n v="691558"/>
    <n v="84896"/>
    <n v="41417"/>
    <n v="32219"/>
    <n v="8.6789389500187775E-2"/>
    <n v="818712"/>
    <n v="651479"/>
    <n v="0"/>
    <n v="15391"/>
    <n v="1.8800000000000001E-2"/>
    <s v="#FunContent"/>
    <d v="2024-12-10T08:25:00"/>
    <d v="2024-12-10T00:00:00"/>
    <n v="8"/>
    <s v="Low"/>
  </r>
  <r>
    <s v="Post_964"/>
    <x v="0"/>
    <s v="Organic"/>
    <s v="Event / Webinar"/>
    <s v="Live Stream"/>
    <s v="UK"/>
    <n v="-3.4359999999999999"/>
    <n v="55.378100000000003"/>
    <n v="39800"/>
    <n v="270760"/>
    <n v="55550"/>
    <n v="13683"/>
    <n v="10880"/>
    <n v="0.14699603648503301"/>
    <n v="298234"/>
    <n v="0"/>
    <n v="222930"/>
    <n v="3489"/>
    <n v="1.17E-2"/>
    <s v="#EventRecap"/>
    <d v="2024-04-20T16:16:00"/>
    <d v="2024-04-20T00:00:00"/>
    <n v="16"/>
    <s v="Medium"/>
  </r>
  <r>
    <s v="Post_965"/>
    <x v="0"/>
    <s v="Organic"/>
    <s v="Educational"/>
    <s v="Video"/>
    <s v="UK"/>
    <n v="-3.4359999999999999"/>
    <n v="55.378100000000003"/>
    <n v="314679"/>
    <n v="1788648"/>
    <n v="277665"/>
    <n v="141216"/>
    <n v="65874"/>
    <n v="0.17593166868392621"/>
    <n v="2147073"/>
    <n v="1788648"/>
    <n v="0"/>
    <n v="25335"/>
    <n v="1.18E-2"/>
    <s v="#CustomerStory"/>
    <d v="2024-12-25T12:35:00"/>
    <d v="2024-12-25T00:00:00"/>
    <n v="12"/>
    <s v="Medium"/>
  </r>
  <r>
    <s v="Post_966"/>
    <x v="2"/>
    <s v="Organic"/>
    <s v="Product Promotion"/>
    <s v="Image"/>
    <s v="Canada"/>
    <n v="-106.3468"/>
    <n v="56.130400000000002"/>
    <n v="72383"/>
    <n v="519699"/>
    <n v="122903"/>
    <n v="34228"/>
    <n v="22494"/>
    <n v="0.1392787288376717"/>
    <n v="654592"/>
    <n v="0"/>
    <n v="0"/>
    <m/>
    <m/>
    <s v="#FeatureHighlight"/>
    <d v="2024-06-12T17:00:00"/>
    <d v="2024-06-12T00:00:00"/>
    <n v="17"/>
    <s v="Medium"/>
  </r>
  <r>
    <s v="Post_967"/>
    <x v="1"/>
    <s v="Organic"/>
    <s v="Educational"/>
    <s v="Image"/>
    <s v="UK"/>
    <n v="-3.4359999999999999"/>
    <n v="55.378100000000003"/>
    <n v="45720"/>
    <n v="236926"/>
    <n v="40577"/>
    <n v="11681"/>
    <n v="13900"/>
    <n v="0.19297455188574189"/>
    <n v="293653"/>
    <n v="0"/>
    <n v="0"/>
    <m/>
    <m/>
    <s v="#SuccessStory"/>
    <d v="2024-01-17T16:26:00"/>
    <d v="2024-01-17T00:00:00"/>
    <n v="16"/>
    <s v="Medium"/>
  </r>
  <r>
    <s v="Post_968"/>
    <x v="4"/>
    <s v="Sponsored"/>
    <s v="Entertainment"/>
    <s v="Video"/>
    <s v="Japan"/>
    <n v="138.25290000000001"/>
    <n v="36.204799999999999"/>
    <n v="62391"/>
    <n v="720988"/>
    <n v="81099"/>
    <n v="52738"/>
    <n v="28278"/>
    <n v="8.6536543598156268E-2"/>
    <n v="803000"/>
    <n v="661168"/>
    <n v="0"/>
    <m/>
    <m/>
    <s v="#TrendingNow"/>
    <d v="2024-12-27T12:27:00"/>
    <d v="2024-12-27T00:00:00"/>
    <n v="12"/>
    <s v="Low"/>
  </r>
  <r>
    <s v="Post_969"/>
    <x v="1"/>
    <s v="Organic"/>
    <s v="Event / Webinar"/>
    <s v="Live Stream"/>
    <s v="Canada"/>
    <n v="-106.3468"/>
    <n v="56.130400000000002"/>
    <n v="4834"/>
    <n v="30130"/>
    <n v="6979"/>
    <n v="1211"/>
    <n v="1598"/>
    <n v="0.16044150903223139"/>
    <n v="36503"/>
    <n v="0"/>
    <n v="121844"/>
    <m/>
    <m/>
    <s v="#EventRecap"/>
    <d v="2025-03-19T15:39:00"/>
    <d v="2025-03-19T00:00:00"/>
    <n v="15"/>
    <s v="Medium"/>
  </r>
  <r>
    <s v="Post_970"/>
    <x v="2"/>
    <s v="Organic"/>
    <s v="Educational"/>
    <s v="Image"/>
    <s v="UK"/>
    <n v="-3.4359999999999999"/>
    <n v="55.378100000000003"/>
    <n v="88376"/>
    <n v="381963"/>
    <n v="93877"/>
    <n v="21248"/>
    <n v="12083"/>
    <n v="0.23137418306394389"/>
    <n v="456018"/>
    <n v="0"/>
    <n v="0"/>
    <m/>
    <m/>
    <s v="#SuccessStory"/>
    <d v="2024-06-30T15:29:00"/>
    <d v="2024-06-30T00:00:00"/>
    <n v="15"/>
    <s v="High"/>
  </r>
  <r>
    <s v="Post_971"/>
    <x v="1"/>
    <s v="Organic"/>
    <s v="Event / Webinar"/>
    <s v="Live Stream"/>
    <s v="Germany"/>
    <n v="10.451499999999999"/>
    <n v="51.165700000000001"/>
    <n v="32365"/>
    <n v="206722"/>
    <n v="26646"/>
    <n v="7535"/>
    <n v="6597"/>
    <n v="0.15656577218991141"/>
    <n v="259644"/>
    <n v="0"/>
    <n v="288650"/>
    <m/>
    <m/>
    <s v="#EventRecap"/>
    <d v="2025-03-17T10:41:00"/>
    <d v="2025-03-17T00:00:00"/>
    <n v="10"/>
    <s v="Medium"/>
  </r>
  <r>
    <s v="Post_972"/>
    <x v="1"/>
    <s v="Organic"/>
    <s v="Educational"/>
    <s v="Image"/>
    <s v="Australia"/>
    <n v="133.77510000000001"/>
    <n v="-25.2744"/>
    <n v="78479"/>
    <n v="329381"/>
    <n v="44177"/>
    <n v="12618"/>
    <n v="10971"/>
    <n v="0.2382650015233512"/>
    <n v="424237"/>
    <n v="0"/>
    <n v="0"/>
    <m/>
    <m/>
    <s v="#SuccessStory"/>
    <d v="2024-01-30T16:05:00"/>
    <d v="2024-01-30T00:00:00"/>
    <n v="16"/>
    <s v="High"/>
  </r>
  <r>
    <s v="Post_973"/>
    <x v="4"/>
    <s v="Sponsored"/>
    <s v="Educational"/>
    <s v="Video"/>
    <s v="Japan"/>
    <n v="138.25290000000001"/>
    <n v="36.204799999999999"/>
    <n v="24138"/>
    <n v="117081"/>
    <n v="27358"/>
    <n v="6207"/>
    <n v="5665"/>
    <n v="0.20616578153812809"/>
    <n v="151823"/>
    <n v="102183"/>
    <n v="0"/>
    <m/>
    <m/>
    <s v="#CustomerStory"/>
    <d v="2024-05-14T17:03:00"/>
    <d v="2024-05-14T00:00:00"/>
    <n v="17"/>
    <s v="High"/>
  </r>
  <r>
    <s v="Post_974"/>
    <x v="2"/>
    <s v="Organic"/>
    <s v="Educational"/>
    <s v="Image"/>
    <s v="Japan"/>
    <n v="138.25290000000001"/>
    <n v="36.204799999999999"/>
    <n v="58082"/>
    <n v="243881"/>
    <n v="26223"/>
    <n v="8495"/>
    <n v="11905"/>
    <n v="0.23815845501239161"/>
    <n v="282015"/>
    <n v="0"/>
    <n v="0"/>
    <m/>
    <m/>
    <s v="#SuccessStory"/>
    <d v="2024-12-08T10:12:00"/>
    <d v="2024-12-08T00:00:00"/>
    <n v="10"/>
    <s v="High"/>
  </r>
  <r>
    <s v="Post_975"/>
    <x v="4"/>
    <s v="Organic"/>
    <s v="Educational"/>
    <s v="Live Stream"/>
    <s v="Germany"/>
    <n v="10.451499999999999"/>
    <n v="51.165700000000001"/>
    <n v="46736"/>
    <n v="202124"/>
    <n v="34393"/>
    <n v="12187"/>
    <n v="7505"/>
    <n v="0.23122923164253151"/>
    <n v="223432"/>
    <n v="0"/>
    <n v="1675252"/>
    <m/>
    <m/>
    <s v="#CustomerStory"/>
    <d v="2024-12-19T16:39:00"/>
    <d v="2024-12-19T00:00:00"/>
    <n v="16"/>
    <s v="High"/>
  </r>
  <r>
    <s v="Post_976"/>
    <x v="1"/>
    <s v="Organic"/>
    <s v="Educational"/>
    <s v="Video"/>
    <s v="Japan"/>
    <n v="138.25290000000001"/>
    <n v="36.204799999999999"/>
    <n v="495001"/>
    <n v="2269606"/>
    <n v="230539"/>
    <n v="154547"/>
    <n v="126490"/>
    <n v="0.21810010225272611"/>
    <n v="2693041"/>
    <n v="2269606"/>
    <n v="0"/>
    <m/>
    <m/>
    <s v="#CustomerStory"/>
    <d v="2025-03-19T12:52:00"/>
    <d v="2025-03-19T00:00:00"/>
    <n v="12"/>
    <s v="High"/>
  </r>
  <r>
    <s v="Post_977"/>
    <x v="3"/>
    <s v="Sponsored"/>
    <s v="Product Promotion"/>
    <s v="Video"/>
    <s v="Canada"/>
    <n v="-106.3468"/>
    <n v="56.130400000000002"/>
    <n v="15807"/>
    <n v="158376"/>
    <n v="25083"/>
    <n v="11778"/>
    <n v="8830"/>
    <n v="9.9807103604751479E-2"/>
    <n v="184850"/>
    <n v="139148"/>
    <n v="0"/>
    <m/>
    <m/>
    <s v="#FeatureHighlight"/>
    <d v="2025-04-30T12:06:00"/>
    <d v="2025-04-30T00:00:00"/>
    <n v="12"/>
    <s v="Low"/>
  </r>
  <r>
    <s v="Post_978"/>
    <x v="4"/>
    <s v="Sponsored"/>
    <s v="Entertainment"/>
    <s v="Video"/>
    <s v="Brazil"/>
    <n v="-51.9253"/>
    <n v="-14.234999999999999"/>
    <n v="224380"/>
    <n v="3978271"/>
    <n v="764864"/>
    <n v="303722"/>
    <n v="232658"/>
    <n v="5.6401576753285623E-2"/>
    <n v="4781053"/>
    <n v="3978271"/>
    <n v="0"/>
    <m/>
    <m/>
    <s v="#TrendingNow"/>
    <d v="2024-08-05T12:23:00"/>
    <d v="2024-08-05T00:00:00"/>
    <n v="12"/>
    <s v="Low"/>
  </r>
  <r>
    <s v="Post_979"/>
    <x v="2"/>
    <s v="Organic"/>
    <s v="Entertainment"/>
    <s v="Video"/>
    <s v="India"/>
    <n v="78.962900000000005"/>
    <n v="20.593699999999998"/>
    <n v="60465"/>
    <n v="693722"/>
    <n v="169150"/>
    <n v="25765"/>
    <n v="29964"/>
    <n v="8.7161626568890968E-2"/>
    <n v="802296"/>
    <n v="693722"/>
    <n v="0"/>
    <m/>
    <m/>
    <s v="#TrendingNow"/>
    <d v="2024-06-26T12:47:00"/>
    <d v="2024-06-26T00:00:00"/>
    <n v="12"/>
    <s v="Low"/>
  </r>
  <r>
    <s v="Post_980"/>
    <x v="0"/>
    <s v="Organic"/>
    <s v="Entertainment"/>
    <s v="Video"/>
    <s v="Japan"/>
    <n v="138.25290000000001"/>
    <n v="36.204799999999999"/>
    <n v="164674"/>
    <n v="1721543"/>
    <n v="244203"/>
    <n v="86504"/>
    <n v="103209"/>
    <n v="9.565513318424633E-2"/>
    <n v="1912622"/>
    <n v="1721543"/>
    <n v="0"/>
    <n v="30793"/>
    <n v="1.61E-2"/>
    <s v="#TrendingNow"/>
    <d v="2024-11-22T13:11:00"/>
    <d v="2024-11-22T00:00:00"/>
    <n v="13"/>
    <s v="Low"/>
  </r>
  <r>
    <s v="Post_981"/>
    <x v="0"/>
    <s v="Sponsored"/>
    <s v="Educational"/>
    <s v="Video"/>
    <s v="Brazil"/>
    <n v="-51.9253"/>
    <n v="-14.234999999999999"/>
    <n v="42271"/>
    <n v="170621"/>
    <n v="21016"/>
    <n v="8868"/>
    <n v="6896"/>
    <n v="0.2477483878218599"/>
    <n v="196514"/>
    <n v="161681"/>
    <n v="0"/>
    <n v="3556"/>
    <n v="1.8100000000000002E-2"/>
    <s v="#SuccessStory"/>
    <d v="2024-01-23T08:58:00"/>
    <d v="2024-01-23T00:00:00"/>
    <n v="8"/>
    <s v="High"/>
  </r>
  <r>
    <s v="Post_982"/>
    <x v="0"/>
    <s v="Sponsored"/>
    <s v="Entertainment"/>
    <s v="Video"/>
    <s v="Germany"/>
    <n v="10.451499999999999"/>
    <n v="51.165700000000001"/>
    <n v="27354"/>
    <n v="529871"/>
    <n v="78139"/>
    <n v="18200"/>
    <n v="17024"/>
    <n v="5.1625380667334811E-2"/>
    <n v="685288"/>
    <n v="479986"/>
    <n v="0"/>
    <n v="16378"/>
    <n v="2.3900000000000001E-2"/>
    <s v="#FunContent"/>
    <d v="2025-01-29T17:43:00"/>
    <d v="2025-01-29T00:00:00"/>
    <n v="17"/>
    <s v="Low"/>
  </r>
  <r>
    <s v="Post_983"/>
    <x v="0"/>
    <s v="Sponsored"/>
    <s v="Product Promotion"/>
    <s v="Video"/>
    <s v="Canada"/>
    <n v="-106.3468"/>
    <n v="56.130400000000002"/>
    <n v="263703"/>
    <n v="1880236"/>
    <n v="349024"/>
    <n v="141919"/>
    <n v="38069"/>
    <n v="0.14025002737940739"/>
    <n v="2373114"/>
    <n v="1880236"/>
    <n v="0"/>
    <n v="38919"/>
    <n v="1.6400000000000001E-2"/>
    <s v="#ProductDemo"/>
    <d v="2024-06-13T11:02:00"/>
    <d v="2024-06-13T00:00:00"/>
    <n v="11"/>
    <s v="Medium"/>
  </r>
  <r>
    <s v="Post_984"/>
    <x v="2"/>
    <s v="Organic"/>
    <s v="Educational"/>
    <s v="Text"/>
    <s v="UK"/>
    <n v="-3.4359999999999999"/>
    <n v="55.378100000000003"/>
    <n v="51739"/>
    <n v="293006"/>
    <n v="70982"/>
    <n v="10128"/>
    <n v="7752"/>
    <n v="0.17658170256169131"/>
    <n v="378607"/>
    <n v="0"/>
    <n v="0"/>
    <m/>
    <m/>
    <s v="#SuccessStory"/>
    <d v="2024-07-21T11:31:00"/>
    <d v="2024-07-21T00:00:00"/>
    <n v="11"/>
    <s v="Medium"/>
  </r>
  <r>
    <s v="Post_985"/>
    <x v="0"/>
    <s v="Sponsored"/>
    <s v="Product Promotion"/>
    <s v="Video"/>
    <s v="Germany"/>
    <n v="10.451499999999999"/>
    <n v="51.165700000000001"/>
    <n v="243567"/>
    <n v="1759653"/>
    <n v="243966"/>
    <n v="92376"/>
    <n v="83964"/>
    <n v="0.13841809511247621"/>
    <n v="2193639"/>
    <n v="1759653"/>
    <n v="0"/>
    <n v="31588"/>
    <n v="1.44E-2"/>
    <s v="#ProductDemo"/>
    <d v="2024-07-20T11:17:00"/>
    <d v="2024-07-20T00:00:00"/>
    <n v="11"/>
    <s v="Medium"/>
  </r>
  <r>
    <s v="Post_986"/>
    <x v="1"/>
    <s v="Sponsored"/>
    <s v="Entertainment"/>
    <s v="Video"/>
    <s v="India"/>
    <n v="78.962900000000005"/>
    <n v="20.593699999999998"/>
    <n v="183419"/>
    <n v="2018572"/>
    <n v="503256"/>
    <n v="89575"/>
    <n v="83828"/>
    <n v="9.0866012386798672E-2"/>
    <n v="2435739"/>
    <n v="2018572"/>
    <n v="0"/>
    <m/>
    <m/>
    <s v="#TrendingNow"/>
    <d v="2024-10-24T08:22:00"/>
    <d v="2024-10-24T00:00:00"/>
    <n v="8"/>
    <s v="Medium"/>
  </r>
  <r>
    <s v="Post_987"/>
    <x v="2"/>
    <s v="Organic"/>
    <s v="Product Promotion"/>
    <s v="Image"/>
    <s v="Brazil"/>
    <n v="-51.9253"/>
    <n v="-14.234999999999999"/>
    <n v="29264"/>
    <n v="264795"/>
    <n v="65303"/>
    <n v="19241"/>
    <n v="10574"/>
    <n v="0.1105160673738298"/>
    <n v="323221"/>
    <n v="0"/>
    <n v="0"/>
    <m/>
    <m/>
    <s v="#FeatureHighlight"/>
    <d v="2024-08-23T11:26:00"/>
    <d v="2024-08-23T00:00:00"/>
    <n v="11"/>
    <s v="Medium"/>
  </r>
  <r>
    <s v="Post_988"/>
    <x v="1"/>
    <s v="Organic"/>
    <s v="Event / Webinar"/>
    <s v="Live Stream"/>
    <s v="Australia"/>
    <n v="133.77510000000001"/>
    <n v="-25.2744"/>
    <n v="23822"/>
    <n v="216460"/>
    <n v="29024"/>
    <n v="12379"/>
    <n v="10346"/>
    <n v="0.11005269364553399"/>
    <n v="260408"/>
    <n v="0"/>
    <n v="496114"/>
    <m/>
    <m/>
    <s v="#EventRecap"/>
    <d v="2024-02-08T14:10:00"/>
    <d v="2024-02-08T00:00:00"/>
    <n v="14"/>
    <s v="Medium"/>
  </r>
  <r>
    <s v="Post_989"/>
    <x v="2"/>
    <s v="Organic"/>
    <s v="Product Promotion"/>
    <s v="Video"/>
    <s v="Brazil"/>
    <n v="-51.9253"/>
    <n v="-14.234999999999999"/>
    <n v="72429"/>
    <n v="821838"/>
    <n v="177371"/>
    <n v="31659"/>
    <n v="29077"/>
    <n v="8.8131490404938062E-2"/>
    <n v="961050"/>
    <n v="821838"/>
    <n v="0"/>
    <m/>
    <m/>
    <s v="#ProductDemo"/>
    <d v="2025-02-06T15:38:00"/>
    <d v="2025-02-06T00:00:00"/>
    <n v="15"/>
    <s v="Low"/>
  </r>
  <r>
    <s v="Post_990"/>
    <x v="2"/>
    <s v="Organic"/>
    <s v="Event / Webinar"/>
    <s v="Image"/>
    <s v="Japan"/>
    <n v="138.25290000000001"/>
    <n v="36.204799999999999"/>
    <n v="61105"/>
    <n v="385557"/>
    <n v="63528"/>
    <n v="26637"/>
    <n v="15178"/>
    <n v="0.1584860813513245"/>
    <n v="485340"/>
    <n v="0"/>
    <n v="0"/>
    <m/>
    <m/>
    <s v="#EventRecap"/>
    <d v="2024-01-27T17:53:00"/>
    <d v="2024-01-27T00:00:00"/>
    <n v="17"/>
    <s v="Medium"/>
  </r>
  <r>
    <s v="Post_991"/>
    <x v="2"/>
    <s v="Organic"/>
    <s v="Entertainment"/>
    <s v="Video"/>
    <s v="Germany"/>
    <n v="10.451499999999999"/>
    <n v="51.165700000000001"/>
    <n v="177328"/>
    <n v="2804937"/>
    <n v="380751"/>
    <n v="115617"/>
    <n v="112702"/>
    <n v="6.322000796208585E-2"/>
    <n v="3231763"/>
    <n v="2804937"/>
    <n v="0"/>
    <m/>
    <m/>
    <s v="#TrendingNow"/>
    <d v="2024-08-02T10:10:00"/>
    <d v="2024-08-02T00:00:00"/>
    <n v="10"/>
    <s v="Low"/>
  </r>
  <r>
    <s v="Post_992"/>
    <x v="4"/>
    <s v="Organic"/>
    <s v="Product Promotion"/>
    <s v="Live Stream"/>
    <s v="Australia"/>
    <n v="133.77510000000001"/>
    <n v="-25.2744"/>
    <n v="29249"/>
    <n v="195319"/>
    <n v="19798"/>
    <n v="12190"/>
    <n v="7899"/>
    <n v="0.14975173089948729"/>
    <n v="232254"/>
    <n v="0"/>
    <n v="1950452"/>
    <m/>
    <m/>
    <s v="#ProductDemo"/>
    <d v="2024-06-22T10:54:00"/>
    <d v="2024-06-22T00:00:00"/>
    <n v="10"/>
    <s v="Medium"/>
  </r>
  <r>
    <s v="Post_993"/>
    <x v="2"/>
    <s v="Organic"/>
    <s v="Entertainment"/>
    <s v="Text"/>
    <s v="Germany"/>
    <n v="10.451499999999999"/>
    <n v="51.165700000000001"/>
    <n v="55098"/>
    <n v="715068"/>
    <n v="86464"/>
    <n v="41803"/>
    <n v="39127"/>
    <n v="7.7053924811736077E-2"/>
    <n v="869966"/>
    <n v="0"/>
    <n v="0"/>
    <m/>
    <m/>
    <s v="#FunContent"/>
    <d v="2024-05-15T17:14:00"/>
    <d v="2024-05-15T00:00:00"/>
    <n v="17"/>
    <s v="Low"/>
  </r>
  <r>
    <s v="Post_994"/>
    <x v="4"/>
    <s v="Organic"/>
    <s v="Product Promotion"/>
    <s v="Video"/>
    <s v="Germany"/>
    <n v="10.451499999999999"/>
    <n v="51.165700000000001"/>
    <n v="200350"/>
    <n v="2158001"/>
    <n v="448221"/>
    <n v="104883"/>
    <n v="51140"/>
    <n v="9.284059324994598E-2"/>
    <n v="2571430"/>
    <n v="2158001"/>
    <n v="0"/>
    <m/>
    <m/>
    <s v="#ProductDemo"/>
    <d v="2024-11-08T18:25:00"/>
    <d v="2024-11-08T00:00:00"/>
    <n v="18"/>
    <s v="Low"/>
  </r>
  <r>
    <s v="Post_995"/>
    <x v="0"/>
    <s v="Organic"/>
    <s v="Educational"/>
    <s v="Video"/>
    <s v="Germany"/>
    <n v="10.451499999999999"/>
    <n v="51.165700000000001"/>
    <n v="86619"/>
    <n v="349763"/>
    <n v="47777"/>
    <n v="27399"/>
    <n v="20400"/>
    <n v="0.24765057571262089"/>
    <n v="402061"/>
    <n v="324046"/>
    <n v="0"/>
    <n v="7036"/>
    <n v="1.7500000000000002E-2"/>
    <s v="#SuccessStory"/>
    <d v="2025-01-24T15:50:00"/>
    <d v="2025-01-24T00:00:00"/>
    <n v="15"/>
    <s v="High"/>
  </r>
  <r>
    <s v="Post_996"/>
    <x v="1"/>
    <s v="Organic"/>
    <s v="Educational"/>
    <s v="Image"/>
    <s v="Germany"/>
    <n v="10.451499999999999"/>
    <n v="51.165700000000001"/>
    <n v="40024"/>
    <n v="221320"/>
    <n v="33686"/>
    <n v="16549"/>
    <n v="12983"/>
    <n v="0.18084310684900209"/>
    <n v="263080"/>
    <n v="0"/>
    <n v="0"/>
    <m/>
    <m/>
    <s v="#SuccessStory"/>
    <d v="2025-03-29T11:13:00"/>
    <d v="2025-03-29T00:00:00"/>
    <n v="11"/>
    <s v="Medium"/>
  </r>
  <r>
    <s v="Post_997"/>
    <x v="4"/>
    <s v="Organic"/>
    <s v="Educational"/>
    <s v="Video"/>
    <s v="Japan"/>
    <n v="138.25290000000001"/>
    <n v="36.204799999999999"/>
    <n v="97097"/>
    <n v="558179"/>
    <n v="113402"/>
    <n v="24377"/>
    <n v="27606"/>
    <n v="0.17395467213726459"/>
    <n v="619763"/>
    <n v="508722"/>
    <n v="0"/>
    <m/>
    <m/>
    <s v="#CustomerStory"/>
    <d v="2025-03-19T17:30:00"/>
    <d v="2025-03-19T00:00:00"/>
    <n v="17"/>
    <s v="Medium"/>
  </r>
  <r>
    <s v="Post_998"/>
    <x v="1"/>
    <s v="Organic"/>
    <s v="Educational"/>
    <s v="Image"/>
    <s v="Brazil"/>
    <n v="-51.9253"/>
    <n v="-14.234999999999999"/>
    <n v="8735"/>
    <n v="50446"/>
    <n v="5417"/>
    <n v="2487"/>
    <n v="1722"/>
    <n v="0.17315888465163801"/>
    <n v="58675"/>
    <n v="0"/>
    <n v="0"/>
    <m/>
    <m/>
    <s v="#SuccessStory"/>
    <d v="2025-02-10T16:43:00"/>
    <d v="2025-02-10T00:00:00"/>
    <n v="16"/>
    <s v="Medium"/>
  </r>
  <r>
    <s v="Post_999"/>
    <x v="2"/>
    <s v="Organic"/>
    <s v="Event / Webinar"/>
    <s v="Text"/>
    <s v="Brazil"/>
    <n v="-51.9253"/>
    <n v="-14.234999999999999"/>
    <n v="6376"/>
    <n v="47820"/>
    <n v="6161"/>
    <n v="2174"/>
    <n v="2821"/>
    <n v="0.1333371431006094"/>
    <n v="56533"/>
    <n v="0"/>
    <n v="0"/>
    <m/>
    <m/>
    <s v="#EventRecap"/>
    <d v="2024-02-07T10:32:00"/>
    <d v="2024-02-07T00:00:00"/>
    <n v="10"/>
    <s v="Medium"/>
  </r>
  <r>
    <s v="Post_1000"/>
    <x v="0"/>
    <s v="Sponsored"/>
    <s v="Product Promotion"/>
    <s v="Video"/>
    <s v="UK"/>
    <n v="-3.4359999999999999"/>
    <n v="55.378100000000003"/>
    <n v="160509"/>
    <n v="1924039"/>
    <n v="358798"/>
    <n v="152320"/>
    <n v="57074"/>
    <n v="8.3423459386082199E-2"/>
    <n v="2378605"/>
    <n v="1924039"/>
    <n v="0"/>
    <n v="57800"/>
    <n v="2.4299999999999999E-2"/>
    <s v="#ProductDemo"/>
    <d v="2025-03-10T10:08:00"/>
    <d v="2025-03-10T00:00:00"/>
    <n v="10"/>
    <s v="Low"/>
  </r>
  <r>
    <s v="Post_1001"/>
    <x v="2"/>
    <s v="Organic"/>
    <s v="Entertainment"/>
    <s v="Image"/>
    <s v="Brazil"/>
    <n v="-51.9253"/>
    <n v="-14.234999999999999"/>
    <n v="62092"/>
    <n v="651984"/>
    <n v="73861"/>
    <n v="41625"/>
    <n v="14711"/>
    <n v="9.5235521536355408E-2"/>
    <n v="794917"/>
    <n v="0"/>
    <n v="0"/>
    <m/>
    <m/>
    <s v="#FunContent"/>
    <d v="2024-01-21T15:46:00"/>
    <d v="2024-01-21T00:00:00"/>
    <n v="15"/>
    <s v="Low"/>
  </r>
  <r>
    <s v="Post_1002"/>
    <x v="1"/>
    <s v="Organic"/>
    <s v="Product Promotion"/>
    <s v="Video"/>
    <s v="UK"/>
    <n v="-3.4359999999999999"/>
    <n v="55.378100000000003"/>
    <n v="398094"/>
    <n v="3146978"/>
    <n v="663814"/>
    <n v="127605"/>
    <n v="168882"/>
    <n v="0.1265006612808236"/>
    <n v="3480780"/>
    <n v="3146978"/>
    <n v="0"/>
    <m/>
    <m/>
    <s v="#ProductDemo"/>
    <d v="2024-11-18T17:53:00"/>
    <d v="2024-11-18T00:00:00"/>
    <n v="17"/>
    <s v="Medium"/>
  </r>
  <r>
    <s v="Post_1003"/>
    <x v="1"/>
    <s v="Sponsored"/>
    <s v="Entertainment"/>
    <s v="Video"/>
    <s v="Japan"/>
    <n v="138.25290000000001"/>
    <n v="36.204799999999999"/>
    <n v="143350"/>
    <n v="1895712"/>
    <n v="251443"/>
    <n v="69551"/>
    <n v="110202"/>
    <n v="7.5618540092809106E-2"/>
    <n v="2112833"/>
    <n v="1895712"/>
    <n v="0"/>
    <m/>
    <m/>
    <s v="#TrendingNow"/>
    <d v="2024-03-06T09:22:00"/>
    <d v="2024-03-06T00:00:00"/>
    <n v="9"/>
    <s v="Low"/>
  </r>
  <r>
    <s v="Post_1004"/>
    <x v="4"/>
    <s v="Sponsored"/>
    <s v="Educational"/>
    <s v="Video"/>
    <s v="UK"/>
    <n v="-3.4359999999999999"/>
    <n v="55.378100000000003"/>
    <n v="126154"/>
    <n v="741019"/>
    <n v="96231"/>
    <n v="35117"/>
    <n v="33204"/>
    <n v="0.17024484794064471"/>
    <n v="895862"/>
    <n v="697223"/>
    <n v="0"/>
    <m/>
    <m/>
    <s v="#CustomerStory"/>
    <d v="2025-04-20T08:23:00"/>
    <d v="2025-04-20T00:00:00"/>
    <n v="8"/>
    <s v="Medium"/>
  </r>
  <r>
    <s v="Post_1005"/>
    <x v="2"/>
    <s v="Organic"/>
    <s v="Product Promotion"/>
    <s v="Text"/>
    <s v="UK"/>
    <n v="-3.4359999999999999"/>
    <n v="55.378100000000003"/>
    <n v="31545"/>
    <n v="211777"/>
    <n v="28762"/>
    <n v="8614"/>
    <n v="7718"/>
    <n v="0.1489573041688223"/>
    <n v="262774"/>
    <n v="0"/>
    <n v="0"/>
    <m/>
    <m/>
    <s v="#FeatureHighlight"/>
    <d v="2024-09-11T17:48:00"/>
    <d v="2024-09-11T00:00:00"/>
    <n v="17"/>
    <s v="Medium"/>
  </r>
  <r>
    <s v="Post_1006"/>
    <x v="1"/>
    <s v="Sponsored"/>
    <s v="Educational"/>
    <s v="Image"/>
    <s v="Brazil"/>
    <n v="-51.9253"/>
    <n v="-14.234999999999999"/>
    <n v="36579"/>
    <n v="181950"/>
    <n v="28202"/>
    <n v="9014"/>
    <n v="10745"/>
    <n v="0.20103886682938521"/>
    <n v="234885"/>
    <n v="0"/>
    <n v="0"/>
    <m/>
    <m/>
    <s v="#SuccessStory"/>
    <d v="2024-02-09T12:09:00"/>
    <d v="2024-02-09T00:00:00"/>
    <n v="12"/>
    <s v="High"/>
  </r>
  <r>
    <s v="Post_1007"/>
    <x v="1"/>
    <s v="Organic"/>
    <s v="Entertainment"/>
    <s v="Video"/>
    <s v="Canada"/>
    <n v="-106.3468"/>
    <n v="56.130400000000002"/>
    <n v="93767"/>
    <n v="1527481"/>
    <n v="168336"/>
    <n v="70027"/>
    <n v="46850"/>
    <n v="6.1386822596052062E-2"/>
    <n v="1834787"/>
    <n v="1527481"/>
    <n v="0"/>
    <m/>
    <m/>
    <s v="#TrendingNow"/>
    <d v="2025-01-20T15:01:00"/>
    <d v="2025-01-20T00:00:00"/>
    <n v="15"/>
    <s v="Low"/>
  </r>
  <r>
    <s v="Post_1008"/>
    <x v="2"/>
    <s v="Organic"/>
    <s v="Entertainment"/>
    <s v="Image"/>
    <s v="Germany"/>
    <n v="10.451499999999999"/>
    <n v="51.165700000000001"/>
    <n v="44836"/>
    <n v="646391"/>
    <n v="140046"/>
    <n v="47132"/>
    <n v="34772"/>
    <n v="6.9364990029188944E-2"/>
    <n v="757528"/>
    <n v="0"/>
    <n v="0"/>
    <m/>
    <m/>
    <s v="#FunContent"/>
    <d v="2025-02-05T11:33:00"/>
    <d v="2025-02-05T00:00:00"/>
    <n v="11"/>
    <s v="Low"/>
  </r>
  <r>
    <s v="Post_1009"/>
    <x v="2"/>
    <s v="Organic"/>
    <s v="Event / Webinar"/>
    <s v="Text"/>
    <s v="UK"/>
    <n v="-3.4359999999999999"/>
    <n v="55.378100000000003"/>
    <n v="14824"/>
    <n v="137250"/>
    <n v="14978"/>
    <n v="8931"/>
    <n v="2798"/>
    <n v="0.1080092386264343"/>
    <n v="162207"/>
    <n v="0"/>
    <n v="0"/>
    <m/>
    <m/>
    <s v="#EventRecap"/>
    <d v="2024-12-11T11:03:00"/>
    <d v="2024-12-11T00:00:00"/>
    <n v="11"/>
    <s v="Medium"/>
  </r>
  <r>
    <s v="Post_1010"/>
    <x v="1"/>
    <s v="Organic"/>
    <s v="Event / Webinar"/>
    <s v="Live Stream"/>
    <s v="USA"/>
    <n v="-95.712900000000005"/>
    <n v="37.090200000000003"/>
    <n v="49939"/>
    <n v="362790"/>
    <n v="74011"/>
    <n v="24783"/>
    <n v="11668"/>
    <n v="0.1376526527464178"/>
    <n v="457959"/>
    <n v="0"/>
    <n v="217566"/>
    <m/>
    <m/>
    <s v="#EventRecap"/>
    <d v="2024-05-19T17:09:00"/>
    <d v="2024-05-19T00:00:00"/>
    <n v="17"/>
    <s v="Medium"/>
  </r>
  <r>
    <s v="Post_1011"/>
    <x v="1"/>
    <s v="Sponsored"/>
    <s v="Educational"/>
    <s v="Image"/>
    <s v="USA"/>
    <n v="-95.712900000000005"/>
    <n v="37.090200000000003"/>
    <n v="72525"/>
    <n v="419943"/>
    <n v="85642"/>
    <n v="33330"/>
    <n v="12181"/>
    <n v="0.1727037065614363"/>
    <n v="517564"/>
    <n v="0"/>
    <n v="0"/>
    <m/>
    <m/>
    <s v="#SuccessStory"/>
    <d v="2024-10-17T12:56:00"/>
    <d v="2024-10-17T00:00:00"/>
    <n v="12"/>
    <s v="Medium"/>
  </r>
  <r>
    <s v="Post_1012"/>
    <x v="4"/>
    <s v="Sponsored"/>
    <s v="Educational"/>
    <s v="Video"/>
    <s v="Brazil"/>
    <n v="-51.9253"/>
    <n v="-14.234999999999999"/>
    <n v="396142"/>
    <n v="1698653"/>
    <n v="325211"/>
    <n v="128681"/>
    <n v="44597"/>
    <n v="0.23320965958415441"/>
    <n v="2123927"/>
    <n v="1698653"/>
    <n v="0"/>
    <m/>
    <m/>
    <s v="#CustomerStory"/>
    <d v="2024-10-18T09:55:00"/>
    <d v="2024-10-18T00:00:00"/>
    <n v="9"/>
    <s v="High"/>
  </r>
  <r>
    <s v="Post_1013"/>
    <x v="0"/>
    <s v="Organic"/>
    <s v="Educational"/>
    <s v="Video"/>
    <s v="UK"/>
    <n v="-3.4359999999999999"/>
    <n v="55.378100000000003"/>
    <n v="19527"/>
    <n v="83891"/>
    <n v="14359"/>
    <n v="3916"/>
    <n v="3621"/>
    <n v="0.23276803988862971"/>
    <n v="107195"/>
    <n v="79548"/>
    <n v="0"/>
    <n v="2551"/>
    <n v="2.3800000000000002E-2"/>
    <s v="#SuccessStory"/>
    <d v="2025-04-05T17:09:00"/>
    <d v="2025-04-05T00:00:00"/>
    <n v="17"/>
    <s v="High"/>
  </r>
  <r>
    <s v="Post_1014"/>
    <x v="4"/>
    <s v="Organic"/>
    <s v="Educational"/>
    <s v="Live Stream"/>
    <s v="USA"/>
    <n v="-95.712900000000005"/>
    <n v="37.090200000000003"/>
    <n v="48360"/>
    <n v="300325"/>
    <n v="55678"/>
    <n v="18495"/>
    <n v="12238"/>
    <n v="0.1610266024701123"/>
    <n v="333430"/>
    <n v="0"/>
    <n v="849287"/>
    <m/>
    <m/>
    <s v="#CustomerStory"/>
    <d v="2024-05-29T15:08:00"/>
    <d v="2024-05-29T00:00:00"/>
    <n v="15"/>
    <s v="Medium"/>
  </r>
  <r>
    <s v="Post_1015"/>
    <x v="1"/>
    <s v="Organic"/>
    <s v="Educational"/>
    <s v="Live Stream"/>
    <s v="Australia"/>
    <n v="133.77510000000001"/>
    <n v="-25.2744"/>
    <n v="8315"/>
    <n v="53407"/>
    <n v="6796"/>
    <n v="2948"/>
    <n v="1757"/>
    <n v="0.15570592812204939"/>
    <n v="61504"/>
    <n v="0"/>
    <n v="285594"/>
    <m/>
    <m/>
    <s v="#SuccessStory"/>
    <d v="2024-07-21T17:15:00"/>
    <d v="2024-07-21T00:00:00"/>
    <n v="17"/>
    <s v="Medium"/>
  </r>
  <r>
    <s v="Post_1016"/>
    <x v="4"/>
    <s v="Organic"/>
    <s v="Educational"/>
    <s v="Video"/>
    <s v="Australia"/>
    <n v="133.77510000000001"/>
    <n v="-25.2744"/>
    <n v="56276"/>
    <n v="241713"/>
    <n v="29003"/>
    <n v="18463"/>
    <n v="13223"/>
    <n v="0.23282323764720311"/>
    <n v="300092"/>
    <n v="223352"/>
    <n v="0"/>
    <m/>
    <m/>
    <s v="#CustomerStory"/>
    <d v="2024-09-17T17:40:00"/>
    <d v="2024-09-17T00:00:00"/>
    <n v="17"/>
    <s v="High"/>
  </r>
  <r>
    <s v="Post_1017"/>
    <x v="4"/>
    <s v="Organic"/>
    <s v="Product Promotion"/>
    <s v="Video"/>
    <s v="Canada"/>
    <n v="-106.3468"/>
    <n v="56.130400000000002"/>
    <n v="53073"/>
    <n v="545406"/>
    <n v="120640"/>
    <n v="37299"/>
    <n v="13394"/>
    <n v="9.7310945488126355E-2"/>
    <n v="670184"/>
    <n v="485512"/>
    <n v="0"/>
    <m/>
    <m/>
    <s v="#ProductDemo"/>
    <d v="2024-02-10T17:35:00"/>
    <d v="2024-02-10T00:00:00"/>
    <n v="17"/>
    <s v="Low"/>
  </r>
  <r>
    <s v="Post_1018"/>
    <x v="0"/>
    <s v="Organic"/>
    <s v="Entertainment"/>
    <s v="Video"/>
    <s v="India"/>
    <n v="78.962900000000005"/>
    <n v="20.593699999999998"/>
    <n v="112990"/>
    <n v="1756948"/>
    <n v="395574"/>
    <n v="103427"/>
    <n v="80567"/>
    <n v="6.4310405840762863E-2"/>
    <n v="2093706"/>
    <n v="1756948"/>
    <n v="0"/>
    <n v="32452"/>
    <n v="1.55E-2"/>
    <s v="#TrendingNow"/>
    <d v="2024-07-02T16:34:00"/>
    <d v="2024-07-02T00:00:00"/>
    <n v="16"/>
    <s v="Low"/>
  </r>
  <r>
    <s v="Post_1019"/>
    <x v="2"/>
    <s v="Organic"/>
    <s v="Educational"/>
    <s v="Image"/>
    <s v="UK"/>
    <n v="-3.4359999999999999"/>
    <n v="55.378100000000003"/>
    <n v="34203"/>
    <n v="197436"/>
    <n v="38666"/>
    <n v="6727"/>
    <n v="7384"/>
    <n v="0.17324038228447269"/>
    <n v="228735"/>
    <n v="0"/>
    <n v="0"/>
    <m/>
    <m/>
    <s v="#SuccessStory"/>
    <d v="2024-07-27T19:01:00"/>
    <d v="2024-07-27T00:00:00"/>
    <n v="19"/>
    <s v="Medium"/>
  </r>
  <r>
    <s v="Post_1020"/>
    <x v="4"/>
    <s v="Organic"/>
    <s v="Event / Webinar"/>
    <s v="Live Stream"/>
    <s v="Canada"/>
    <n v="-106.3468"/>
    <n v="56.130400000000002"/>
    <n v="356809"/>
    <n v="2024305"/>
    <n v="368047"/>
    <n v="74232"/>
    <n v="96489"/>
    <n v="0.17626288211871449"/>
    <n v="2548604"/>
    <n v="0"/>
    <n v="745031"/>
    <m/>
    <m/>
    <s v="#WebinarReplay"/>
    <d v="2024-03-18T18:30:00"/>
    <d v="2024-03-18T00:00:00"/>
    <n v="18"/>
    <s v="Medium"/>
  </r>
  <r>
    <s v="Post_1021"/>
    <x v="0"/>
    <s v="Organic"/>
    <s v="Educational"/>
    <s v="Video"/>
    <s v="USA"/>
    <n v="-95.712900000000005"/>
    <n v="37.090200000000003"/>
    <n v="49171"/>
    <n v="257877"/>
    <n v="43862"/>
    <n v="9112"/>
    <n v="11857"/>
    <n v="0.19067936474163141"/>
    <n v="328432"/>
    <n v="242653"/>
    <n v="0"/>
    <n v="7061"/>
    <n v="2.1499999999999998E-2"/>
    <s v="#SuccessStory"/>
    <d v="2024-03-08T17:37:00"/>
    <d v="2024-03-08T00:00:00"/>
    <n v="17"/>
    <s v="Medium"/>
  </r>
  <r>
    <s v="Post_1022"/>
    <x v="4"/>
    <s v="Organic"/>
    <s v="Entertainment"/>
    <s v="Video"/>
    <s v="Brazil"/>
    <n v="-51.9253"/>
    <n v="-14.234999999999999"/>
    <n v="62999"/>
    <n v="710784"/>
    <n v="159377"/>
    <n v="43573"/>
    <n v="16355"/>
    <n v="8.8633780872076379E-2"/>
    <n v="797840"/>
    <n v="681396"/>
    <n v="0"/>
    <m/>
    <m/>
    <s v="#TrendingNow"/>
    <d v="2024-10-27T17:17:00"/>
    <d v="2024-10-27T00:00:00"/>
    <n v="17"/>
    <s v="Low"/>
  </r>
  <r>
    <s v="Post_1023"/>
    <x v="1"/>
    <s v="Organic"/>
    <s v="Educational"/>
    <s v="Image"/>
    <s v="Australia"/>
    <n v="133.77510000000001"/>
    <n v="-25.2744"/>
    <n v="41340"/>
    <n v="209375"/>
    <n v="33030"/>
    <n v="16153"/>
    <n v="9299"/>
    <n v="0.19744937331021181"/>
    <n v="265277"/>
    <n v="0"/>
    <n v="0"/>
    <m/>
    <m/>
    <s v="#SuccessStory"/>
    <d v="2024-01-25T15:22:00"/>
    <d v="2024-01-25T00:00:00"/>
    <n v="15"/>
    <s v="Medium"/>
  </r>
  <r>
    <s v="Post_1024"/>
    <x v="2"/>
    <s v="Organic"/>
    <s v="Event / Webinar"/>
    <s v="Text"/>
    <s v="Germany"/>
    <n v="10.451499999999999"/>
    <n v="51.165700000000001"/>
    <n v="22452"/>
    <n v="188316"/>
    <n v="38897"/>
    <n v="6708"/>
    <n v="9309"/>
    <n v="0.1192265655383076"/>
    <n v="217508"/>
    <n v="0"/>
    <n v="0"/>
    <m/>
    <m/>
    <s v="#EventRecap"/>
    <d v="2024-12-09T11:22:00"/>
    <d v="2024-12-09T00:00:00"/>
    <n v="11"/>
    <s v="Medium"/>
  </r>
  <r>
    <s v="Post_1025"/>
    <x v="4"/>
    <s v="Sponsored"/>
    <s v="Educational"/>
    <s v="Video"/>
    <s v="Canada"/>
    <n v="-106.3468"/>
    <n v="56.130400000000002"/>
    <n v="283290"/>
    <n v="1324496"/>
    <n v="317350"/>
    <n v="41366"/>
    <n v="63400"/>
    <n v="0.213885484484126"/>
    <n v="1649083"/>
    <n v="1324496"/>
    <n v="0"/>
    <m/>
    <m/>
    <s v="#CustomerStory"/>
    <d v="2025-04-15T12:04:00"/>
    <d v="2025-04-15T00:00:00"/>
    <n v="12"/>
    <s v="High"/>
  </r>
  <r>
    <s v="Post_1026"/>
    <x v="2"/>
    <s v="Organic"/>
    <s v="Educational"/>
    <s v="Text"/>
    <s v="USA"/>
    <n v="-95.712900000000005"/>
    <n v="37.090200000000003"/>
    <n v="25818"/>
    <n v="153579"/>
    <n v="34625"/>
    <n v="12090"/>
    <n v="9064"/>
    <n v="0.16811031051106889"/>
    <n v="170941"/>
    <n v="0"/>
    <n v="0"/>
    <m/>
    <m/>
    <s v="#SuccessStory"/>
    <d v="2025-03-27T16:06:00"/>
    <d v="2025-03-27T00:00:00"/>
    <n v="16"/>
    <s v="Medium"/>
  </r>
  <r>
    <s v="Post_1027"/>
    <x v="0"/>
    <s v="Organic"/>
    <s v="Entertainment"/>
    <s v="Video"/>
    <s v="Brazil"/>
    <n v="-51.9253"/>
    <n v="-14.234999999999999"/>
    <n v="214931"/>
    <n v="2997786"/>
    <n v="357493"/>
    <n v="187389"/>
    <n v="177766"/>
    <n v="7.1696745622677541E-2"/>
    <n v="3844251"/>
    <n v="2997786"/>
    <n v="0"/>
    <n v="92262"/>
    <n v="2.4E-2"/>
    <s v="#TrendingNow"/>
    <d v="2024-12-24T17:14:00"/>
    <d v="2024-12-24T00:00:00"/>
    <n v="17"/>
    <s v="Low"/>
  </r>
  <r>
    <s v="Post_1028"/>
    <x v="0"/>
    <s v="Organic"/>
    <s v="Product Promotion"/>
    <s v="Live Stream"/>
    <s v="Germany"/>
    <n v="10.451499999999999"/>
    <n v="51.165700000000001"/>
    <n v="31228"/>
    <n v="382106"/>
    <n v="63379"/>
    <n v="12226"/>
    <n v="13179"/>
    <n v="8.1726562562061372E-2"/>
    <n v="483470"/>
    <n v="0"/>
    <n v="225374"/>
    <n v="9621"/>
    <n v="1.9900000000000001E-2"/>
    <s v="#FeatureHighlight"/>
    <d v="2025-03-30T10:51:00"/>
    <d v="2025-03-30T00:00:00"/>
    <n v="10"/>
    <s v="Low"/>
  </r>
  <r>
    <s v="Post_1029"/>
    <x v="1"/>
    <s v="Organic"/>
    <s v="Educational"/>
    <s v="Live Stream"/>
    <s v="USA"/>
    <n v="-95.712900000000005"/>
    <n v="37.090200000000003"/>
    <n v="42135"/>
    <n v="183165"/>
    <n v="30045"/>
    <n v="9790"/>
    <n v="10466"/>
    <n v="0.23003974628462531"/>
    <n v="224966"/>
    <n v="0"/>
    <n v="224661"/>
    <m/>
    <m/>
    <s v="#SuccessStory"/>
    <d v="2024-01-04T17:03:00"/>
    <d v="2024-01-04T00:00:00"/>
    <n v="17"/>
    <s v="High"/>
  </r>
  <r>
    <s v="Post_1030"/>
    <x v="1"/>
    <s v="Organic"/>
    <s v="Educational"/>
    <s v="Video"/>
    <s v="Germany"/>
    <n v="10.451499999999999"/>
    <n v="51.165700000000001"/>
    <n v="431305"/>
    <n v="1954193"/>
    <n v="349405"/>
    <n v="65080"/>
    <n v="115107"/>
    <n v="0.22070758639319821"/>
    <n v="2290337"/>
    <n v="1954193"/>
    <n v="0"/>
    <m/>
    <m/>
    <s v="#CustomerStory"/>
    <d v="2025-01-17T17:44:00"/>
    <d v="2025-01-17T00:00:00"/>
    <n v="17"/>
    <s v="High"/>
  </r>
  <r>
    <s v="Post_1031"/>
    <x v="1"/>
    <s v="Organic"/>
    <s v="Educational"/>
    <s v="Live Stream"/>
    <s v="India"/>
    <n v="78.962900000000005"/>
    <n v="20.593699999999998"/>
    <n v="5221"/>
    <n v="30892"/>
    <n v="6251"/>
    <n v="1949"/>
    <n v="1501"/>
    <n v="0.16902256064220311"/>
    <n v="35637"/>
    <n v="0"/>
    <n v="226267"/>
    <m/>
    <m/>
    <s v="#SuccessStory"/>
    <d v="2024-03-03T16:58:00"/>
    <d v="2024-03-03T00:00:00"/>
    <n v="16"/>
    <s v="Medium"/>
  </r>
  <r>
    <s v="Post_1032"/>
    <x v="2"/>
    <s v="Organic"/>
    <s v="Educational"/>
    <s v="Video"/>
    <s v="Canada"/>
    <n v="-106.3468"/>
    <n v="56.130400000000002"/>
    <n v="314452"/>
    <n v="1748675"/>
    <n v="207721"/>
    <n v="109773"/>
    <n v="37757"/>
    <n v="0.17982343669519751"/>
    <n v="2132572"/>
    <n v="1748675"/>
    <n v="0"/>
    <m/>
    <m/>
    <s v="#CustomerStory"/>
    <d v="2024-01-11T11:01:00"/>
    <d v="2024-01-11T00:00:00"/>
    <n v="11"/>
    <s v="Medium"/>
  </r>
  <r>
    <s v="Post_1033"/>
    <x v="4"/>
    <s v="Organic"/>
    <s v="Educational"/>
    <s v="Video"/>
    <s v="Japan"/>
    <n v="138.25290000000001"/>
    <n v="36.204799999999999"/>
    <n v="11015"/>
    <n v="71884"/>
    <n v="8018"/>
    <n v="4567"/>
    <n v="3799"/>
    <n v="0.1532421190310706"/>
    <n v="82589"/>
    <n v="71645"/>
    <n v="0"/>
    <m/>
    <m/>
    <s v="#CustomerStory"/>
    <d v="2024-11-16T12:47:00"/>
    <d v="2024-11-16T00:00:00"/>
    <n v="12"/>
    <s v="Medium"/>
  </r>
  <r>
    <s v="Post_1034"/>
    <x v="1"/>
    <s v="Organic"/>
    <s v="Educational"/>
    <s v="Image"/>
    <s v="Australia"/>
    <n v="133.77510000000001"/>
    <n v="-25.2744"/>
    <n v="4976"/>
    <n v="26953"/>
    <n v="4398"/>
    <n v="1939"/>
    <n v="1484"/>
    <n v="0.18462802642918871"/>
    <n v="30959"/>
    <n v="0"/>
    <n v="0"/>
    <m/>
    <m/>
    <s v="#SuccessStory"/>
    <d v="2024-10-08T15:00:00"/>
    <d v="2024-10-08T00:00:00"/>
    <n v="15"/>
    <s v="Medium"/>
  </r>
  <r>
    <s v="Post_1035"/>
    <x v="1"/>
    <s v="Organic"/>
    <s v="Product Promotion"/>
    <s v="Video"/>
    <s v="Brazil"/>
    <n v="-51.9253"/>
    <n v="-14.234999999999999"/>
    <n v="100193"/>
    <n v="982298"/>
    <n v="113241"/>
    <n v="74218"/>
    <n v="51885"/>
    <n v="0.1019994024426147"/>
    <n v="1229843"/>
    <n v="982298"/>
    <n v="0"/>
    <m/>
    <m/>
    <s v="#ProductDemo"/>
    <d v="2025-02-23T10:24:00"/>
    <d v="2025-02-23T00:00:00"/>
    <n v="10"/>
    <s v="Medium"/>
  </r>
  <r>
    <s v="Post_1036"/>
    <x v="1"/>
    <s v="Sponsored"/>
    <s v="Educational"/>
    <s v="Image"/>
    <s v="India"/>
    <n v="78.962900000000005"/>
    <n v="20.593699999999998"/>
    <n v="44437"/>
    <n v="272315"/>
    <n v="29223"/>
    <n v="19657"/>
    <n v="10217"/>
    <n v="0.16318379112228831"/>
    <n v="318194"/>
    <n v="0"/>
    <n v="0"/>
    <m/>
    <m/>
    <s v="#SuccessStory"/>
    <d v="2024-11-06T18:36:00"/>
    <d v="2024-11-06T00:00:00"/>
    <n v="18"/>
    <s v="Medium"/>
  </r>
  <r>
    <s v="Post_1037"/>
    <x v="2"/>
    <s v="Organic"/>
    <s v="Educational"/>
    <s v="Image"/>
    <s v="India"/>
    <n v="78.962900000000005"/>
    <n v="20.593699999999998"/>
    <n v="24948"/>
    <n v="162173"/>
    <n v="34623"/>
    <n v="9587"/>
    <n v="4453"/>
    <n v="0.15383923203457819"/>
    <n v="184495"/>
    <n v="0"/>
    <n v="0"/>
    <m/>
    <m/>
    <s v="#SuccessStory"/>
    <d v="2024-02-26T11:35:00"/>
    <d v="2024-02-26T00:00:00"/>
    <n v="11"/>
    <s v="Medium"/>
  </r>
  <r>
    <s v="Post_1038"/>
    <x v="4"/>
    <s v="Organic"/>
    <s v="Educational"/>
    <s v="Video"/>
    <s v="USA"/>
    <n v="-95.712900000000005"/>
    <n v="37.090200000000003"/>
    <n v="50383"/>
    <n v="259988"/>
    <n v="33184"/>
    <n v="8540"/>
    <n v="11312"/>
    <n v="0.19379032035057339"/>
    <n v="329682"/>
    <n v="223458"/>
    <n v="0"/>
    <m/>
    <m/>
    <s v="#CustomerStory"/>
    <d v="2024-03-10T12:43:00"/>
    <d v="2024-03-10T00:00:00"/>
    <n v="12"/>
    <s v="Medium"/>
  </r>
  <r>
    <s v="Post_1039"/>
    <x v="0"/>
    <s v="Organic"/>
    <s v="Educational"/>
    <s v="Video"/>
    <s v="India"/>
    <n v="78.962900000000005"/>
    <n v="20.593699999999998"/>
    <n v="65864"/>
    <n v="376765"/>
    <n v="56142"/>
    <n v="17889"/>
    <n v="16522"/>
    <n v="0.17481635647335639"/>
    <n v="435104"/>
    <n v="359719"/>
    <n v="0"/>
    <n v="6961"/>
    <n v="1.6E-2"/>
    <s v="#SuccessStory"/>
    <d v="2025-01-06T14:45:00"/>
    <d v="2025-01-06T00:00:00"/>
    <n v="14"/>
    <s v="Medium"/>
  </r>
  <r>
    <s v="Post_1040"/>
    <x v="4"/>
    <s v="Organic"/>
    <s v="Entertainment"/>
    <s v="Video"/>
    <s v="USA"/>
    <n v="-95.712900000000005"/>
    <n v="37.090200000000003"/>
    <n v="41988"/>
    <n v="557745"/>
    <n v="58000"/>
    <n v="37235"/>
    <n v="25113"/>
    <n v="7.5282072659131893E-2"/>
    <n v="678302"/>
    <n v="477571"/>
    <n v="0"/>
    <m/>
    <m/>
    <s v="#TrendingNow"/>
    <d v="2024-02-10T09:39:00"/>
    <d v="2024-02-10T00:00:00"/>
    <n v="9"/>
    <s v="Low"/>
  </r>
  <r>
    <s v="Post_1041"/>
    <x v="0"/>
    <s v="Sponsored"/>
    <s v="Entertainment"/>
    <s v="Video"/>
    <s v="Australia"/>
    <n v="133.77510000000001"/>
    <n v="-25.2744"/>
    <n v="53610"/>
    <n v="668621"/>
    <n v="87510"/>
    <n v="31842"/>
    <n v="16745"/>
    <n v="8.0180083740245517E-2"/>
    <n v="752848"/>
    <n v="658215"/>
    <n v="0"/>
    <n v="14981"/>
    <n v="1.9900000000000001E-2"/>
    <s v="#FunContent"/>
    <d v="2024-06-13T15:43:00"/>
    <d v="2024-06-13T00:00:00"/>
    <n v="15"/>
    <s v="Low"/>
  </r>
  <r>
    <s v="Post_1042"/>
    <x v="1"/>
    <s v="Organic"/>
    <s v="Product Promotion"/>
    <s v="Video"/>
    <s v="UK"/>
    <n v="-3.4359999999999999"/>
    <n v="55.378100000000003"/>
    <n v="414759"/>
    <n v="2872128"/>
    <n v="578530"/>
    <n v="209464"/>
    <n v="168046"/>
    <n v="0.1444083828409391"/>
    <n v="3520279"/>
    <n v="2872128"/>
    <n v="0"/>
    <m/>
    <m/>
    <s v="#ProductDemo"/>
    <d v="2024-04-26T16:04:00"/>
    <d v="2024-04-26T00:00:00"/>
    <n v="16"/>
    <s v="Medium"/>
  </r>
  <r>
    <s v="Post_1043"/>
    <x v="2"/>
    <s v="Organic"/>
    <s v="Entertainment"/>
    <s v="Video"/>
    <s v="USA"/>
    <n v="-95.712900000000005"/>
    <n v="37.090200000000003"/>
    <n v="166248"/>
    <n v="2242389"/>
    <n v="432204"/>
    <n v="154888"/>
    <n v="107928"/>
    <n v="7.4139050733655038E-2"/>
    <n v="2840863"/>
    <n v="2242389"/>
    <n v="0"/>
    <m/>
    <m/>
    <s v="#TrendingNow"/>
    <d v="2024-08-23T17:19:00"/>
    <d v="2024-08-23T00:00:00"/>
    <n v="17"/>
    <s v="Low"/>
  </r>
  <r>
    <s v="Post_1044"/>
    <x v="1"/>
    <s v="Sponsored"/>
    <s v="Entertainment"/>
    <s v="Video"/>
    <s v="Japan"/>
    <n v="138.25290000000001"/>
    <n v="36.204799999999999"/>
    <n v="164550"/>
    <n v="2962862"/>
    <n v="321269"/>
    <n v="199625"/>
    <n v="160095"/>
    <n v="5.5537696184552073E-2"/>
    <n v="3428703"/>
    <n v="2962862"/>
    <n v="0"/>
    <m/>
    <m/>
    <s v="#TrendingNow"/>
    <d v="2024-07-27T17:44:00"/>
    <d v="2024-07-27T00:00:00"/>
    <n v="17"/>
    <s v="Low"/>
  </r>
  <r>
    <s v="Post_1045"/>
    <x v="1"/>
    <s v="Sponsored"/>
    <s v="Educational"/>
    <s v="Image"/>
    <s v="Japan"/>
    <n v="138.25290000000001"/>
    <n v="36.204799999999999"/>
    <n v="27500"/>
    <n v="110550"/>
    <n v="26940"/>
    <n v="3501"/>
    <n v="4774"/>
    <n v="0.24876333021328631"/>
    <n v="125286"/>
    <n v="0"/>
    <n v="0"/>
    <m/>
    <m/>
    <s v="#SuccessStory"/>
    <d v="2024-04-03T15:40:00"/>
    <d v="2024-04-03T00:00:00"/>
    <n v="15"/>
    <s v="High"/>
  </r>
  <r>
    <s v="Post_1046"/>
    <x v="0"/>
    <s v="Organic"/>
    <s v="Product Promotion"/>
    <s v="Video"/>
    <s v="UK"/>
    <n v="-3.4359999999999999"/>
    <n v="55.378100000000003"/>
    <n v="271408"/>
    <n v="2790418"/>
    <n v="577150"/>
    <n v="108252"/>
    <n v="82081"/>
    <n v="9.7264522992198427E-2"/>
    <n v="3345360"/>
    <n v="2790418"/>
    <n v="0"/>
    <n v="70921"/>
    <n v="2.12E-2"/>
    <s v="#ProductDemo"/>
    <d v="2025-04-16T14:05:00"/>
    <d v="2025-04-16T00:00:00"/>
    <n v="14"/>
    <s v="Low"/>
  </r>
  <r>
    <s v="Post_1047"/>
    <x v="2"/>
    <s v="Organic"/>
    <s v="Educational"/>
    <s v="Text"/>
    <s v="Australia"/>
    <n v="133.77510000000001"/>
    <n v="-25.2744"/>
    <n v="63750"/>
    <n v="292069"/>
    <n v="51139"/>
    <n v="22077"/>
    <n v="7554"/>
    <n v="0.21827322521634651"/>
    <n v="359007"/>
    <n v="0"/>
    <n v="0"/>
    <m/>
    <m/>
    <s v="#SuccessStory"/>
    <d v="2024-09-27T17:50:00"/>
    <d v="2024-09-27T00:00:00"/>
    <n v="17"/>
    <s v="High"/>
  </r>
  <r>
    <s v="Post_1048"/>
    <x v="0"/>
    <s v="Organic"/>
    <s v="Event / Webinar"/>
    <s v="Live Stream"/>
    <s v="USA"/>
    <n v="-95.712900000000005"/>
    <n v="37.090200000000003"/>
    <n v="201737"/>
    <n v="1566559"/>
    <n v="193492"/>
    <n v="100528"/>
    <n v="68532"/>
    <n v="0.12877753625103669"/>
    <n v="1959711"/>
    <n v="0"/>
    <n v="127365"/>
    <n v="44289"/>
    <n v="2.2599999999999999E-2"/>
    <s v="#WebinarReplay"/>
    <d v="2024-07-19T10:27:00"/>
    <d v="2024-07-19T00:00:00"/>
    <n v="10"/>
    <s v="Medium"/>
  </r>
  <r>
    <s v="Post_1049"/>
    <x v="1"/>
    <s v="Organic"/>
    <s v="Educational"/>
    <s v="Image"/>
    <s v="India"/>
    <n v="78.962900000000005"/>
    <n v="20.593699999999998"/>
    <n v="5026"/>
    <n v="33032"/>
    <n v="8179"/>
    <n v="1473"/>
    <n v="1050"/>
    <n v="0.15218134703554029"/>
    <n v="38677"/>
    <n v="0"/>
    <n v="0"/>
    <m/>
    <m/>
    <s v="#SuccessStory"/>
    <d v="2024-07-19T10:59:00"/>
    <d v="2024-07-19T00:00:00"/>
    <n v="10"/>
    <s v="Medium"/>
  </r>
  <r>
    <s v="Post_1050"/>
    <x v="0"/>
    <s v="Organic"/>
    <s v="Educational"/>
    <s v="Live Stream"/>
    <s v="Japan"/>
    <n v="138.25290000000001"/>
    <n v="36.204799999999999"/>
    <n v="26243"/>
    <n v="130581"/>
    <n v="24116"/>
    <n v="5564"/>
    <n v="7392"/>
    <n v="0.20097566605212711"/>
    <n v="150577"/>
    <n v="0"/>
    <n v="273953"/>
    <n v="2921"/>
    <n v="1.9400000000000001E-2"/>
    <s v="#SuccessStory"/>
    <d v="2024-12-10T17:04:00"/>
    <d v="2024-12-10T00:00:00"/>
    <n v="17"/>
    <s v="High"/>
  </r>
  <r>
    <s v="Post_1051"/>
    <x v="2"/>
    <s v="Organic"/>
    <s v="Product Promotion"/>
    <s v="Video"/>
    <s v="India"/>
    <n v="78.962900000000005"/>
    <n v="20.593699999999998"/>
    <n v="275750"/>
    <n v="2219956"/>
    <n v="524015"/>
    <n v="85329"/>
    <n v="130384"/>
    <n v="0.12421441825021259"/>
    <n v="2643027"/>
    <n v="2219956"/>
    <n v="0"/>
    <m/>
    <m/>
    <s v="#ProductDemo"/>
    <d v="2025-01-02T08:52:00"/>
    <d v="2025-01-02T00:00:00"/>
    <n v="8"/>
    <s v="Medium"/>
  </r>
  <r>
    <s v="Post_1052"/>
    <x v="0"/>
    <s v="Sponsored"/>
    <s v="Product Promotion"/>
    <s v="Video"/>
    <s v="Germany"/>
    <n v="10.451499999999999"/>
    <n v="51.165700000000001"/>
    <n v="165975"/>
    <n v="1442918"/>
    <n v="348980"/>
    <n v="92117"/>
    <n v="46264"/>
    <n v="0.11502759417429009"/>
    <n v="1641550"/>
    <n v="1442918"/>
    <n v="0"/>
    <n v="33487"/>
    <n v="2.0400000000000001E-2"/>
    <s v="#ProductDemo"/>
    <d v="2024-03-21T09:10:00"/>
    <d v="2024-03-21T00:00:00"/>
    <n v="9"/>
    <s v="Medium"/>
  </r>
  <r>
    <s v="Post_1053"/>
    <x v="1"/>
    <s v="Organic"/>
    <s v="Product Promotion"/>
    <s v="Video"/>
    <s v="Canada"/>
    <n v="-106.3468"/>
    <n v="56.130400000000002"/>
    <n v="214121"/>
    <n v="1569995"/>
    <n v="190880"/>
    <n v="55315"/>
    <n v="57960"/>
    <n v="0.13638372737914631"/>
    <n v="1976805"/>
    <n v="1569995"/>
    <n v="0"/>
    <m/>
    <m/>
    <s v="#ProductDemo"/>
    <d v="2024-11-16T16:50:00"/>
    <d v="2024-11-16T00:00:00"/>
    <n v="16"/>
    <s v="Medium"/>
  </r>
  <r>
    <s v="Post_1054"/>
    <x v="4"/>
    <s v="Organic"/>
    <s v="Product Promotion"/>
    <s v="Live Stream"/>
    <s v="Japan"/>
    <n v="138.25290000000001"/>
    <n v="36.204799999999999"/>
    <n v="24297"/>
    <n v="222351"/>
    <n v="26950"/>
    <n v="8119"/>
    <n v="10169"/>
    <n v="0.109274622551487"/>
    <n v="253354"/>
    <n v="0"/>
    <n v="646415"/>
    <m/>
    <m/>
    <s v="#ProductDemo"/>
    <d v="2024-04-14T19:13:00"/>
    <d v="2024-04-14T00:00:00"/>
    <n v="19"/>
    <s v="Medium"/>
  </r>
  <r>
    <s v="Post_1055"/>
    <x v="2"/>
    <s v="Organic"/>
    <s v="Educational"/>
    <s v="Image"/>
    <s v="Australia"/>
    <n v="133.77510000000001"/>
    <n v="-25.2744"/>
    <n v="45858"/>
    <n v="201229"/>
    <n v="39918"/>
    <n v="11442"/>
    <n v="9474"/>
    <n v="0.2278927384370599"/>
    <n v="248826"/>
    <n v="0"/>
    <n v="0"/>
    <m/>
    <m/>
    <s v="#SuccessStory"/>
    <d v="2024-07-01T16:09:00"/>
    <d v="2024-07-01T00:00:00"/>
    <n v="16"/>
    <s v="High"/>
  </r>
  <r>
    <s v="Post_1056"/>
    <x v="0"/>
    <s v="Organic"/>
    <s v="Entertainment"/>
    <s v="Video"/>
    <s v="Brazil"/>
    <n v="-51.9253"/>
    <n v="-14.234999999999999"/>
    <n v="47342"/>
    <n v="714866"/>
    <n v="100020"/>
    <n v="22840"/>
    <n v="27324"/>
    <n v="6.6225424215038922E-2"/>
    <n v="913737"/>
    <n v="633610"/>
    <n v="0"/>
    <n v="16538"/>
    <n v="1.8100000000000002E-2"/>
    <s v="#FunContent"/>
    <d v="2024-02-10T11:04:00"/>
    <d v="2024-02-10T00:00:00"/>
    <n v="11"/>
    <s v="Low"/>
  </r>
  <r>
    <s v="Post_1057"/>
    <x v="0"/>
    <s v="Organic"/>
    <s v="Educational"/>
    <s v="Live Stream"/>
    <s v="Brazil"/>
    <n v="-51.9253"/>
    <n v="-14.234999999999999"/>
    <n v="92730"/>
    <n v="371769"/>
    <n v="92475"/>
    <n v="14194"/>
    <n v="17722"/>
    <n v="0.24942988771404959"/>
    <n v="459082"/>
    <n v="0"/>
    <n v="294988"/>
    <n v="6243"/>
    <n v="1.3599999999999999E-2"/>
    <s v="#SuccessStory"/>
    <d v="2024-11-13T17:58:00"/>
    <d v="2024-11-13T00:00:00"/>
    <n v="17"/>
    <s v="High"/>
  </r>
  <r>
    <s v="Post_1058"/>
    <x v="0"/>
    <s v="Sponsored"/>
    <s v="Educational"/>
    <s v="Video"/>
    <s v="USA"/>
    <n v="-95.712900000000005"/>
    <n v="37.090200000000003"/>
    <n v="355360"/>
    <n v="2190949"/>
    <n v="543005"/>
    <n v="140952"/>
    <n v="65168"/>
    <n v="0.16219485517387719"/>
    <n v="2759962"/>
    <n v="2190949"/>
    <n v="0"/>
    <n v="58511"/>
    <n v="2.12E-2"/>
    <s v="#CustomerStory"/>
    <d v="2024-04-18T10:18:00"/>
    <d v="2024-04-18T00:00:00"/>
    <n v="10"/>
    <s v="Medium"/>
  </r>
  <r>
    <s v="Post_1059"/>
    <x v="1"/>
    <s v="Organic"/>
    <s v="Event / Webinar"/>
    <s v="Live Stream"/>
    <s v="India"/>
    <n v="78.962900000000005"/>
    <n v="20.593699999999998"/>
    <n v="35448"/>
    <n v="271668"/>
    <n v="64257"/>
    <n v="13350"/>
    <n v="12286"/>
    <n v="0.13048364329635659"/>
    <n v="322206"/>
    <n v="0"/>
    <n v="275106"/>
    <m/>
    <m/>
    <s v="#EventRecap"/>
    <d v="2025-01-16T11:11:00"/>
    <d v="2025-01-16T00:00:00"/>
    <n v="11"/>
    <s v="Medium"/>
  </r>
  <r>
    <s v="Post_1060"/>
    <x v="0"/>
    <s v="Organic"/>
    <s v="Educational"/>
    <s v="Video"/>
    <s v="UK"/>
    <n v="-3.4359999999999999"/>
    <n v="55.378100000000003"/>
    <n v="41212"/>
    <n v="219664"/>
    <n v="32192"/>
    <n v="14960"/>
    <n v="12619"/>
    <n v="0.1876183360487404"/>
    <n v="282960"/>
    <n v="193808"/>
    <n v="0"/>
    <n v="4357"/>
    <n v="1.54E-2"/>
    <s v="#SuccessStory"/>
    <d v="2024-03-15T16:50:00"/>
    <d v="2024-03-15T00:00:00"/>
    <n v="16"/>
    <s v="Medium"/>
  </r>
  <r>
    <s v="Post_1061"/>
    <x v="2"/>
    <s v="Organic"/>
    <s v="Educational"/>
    <s v="Text"/>
    <s v="Japan"/>
    <n v="138.25290000000001"/>
    <n v="36.204799999999999"/>
    <n v="54471"/>
    <n v="263218"/>
    <n v="55437"/>
    <n v="11224"/>
    <n v="5972"/>
    <n v="0.20694268909180549"/>
    <n v="303648"/>
    <n v="0"/>
    <n v="0"/>
    <m/>
    <m/>
    <s v="#SuccessStory"/>
    <d v="2024-06-20T16:23:00"/>
    <d v="2024-06-20T00:00:00"/>
    <n v="16"/>
    <s v="High"/>
  </r>
  <r>
    <s v="Post_1062"/>
    <x v="4"/>
    <s v="Organic"/>
    <s v="Educational"/>
    <s v="Video"/>
    <s v="USA"/>
    <n v="-95.712900000000005"/>
    <n v="37.090200000000003"/>
    <n v="48163"/>
    <n v="238528"/>
    <n v="46507"/>
    <n v="15755"/>
    <n v="7224"/>
    <n v="0.20192103579706749"/>
    <n v="296699"/>
    <n v="236748"/>
    <n v="0"/>
    <m/>
    <m/>
    <s v="#CustomerStory"/>
    <d v="2024-09-11T11:23:00"/>
    <d v="2024-09-11T00:00:00"/>
    <n v="11"/>
    <s v="High"/>
  </r>
  <r>
    <s v="Post_1063"/>
    <x v="4"/>
    <s v="Organic"/>
    <s v="Educational"/>
    <s v="Video"/>
    <s v="Brazil"/>
    <n v="-51.9253"/>
    <n v="-14.234999999999999"/>
    <n v="358420"/>
    <n v="1940458"/>
    <n v="376474"/>
    <n v="72388"/>
    <n v="102689"/>
    <n v="0.18470938732015599"/>
    <n v="2225717"/>
    <n v="1940458"/>
    <n v="0"/>
    <m/>
    <m/>
    <s v="#CustomerStory"/>
    <d v="2025-04-11T11:16:00"/>
    <d v="2025-04-11T00:00:00"/>
    <n v="11"/>
    <s v="Medium"/>
  </r>
  <r>
    <s v="Post_1064"/>
    <x v="2"/>
    <s v="Organic"/>
    <s v="Educational"/>
    <s v="Video"/>
    <s v="UK"/>
    <n v="-3.4359999999999999"/>
    <n v="55.378100000000003"/>
    <n v="361383"/>
    <n v="1774650"/>
    <n v="351100"/>
    <n v="89193"/>
    <n v="77803"/>
    <n v="0.2036365590246724"/>
    <n v="1990252"/>
    <n v="1774650"/>
    <n v="0"/>
    <m/>
    <m/>
    <s v="#CustomerStory"/>
    <d v="2025-02-16T17:20:00"/>
    <d v="2025-02-16T00:00:00"/>
    <n v="17"/>
    <s v="High"/>
  </r>
  <r>
    <s v="Post_1065"/>
    <x v="1"/>
    <s v="Organic"/>
    <s v="Educational"/>
    <s v="Image"/>
    <s v="India"/>
    <n v="78.962900000000005"/>
    <n v="20.593699999999998"/>
    <n v="72946"/>
    <n v="329185"/>
    <n v="82264"/>
    <n v="13355"/>
    <n v="10075"/>
    <n v="0.2215976355876462"/>
    <n v="405744"/>
    <n v="0"/>
    <n v="0"/>
    <m/>
    <m/>
    <s v="#SuccessStory"/>
    <d v="2024-09-26T17:58:00"/>
    <d v="2024-09-26T00:00:00"/>
    <n v="17"/>
    <s v="High"/>
  </r>
  <r>
    <s v="Post_1066"/>
    <x v="0"/>
    <s v="Organic"/>
    <s v="Product Promotion"/>
    <s v="Video"/>
    <s v="Australia"/>
    <n v="133.77510000000001"/>
    <n v="-25.2744"/>
    <n v="162972"/>
    <n v="1572019"/>
    <n v="384857"/>
    <n v="119144"/>
    <n v="63061"/>
    <n v="0.1036709884030044"/>
    <n v="1979206"/>
    <n v="1572019"/>
    <n v="0"/>
    <n v="22562"/>
    <n v="1.14E-2"/>
    <s v="#ProductDemo"/>
    <d v="2024-02-02T15:08:00"/>
    <d v="2024-02-02T00:00:00"/>
    <n v="15"/>
    <s v="Medium"/>
  </r>
  <r>
    <s v="Post_1067"/>
    <x v="2"/>
    <s v="Organic"/>
    <s v="Educational"/>
    <s v="Image"/>
    <s v="USA"/>
    <n v="-95.712900000000005"/>
    <n v="37.090200000000003"/>
    <n v="30836"/>
    <n v="190358"/>
    <n v="26794"/>
    <n v="13476"/>
    <n v="6687"/>
    <n v="0.16199049671157759"/>
    <n v="212759"/>
    <n v="0"/>
    <n v="0"/>
    <m/>
    <m/>
    <s v="#SuccessStory"/>
    <d v="2025-03-28T12:56:00"/>
    <d v="2025-03-28T00:00:00"/>
    <n v="12"/>
    <s v="Medium"/>
  </r>
  <r>
    <s v="Post_1068"/>
    <x v="4"/>
    <s v="Sponsored"/>
    <s v="Educational"/>
    <s v="Video"/>
    <s v="Brazil"/>
    <n v="-51.9253"/>
    <n v="-14.234999999999999"/>
    <n v="34443"/>
    <n v="220081"/>
    <n v="33305"/>
    <n v="17401"/>
    <n v="9944"/>
    <n v="0.1565036879726385"/>
    <n v="260406"/>
    <n v="196636"/>
    <n v="0"/>
    <m/>
    <m/>
    <s v="#CustomerStory"/>
    <d v="2024-10-23T13:24:00"/>
    <d v="2024-10-23T00:00:00"/>
    <n v="13"/>
    <s v="Medium"/>
  </r>
  <r>
    <s v="Post_1069"/>
    <x v="0"/>
    <s v="Organic"/>
    <s v="Educational"/>
    <s v="Video"/>
    <s v="Japan"/>
    <n v="138.25290000000001"/>
    <n v="36.204799999999999"/>
    <n v="42742"/>
    <n v="193360"/>
    <n v="21368"/>
    <n v="6348"/>
    <n v="4798"/>
    <n v="0.22104965991343439"/>
    <n v="235155"/>
    <n v="190222"/>
    <n v="0"/>
    <n v="5361"/>
    <n v="2.2800000000000001E-2"/>
    <s v="#SuccessStory"/>
    <d v="2024-06-28T15:33:00"/>
    <d v="2024-06-28T00:00:00"/>
    <n v="15"/>
    <s v="High"/>
  </r>
  <r>
    <s v="Post_1070"/>
    <x v="4"/>
    <s v="Organic"/>
    <s v="Product Promotion"/>
    <s v="Video"/>
    <s v="Canada"/>
    <n v="-106.3468"/>
    <n v="56.130400000000002"/>
    <n v="96486"/>
    <n v="666323"/>
    <n v="159460"/>
    <n v="36539"/>
    <n v="35793"/>
    <n v="0.14480430504409381"/>
    <n v="792376"/>
    <n v="602925"/>
    <n v="0"/>
    <m/>
    <m/>
    <s v="#ProductDemo"/>
    <d v="2024-11-03T14:46:00"/>
    <d v="2024-11-03T00:00:00"/>
    <n v="14"/>
    <s v="Medium"/>
  </r>
  <r>
    <s v="Post_1071"/>
    <x v="2"/>
    <s v="Organic"/>
    <s v="Educational"/>
    <s v="Text"/>
    <s v="Brazil"/>
    <n v="-51.9253"/>
    <n v="-14.234999999999999"/>
    <n v="66370"/>
    <n v="352151"/>
    <n v="44404"/>
    <n v="16924"/>
    <n v="16020"/>
    <n v="0.18847044470089211"/>
    <n v="392345"/>
    <n v="0"/>
    <n v="0"/>
    <m/>
    <m/>
    <s v="#SuccessStory"/>
    <d v="2024-08-23T09:40:00"/>
    <d v="2024-08-23T00:00:00"/>
    <n v="9"/>
    <s v="Medium"/>
  </r>
  <r>
    <s v="Post_1072"/>
    <x v="2"/>
    <s v="Organic"/>
    <s v="Educational"/>
    <s v="Video"/>
    <s v="Brazil"/>
    <n v="-51.9253"/>
    <n v="-14.234999999999999"/>
    <n v="414122"/>
    <n v="2689186"/>
    <n v="414755"/>
    <n v="152584"/>
    <n v="160945"/>
    <n v="0.15399534632193909"/>
    <n v="3213326"/>
    <n v="2689186"/>
    <n v="0"/>
    <m/>
    <m/>
    <s v="#CustomerStory"/>
    <d v="2024-09-16T17:33:00"/>
    <d v="2024-09-16T00:00:00"/>
    <n v="17"/>
    <s v="Medium"/>
  </r>
  <r>
    <s v="Post_1073"/>
    <x v="0"/>
    <s v="Organic"/>
    <s v="Product Promotion"/>
    <s v="Live Stream"/>
    <s v="Germany"/>
    <n v="10.451499999999999"/>
    <n v="51.165700000000001"/>
    <n v="166014"/>
    <n v="1791841"/>
    <n v="393234"/>
    <n v="107099"/>
    <n v="99382"/>
    <n v="9.2650248805303537E-2"/>
    <n v="2118293"/>
    <n v="0"/>
    <n v="201076"/>
    <n v="35163"/>
    <n v="1.66E-2"/>
    <s v="#ProductDemo"/>
    <d v="2024-04-29T10:13:00"/>
    <d v="2024-04-29T00:00:00"/>
    <n v="10"/>
    <s v="Low"/>
  </r>
  <r>
    <s v="Post_1074"/>
    <x v="1"/>
    <s v="Organic"/>
    <s v="Event / Webinar"/>
    <s v="Live Stream"/>
    <s v="UK"/>
    <n v="-3.4359999999999999"/>
    <n v="55.378100000000003"/>
    <n v="112218"/>
    <n v="758254"/>
    <n v="147482"/>
    <n v="38571"/>
    <n v="19542"/>
    <n v="0.1479961274443454"/>
    <n v="848267"/>
    <n v="0"/>
    <n v="106668"/>
    <m/>
    <m/>
    <s v="#EventRecap"/>
    <d v="2025-02-11T16:02:00"/>
    <d v="2025-02-11T00:00:00"/>
    <n v="16"/>
    <s v="Medium"/>
  </r>
  <r>
    <s v="Post_1075"/>
    <x v="4"/>
    <s v="Sponsored"/>
    <s v="Educational"/>
    <s v="Video"/>
    <s v="USA"/>
    <n v="-95.712900000000005"/>
    <n v="37.090200000000003"/>
    <n v="73946"/>
    <n v="430967"/>
    <n v="56769"/>
    <n v="28789"/>
    <n v="14135"/>
    <n v="0.17158268736986601"/>
    <n v="517681"/>
    <n v="375872"/>
    <n v="0"/>
    <m/>
    <m/>
    <s v="#CustomerStory"/>
    <d v="2025-03-14T12:30:00"/>
    <d v="2025-03-14T00:00:00"/>
    <n v="12"/>
    <s v="Medium"/>
  </r>
  <r>
    <s v="Post_1076"/>
    <x v="0"/>
    <s v="Sponsored"/>
    <s v="Educational"/>
    <s v="Video"/>
    <s v="USA"/>
    <n v="-95.712900000000005"/>
    <n v="37.090200000000003"/>
    <n v="46798"/>
    <n v="298925"/>
    <n v="37179"/>
    <n v="23312"/>
    <n v="16160"/>
    <n v="0.15655754159523511"/>
    <n v="380459"/>
    <n v="257911"/>
    <n v="0"/>
    <n v="6429"/>
    <n v="1.6899999999999998E-2"/>
    <s v="#SuccessStory"/>
    <d v="2024-08-27T16:43:00"/>
    <d v="2024-08-27T00:00:00"/>
    <n v="16"/>
    <s v="Medium"/>
  </r>
  <r>
    <s v="Post_1077"/>
    <x v="0"/>
    <s v="Organic"/>
    <s v="Product Promotion"/>
    <s v="Video"/>
    <s v="Brazil"/>
    <n v="-51.9253"/>
    <n v="-14.234999999999999"/>
    <n v="347381"/>
    <n v="3081458"/>
    <n v="374648"/>
    <n v="93771"/>
    <n v="64090"/>
    <n v="0.1127328479553668"/>
    <n v="3751121"/>
    <n v="3081458"/>
    <n v="0"/>
    <n v="57767"/>
    <n v="1.54E-2"/>
    <s v="#ProductDemo"/>
    <d v="2025-02-02T14:46:00"/>
    <d v="2025-02-02T00:00:00"/>
    <n v="14"/>
    <s v="Medium"/>
  </r>
  <r>
    <s v="Post_1078"/>
    <x v="0"/>
    <s v="Organic"/>
    <s v="Educational"/>
    <s v="Video"/>
    <s v="Germany"/>
    <n v="10.451499999999999"/>
    <n v="51.165700000000001"/>
    <n v="367273"/>
    <n v="1615719"/>
    <n v="271940"/>
    <n v="90319"/>
    <n v="32796"/>
    <n v="0.22731256093426419"/>
    <n v="1913879"/>
    <n v="1615719"/>
    <n v="0"/>
    <n v="47081"/>
    <n v="2.46E-2"/>
    <s v="#CustomerStory"/>
    <d v="2024-07-06T16:02:00"/>
    <d v="2024-07-06T00:00:00"/>
    <n v="16"/>
    <s v="High"/>
  </r>
  <r>
    <s v="Post_1079"/>
    <x v="2"/>
    <s v="Organic"/>
    <s v="Product Promotion"/>
    <s v="Video"/>
    <s v="Brazil"/>
    <n v="-51.9253"/>
    <n v="-14.234999999999999"/>
    <n v="216787"/>
    <n v="1659772"/>
    <n v="348274"/>
    <n v="69131"/>
    <n v="87180"/>
    <n v="0.13061269203108181"/>
    <n v="2021081"/>
    <n v="1659772"/>
    <n v="0"/>
    <m/>
    <m/>
    <s v="#ProductDemo"/>
    <d v="2024-01-06T11:34:00"/>
    <d v="2024-01-06T00:00:00"/>
    <n v="11"/>
    <s v="Medium"/>
  </r>
  <r>
    <s v="Post_1080"/>
    <x v="1"/>
    <s v="Organic"/>
    <s v="Educational"/>
    <s v="Image"/>
    <s v="USA"/>
    <n v="-95.712900000000005"/>
    <n v="37.090200000000003"/>
    <n v="103389"/>
    <n v="422622"/>
    <n v="55623"/>
    <n v="17680"/>
    <n v="19069"/>
    <n v="0.24463752297902289"/>
    <n v="535034"/>
    <n v="0"/>
    <n v="0"/>
    <m/>
    <m/>
    <s v="#SuccessStory"/>
    <d v="2024-06-23T10:15:00"/>
    <d v="2024-06-23T00:00:00"/>
    <n v="10"/>
    <s v="High"/>
  </r>
  <r>
    <s v="Post_1081"/>
    <x v="0"/>
    <s v="Organic"/>
    <s v="Entertainment"/>
    <s v="Video"/>
    <s v="Brazil"/>
    <n v="-51.9253"/>
    <n v="-14.234999999999999"/>
    <n v="59487"/>
    <n v="841296"/>
    <n v="193541"/>
    <n v="53391"/>
    <n v="31904"/>
    <n v="7.0708982565358361E-2"/>
    <n v="1007519"/>
    <n v="841296"/>
    <n v="0"/>
    <n v="15515"/>
    <n v="1.54E-2"/>
    <s v="#TrendingNow"/>
    <d v="2024-05-24T15:57:00"/>
    <d v="2024-05-24T00:00:00"/>
    <n v="15"/>
    <s v="Low"/>
  </r>
  <r>
    <s v="Post_1082"/>
    <x v="1"/>
    <s v="Organic"/>
    <s v="Educational"/>
    <s v="Live Stream"/>
    <s v="Brazil"/>
    <n v="-51.9253"/>
    <n v="-14.234999999999999"/>
    <n v="39649"/>
    <n v="196069"/>
    <n v="25614"/>
    <n v="12026"/>
    <n v="6734"/>
    <n v="0.20222355474769399"/>
    <n v="254718"/>
    <n v="0"/>
    <n v="292073"/>
    <m/>
    <m/>
    <s v="#SuccessStory"/>
    <d v="2024-03-09T12:31:00"/>
    <d v="2024-03-09T00:00:00"/>
    <n v="12"/>
    <s v="High"/>
  </r>
  <r>
    <s v="Post_1083"/>
    <x v="1"/>
    <s v="Organic"/>
    <s v="Product Promotion"/>
    <s v="Video"/>
    <s v="Brazil"/>
    <n v="-51.9253"/>
    <n v="-14.234999999999999"/>
    <n v="352092"/>
    <n v="4076669"/>
    <n v="968263"/>
    <n v="285533"/>
    <n v="155097"/>
    <n v="8.6367663814928053E-2"/>
    <n v="5070315"/>
    <n v="4076669"/>
    <n v="0"/>
    <m/>
    <m/>
    <s v="#ProductDemo"/>
    <d v="2025-03-23T11:23:00"/>
    <d v="2025-03-23T00:00:00"/>
    <n v="11"/>
    <s v="Low"/>
  </r>
  <r>
    <s v="Post_1084"/>
    <x v="1"/>
    <s v="Organic"/>
    <s v="Educational"/>
    <s v="Video"/>
    <s v="Canada"/>
    <n v="-106.3468"/>
    <n v="56.130400000000002"/>
    <n v="378319"/>
    <n v="1554895"/>
    <n v="292219"/>
    <n v="84925"/>
    <n v="43059"/>
    <n v="0.243309008780248"/>
    <n v="1854658"/>
    <n v="1554895"/>
    <n v="0"/>
    <m/>
    <m/>
    <s v="#CustomerStory"/>
    <d v="2025-03-01T09:43:00"/>
    <d v="2025-03-01T00:00:00"/>
    <n v="9"/>
    <s v="High"/>
  </r>
  <r>
    <s v="Post_1085"/>
    <x v="4"/>
    <s v="Organic"/>
    <s v="Product Promotion"/>
    <s v="Video"/>
    <s v="UK"/>
    <n v="-3.4359999999999999"/>
    <n v="55.378100000000003"/>
    <n v="72407"/>
    <n v="556383"/>
    <n v="83630"/>
    <n v="43182"/>
    <n v="22990"/>
    <n v="0.1301391026555653"/>
    <n v="682297"/>
    <n v="482547"/>
    <n v="0"/>
    <m/>
    <m/>
    <s v="#ProductDemo"/>
    <d v="2024-06-05T11:11:00"/>
    <d v="2024-06-05T00:00:00"/>
    <n v="11"/>
    <s v="Medium"/>
  </r>
  <r>
    <s v="Post_1086"/>
    <x v="1"/>
    <s v="Sponsored"/>
    <s v="Educational"/>
    <s v="Image"/>
    <s v="Germany"/>
    <n v="10.451499999999999"/>
    <n v="51.165700000000001"/>
    <n v="35819"/>
    <n v="232726"/>
    <n v="42226"/>
    <n v="8487"/>
    <n v="8153"/>
    <n v="0.15391279957785189"/>
    <n v="260613"/>
    <n v="0"/>
    <n v="0"/>
    <m/>
    <m/>
    <s v="#SuccessStory"/>
    <d v="2024-12-31T17:47:00"/>
    <d v="2024-12-31T00:00:00"/>
    <n v="17"/>
    <s v="Medium"/>
  </r>
  <r>
    <s v="Post_1087"/>
    <x v="0"/>
    <s v="Sponsored"/>
    <s v="Educational"/>
    <s v="Video"/>
    <s v="Canada"/>
    <n v="-106.3468"/>
    <n v="56.130400000000002"/>
    <n v="26152"/>
    <n v="158955"/>
    <n v="34445"/>
    <n v="6520"/>
    <n v="4225"/>
    <n v="0.16453063787707231"/>
    <n v="187768"/>
    <n v="147658"/>
    <n v="0"/>
    <n v="3999"/>
    <n v="2.1299999999999999E-2"/>
    <s v="#SuccessStory"/>
    <d v="2024-06-10T15:58:00"/>
    <d v="2024-06-10T00:00:00"/>
    <n v="15"/>
    <s v="Medium"/>
  </r>
  <r>
    <s v="Post_1088"/>
    <x v="0"/>
    <s v="Sponsored"/>
    <s v="Educational"/>
    <s v="Video"/>
    <s v="Brazil"/>
    <n v="-51.9253"/>
    <n v="-14.234999999999999"/>
    <n v="95704"/>
    <n v="460711"/>
    <n v="110104"/>
    <n v="30186"/>
    <n v="16934"/>
    <n v="0.20773162404633519"/>
    <n v="554444"/>
    <n v="450973"/>
    <n v="0"/>
    <n v="7207"/>
    <n v="1.2999999999999999E-2"/>
    <s v="#SuccessStory"/>
    <d v="2024-09-02T10:07:00"/>
    <d v="2024-09-02T00:00:00"/>
    <n v="10"/>
    <s v="High"/>
  </r>
  <r>
    <s v="Post_1089"/>
    <x v="1"/>
    <s v="Sponsored"/>
    <s v="Entertainment"/>
    <s v="Video"/>
    <s v="India"/>
    <n v="78.962900000000005"/>
    <n v="20.593699999999998"/>
    <n v="63386"/>
    <n v="1073865"/>
    <n v="201748"/>
    <n v="38094"/>
    <n v="62964"/>
    <n v="5.902642944010595E-2"/>
    <n v="1218790"/>
    <n v="1073865"/>
    <n v="0"/>
    <m/>
    <m/>
    <s v="#TrendingNow"/>
    <d v="2024-11-08T16:20:00"/>
    <d v="2024-11-08T00:00:00"/>
    <n v="16"/>
    <s v="Medium"/>
  </r>
  <r>
    <s v="Post_1090"/>
    <x v="2"/>
    <s v="Organic"/>
    <s v="Entertainment"/>
    <s v="Text"/>
    <s v="Japan"/>
    <n v="138.25290000000001"/>
    <n v="36.204799999999999"/>
    <n v="45151"/>
    <n v="691510"/>
    <n v="136368"/>
    <n v="29232"/>
    <n v="33678"/>
    <n v="6.5294601812166883E-2"/>
    <n v="868096"/>
    <n v="0"/>
    <n v="0"/>
    <m/>
    <m/>
    <s v="#FunContent"/>
    <d v="2024-01-27T12:37:00"/>
    <d v="2024-01-27T00:00:00"/>
    <n v="12"/>
    <s v="Low"/>
  </r>
  <r>
    <s v="Post_1091"/>
    <x v="4"/>
    <s v="Organic"/>
    <s v="Product Promotion"/>
    <s v="Video"/>
    <s v="USA"/>
    <n v="-95.712900000000005"/>
    <n v="37.090200000000003"/>
    <n v="62726"/>
    <n v="706511"/>
    <n v="165231"/>
    <n v="23972"/>
    <n v="23482"/>
    <n v="8.8783601126544182E-2"/>
    <n v="812245"/>
    <n v="634782"/>
    <n v="0"/>
    <m/>
    <m/>
    <s v="#ProductDemo"/>
    <d v="2024-06-23T17:09:00"/>
    <d v="2024-06-23T00:00:00"/>
    <n v="17"/>
    <s v="Low"/>
  </r>
  <r>
    <s v="Post_1092"/>
    <x v="2"/>
    <s v="Organic"/>
    <s v="Product Promotion"/>
    <s v="Text"/>
    <s v="Brazil"/>
    <n v="-51.9253"/>
    <n v="-14.234999999999999"/>
    <n v="66182"/>
    <n v="812780"/>
    <n v="201733"/>
    <n v="40207"/>
    <n v="40073"/>
    <n v="8.1427810861228689E-2"/>
    <n v="1005364"/>
    <n v="0"/>
    <n v="0"/>
    <m/>
    <m/>
    <s v="#FeatureHighlight"/>
    <d v="2024-01-30T12:02:00"/>
    <d v="2024-01-30T00:00:00"/>
    <n v="12"/>
    <s v="Low"/>
  </r>
  <r>
    <s v="Post_1093"/>
    <x v="3"/>
    <s v="Organic"/>
    <s v="Entertainment"/>
    <s v="Carousel"/>
    <s v="Canada"/>
    <n v="-106.3468"/>
    <n v="56.130400000000002"/>
    <n v="27820"/>
    <n v="365131"/>
    <n v="51918"/>
    <n v="18459"/>
    <n v="10724"/>
    <n v="7.6191886636572087E-2"/>
    <n v="403079"/>
    <n v="0"/>
    <n v="0"/>
    <m/>
    <m/>
    <s v="#FunContent"/>
    <d v="2024-11-28T12:34:00"/>
    <d v="2024-11-28T00:00:00"/>
    <n v="12"/>
    <s v="Medium"/>
  </r>
  <r>
    <s v="Post_1094"/>
    <x v="1"/>
    <s v="Organic"/>
    <s v="Educational"/>
    <s v="Image"/>
    <s v="Brazil"/>
    <n v="-51.9253"/>
    <n v="-14.234999999999999"/>
    <n v="37576"/>
    <n v="175611"/>
    <n v="40725"/>
    <n v="13746"/>
    <n v="5911"/>
    <n v="0.21397752896195871"/>
    <n v="205061"/>
    <n v="0"/>
    <n v="0"/>
    <m/>
    <m/>
    <s v="#SuccessStory"/>
    <d v="2024-03-16T14:07:00"/>
    <d v="2024-03-16T00:00:00"/>
    <n v="14"/>
    <s v="High"/>
  </r>
  <r>
    <s v="Post_1095"/>
    <x v="2"/>
    <s v="Organic"/>
    <s v="Entertainment"/>
    <s v="Video"/>
    <s v="Canada"/>
    <n v="-106.3468"/>
    <n v="56.130400000000002"/>
    <n v="110743"/>
    <n v="1779426"/>
    <n v="220559"/>
    <n v="123677"/>
    <n v="79454"/>
    <n v="6.2235515382896227E-2"/>
    <n v="1973333"/>
    <n v="1779426"/>
    <n v="0"/>
    <m/>
    <m/>
    <s v="#TrendingNow"/>
    <d v="2024-06-20T12:23:00"/>
    <d v="2024-06-20T00:00:00"/>
    <n v="12"/>
    <s v="Low"/>
  </r>
  <r>
    <s v="Post_1096"/>
    <x v="4"/>
    <s v="Sponsored"/>
    <s v="Educational"/>
    <s v="Video"/>
    <s v="India"/>
    <n v="78.962900000000005"/>
    <n v="20.593699999999998"/>
    <n v="91246"/>
    <n v="554167"/>
    <n v="107165"/>
    <n v="25184"/>
    <n v="19256"/>
    <n v="0.16465525663223751"/>
    <n v="694895"/>
    <n v="493505"/>
    <n v="0"/>
    <m/>
    <m/>
    <s v="#CustomerStory"/>
    <d v="2024-06-25T18:58:00"/>
    <d v="2024-06-25T00:00:00"/>
    <n v="18"/>
    <s v="Medium"/>
  </r>
  <r>
    <s v="Post_1097"/>
    <x v="2"/>
    <s v="Organic"/>
    <s v="Educational"/>
    <s v="Text"/>
    <s v="Japan"/>
    <n v="138.25290000000001"/>
    <n v="36.204799999999999"/>
    <n v="47347"/>
    <n v="210156"/>
    <n v="50873"/>
    <n v="10575"/>
    <n v="10691"/>
    <n v="0.22529859544101161"/>
    <n v="251509"/>
    <n v="0"/>
    <n v="0"/>
    <m/>
    <m/>
    <s v="#SuccessStory"/>
    <d v="2024-12-23T11:31:00"/>
    <d v="2024-12-23T00:00:00"/>
    <n v="11"/>
    <s v="High"/>
  </r>
  <r>
    <s v="Post_1098"/>
    <x v="4"/>
    <s v="Organic"/>
    <s v="Educational"/>
    <s v="Video"/>
    <s v="UK"/>
    <n v="-3.4359999999999999"/>
    <n v="55.378100000000003"/>
    <n v="69508"/>
    <n v="374331"/>
    <n v="87829"/>
    <n v="28220"/>
    <n v="8795"/>
    <n v="0.18568839521411831"/>
    <n v="481875"/>
    <n v="348509"/>
    <n v="0"/>
    <m/>
    <m/>
    <s v="#CustomerStory"/>
    <d v="2025-01-20T17:17:00"/>
    <d v="2025-01-20T00:00:00"/>
    <n v="17"/>
    <s v="Medium"/>
  </r>
  <r>
    <s v="Post_1099"/>
    <x v="4"/>
    <s v="Organic"/>
    <s v="Event / Webinar"/>
    <s v="Live Stream"/>
    <s v="Germany"/>
    <n v="10.451499999999999"/>
    <n v="51.165700000000001"/>
    <n v="47519"/>
    <n v="299007"/>
    <n v="38911"/>
    <n v="21007"/>
    <n v="16147"/>
    <n v="0.15892541157793"/>
    <n v="346199"/>
    <n v="0"/>
    <n v="1928390"/>
    <m/>
    <m/>
    <s v="#WebinarReplay"/>
    <d v="2024-05-29T09:05:00"/>
    <d v="2024-05-29T00:00:00"/>
    <n v="9"/>
    <s v="Medium"/>
  </r>
  <r>
    <s v="Post_1100"/>
    <x v="0"/>
    <s v="Organic"/>
    <s v="Educational"/>
    <s v="Video"/>
    <s v="Japan"/>
    <n v="138.25290000000001"/>
    <n v="36.204799999999999"/>
    <n v="522377"/>
    <n v="2410741"/>
    <n v="259104"/>
    <n v="90391"/>
    <n v="100053"/>
    <n v="0.21668760921857441"/>
    <n v="2929432"/>
    <n v="2410741"/>
    <n v="0"/>
    <n v="49214"/>
    <n v="1.6799999999999999E-2"/>
    <s v="#CustomerStory"/>
    <d v="2024-06-02T11:58:00"/>
    <d v="2024-06-02T00:00:00"/>
    <n v="11"/>
    <s v="High"/>
  </r>
  <r>
    <s v="Post_1101"/>
    <x v="0"/>
    <s v="Organic"/>
    <s v="Educational"/>
    <s v="Video"/>
    <s v="Brazil"/>
    <n v="-51.9253"/>
    <n v="-14.234999999999999"/>
    <n v="78850"/>
    <n v="322282"/>
    <n v="64421"/>
    <n v="22924"/>
    <n v="6616"/>
    <n v="0.24466278371808931"/>
    <n v="389446"/>
    <n v="314967"/>
    <n v="0"/>
    <n v="7516"/>
    <n v="1.9300000000000001E-2"/>
    <s v="#SuccessStory"/>
    <d v="2025-02-09T12:55:00"/>
    <d v="2025-02-09T00:00:00"/>
    <n v="12"/>
    <s v="High"/>
  </r>
  <r>
    <s v="Post_1102"/>
    <x v="0"/>
    <s v="Organic"/>
    <s v="Event / Webinar"/>
    <s v="Live Stream"/>
    <s v="USA"/>
    <n v="-95.712900000000005"/>
    <n v="37.090200000000003"/>
    <n v="29111"/>
    <n v="261179"/>
    <n v="44122"/>
    <n v="14351"/>
    <n v="5978"/>
    <n v="0.1114636963881893"/>
    <n v="323048"/>
    <n v="0"/>
    <n v="175805"/>
    <n v="5233"/>
    <n v="1.6199999999999999E-2"/>
    <s v="#EventRecap"/>
    <d v="2024-03-21T16:07:00"/>
    <d v="2024-03-21T00:00:00"/>
    <n v="16"/>
    <s v="Medium"/>
  </r>
  <r>
    <s v="Post_1103"/>
    <x v="1"/>
    <s v="Organic"/>
    <s v="Educational"/>
    <s v="Image"/>
    <s v="Australia"/>
    <n v="133.77510000000001"/>
    <n v="-25.2744"/>
    <n v="56055"/>
    <n v="241187"/>
    <n v="29523"/>
    <n v="15053"/>
    <n v="6486"/>
    <n v="0.23241636570609761"/>
    <n v="307387"/>
    <n v="0"/>
    <n v="0"/>
    <m/>
    <m/>
    <s v="#SuccessStory"/>
    <d v="2025-01-11T19:45:00"/>
    <d v="2025-01-11T00:00:00"/>
    <n v="19"/>
    <s v="High"/>
  </r>
  <r>
    <s v="Post_1104"/>
    <x v="0"/>
    <s v="Organic"/>
    <s v="Product Promotion"/>
    <s v="Live Stream"/>
    <s v="Germany"/>
    <n v="10.451499999999999"/>
    <n v="51.165700000000001"/>
    <n v="58400"/>
    <n v="408850"/>
    <n v="78485"/>
    <n v="15479"/>
    <n v="23915"/>
    <n v="0.1428412789145182"/>
    <n v="492121"/>
    <n v="0"/>
    <n v="68224"/>
    <n v="8070"/>
    <n v="1.6400000000000001E-2"/>
    <s v="#FeatureHighlight"/>
    <d v="2024-07-25T15:59:00"/>
    <d v="2024-07-25T00:00:00"/>
    <n v="15"/>
    <s v="Medium"/>
  </r>
  <r>
    <s v="Post_1105"/>
    <x v="4"/>
    <s v="Organic"/>
    <s v="Educational"/>
    <s v="Video"/>
    <s v="USA"/>
    <n v="-95.712900000000005"/>
    <n v="37.090200000000003"/>
    <n v="21399"/>
    <n v="113497"/>
    <n v="25032"/>
    <n v="8045"/>
    <n v="6714"/>
    <n v="0.18854850706234891"/>
    <n v="136238"/>
    <n v="109853"/>
    <n v="0"/>
    <m/>
    <m/>
    <s v="#CustomerStory"/>
    <d v="2025-01-14T09:19:00"/>
    <d v="2025-01-14T00:00:00"/>
    <n v="9"/>
    <s v="Medium"/>
  </r>
  <r>
    <s v="Post_1106"/>
    <x v="2"/>
    <s v="Organic"/>
    <s v="Product Promotion"/>
    <s v="Video"/>
    <s v="Japan"/>
    <n v="138.25290000000001"/>
    <n v="36.204799999999999"/>
    <n v="261627"/>
    <n v="2526121"/>
    <n v="425003"/>
    <n v="170952"/>
    <n v="63907"/>
    <n v="0.1035688388407454"/>
    <n v="3055048"/>
    <n v="2526121"/>
    <n v="0"/>
    <m/>
    <m/>
    <s v="#ProductDemo"/>
    <d v="2024-07-02T08:31:00"/>
    <d v="2024-07-02T00:00:00"/>
    <n v="8"/>
    <s v="Medium"/>
  </r>
  <r>
    <s v="Post_1107"/>
    <x v="4"/>
    <s v="Organic"/>
    <s v="Educational"/>
    <s v="Live Stream"/>
    <s v="Canada"/>
    <n v="-106.3468"/>
    <n v="56.130400000000002"/>
    <n v="36947"/>
    <n v="163173"/>
    <n v="26547"/>
    <n v="11856"/>
    <n v="8851"/>
    <n v="0.2264335061999859"/>
    <n v="182728"/>
    <n v="0"/>
    <n v="636081"/>
    <m/>
    <m/>
    <s v="#CustomerStory"/>
    <d v="2024-10-05T18:11:00"/>
    <d v="2024-10-05T00:00:00"/>
    <n v="18"/>
    <s v="High"/>
  </r>
  <r>
    <s v="Post_1108"/>
    <x v="4"/>
    <s v="Organic"/>
    <s v="Product Promotion"/>
    <s v="Video"/>
    <s v="India"/>
    <n v="78.962900000000005"/>
    <n v="20.593699999999998"/>
    <n v="280285"/>
    <n v="2073359"/>
    <n v="289035"/>
    <n v="152885"/>
    <n v="52157"/>
    <n v="0.13518405262659661"/>
    <n v="2579257"/>
    <n v="2073359"/>
    <n v="0"/>
    <m/>
    <m/>
    <s v="#ProductDemo"/>
    <d v="2024-04-18T09:32:00"/>
    <d v="2024-04-18T00:00:00"/>
    <n v="9"/>
    <s v="Medium"/>
  </r>
  <r>
    <s v="Post_1109"/>
    <x v="3"/>
    <s v="Sponsored"/>
    <s v="Entertainment"/>
    <s v="Video"/>
    <s v="Canada"/>
    <n v="-106.3468"/>
    <n v="56.130400000000002"/>
    <n v="46576"/>
    <n v="550138"/>
    <n v="84396"/>
    <n v="38204"/>
    <n v="16145"/>
    <n v="8.4663370003992544E-2"/>
    <n v="675481"/>
    <n v="483347"/>
    <n v="0"/>
    <m/>
    <m/>
    <s v="#FunContent"/>
    <d v="2024-04-13T10:04:00"/>
    <d v="2024-04-13T00:00:00"/>
    <n v="10"/>
    <s v="Low"/>
  </r>
  <r>
    <s v="Post_1110"/>
    <x v="4"/>
    <s v="Sponsored"/>
    <s v="Educational"/>
    <s v="Video"/>
    <s v="Brazil"/>
    <n v="-51.9253"/>
    <n v="-14.234999999999999"/>
    <n v="283903"/>
    <n v="1391019"/>
    <n v="188277"/>
    <n v="91366"/>
    <n v="76432"/>
    <n v="0.20409730558459649"/>
    <n v="1565397"/>
    <n v="1391019"/>
    <n v="0"/>
    <m/>
    <m/>
    <s v="#CustomerStory"/>
    <d v="2024-12-02T16:02:00"/>
    <d v="2024-12-02T00:00:00"/>
    <n v="16"/>
    <s v="High"/>
  </r>
  <r>
    <s v="Post_1111"/>
    <x v="2"/>
    <s v="Organic"/>
    <s v="Event / Webinar"/>
    <s v="Text"/>
    <s v="USA"/>
    <n v="-95.712900000000005"/>
    <n v="37.090200000000003"/>
    <n v="41170"/>
    <n v="276117"/>
    <n v="32876"/>
    <n v="14186"/>
    <n v="7298"/>
    <n v="0.14910476992726779"/>
    <n v="342404"/>
    <n v="0"/>
    <n v="0"/>
    <m/>
    <m/>
    <s v="#EventRecap"/>
    <d v="2024-07-03T12:13:00"/>
    <d v="2024-07-03T00:00:00"/>
    <n v="12"/>
    <s v="Medium"/>
  </r>
  <r>
    <s v="Post_1112"/>
    <x v="4"/>
    <s v="Sponsored"/>
    <s v="Educational"/>
    <s v="Video"/>
    <s v="India"/>
    <n v="78.962900000000005"/>
    <n v="20.593699999999998"/>
    <n v="451913"/>
    <n v="2767400"/>
    <n v="320657"/>
    <n v="153056"/>
    <n v="145523"/>
    <n v="0.1632988076418429"/>
    <n v="3562287"/>
    <n v="2767400"/>
    <n v="0"/>
    <m/>
    <m/>
    <s v="#CustomerStory"/>
    <d v="2024-12-19T16:58:00"/>
    <d v="2024-12-19T00:00:00"/>
    <n v="16"/>
    <s v="Medium"/>
  </r>
  <r>
    <s v="Post_1113"/>
    <x v="2"/>
    <s v="Organic"/>
    <s v="Product Promotion"/>
    <s v="Video"/>
    <s v="UK"/>
    <n v="-3.4359999999999999"/>
    <n v="55.378100000000003"/>
    <n v="245680"/>
    <n v="2484190"/>
    <n v="448031"/>
    <n v="123487"/>
    <n v="133967"/>
    <n v="9.8897542031807034E-2"/>
    <n v="2977541"/>
    <n v="2484190"/>
    <n v="0"/>
    <m/>
    <m/>
    <s v="#ProductDemo"/>
    <d v="2024-07-01T17:56:00"/>
    <d v="2024-07-01T00:00:00"/>
    <n v="17"/>
    <s v="Low"/>
  </r>
  <r>
    <s v="Post_1114"/>
    <x v="4"/>
    <s v="Organic"/>
    <s v="Educational"/>
    <s v="Live Stream"/>
    <s v="India"/>
    <n v="78.962900000000005"/>
    <n v="20.593699999999998"/>
    <n v="53455"/>
    <n v="251938"/>
    <n v="43027"/>
    <n v="13734"/>
    <n v="13572"/>
    <n v="0.21217736084949221"/>
    <n v="319051"/>
    <n v="0"/>
    <n v="1105279"/>
    <m/>
    <m/>
    <s v="#CustomerStory"/>
    <d v="2024-02-03T10:15:00"/>
    <d v="2024-02-03T00:00:00"/>
    <n v="10"/>
    <s v="High"/>
  </r>
  <r>
    <s v="Post_1115"/>
    <x v="0"/>
    <s v="Organic"/>
    <s v="Event / Webinar"/>
    <s v="Live Stream"/>
    <s v="India"/>
    <n v="78.962900000000005"/>
    <n v="20.593699999999998"/>
    <n v="35158"/>
    <n v="239867"/>
    <n v="44595"/>
    <n v="10054"/>
    <n v="12415"/>
    <n v="0.14657325682673319"/>
    <n v="287191"/>
    <n v="0"/>
    <n v="133511"/>
    <n v="6461"/>
    <n v="2.2499999999999999E-2"/>
    <s v="#EventRecap"/>
    <d v="2024-11-08T11:09:00"/>
    <d v="2024-11-08T00:00:00"/>
    <n v="11"/>
    <s v="Medium"/>
  </r>
  <r>
    <s v="Post_1116"/>
    <x v="4"/>
    <s v="Organic"/>
    <s v="Event / Webinar"/>
    <s v="Live Stream"/>
    <s v="Japan"/>
    <n v="138.25290000000001"/>
    <n v="36.204799999999999"/>
    <n v="6514"/>
    <n v="40746"/>
    <n v="4727"/>
    <n v="1708"/>
    <n v="2362"/>
    <n v="0.15989021185627189"/>
    <n v="47306"/>
    <n v="0"/>
    <n v="753288"/>
    <m/>
    <m/>
    <s v="#WebinarReplay"/>
    <d v="2025-01-03T16:45:00"/>
    <d v="2025-01-03T00:00:00"/>
    <n v="16"/>
    <s v="Medium"/>
  </r>
  <r>
    <s v="Post_1117"/>
    <x v="1"/>
    <s v="Sponsored"/>
    <s v="Product Promotion"/>
    <s v="Video"/>
    <s v="USA"/>
    <n v="-95.712900000000005"/>
    <n v="37.090200000000003"/>
    <n v="58231"/>
    <n v="581072"/>
    <n v="61171"/>
    <n v="26820"/>
    <n v="24268"/>
    <n v="0.10021460797079371"/>
    <n v="703296"/>
    <n v="581072"/>
    <n v="0"/>
    <m/>
    <m/>
    <s v="#ProductDemo"/>
    <d v="2024-05-16T12:28:00"/>
    <d v="2024-05-16T00:00:00"/>
    <n v="12"/>
    <s v="Medium"/>
  </r>
  <r>
    <s v="Post_1118"/>
    <x v="2"/>
    <s v="Organic"/>
    <s v="Entertainment"/>
    <s v="Video"/>
    <s v="Japan"/>
    <n v="138.25290000000001"/>
    <n v="36.204799999999999"/>
    <n v="93378"/>
    <n v="1710736"/>
    <n v="262570"/>
    <n v="89582"/>
    <n v="100284"/>
    <n v="5.4583996893922397E-2"/>
    <n v="2010918"/>
    <n v="1710736"/>
    <n v="0"/>
    <m/>
    <m/>
    <s v="#TrendingNow"/>
    <d v="2025-01-24T12:19:00"/>
    <d v="2025-01-24T00:00:00"/>
    <n v="12"/>
    <s v="Low"/>
  </r>
  <r>
    <s v="Post_1119"/>
    <x v="4"/>
    <s v="Organic"/>
    <s v="Educational"/>
    <s v="Live Stream"/>
    <s v="Australia"/>
    <n v="133.77510000000001"/>
    <n v="-25.2744"/>
    <n v="31289"/>
    <n v="163951"/>
    <n v="27652"/>
    <n v="11144"/>
    <n v="4629"/>
    <n v="0.1908441461065912"/>
    <n v="203604"/>
    <n v="0"/>
    <n v="531724"/>
    <m/>
    <m/>
    <s v="#CustomerStory"/>
    <d v="2025-01-16T19:47:00"/>
    <d v="2025-01-16T00:00:00"/>
    <n v="19"/>
    <s v="Medium"/>
  </r>
  <r>
    <s v="Post_1120"/>
    <x v="2"/>
    <s v="Organic"/>
    <s v="Entertainment"/>
    <s v="Video"/>
    <s v="Canada"/>
    <n v="-106.3468"/>
    <n v="56.130400000000002"/>
    <n v="91396"/>
    <n v="1391768"/>
    <n v="226635"/>
    <n v="95744"/>
    <n v="46692"/>
    <n v="6.5669545841897742E-2"/>
    <n v="1687863"/>
    <n v="1391768"/>
    <n v="0"/>
    <m/>
    <m/>
    <s v="#TrendingNow"/>
    <d v="2024-01-19T12:34:00"/>
    <d v="2024-01-19T00:00:00"/>
    <n v="12"/>
    <s v="Low"/>
  </r>
  <r>
    <s v="Post_1121"/>
    <x v="1"/>
    <s v="Organic"/>
    <s v="Educational"/>
    <s v="Image"/>
    <s v="Germany"/>
    <n v="10.451499999999999"/>
    <n v="51.165700000000001"/>
    <n v="65646"/>
    <n v="315945"/>
    <n v="34072"/>
    <n v="22946"/>
    <n v="8823"/>
    <n v="0.20777788094053229"/>
    <n v="402791"/>
    <n v="0"/>
    <n v="0"/>
    <m/>
    <m/>
    <s v="#SuccessStory"/>
    <d v="2024-11-27T14:46:00"/>
    <d v="2024-11-27T00:00:00"/>
    <n v="14"/>
    <s v="High"/>
  </r>
  <r>
    <s v="Post_1122"/>
    <x v="2"/>
    <s v="Organic"/>
    <s v="Entertainment"/>
    <s v="Video"/>
    <s v="Canada"/>
    <n v="-106.3468"/>
    <n v="56.130400000000002"/>
    <n v="118639"/>
    <n v="1397038"/>
    <n v="213578"/>
    <n v="92391"/>
    <n v="45779"/>
    <n v="8.4922447576678495E-2"/>
    <n v="1789860"/>
    <n v="1397038"/>
    <n v="0"/>
    <m/>
    <m/>
    <s v="#TrendingNow"/>
    <d v="2025-03-30T12:45:00"/>
    <d v="2025-03-30T00:00:00"/>
    <n v="12"/>
    <s v="Low"/>
  </r>
  <r>
    <s v="Post_1123"/>
    <x v="4"/>
    <s v="Organic"/>
    <s v="Product Promotion"/>
    <s v="Video"/>
    <s v="India"/>
    <n v="78.962900000000005"/>
    <n v="20.593699999999998"/>
    <n v="217992"/>
    <n v="1881270"/>
    <n v="327255"/>
    <n v="64145"/>
    <n v="52373"/>
    <n v="0.11587536141425719"/>
    <n v="2424492"/>
    <n v="1881270"/>
    <n v="0"/>
    <m/>
    <m/>
    <s v="#ProductDemo"/>
    <d v="2024-10-11T16:07:00"/>
    <d v="2024-10-11T00:00:00"/>
    <n v="16"/>
    <s v="Medium"/>
  </r>
  <r>
    <s v="Post_1124"/>
    <x v="4"/>
    <s v="Organic"/>
    <s v="Educational"/>
    <s v="Video"/>
    <s v="Brazil"/>
    <n v="-51.9253"/>
    <n v="-14.234999999999999"/>
    <n v="50530"/>
    <n v="231614"/>
    <n v="57086"/>
    <n v="11305"/>
    <n v="13186"/>
    <n v="0.2181650325033071"/>
    <n v="280013"/>
    <n v="220590"/>
    <n v="0"/>
    <m/>
    <m/>
    <s v="#CustomerStory"/>
    <d v="2024-07-13T18:57:00"/>
    <d v="2024-07-13T00:00:00"/>
    <n v="18"/>
    <s v="High"/>
  </r>
  <r>
    <s v="Post_1125"/>
    <x v="4"/>
    <s v="Organic"/>
    <s v="Entertainment"/>
    <s v="Video"/>
    <s v="India"/>
    <n v="78.962900000000005"/>
    <n v="20.593699999999998"/>
    <n v="204168"/>
    <n v="2692631"/>
    <n v="535390"/>
    <n v="213946"/>
    <n v="82399"/>
    <n v="7.5825064287846952E-2"/>
    <n v="3323815"/>
    <n v="2692631"/>
    <n v="0"/>
    <m/>
    <m/>
    <s v="#TrendingNow"/>
    <d v="2024-01-14T18:13:00"/>
    <d v="2024-01-14T00:00:00"/>
    <n v="18"/>
    <s v="Low"/>
  </r>
  <r>
    <s v="Post_1126"/>
    <x v="4"/>
    <s v="Organic"/>
    <s v="Educational"/>
    <s v="Video"/>
    <s v="India"/>
    <n v="78.962900000000005"/>
    <n v="20.593699999999998"/>
    <n v="278613"/>
    <n v="1212032"/>
    <n v="130661"/>
    <n v="43248"/>
    <n v="24430"/>
    <n v="0.22987296206661881"/>
    <n v="1575510"/>
    <n v="1212032"/>
    <n v="0"/>
    <m/>
    <m/>
    <s v="#CustomerStory"/>
    <d v="2024-07-01T12:12:00"/>
    <d v="2024-07-01T00:00:00"/>
    <n v="12"/>
    <s v="High"/>
  </r>
  <r>
    <s v="Post_1127"/>
    <x v="4"/>
    <s v="Sponsored"/>
    <s v="Educational"/>
    <s v="Video"/>
    <s v="Brazil"/>
    <n v="-51.9253"/>
    <n v="-14.234999999999999"/>
    <n v="68856"/>
    <n v="308785"/>
    <n v="54487"/>
    <n v="13896"/>
    <n v="8044"/>
    <n v="0.22299140198908041"/>
    <n v="357244"/>
    <n v="279970"/>
    <n v="0"/>
    <m/>
    <m/>
    <s v="#CustomerStory"/>
    <d v="2024-09-08T17:53:00"/>
    <d v="2024-09-08T00:00:00"/>
    <n v="17"/>
    <s v="High"/>
  </r>
  <r>
    <s v="Post_1128"/>
    <x v="0"/>
    <s v="Sponsored"/>
    <s v="Educational"/>
    <s v="Video"/>
    <s v="Australia"/>
    <n v="133.77510000000001"/>
    <n v="-25.2744"/>
    <n v="61125"/>
    <n v="311973"/>
    <n v="48791"/>
    <n v="21156"/>
    <n v="12973"/>
    <n v="0.19593091468812471"/>
    <n v="348004"/>
    <n v="289362"/>
    <n v="0"/>
    <n v="8143"/>
    <n v="2.3400000000000001E-2"/>
    <s v="#SuccessStory"/>
    <d v="2024-05-15T11:55:00"/>
    <d v="2024-05-15T00:00:00"/>
    <n v="11"/>
    <s v="Medium"/>
  </r>
  <r>
    <s v="Post_1129"/>
    <x v="2"/>
    <s v="Organic"/>
    <s v="Product Promotion"/>
    <s v="Video"/>
    <s v="USA"/>
    <n v="-95.712900000000005"/>
    <n v="37.090200000000003"/>
    <n v="247139"/>
    <n v="2514192"/>
    <n v="491802"/>
    <n v="176222"/>
    <n v="97186"/>
    <n v="9.8297606767356188E-2"/>
    <n v="2947470"/>
    <n v="2514192"/>
    <n v="0"/>
    <m/>
    <m/>
    <s v="#ProductDemo"/>
    <d v="2024-06-04T09:08:00"/>
    <d v="2024-06-04T00:00:00"/>
    <n v="9"/>
    <s v="Low"/>
  </r>
  <r>
    <s v="Post_1130"/>
    <x v="2"/>
    <s v="Organic"/>
    <s v="Event / Webinar"/>
    <s v="Image"/>
    <s v="Germany"/>
    <n v="10.451499999999999"/>
    <n v="51.165700000000001"/>
    <n v="31955"/>
    <n v="235835"/>
    <n v="27418"/>
    <n v="17403"/>
    <n v="12104"/>
    <n v="0.13550010511289279"/>
    <n v="267348"/>
    <n v="0"/>
    <n v="0"/>
    <m/>
    <m/>
    <s v="#EventRecap"/>
    <d v="2024-07-29T19:30:00"/>
    <d v="2024-07-29T00:00:00"/>
    <n v="19"/>
    <s v="Medium"/>
  </r>
  <r>
    <s v="Post_1131"/>
    <x v="2"/>
    <s v="Organic"/>
    <s v="Product Promotion"/>
    <s v="Video"/>
    <s v="Brazil"/>
    <n v="-51.9253"/>
    <n v="-14.234999999999999"/>
    <n v="407220"/>
    <n v="3753508"/>
    <n v="908078"/>
    <n v="221414"/>
    <n v="156178"/>
    <n v="0.10849071224000111"/>
    <n v="4166636"/>
    <n v="3753508"/>
    <n v="0"/>
    <m/>
    <m/>
    <s v="#ProductDemo"/>
    <d v="2024-05-21T09:05:00"/>
    <d v="2024-05-21T00:00:00"/>
    <n v="9"/>
    <s v="Medium"/>
  </r>
  <r>
    <s v="Post_1132"/>
    <x v="1"/>
    <s v="Organic"/>
    <s v="Event / Webinar"/>
    <s v="Live Stream"/>
    <s v="UK"/>
    <n v="-3.4359999999999999"/>
    <n v="55.378100000000003"/>
    <n v="30981"/>
    <n v="226403"/>
    <n v="24776"/>
    <n v="8912"/>
    <n v="4822"/>
    <n v="0.13684142057509779"/>
    <n v="282702"/>
    <n v="0"/>
    <n v="389332"/>
    <m/>
    <m/>
    <s v="#EventRecap"/>
    <d v="2024-07-06T12:38:00"/>
    <d v="2024-07-06T00:00:00"/>
    <n v="12"/>
    <s v="Medium"/>
  </r>
  <r>
    <s v="Post_1133"/>
    <x v="1"/>
    <s v="Organic"/>
    <s v="Product Promotion"/>
    <s v="Live Stream"/>
    <s v="India"/>
    <n v="78.962900000000005"/>
    <n v="20.593699999999998"/>
    <n v="26905"/>
    <n v="263069"/>
    <n v="32414"/>
    <n v="11853"/>
    <n v="7881"/>
    <n v="0.1022735576242197"/>
    <n v="308964"/>
    <n v="0"/>
    <n v="201865"/>
    <m/>
    <m/>
    <s v="#FeatureHighlight"/>
    <d v="2025-02-28T10:43:00"/>
    <d v="2025-02-28T00:00:00"/>
    <n v="10"/>
    <s v="Medium"/>
  </r>
  <r>
    <s v="Post_1134"/>
    <x v="2"/>
    <s v="Organic"/>
    <s v="Educational"/>
    <s v="Text"/>
    <s v="USA"/>
    <n v="-95.712900000000005"/>
    <n v="37.090200000000003"/>
    <n v="45239"/>
    <n v="235847"/>
    <n v="40882"/>
    <n v="11879"/>
    <n v="14024"/>
    <n v="0.19181735024886959"/>
    <n v="262069"/>
    <n v="0"/>
    <n v="0"/>
    <m/>
    <m/>
    <s v="#SuccessStory"/>
    <d v="2025-03-09T18:47:00"/>
    <d v="2025-03-09T00:00:00"/>
    <n v="18"/>
    <s v="Medium"/>
  </r>
  <r>
    <s v="Post_1135"/>
    <x v="2"/>
    <s v="Organic"/>
    <s v="Product Promotion"/>
    <s v="Video"/>
    <s v="Canada"/>
    <n v="-106.3468"/>
    <n v="56.130400000000002"/>
    <n v="271067"/>
    <n v="2110201"/>
    <n v="228273"/>
    <n v="151558"/>
    <n v="85415"/>
    <n v="0.12845578880944561"/>
    <n v="2543639"/>
    <n v="2110201"/>
    <n v="0"/>
    <m/>
    <m/>
    <s v="#ProductDemo"/>
    <d v="2024-11-05T11:57:00"/>
    <d v="2024-11-05T00:00:00"/>
    <n v="11"/>
    <s v="Medium"/>
  </r>
  <r>
    <s v="Post_1136"/>
    <x v="0"/>
    <s v="Organic"/>
    <s v="Event / Webinar"/>
    <s v="Live Stream"/>
    <s v="UK"/>
    <n v="-3.4359999999999999"/>
    <n v="55.378100000000003"/>
    <n v="25045"/>
    <n v="197786"/>
    <n v="36439"/>
    <n v="7622"/>
    <n v="5519"/>
    <n v="0.12663156445178789"/>
    <n v="230176"/>
    <n v="0"/>
    <n v="198374"/>
    <n v="2831"/>
    <n v="1.23E-2"/>
    <s v="#EventRecap"/>
    <d v="2024-05-12T17:35:00"/>
    <d v="2024-05-12T00:00:00"/>
    <n v="17"/>
    <s v="Medium"/>
  </r>
  <r>
    <s v="Post_1137"/>
    <x v="2"/>
    <s v="Organic"/>
    <s v="Entertainment"/>
    <s v="Image"/>
    <s v="USA"/>
    <n v="-95.712900000000005"/>
    <n v="37.090200000000003"/>
    <n v="41192"/>
    <n v="436959"/>
    <n v="107281"/>
    <n v="13589"/>
    <n v="22769"/>
    <n v="9.4271759573407055E-2"/>
    <n v="549522"/>
    <n v="0"/>
    <n v="0"/>
    <m/>
    <m/>
    <s v="#FunContent"/>
    <d v="2025-03-17T12:46:00"/>
    <d v="2025-03-17T00:00:00"/>
    <n v="12"/>
    <s v="Low"/>
  </r>
  <r>
    <s v="Post_1138"/>
    <x v="1"/>
    <s v="Organic"/>
    <s v="Educational"/>
    <s v="Image"/>
    <s v="UK"/>
    <n v="-3.4359999999999999"/>
    <n v="55.378100000000003"/>
    <n v="45243"/>
    <n v="226184"/>
    <n v="32702"/>
    <n v="8319"/>
    <n v="5841"/>
    <n v="0.20002978644779279"/>
    <n v="280351"/>
    <n v="0"/>
    <n v="0"/>
    <m/>
    <m/>
    <s v="#SuccessStory"/>
    <d v="2024-03-15T11:27:00"/>
    <d v="2024-03-15T00:00:00"/>
    <n v="11"/>
    <s v="High"/>
  </r>
  <r>
    <s v="Post_1139"/>
    <x v="4"/>
    <s v="Organic"/>
    <s v="Entertainment"/>
    <s v="Video"/>
    <s v="Canada"/>
    <n v="-106.3468"/>
    <n v="56.130400000000002"/>
    <n v="64281"/>
    <n v="741223"/>
    <n v="178354"/>
    <n v="47880"/>
    <n v="19445"/>
    <n v="8.6722988356765701E-2"/>
    <n v="851434"/>
    <n v="653417"/>
    <n v="0"/>
    <m/>
    <m/>
    <s v="#TrendingNow"/>
    <d v="2024-10-15T08:45:00"/>
    <d v="2024-10-15T00:00:00"/>
    <n v="8"/>
    <s v="Low"/>
  </r>
  <r>
    <s v="Post_1140"/>
    <x v="2"/>
    <s v="Organic"/>
    <s v="Event / Webinar"/>
    <s v="Text"/>
    <s v="Canada"/>
    <n v="-106.3468"/>
    <n v="56.130400000000002"/>
    <n v="47513"/>
    <n v="310917"/>
    <n v="70369"/>
    <n v="12581"/>
    <n v="7120"/>
    <n v="0.1528187720822832"/>
    <n v="385741"/>
    <n v="0"/>
    <n v="0"/>
    <m/>
    <m/>
    <s v="#EventRecap"/>
    <d v="2024-05-21T11:03:00"/>
    <d v="2024-05-21T00:00:00"/>
    <n v="11"/>
    <s v="Medium"/>
  </r>
  <r>
    <s v="Post_1141"/>
    <x v="0"/>
    <s v="Sponsored"/>
    <s v="Product Promotion"/>
    <s v="Video"/>
    <s v="Brazil"/>
    <n v="-51.9253"/>
    <n v="-14.234999999999999"/>
    <n v="55262"/>
    <n v="545499"/>
    <n v="61948"/>
    <n v="42217"/>
    <n v="16551"/>
    <n v="0.1013063387606753"/>
    <n v="636838"/>
    <n v="465882"/>
    <n v="0"/>
    <n v="10444"/>
    <n v="1.6400000000000001E-2"/>
    <s v="#FeatureHighlight"/>
    <d v="2024-11-25T10:14:00"/>
    <d v="2024-11-25T00:00:00"/>
    <n v="10"/>
    <s v="Medium"/>
  </r>
  <r>
    <s v="Post_1142"/>
    <x v="4"/>
    <s v="Organic"/>
    <s v="Educational"/>
    <s v="Video"/>
    <s v="Brazil"/>
    <n v="-51.9253"/>
    <n v="-14.234999999999999"/>
    <n v="145145"/>
    <n v="627193"/>
    <n v="100563"/>
    <n v="20422"/>
    <n v="25000"/>
    <n v="0.2314215518629564"/>
    <n v="705381"/>
    <n v="574276"/>
    <n v="0"/>
    <m/>
    <m/>
    <s v="#CustomerStory"/>
    <d v="2024-07-15T10:30:00"/>
    <d v="2024-07-15T00:00:00"/>
    <n v="10"/>
    <s v="High"/>
  </r>
  <r>
    <s v="Post_1143"/>
    <x v="0"/>
    <s v="Organic"/>
    <s v="Educational"/>
    <s v="Video"/>
    <s v="India"/>
    <n v="78.962900000000005"/>
    <n v="20.593699999999998"/>
    <n v="37969"/>
    <n v="162298"/>
    <n v="35044"/>
    <n v="11386"/>
    <n v="4241"/>
    <n v="0.23395110056295629"/>
    <n v="190425"/>
    <n v="146004"/>
    <n v="0"/>
    <n v="2665"/>
    <n v="1.4E-2"/>
    <s v="#SuccessStory"/>
    <d v="2024-05-08T16:47:00"/>
    <d v="2024-05-08T00:00:00"/>
    <n v="16"/>
    <s v="High"/>
  </r>
  <r>
    <s v="Post_1144"/>
    <x v="0"/>
    <s v="Organic"/>
    <s v="Event / Webinar"/>
    <s v="Live Stream"/>
    <s v="Australia"/>
    <n v="133.77510000000001"/>
    <n v="-25.2744"/>
    <n v="20411"/>
    <n v="137995"/>
    <n v="21527"/>
    <n v="5184"/>
    <n v="7167"/>
    <n v="0.14791388133974931"/>
    <n v="171313"/>
    <n v="0"/>
    <n v="97595"/>
    <n v="3888"/>
    <n v="2.2700000000000001E-2"/>
    <s v="#EventRecap"/>
    <d v="2024-12-18T15:56:00"/>
    <d v="2024-12-18T00:00:00"/>
    <n v="15"/>
    <s v="Medium"/>
  </r>
  <r>
    <s v="Post_1145"/>
    <x v="4"/>
    <s v="Organic"/>
    <s v="Product Promotion"/>
    <s v="Video"/>
    <s v="Brazil"/>
    <n v="-51.9253"/>
    <n v="-14.234999999999999"/>
    <n v="40108"/>
    <n v="337615"/>
    <n v="65575"/>
    <n v="12177"/>
    <n v="20066"/>
    <n v="0.1187986007808913"/>
    <n v="424090"/>
    <n v="297781"/>
    <n v="0"/>
    <m/>
    <m/>
    <s v="#ProductDemo"/>
    <d v="2025-03-06T09:42:00"/>
    <d v="2025-03-06T00:00:00"/>
    <n v="9"/>
    <s v="Medium"/>
  </r>
  <r>
    <s v="Post_1146"/>
    <x v="4"/>
    <s v="Organic"/>
    <s v="Educational"/>
    <s v="Live Stream"/>
    <s v="Japan"/>
    <n v="138.25290000000001"/>
    <n v="36.204799999999999"/>
    <n v="43762"/>
    <n v="222548"/>
    <n v="35281"/>
    <n v="13114"/>
    <n v="12563"/>
    <n v="0.19664164487143451"/>
    <n v="269465"/>
    <n v="0"/>
    <n v="761747"/>
    <m/>
    <m/>
    <s v="#CustomerStory"/>
    <d v="2024-06-05T10:16:00"/>
    <d v="2024-06-05T00:00:00"/>
    <n v="10"/>
    <s v="Medium"/>
  </r>
  <r>
    <s v="Post_1147"/>
    <x v="4"/>
    <s v="Organic"/>
    <s v="Educational"/>
    <s v="Live Stream"/>
    <s v="USA"/>
    <n v="-95.712900000000005"/>
    <n v="37.090200000000003"/>
    <n v="61721"/>
    <n v="356265"/>
    <n v="70053"/>
    <n v="22279"/>
    <n v="19478"/>
    <n v="0.17324510528498921"/>
    <n v="455589"/>
    <n v="0"/>
    <n v="1879688"/>
    <m/>
    <m/>
    <s v="#CustomerStory"/>
    <d v="2024-02-10T12:30:00"/>
    <d v="2024-02-10T00:00:00"/>
    <n v="12"/>
    <s v="Medium"/>
  </r>
  <r>
    <s v="Post_1148"/>
    <x v="4"/>
    <s v="Sponsored"/>
    <s v="Product Promotion"/>
    <s v="Video"/>
    <s v="India"/>
    <n v="78.962900000000005"/>
    <n v="20.593699999999998"/>
    <n v="223864"/>
    <n v="1718274"/>
    <n v="196273"/>
    <n v="98296"/>
    <n v="85261"/>
    <n v="0.13028466726202709"/>
    <n v="2150222"/>
    <n v="1718274"/>
    <n v="0"/>
    <m/>
    <m/>
    <s v="#ProductDemo"/>
    <d v="2024-04-11T09:50:00"/>
    <d v="2024-04-11T00:00:00"/>
    <n v="9"/>
    <s v="Medium"/>
  </r>
  <r>
    <s v="Post_1149"/>
    <x v="2"/>
    <s v="Organic"/>
    <s v="Event / Webinar"/>
    <s v="Text"/>
    <s v="Canada"/>
    <n v="-106.3468"/>
    <n v="56.130400000000002"/>
    <n v="18750"/>
    <n v="136194"/>
    <n v="29909"/>
    <n v="8989"/>
    <n v="3193"/>
    <n v="0.13767328673723569"/>
    <n v="162447"/>
    <n v="0"/>
    <n v="0"/>
    <m/>
    <m/>
    <s v="#EventRecap"/>
    <d v="2024-07-15T17:18:00"/>
    <d v="2024-07-15T00:00:00"/>
    <n v="17"/>
    <s v="Medium"/>
  </r>
  <r>
    <s v="Post_1150"/>
    <x v="2"/>
    <s v="Organic"/>
    <s v="Educational"/>
    <s v="Image"/>
    <s v="Canada"/>
    <n v="-106.3468"/>
    <n v="56.130400000000002"/>
    <n v="142350"/>
    <n v="572895"/>
    <n v="86290"/>
    <n v="17704"/>
    <n v="20631"/>
    <n v="0.2484759260397823"/>
    <n v="693188"/>
    <n v="0"/>
    <n v="0"/>
    <m/>
    <m/>
    <s v="#SuccessStory"/>
    <d v="2024-05-26T10:35:00"/>
    <d v="2024-05-26T00:00:00"/>
    <n v="10"/>
    <s v="High"/>
  </r>
  <r>
    <s v="Post_1151"/>
    <x v="0"/>
    <s v="Organic"/>
    <s v="Educational"/>
    <s v="Video"/>
    <s v="Brazil"/>
    <n v="-51.9253"/>
    <n v="-14.234999999999999"/>
    <n v="73373"/>
    <n v="403448"/>
    <n v="90954"/>
    <n v="16449"/>
    <n v="10013"/>
    <n v="0.18186646001274981"/>
    <n v="512502"/>
    <n v="360559"/>
    <n v="0"/>
    <n v="11018"/>
    <n v="2.1499999999999998E-2"/>
    <s v="#SuccessStory"/>
    <d v="2024-01-27T15:34:00"/>
    <d v="2024-01-27T00:00:00"/>
    <n v="15"/>
    <s v="Medium"/>
  </r>
  <r>
    <s v="Post_1152"/>
    <x v="4"/>
    <s v="Organic"/>
    <s v="Educational"/>
    <s v="Video"/>
    <s v="USA"/>
    <n v="-95.712900000000005"/>
    <n v="37.090200000000003"/>
    <n v="55353"/>
    <n v="362237"/>
    <n v="44733"/>
    <n v="28521"/>
    <n v="19452"/>
    <n v="0.1528113126665841"/>
    <n v="434747"/>
    <n v="315324"/>
    <n v="0"/>
    <m/>
    <m/>
    <s v="#CustomerStory"/>
    <d v="2024-09-22T11:41:00"/>
    <d v="2024-09-22T00:00:00"/>
    <n v="11"/>
    <s v="Medium"/>
  </r>
  <r>
    <s v="Post_1153"/>
    <x v="1"/>
    <s v="Organic"/>
    <s v="Educational"/>
    <s v="Image"/>
    <s v="Canada"/>
    <n v="-106.3468"/>
    <n v="56.130400000000002"/>
    <n v="63768"/>
    <n v="348268"/>
    <n v="53111"/>
    <n v="26614"/>
    <n v="7879"/>
    <n v="0.18310101393628331"/>
    <n v="421363"/>
    <n v="0"/>
    <n v="0"/>
    <m/>
    <m/>
    <s v="#SuccessStory"/>
    <d v="2024-01-19T17:02:00"/>
    <d v="2024-01-19T00:00:00"/>
    <n v="17"/>
    <s v="Medium"/>
  </r>
  <r>
    <s v="Post_1154"/>
    <x v="4"/>
    <s v="Organic"/>
    <s v="Educational"/>
    <s v="Video"/>
    <s v="Brazil"/>
    <n v="-51.9253"/>
    <n v="-14.234999999999999"/>
    <n v="224113"/>
    <n v="949946"/>
    <n v="179188"/>
    <n v="59501"/>
    <n v="28713"/>
    <n v="0.23592272436196959"/>
    <n v="1114204"/>
    <n v="949946"/>
    <n v="0"/>
    <m/>
    <m/>
    <s v="#CustomerStory"/>
    <d v="2024-03-02T10:28:00"/>
    <d v="2024-03-02T00:00:00"/>
    <n v="10"/>
    <s v="High"/>
  </r>
  <r>
    <s v="Post_1155"/>
    <x v="0"/>
    <s v="Organic"/>
    <s v="Educational"/>
    <s v="Video"/>
    <s v="Brazil"/>
    <n v="-51.9253"/>
    <n v="-14.234999999999999"/>
    <n v="94686"/>
    <n v="422865"/>
    <n v="94734"/>
    <n v="24582"/>
    <n v="21349"/>
    <n v="0.22391603734480481"/>
    <n v="525503"/>
    <n v="406573"/>
    <n v="0"/>
    <n v="6936"/>
    <n v="1.32E-2"/>
    <s v="#SuccessStory"/>
    <d v="2024-12-06T16:50:00"/>
    <d v="2024-12-06T00:00:00"/>
    <n v="16"/>
    <s v="High"/>
  </r>
  <r>
    <s v="Post_1156"/>
    <x v="4"/>
    <s v="Organic"/>
    <s v="Educational"/>
    <s v="Video"/>
    <s v="USA"/>
    <n v="-95.712900000000005"/>
    <n v="37.090200000000003"/>
    <n v="66445"/>
    <n v="293450"/>
    <n v="38479"/>
    <n v="17149"/>
    <n v="16054"/>
    <n v="0.22642984413500519"/>
    <n v="348155"/>
    <n v="273425"/>
    <n v="0"/>
    <m/>
    <m/>
    <s v="#CustomerStory"/>
    <d v="2025-01-31T16:42:00"/>
    <d v="2025-01-31T00:00:00"/>
    <n v="16"/>
    <s v="High"/>
  </r>
  <r>
    <s v="Post_1157"/>
    <x v="1"/>
    <s v="Organic"/>
    <s v="Educational"/>
    <s v="Image"/>
    <s v="Canada"/>
    <n v="-106.3468"/>
    <n v="56.130400000000002"/>
    <n v="54661"/>
    <n v="244847"/>
    <n v="29728"/>
    <n v="12113"/>
    <n v="14217"/>
    <n v="0.22324576453853551"/>
    <n v="284988"/>
    <n v="0"/>
    <n v="0"/>
    <m/>
    <m/>
    <s v="#SuccessStory"/>
    <d v="2024-11-28T16:15:00"/>
    <d v="2024-11-28T00:00:00"/>
    <n v="16"/>
    <s v="High"/>
  </r>
  <r>
    <s v="Post_1158"/>
    <x v="1"/>
    <s v="Organic"/>
    <s v="Product Promotion"/>
    <s v="Video"/>
    <s v="Brazil"/>
    <n v="-51.9253"/>
    <n v="-14.234999999999999"/>
    <n v="301830"/>
    <n v="2377317"/>
    <n v="547293"/>
    <n v="176070"/>
    <n v="80846"/>
    <n v="0.12696258623686851"/>
    <n v="2654634"/>
    <n v="2377317"/>
    <n v="0"/>
    <m/>
    <m/>
    <s v="#ProductDemo"/>
    <d v="2024-01-28T12:05:00"/>
    <d v="2024-01-28T00:00:00"/>
    <n v="12"/>
    <s v="Medium"/>
  </r>
  <r>
    <s v="Post_1159"/>
    <x v="0"/>
    <s v="Organic"/>
    <s v="Event / Webinar"/>
    <s v="Live Stream"/>
    <s v="Canada"/>
    <n v="-106.3468"/>
    <n v="56.130400000000002"/>
    <n v="27045"/>
    <n v="156053"/>
    <n v="33931"/>
    <n v="8135"/>
    <n v="6150"/>
    <n v="0.1733069728318036"/>
    <n v="195937"/>
    <n v="0"/>
    <n v="145590"/>
    <n v="3997"/>
    <n v="2.0400000000000001E-2"/>
    <s v="#EventRecap"/>
    <d v="2024-04-07T16:37:00"/>
    <d v="2024-04-07T00:00:00"/>
    <n v="16"/>
    <s v="Medium"/>
  </r>
  <r>
    <s v="Post_1160"/>
    <x v="1"/>
    <s v="Organic"/>
    <s v="Product Promotion"/>
    <s v="Live Stream"/>
    <s v="Germany"/>
    <n v="10.451499999999999"/>
    <n v="51.165700000000001"/>
    <n v="49354"/>
    <n v="361924"/>
    <n v="60249"/>
    <n v="17665"/>
    <n v="12556"/>
    <n v="0.1363657672552088"/>
    <n v="436186"/>
    <n v="0"/>
    <n v="423519"/>
    <m/>
    <m/>
    <s v="#FeatureHighlight"/>
    <d v="2025-04-07T10:50:00"/>
    <d v="2025-04-07T00:00:00"/>
    <n v="10"/>
    <s v="Medium"/>
  </r>
  <r>
    <s v="Post_1161"/>
    <x v="1"/>
    <s v="Organic"/>
    <s v="Product Promotion"/>
    <s v="Video"/>
    <s v="Brazil"/>
    <n v="-51.9253"/>
    <n v="-14.234999999999999"/>
    <n v="207001"/>
    <n v="2292203"/>
    <n v="459836"/>
    <n v="99646"/>
    <n v="71289"/>
    <n v="9.0306672176691277E-2"/>
    <n v="2949337"/>
    <n v="2292203"/>
    <n v="0"/>
    <m/>
    <m/>
    <s v="#ProductDemo"/>
    <d v="2024-06-20T10:56:00"/>
    <d v="2024-06-20T00:00:00"/>
    <n v="10"/>
    <s v="Low"/>
  </r>
  <r>
    <s v="Post_1162"/>
    <x v="2"/>
    <s v="Organic"/>
    <s v="Educational"/>
    <s v="Text"/>
    <s v="India"/>
    <n v="78.962900000000005"/>
    <n v="20.593699999999998"/>
    <n v="5292"/>
    <n v="27957"/>
    <n v="5829"/>
    <n v="1645"/>
    <n v="1283"/>
    <n v="0.1893004430761594"/>
    <n v="30916"/>
    <n v="0"/>
    <n v="0"/>
    <m/>
    <m/>
    <s v="#SuccessStory"/>
    <d v="2025-04-09T12:08:00"/>
    <d v="2025-04-09T00:00:00"/>
    <n v="12"/>
    <s v="Medium"/>
  </r>
  <r>
    <s v="Post_1163"/>
    <x v="0"/>
    <s v="Sponsored"/>
    <s v="Educational"/>
    <s v="Video"/>
    <s v="Germany"/>
    <n v="10.451499999999999"/>
    <n v="51.165700000000001"/>
    <n v="42233"/>
    <n v="269259"/>
    <n v="48968"/>
    <n v="12916"/>
    <n v="6262"/>
    <n v="0.15684981165284539"/>
    <n v="306596"/>
    <n v="235588"/>
    <n v="0"/>
    <n v="4476"/>
    <n v="1.46E-2"/>
    <s v="#SuccessStory"/>
    <d v="2024-03-29T17:49:00"/>
    <d v="2024-03-29T00:00:00"/>
    <n v="17"/>
    <s v="Medium"/>
  </r>
  <r>
    <s v="Post_1164"/>
    <x v="4"/>
    <s v="Sponsored"/>
    <s v="Entertainment"/>
    <s v="Video"/>
    <s v="USA"/>
    <n v="-95.712900000000005"/>
    <n v="37.090200000000003"/>
    <n v="328604"/>
    <n v="3794082"/>
    <n v="920488"/>
    <n v="191354"/>
    <n v="146707"/>
    <n v="8.6609635276063565E-2"/>
    <n v="4213487"/>
    <n v="3794082"/>
    <n v="0"/>
    <m/>
    <m/>
    <s v="#TrendingNow"/>
    <d v="2024-11-17T13:20:00"/>
    <d v="2024-11-17T00:00:00"/>
    <n v="13"/>
    <s v="Low"/>
  </r>
  <r>
    <s v="Post_1165"/>
    <x v="1"/>
    <s v="Organic"/>
    <s v="Educational"/>
    <s v="Image"/>
    <s v="Germany"/>
    <n v="10.451499999999999"/>
    <n v="51.165700000000001"/>
    <n v="52302"/>
    <n v="321141"/>
    <n v="43825"/>
    <n v="21592"/>
    <n v="8583"/>
    <n v="0.16286562916649519"/>
    <n v="365454"/>
    <n v="0"/>
    <n v="0"/>
    <m/>
    <m/>
    <s v="#SuccessStory"/>
    <d v="2024-02-08T11:44:00"/>
    <d v="2024-02-08T00:00:00"/>
    <n v="11"/>
    <s v="Medium"/>
  </r>
  <r>
    <s v="Post_1166"/>
    <x v="2"/>
    <s v="Organic"/>
    <s v="Event / Webinar"/>
    <s v="Text"/>
    <s v="India"/>
    <n v="78.962900000000005"/>
    <n v="20.593699999999998"/>
    <n v="81266"/>
    <n v="561291"/>
    <n v="94918"/>
    <n v="24873"/>
    <n v="16781"/>
    <n v="0.14478563898508209"/>
    <n v="689853"/>
    <n v="0"/>
    <n v="0"/>
    <m/>
    <m/>
    <s v="#EventRecap"/>
    <d v="2024-01-09T12:09:00"/>
    <d v="2024-01-09T00:00:00"/>
    <n v="12"/>
    <s v="Medium"/>
  </r>
  <r>
    <s v="Post_1167"/>
    <x v="2"/>
    <s v="Organic"/>
    <s v="Educational"/>
    <s v="Image"/>
    <s v="Canada"/>
    <n v="-106.3468"/>
    <n v="56.130400000000002"/>
    <n v="41972"/>
    <n v="218865"/>
    <n v="24285"/>
    <n v="9560"/>
    <n v="12956"/>
    <n v="0.19177317403366381"/>
    <n v="266851"/>
    <n v="0"/>
    <n v="0"/>
    <m/>
    <m/>
    <s v="#SuccessStory"/>
    <d v="2025-04-06T12:26:00"/>
    <d v="2025-04-06T00:00:00"/>
    <n v="12"/>
    <s v="Medium"/>
  </r>
  <r>
    <s v="Post_1168"/>
    <x v="4"/>
    <s v="Organic"/>
    <s v="Educational"/>
    <s v="Video"/>
    <s v="USA"/>
    <n v="-95.712900000000005"/>
    <n v="37.090200000000003"/>
    <n v="728616"/>
    <n v="2920852"/>
    <n v="603040"/>
    <n v="88700"/>
    <n v="118961"/>
    <n v="0.249453287665648"/>
    <n v="3234860"/>
    <n v="2920852"/>
    <n v="0"/>
    <m/>
    <m/>
    <s v="#CustomerStory"/>
    <d v="2025-02-07T18:38:00"/>
    <d v="2025-02-07T00:00:00"/>
    <n v="18"/>
    <s v="High"/>
  </r>
  <r>
    <s v="Post_1170"/>
    <x v="0"/>
    <s v="Sponsored"/>
    <s v="Educational"/>
    <s v="Video"/>
    <s v="Canada"/>
    <n v="-106.3468"/>
    <n v="56.130400000000002"/>
    <n v="54107"/>
    <n v="262953"/>
    <n v="28855"/>
    <n v="14011"/>
    <n v="7785"/>
    <n v="0.2057678968834204"/>
    <n v="313955"/>
    <n v="240431"/>
    <n v="0"/>
    <n v="4144"/>
    <n v="1.32E-2"/>
    <s v="#SuccessStory"/>
    <d v="2024-01-19T17:21:00"/>
    <d v="2024-01-19T00:00:00"/>
    <n v="17"/>
    <s v="High"/>
  </r>
  <r>
    <s v="Post_1171"/>
    <x v="2"/>
    <s v="Organic"/>
    <s v="Product Promotion"/>
    <s v="Video"/>
    <s v="USA"/>
    <n v="-95.712900000000005"/>
    <n v="37.090200000000003"/>
    <n v="400223"/>
    <n v="3707814"/>
    <n v="569207"/>
    <n v="141688"/>
    <n v="148864"/>
    <n v="0.1079406521637737"/>
    <n v="4694242"/>
    <n v="3707814"/>
    <n v="0"/>
    <m/>
    <m/>
    <s v="#ProductDemo"/>
    <d v="2024-07-17T18:21:00"/>
    <d v="2024-07-17T00:00:00"/>
    <n v="18"/>
    <s v="Medium"/>
  </r>
  <r>
    <s v="Post_1172"/>
    <x v="0"/>
    <s v="Sponsored"/>
    <s v="Product Promotion"/>
    <s v="Video"/>
    <s v="Brazil"/>
    <n v="-51.9253"/>
    <n v="-14.234999999999999"/>
    <n v="102569"/>
    <n v="1074116"/>
    <n v="214395"/>
    <n v="50395"/>
    <n v="61676"/>
    <n v="9.5492314318799995E-2"/>
    <n v="1377490"/>
    <n v="1074116"/>
    <n v="0"/>
    <n v="32233"/>
    <n v="2.3400000000000001E-2"/>
    <s v="#ProductDemo"/>
    <d v="2024-04-26T16:44:00"/>
    <d v="2024-04-26T00:00:00"/>
    <n v="16"/>
    <s v="Low"/>
  </r>
  <r>
    <s v="Post_1173"/>
    <x v="1"/>
    <s v="Organic"/>
    <s v="Educational"/>
    <s v="Image"/>
    <s v="USA"/>
    <n v="-95.712900000000005"/>
    <n v="37.090200000000003"/>
    <n v="71625"/>
    <n v="323100"/>
    <n v="79217"/>
    <n v="24068"/>
    <n v="14223"/>
    <n v="0.22168368902544039"/>
    <n v="389661"/>
    <n v="0"/>
    <n v="0"/>
    <m/>
    <m/>
    <s v="#SuccessStory"/>
    <d v="2024-05-27T16:51:00"/>
    <d v="2024-05-27T00:00:00"/>
    <n v="16"/>
    <s v="High"/>
  </r>
  <r>
    <s v="Post_1174"/>
    <x v="0"/>
    <s v="Sponsored"/>
    <s v="Educational"/>
    <s v="Video"/>
    <s v="Japan"/>
    <n v="138.25290000000001"/>
    <n v="36.204799999999999"/>
    <n v="379284"/>
    <n v="2403826"/>
    <n v="250421"/>
    <n v="101760"/>
    <n v="92269"/>
    <n v="0.15778387539630431"/>
    <n v="2946371"/>
    <n v="2403826"/>
    <n v="0"/>
    <n v="51561"/>
    <n v="1.7500000000000002E-2"/>
    <s v="#CustomerStory"/>
    <d v="2025-01-14T15:22:00"/>
    <d v="2025-01-14T00:00:00"/>
    <n v="15"/>
    <s v="Medium"/>
  </r>
  <r>
    <s v="Post_1175"/>
    <x v="0"/>
    <s v="Organic"/>
    <s v="Product Promotion"/>
    <s v="Video"/>
    <s v="USA"/>
    <n v="-95.712900000000005"/>
    <n v="37.090200000000003"/>
    <n v="114100"/>
    <n v="824776"/>
    <n v="117089"/>
    <n v="48041"/>
    <n v="19403"/>
    <n v="0.1383414150034003"/>
    <n v="975489"/>
    <n v="715337"/>
    <n v="0"/>
    <n v="11120"/>
    <n v="1.14E-2"/>
    <s v="#FeatureHighlight"/>
    <d v="2024-11-01T09:28:00"/>
    <d v="2024-11-01T00:00:00"/>
    <n v="9"/>
    <s v="Medium"/>
  </r>
  <r>
    <s v="Post_1176"/>
    <x v="0"/>
    <s v="Organic"/>
    <s v="Educational"/>
    <s v="Video"/>
    <s v="USA"/>
    <n v="-95.712900000000005"/>
    <n v="37.090200000000003"/>
    <n v="65055"/>
    <n v="288316"/>
    <n v="61274"/>
    <n v="18645"/>
    <n v="17191"/>
    <n v="0.22563871179179959"/>
    <n v="333171"/>
    <n v="268076"/>
    <n v="0"/>
    <n v="4197"/>
    <n v="1.26E-2"/>
    <s v="#SuccessStory"/>
    <d v="2025-01-02T16:42:00"/>
    <d v="2025-01-02T00:00:00"/>
    <n v="16"/>
    <s v="High"/>
  </r>
  <r>
    <s v="Post_1177"/>
    <x v="1"/>
    <s v="Organic"/>
    <s v="Educational"/>
    <s v="Image"/>
    <s v="Brazil"/>
    <n v="-51.9253"/>
    <n v="-14.234999999999999"/>
    <n v="8629"/>
    <n v="42551"/>
    <n v="7067"/>
    <n v="3099"/>
    <n v="2015"/>
    <n v="0.20279254533180049"/>
    <n v="54315"/>
    <n v="0"/>
    <n v="0"/>
    <m/>
    <m/>
    <s v="#SuccessStory"/>
    <d v="2024-11-13T15:05:00"/>
    <d v="2024-11-13T00:00:00"/>
    <n v="15"/>
    <s v="High"/>
  </r>
  <r>
    <s v="Post_1178"/>
    <x v="0"/>
    <s v="Sponsored"/>
    <s v="Educational"/>
    <s v="Video"/>
    <s v="Brazil"/>
    <n v="-51.9253"/>
    <n v="-14.234999999999999"/>
    <n v="52268"/>
    <n v="247796"/>
    <n v="32343"/>
    <n v="18254"/>
    <n v="5548"/>
    <n v="0.21093228431590319"/>
    <n v="316613"/>
    <n v="227722"/>
    <n v="0"/>
    <n v="6458"/>
    <n v="2.0400000000000001E-2"/>
    <s v="#SuccessStory"/>
    <d v="2024-01-10T08:15:00"/>
    <d v="2024-01-10T00:00:00"/>
    <n v="8"/>
    <s v="High"/>
  </r>
  <r>
    <s v="Post_1179"/>
    <x v="0"/>
    <s v="Organic"/>
    <s v="Educational"/>
    <s v="Video"/>
    <s v="UK"/>
    <n v="-3.4359999999999999"/>
    <n v="55.378100000000003"/>
    <n v="19780"/>
    <n v="128341"/>
    <n v="22692"/>
    <n v="9886"/>
    <n v="2812"/>
    <n v="0.15412325806123151"/>
    <n v="150216"/>
    <n v="126804"/>
    <n v="0"/>
    <n v="2012"/>
    <n v="1.34E-2"/>
    <s v="#SuccessStory"/>
    <d v="2024-11-02T12:24:00"/>
    <d v="2024-11-02T00:00:00"/>
    <n v="12"/>
    <s v="Medium"/>
  </r>
  <r>
    <s v="Post_1180"/>
    <x v="1"/>
    <s v="Organic"/>
    <s v="Educational"/>
    <s v="Image"/>
    <s v="Germany"/>
    <n v="10.451499999999999"/>
    <n v="51.165700000000001"/>
    <n v="41850"/>
    <n v="275693"/>
    <n v="62991"/>
    <n v="13730"/>
    <n v="7710"/>
    <n v="0.15180110377517"/>
    <n v="326684"/>
    <n v="0"/>
    <n v="0"/>
    <m/>
    <m/>
    <s v="#SuccessStory"/>
    <d v="2025-03-06T17:12:00"/>
    <d v="2025-03-06T00:00:00"/>
    <n v="17"/>
    <s v="Medium"/>
  </r>
  <r>
    <s v="Post_1181"/>
    <x v="1"/>
    <s v="Organic"/>
    <s v="Educational"/>
    <s v="Image"/>
    <s v="Australia"/>
    <n v="133.77510000000001"/>
    <n v="-25.2744"/>
    <n v="51432"/>
    <n v="324365"/>
    <n v="69508"/>
    <n v="17923"/>
    <n v="19311"/>
    <n v="0.15856260502726621"/>
    <n v="386985"/>
    <n v="0"/>
    <n v="0"/>
    <m/>
    <m/>
    <s v="#SuccessStory"/>
    <d v="2024-02-07T10:49:00"/>
    <d v="2024-02-07T00:00:00"/>
    <n v="10"/>
    <s v="Medium"/>
  </r>
  <r>
    <s v="Post_1182"/>
    <x v="2"/>
    <s v="Organic"/>
    <s v="Entertainment"/>
    <s v="Text"/>
    <s v="Australia"/>
    <n v="133.77510000000001"/>
    <n v="-25.2744"/>
    <n v="37388"/>
    <n v="459024"/>
    <n v="49912"/>
    <n v="19790"/>
    <n v="17187"/>
    <n v="8.1452141608402237E-2"/>
    <n v="519330"/>
    <n v="0"/>
    <n v="0"/>
    <m/>
    <m/>
    <s v="#FunContent"/>
    <d v="2025-04-13T10:03:00"/>
    <d v="2025-04-13T00:00:00"/>
    <n v="10"/>
    <s v="Low"/>
  </r>
  <r>
    <s v="Post_1183"/>
    <x v="0"/>
    <s v="Organic"/>
    <s v="Educational"/>
    <s v="Video"/>
    <s v="Japan"/>
    <n v="138.25290000000001"/>
    <n v="36.204799999999999"/>
    <n v="63605"/>
    <n v="310952"/>
    <n v="64745"/>
    <n v="23963"/>
    <n v="17184"/>
    <n v="0.20455187975690739"/>
    <n v="374087"/>
    <n v="301489"/>
    <n v="0"/>
    <n v="4563"/>
    <n v="1.2200000000000001E-2"/>
    <s v="#SuccessStory"/>
    <d v="2025-03-06T11:21:00"/>
    <d v="2025-03-06T00:00:00"/>
    <n v="11"/>
    <s v="High"/>
  </r>
  <r>
    <s v="Post_1184"/>
    <x v="2"/>
    <s v="Organic"/>
    <s v="Product Promotion"/>
    <s v="Video"/>
    <s v="India"/>
    <n v="78.962900000000005"/>
    <n v="20.593699999999998"/>
    <n v="74620"/>
    <n v="833469"/>
    <n v="180194"/>
    <n v="48430"/>
    <n v="35095"/>
    <n v="8.9529888349056286E-2"/>
    <n v="935942"/>
    <n v="833469"/>
    <n v="0"/>
    <m/>
    <m/>
    <s v="#ProductDemo"/>
    <d v="2024-04-04T12:14:00"/>
    <d v="2024-04-04T00:00:00"/>
    <n v="12"/>
    <s v="Low"/>
  </r>
  <r>
    <s v="Post_1185"/>
    <x v="0"/>
    <s v="Organic"/>
    <s v="Educational"/>
    <s v="Video"/>
    <s v="Germany"/>
    <n v="10.451499999999999"/>
    <n v="51.165700000000001"/>
    <n v="44833"/>
    <n v="258446"/>
    <n v="36267"/>
    <n v="8025"/>
    <n v="12641"/>
    <n v="0.1734725121781644"/>
    <n v="285969"/>
    <n v="250135"/>
    <n v="0"/>
    <n v="2974"/>
    <n v="1.04E-2"/>
    <s v="#SuccessStory"/>
    <d v="2025-03-03T12:17:00"/>
    <d v="2025-03-03T00:00:00"/>
    <n v="12"/>
    <s v="Medium"/>
  </r>
  <r>
    <s v="Post_1186"/>
    <x v="0"/>
    <s v="Organic"/>
    <s v="Product Promotion"/>
    <s v="Video"/>
    <s v="Germany"/>
    <n v="10.451499999999999"/>
    <n v="51.165700000000001"/>
    <n v="135764"/>
    <n v="1198059"/>
    <n v="226782"/>
    <n v="68241"/>
    <n v="70389"/>
    <n v="0.1133201166307921"/>
    <n v="1433888"/>
    <n v="1198059"/>
    <n v="0"/>
    <n v="29538"/>
    <n v="2.06E-2"/>
    <s v="#ProductDemo"/>
    <d v="2024-12-11T11:32:00"/>
    <d v="2024-12-11T00:00:00"/>
    <n v="11"/>
    <s v="Medium"/>
  </r>
  <r>
    <s v="Post_1187"/>
    <x v="0"/>
    <s v="Sponsored"/>
    <s v="Educational"/>
    <s v="Video"/>
    <s v="Australia"/>
    <n v="133.77510000000001"/>
    <n v="-25.2744"/>
    <n v="440650"/>
    <n v="2063388"/>
    <n v="466664"/>
    <n v="164745"/>
    <n v="76786"/>
    <n v="0.21355689989560631"/>
    <n v="2401906"/>
    <n v="2063388"/>
    <n v="0"/>
    <n v="37229"/>
    <n v="1.55E-2"/>
    <s v="#CustomerStory"/>
    <d v="2024-06-08T19:50:00"/>
    <d v="2024-06-08T00:00:00"/>
    <n v="19"/>
    <s v="High"/>
  </r>
  <r>
    <s v="Post_1188"/>
    <x v="2"/>
    <s v="Organic"/>
    <s v="Educational"/>
    <s v="Text"/>
    <s v="Canada"/>
    <n v="-106.3468"/>
    <n v="56.130400000000002"/>
    <n v="61340"/>
    <n v="357283"/>
    <n v="84318"/>
    <n v="14134"/>
    <n v="15940"/>
    <n v="0.1716869867727267"/>
    <n v="422002"/>
    <n v="0"/>
    <n v="0"/>
    <m/>
    <m/>
    <s v="#SuccessStory"/>
    <d v="2024-05-28T12:16:00"/>
    <d v="2024-05-28T00:00:00"/>
    <n v="12"/>
    <s v="Medium"/>
  </r>
  <r>
    <s v="Post_1189"/>
    <x v="0"/>
    <s v="Organic"/>
    <s v="Event / Webinar"/>
    <s v="Live Stream"/>
    <s v="Brazil"/>
    <n v="-51.9253"/>
    <n v="-14.234999999999999"/>
    <n v="38077"/>
    <n v="238489"/>
    <n v="33337"/>
    <n v="15335"/>
    <n v="13820"/>
    <n v="0.1596614140553855"/>
    <n v="275123"/>
    <n v="0"/>
    <n v="252866"/>
    <n v="5172"/>
    <n v="1.8800000000000001E-2"/>
    <s v="#EventRecap"/>
    <d v="2024-01-10T10:12:00"/>
    <d v="2024-01-10T00:00:00"/>
    <n v="10"/>
    <s v="Medium"/>
  </r>
  <r>
    <s v="Post_1190"/>
    <x v="0"/>
    <s v="Organic"/>
    <s v="Entertainment"/>
    <s v="Video"/>
    <s v="Australia"/>
    <n v="133.77510000000001"/>
    <n v="-25.2744"/>
    <n v="116176"/>
    <n v="1740560"/>
    <n v="188509"/>
    <n v="99048"/>
    <n v="39723"/>
    <n v="6.6746709926007522E-2"/>
    <n v="2239764"/>
    <n v="1740560"/>
    <n v="0"/>
    <n v="52858"/>
    <n v="2.3599999999999999E-2"/>
    <s v="#TrendingNow"/>
    <d v="2025-03-12T17:37:00"/>
    <d v="2025-03-12T00:00:00"/>
    <n v="17"/>
    <s v="Low"/>
  </r>
  <r>
    <s v="Post_1191"/>
    <x v="2"/>
    <s v="Organic"/>
    <s v="Product Promotion"/>
    <s v="Video"/>
    <s v="Japan"/>
    <n v="138.25290000000001"/>
    <n v="36.204799999999999"/>
    <n v="235233"/>
    <n v="2529596"/>
    <n v="565578"/>
    <n v="157786"/>
    <n v="148633"/>
    <n v="9.2992468135788861E-2"/>
    <n v="3143760"/>
    <n v="2529596"/>
    <n v="0"/>
    <m/>
    <m/>
    <s v="#ProductDemo"/>
    <d v="2024-03-10T17:03:00"/>
    <d v="2024-03-10T00:00:00"/>
    <n v="17"/>
    <s v="Low"/>
  </r>
  <r>
    <s v="Post_1192"/>
    <x v="0"/>
    <s v="Sponsored"/>
    <s v="Educational"/>
    <s v="Video"/>
    <s v="India"/>
    <n v="78.962900000000005"/>
    <n v="20.593699999999998"/>
    <n v="577418"/>
    <n v="2893059"/>
    <n v="690569"/>
    <n v="161596"/>
    <n v="71408"/>
    <n v="0.1995876603186067"/>
    <n v="3487974"/>
    <n v="2893059"/>
    <n v="0"/>
    <n v="46738"/>
    <n v="1.34E-2"/>
    <s v="#CustomerStory"/>
    <d v="2024-02-05T16:09:00"/>
    <d v="2024-02-05T00:00:00"/>
    <n v="16"/>
    <s v="Medium"/>
  </r>
  <r>
    <s v="Post_1193"/>
    <x v="4"/>
    <s v="Sponsored"/>
    <s v="Product Promotion"/>
    <s v="Video"/>
    <s v="Germany"/>
    <n v="10.451499999999999"/>
    <n v="51.165700000000001"/>
    <n v="250603"/>
    <n v="2185041"/>
    <n v="376644"/>
    <n v="133568"/>
    <n v="44578"/>
    <n v="0.1146906727708287"/>
    <n v="2488691"/>
    <n v="2185041"/>
    <n v="0"/>
    <m/>
    <m/>
    <s v="#ProductDemo"/>
    <d v="2024-09-11T16:19:00"/>
    <d v="2024-09-11T00:00:00"/>
    <n v="16"/>
    <s v="Medium"/>
  </r>
  <r>
    <s v="Post_1194"/>
    <x v="2"/>
    <s v="Organic"/>
    <s v="Educational"/>
    <s v="Text"/>
    <s v="India"/>
    <n v="78.962900000000005"/>
    <n v="20.593699999999998"/>
    <n v="54497"/>
    <n v="300940"/>
    <n v="52273"/>
    <n v="23330"/>
    <n v="10636"/>
    <n v="0.18108954934454299"/>
    <n v="356576"/>
    <n v="0"/>
    <n v="0"/>
    <m/>
    <m/>
    <s v="#SuccessStory"/>
    <d v="2025-03-07T12:06:00"/>
    <d v="2025-03-07T00:00:00"/>
    <n v="12"/>
    <s v="Medium"/>
  </r>
  <r>
    <s v="Post_1195"/>
    <x v="2"/>
    <s v="Organic"/>
    <s v="Educational"/>
    <s v="Text"/>
    <s v="Japan"/>
    <n v="138.25290000000001"/>
    <n v="36.204799999999999"/>
    <n v="140687"/>
    <n v="649802"/>
    <n v="94116"/>
    <n v="32841"/>
    <n v="18654"/>
    <n v="0.21650873574484319"/>
    <n v="840326"/>
    <n v="0"/>
    <n v="0"/>
    <m/>
    <m/>
    <s v="#SuccessStory"/>
    <d v="2024-10-10T18:29:00"/>
    <d v="2024-10-10T00:00:00"/>
    <n v="18"/>
    <s v="High"/>
  </r>
  <r>
    <s v="Post_1196"/>
    <x v="4"/>
    <s v="Sponsored"/>
    <s v="Educational"/>
    <s v="Video"/>
    <s v="USA"/>
    <n v="-95.712900000000005"/>
    <n v="37.090200000000003"/>
    <n v="68591"/>
    <n v="404934"/>
    <n v="63078"/>
    <n v="12671"/>
    <n v="11690"/>
    <n v="0.1693887135718497"/>
    <n v="508635"/>
    <n v="346472"/>
    <n v="0"/>
    <m/>
    <m/>
    <s v="#CustomerStory"/>
    <d v="2024-03-13T08:36:00"/>
    <d v="2024-03-13T00:00:00"/>
    <n v="8"/>
    <s v="Medium"/>
  </r>
  <r>
    <s v="Post_1197"/>
    <x v="2"/>
    <s v="Organic"/>
    <s v="Educational"/>
    <s v="Image"/>
    <s v="Australia"/>
    <n v="133.77510000000001"/>
    <n v="-25.2744"/>
    <n v="46964"/>
    <n v="222627"/>
    <n v="25093"/>
    <n v="15668"/>
    <n v="11322"/>
    <n v="0.2109570462469757"/>
    <n v="285636"/>
    <n v="0"/>
    <n v="0"/>
    <m/>
    <m/>
    <s v="#SuccessStory"/>
    <d v="2024-12-03T12:58:00"/>
    <d v="2024-12-03T00:00:00"/>
    <n v="12"/>
    <s v="High"/>
  </r>
  <r>
    <s v="Post_1198"/>
    <x v="2"/>
    <s v="Organic"/>
    <s v="Educational"/>
    <s v="Text"/>
    <s v="Japan"/>
    <n v="138.25290000000001"/>
    <n v="36.204799999999999"/>
    <n v="38586"/>
    <n v="248572"/>
    <n v="56718"/>
    <n v="15948"/>
    <n v="5491"/>
    <n v="0.15523420489313899"/>
    <n v="312348"/>
    <n v="0"/>
    <n v="0"/>
    <m/>
    <m/>
    <s v="#SuccessStory"/>
    <d v="2024-03-02T18:27:00"/>
    <d v="2024-03-02T00:00:00"/>
    <n v="18"/>
    <s v="Medium"/>
  </r>
  <r>
    <s v="Post_1199"/>
    <x v="1"/>
    <s v="Organic"/>
    <s v="Entertainment"/>
    <s v="Video"/>
    <s v="USA"/>
    <n v="-95.712900000000005"/>
    <n v="37.090200000000003"/>
    <n v="210170"/>
    <n v="2294475"/>
    <n v="404451"/>
    <n v="95553"/>
    <n v="123473"/>
    <n v="9.159847479505677E-2"/>
    <n v="2857613"/>
    <n v="2294475"/>
    <n v="0"/>
    <m/>
    <m/>
    <s v="#TrendingNow"/>
    <d v="2024-04-03T16:50:00"/>
    <d v="2024-04-03T00:00:00"/>
    <n v="16"/>
    <s v="Medium"/>
  </r>
  <r>
    <s v="Post_1200"/>
    <x v="4"/>
    <s v="Organic"/>
    <s v="Educational"/>
    <s v="Video"/>
    <s v="Japan"/>
    <n v="138.25290000000001"/>
    <n v="36.204799999999999"/>
    <n v="367556"/>
    <n v="2340189"/>
    <n v="578293"/>
    <n v="88423"/>
    <n v="67927"/>
    <n v="0.15706274811937379"/>
    <n v="2673337"/>
    <n v="2340189"/>
    <n v="0"/>
    <m/>
    <m/>
    <s v="#CustomerStory"/>
    <d v="2024-01-14T08:17:00"/>
    <d v="2024-01-14T00:00:00"/>
    <n v="8"/>
    <s v="Medium"/>
  </r>
  <r>
    <s v="Post_1201"/>
    <x v="0"/>
    <s v="Sponsored"/>
    <s v="Educational"/>
    <s v="Video"/>
    <s v="USA"/>
    <n v="-95.712900000000005"/>
    <n v="37.090200000000003"/>
    <n v="34886"/>
    <n v="192589"/>
    <n v="21184"/>
    <n v="15393"/>
    <n v="4042"/>
    <n v="0.18114331020115601"/>
    <n v="244019"/>
    <n v="183690"/>
    <n v="0"/>
    <n v="3489"/>
    <n v="1.43E-2"/>
    <s v="#SuccessStory"/>
    <d v="2024-11-04T17:42:00"/>
    <d v="2024-11-04T00:00:00"/>
    <n v="17"/>
    <s v="Medium"/>
  </r>
  <r>
    <s v="Post_1202"/>
    <x v="1"/>
    <s v="Organic"/>
    <s v="Event / Webinar"/>
    <s v="Live Stream"/>
    <s v="UK"/>
    <n v="-3.4359999999999999"/>
    <n v="55.378100000000003"/>
    <n v="48649"/>
    <n v="303641"/>
    <n v="47005"/>
    <n v="21886"/>
    <n v="12809"/>
    <n v="0.1602189814703226"/>
    <n v="388759"/>
    <n v="0"/>
    <n v="470477"/>
    <m/>
    <m/>
    <s v="#EventRecap"/>
    <d v="2024-03-03T12:30:00"/>
    <d v="2024-03-03T00:00:00"/>
    <n v="12"/>
    <s v="Medium"/>
  </r>
  <r>
    <s v="Post_1203"/>
    <x v="2"/>
    <s v="Organic"/>
    <s v="Event / Webinar"/>
    <s v="Text"/>
    <s v="Germany"/>
    <n v="10.451499999999999"/>
    <n v="51.165700000000001"/>
    <n v="74557"/>
    <n v="659611"/>
    <n v="153848"/>
    <n v="34957"/>
    <n v="29206"/>
    <n v="0.1130326033750557"/>
    <n v="750439"/>
    <n v="0"/>
    <n v="0"/>
    <m/>
    <m/>
    <s v="#EventRecap"/>
    <d v="2024-02-18T12:21:00"/>
    <d v="2024-02-18T00:00:00"/>
    <n v="12"/>
    <s v="Medium"/>
  </r>
  <r>
    <s v="Post_1204"/>
    <x v="1"/>
    <s v="Sponsored"/>
    <s v="Educational"/>
    <s v="Video"/>
    <s v="USA"/>
    <n v="-95.712900000000005"/>
    <n v="37.090200000000003"/>
    <n v="186661"/>
    <n v="1117496"/>
    <n v="273897"/>
    <n v="48532"/>
    <n v="44468"/>
    <n v="0.16703585797053211"/>
    <n v="1248492"/>
    <n v="1117496"/>
    <n v="0"/>
    <m/>
    <m/>
    <s v="#CustomerStory"/>
    <d v="2024-04-21T15:07:00"/>
    <d v="2024-04-21T00:00:00"/>
    <n v="15"/>
    <s v="Medium"/>
  </r>
  <r>
    <s v="Post_1205"/>
    <x v="2"/>
    <s v="Organic"/>
    <s v="Product Promotion"/>
    <s v="Video"/>
    <s v="Brazil"/>
    <n v="-51.9253"/>
    <n v="-14.234999999999999"/>
    <n v="289739"/>
    <n v="2103014"/>
    <n v="255864"/>
    <n v="109573"/>
    <n v="70165"/>
    <n v="0.13777363328369421"/>
    <n v="2532798"/>
    <n v="2103014"/>
    <n v="0"/>
    <m/>
    <m/>
    <s v="#ProductDemo"/>
    <d v="2024-08-20T12:35:00"/>
    <d v="2024-08-20T00:00:00"/>
    <n v="12"/>
    <s v="Medium"/>
  </r>
  <r>
    <s v="Post_1206"/>
    <x v="4"/>
    <s v="Sponsored"/>
    <s v="Educational"/>
    <s v="Video"/>
    <s v="Australia"/>
    <n v="133.77510000000001"/>
    <n v="-25.2744"/>
    <n v="761302"/>
    <n v="4188630"/>
    <n v="786826"/>
    <n v="127438"/>
    <n v="211275"/>
    <n v="0.18175456744844429"/>
    <n v="5204803"/>
    <n v="4188630"/>
    <n v="0"/>
    <m/>
    <m/>
    <s v="#CustomerStory"/>
    <d v="2024-09-08T16:10:00"/>
    <d v="2024-09-08T00:00:00"/>
    <n v="16"/>
    <s v="Medium"/>
  </r>
  <r>
    <s v="Post_1207"/>
    <x v="2"/>
    <s v="Organic"/>
    <s v="Entertainment"/>
    <s v="Video"/>
    <s v="USA"/>
    <n v="-95.712900000000005"/>
    <n v="37.090200000000003"/>
    <n v="92184"/>
    <n v="1622322"/>
    <n v="345943"/>
    <n v="126149"/>
    <n v="48030"/>
    <n v="5.6822489668809407E-2"/>
    <n v="1889526"/>
    <n v="1622322"/>
    <n v="0"/>
    <m/>
    <m/>
    <s v="#TrendingNow"/>
    <d v="2025-01-05T18:58:00"/>
    <d v="2025-01-05T00:00:00"/>
    <n v="18"/>
    <s v="Low"/>
  </r>
  <r>
    <s v="Post_1208"/>
    <x v="0"/>
    <s v="Sponsored"/>
    <s v="Product Promotion"/>
    <s v="Video"/>
    <s v="Australia"/>
    <n v="133.77510000000001"/>
    <n v="-25.2744"/>
    <n v="215796"/>
    <n v="1887039"/>
    <n v="240733"/>
    <n v="111046"/>
    <n v="49428"/>
    <n v="0.11435698700793449"/>
    <n v="2210173"/>
    <n v="1887039"/>
    <n v="0"/>
    <n v="26080"/>
    <n v="1.18E-2"/>
    <s v="#ProductDemo"/>
    <d v="2024-04-27T10:37:00"/>
    <d v="2024-04-27T00:00:00"/>
    <n v="10"/>
    <s v="Medium"/>
  </r>
  <r>
    <s v="Post_1209"/>
    <x v="1"/>
    <s v="Organic"/>
    <s v="Educational"/>
    <s v="Image"/>
    <s v="India"/>
    <n v="78.962900000000005"/>
    <n v="20.593699999999998"/>
    <n v="73282"/>
    <n v="304968"/>
    <n v="48175"/>
    <n v="15557"/>
    <n v="12956"/>
    <n v="0.24029605771962281"/>
    <n v="335822"/>
    <n v="0"/>
    <n v="0"/>
    <m/>
    <m/>
    <s v="#SuccessStory"/>
    <d v="2025-03-18T18:03:00"/>
    <d v="2025-03-18T00:00:00"/>
    <n v="18"/>
    <s v="High"/>
  </r>
  <r>
    <s v="Post_1210"/>
    <x v="4"/>
    <s v="Organic"/>
    <s v="Educational"/>
    <s v="Video"/>
    <s v="UK"/>
    <n v="-3.4359999999999999"/>
    <n v="55.378100000000003"/>
    <n v="91331"/>
    <n v="430143"/>
    <n v="48079"/>
    <n v="31857"/>
    <n v="9942"/>
    <n v="0.21232827471524429"/>
    <n v="533962"/>
    <n v="373166"/>
    <n v="0"/>
    <m/>
    <m/>
    <s v="#CustomerStory"/>
    <d v="2024-03-14T08:21:00"/>
    <d v="2024-03-14T00:00:00"/>
    <n v="8"/>
    <s v="High"/>
  </r>
  <r>
    <s v="Post_1211"/>
    <x v="1"/>
    <s v="Organic"/>
    <s v="Educational"/>
    <s v="Image"/>
    <s v="UK"/>
    <n v="-3.4359999999999999"/>
    <n v="55.378100000000003"/>
    <n v="44456"/>
    <n v="229936"/>
    <n v="35771"/>
    <n v="13438"/>
    <n v="12708"/>
    <n v="0.19334436225835519"/>
    <n v="296245"/>
    <n v="0"/>
    <n v="0"/>
    <m/>
    <m/>
    <s v="#SuccessStory"/>
    <d v="2024-11-18T17:14:00"/>
    <d v="2024-11-18T00:00:00"/>
    <n v="17"/>
    <s v="Medium"/>
  </r>
  <r>
    <s v="Post_1212"/>
    <x v="4"/>
    <s v="Organic"/>
    <s v="Educational"/>
    <s v="Video"/>
    <s v="Canada"/>
    <n v="-106.3468"/>
    <n v="56.130400000000002"/>
    <n v="54124"/>
    <n v="286751"/>
    <n v="60485"/>
    <n v="9844"/>
    <n v="13410"/>
    <n v="0.18874997227512491"/>
    <n v="338957"/>
    <n v="273079"/>
    <n v="0"/>
    <m/>
    <m/>
    <s v="#CustomerStory"/>
    <d v="2024-11-07T16:09:00"/>
    <d v="2024-11-07T00:00:00"/>
    <n v="16"/>
    <s v="Medium"/>
  </r>
  <r>
    <s v="Post_1213"/>
    <x v="1"/>
    <s v="Organic"/>
    <s v="Entertainment"/>
    <s v="Video"/>
    <s v="Canada"/>
    <n v="-106.3468"/>
    <n v="56.130400000000002"/>
    <n v="98288"/>
    <n v="1523442"/>
    <n v="196005"/>
    <n v="105918"/>
    <n v="58132"/>
    <n v="6.4517470610686814E-2"/>
    <n v="1767699"/>
    <n v="1523442"/>
    <n v="0"/>
    <m/>
    <m/>
    <s v="#TrendingNow"/>
    <d v="2025-01-05T17:15:00"/>
    <d v="2025-01-05T00:00:00"/>
    <n v="17"/>
    <s v="Medium"/>
  </r>
  <r>
    <s v="Post_1214"/>
    <x v="0"/>
    <s v="Sponsored"/>
    <s v="Educational"/>
    <s v="Video"/>
    <s v="USA"/>
    <n v="-95.712900000000005"/>
    <n v="37.090200000000003"/>
    <n v="42103"/>
    <n v="245870"/>
    <n v="38749"/>
    <n v="17879"/>
    <n v="12283"/>
    <n v="0.17124358478321591"/>
    <n v="283847"/>
    <n v="231957"/>
    <n v="0"/>
    <n v="6500"/>
    <n v="2.29E-2"/>
    <s v="#SuccessStory"/>
    <d v="2024-10-14T16:07:00"/>
    <d v="2024-10-14T00:00:00"/>
    <n v="16"/>
    <s v="Medium"/>
  </r>
  <r>
    <s v="Post_1215"/>
    <x v="4"/>
    <s v="Organic"/>
    <s v="Educational"/>
    <s v="Video"/>
    <s v="Japan"/>
    <n v="138.25290000000001"/>
    <n v="36.204799999999999"/>
    <n v="35351"/>
    <n v="216922"/>
    <n v="51652"/>
    <n v="12815"/>
    <n v="8967"/>
    <n v="0.16296870104372191"/>
    <n v="264488"/>
    <n v="190701"/>
    <n v="0"/>
    <m/>
    <m/>
    <s v="#CustomerStory"/>
    <d v="2024-05-22T11:11:00"/>
    <d v="2024-05-22T00:00:00"/>
    <n v="11"/>
    <s v="Medium"/>
  </r>
  <r>
    <s v="Post_1216"/>
    <x v="0"/>
    <s v="Organic"/>
    <s v="Educational"/>
    <s v="Video"/>
    <s v="Japan"/>
    <n v="138.25290000000001"/>
    <n v="36.204799999999999"/>
    <n v="37089"/>
    <n v="198983"/>
    <n v="30823"/>
    <n v="13999"/>
    <n v="8144"/>
    <n v="0.18639473134465551"/>
    <n v="223527"/>
    <n v="184976"/>
    <n v="0"/>
    <n v="2525"/>
    <n v="1.1299999999999999E-2"/>
    <s v="#SuccessStory"/>
    <d v="2024-10-14T12:06:00"/>
    <d v="2024-10-14T00:00:00"/>
    <n v="12"/>
    <s v="Medium"/>
  </r>
  <r>
    <s v="Post_1217"/>
    <x v="4"/>
    <s v="Organic"/>
    <s v="Event / Webinar"/>
    <s v="Live Stream"/>
    <s v="Germany"/>
    <n v="10.451499999999999"/>
    <n v="51.165700000000001"/>
    <n v="45150"/>
    <n v="260716"/>
    <n v="62698"/>
    <n v="11841"/>
    <n v="14282"/>
    <n v="0.1731806887576389"/>
    <n v="326629"/>
    <n v="0"/>
    <n v="871718"/>
    <m/>
    <m/>
    <s v="#WebinarReplay"/>
    <d v="2024-10-15T16:27:00"/>
    <d v="2024-10-15T00:00:00"/>
    <n v="16"/>
    <s v="Medium"/>
  </r>
  <r>
    <s v="Post_1218"/>
    <x v="4"/>
    <s v="Organic"/>
    <s v="Entertainment"/>
    <s v="Video"/>
    <s v="Germany"/>
    <n v="10.451499999999999"/>
    <n v="51.165700000000001"/>
    <n v="24804"/>
    <n v="284297"/>
    <n v="29979"/>
    <n v="9976"/>
    <n v="13970"/>
    <n v="8.7248881426406716E-2"/>
    <n v="324079"/>
    <n v="275402"/>
    <n v="0"/>
    <m/>
    <m/>
    <s v="#TrendingNow"/>
    <d v="2024-10-09T19:20:00"/>
    <d v="2024-10-09T00:00:00"/>
    <n v="19"/>
    <s v="Low"/>
  </r>
  <r>
    <s v="Post_1219"/>
    <x v="0"/>
    <s v="Organic"/>
    <s v="Educational"/>
    <s v="Video"/>
    <s v="UK"/>
    <n v="-3.4359999999999999"/>
    <n v="55.378100000000003"/>
    <n v="50601"/>
    <n v="253074"/>
    <n v="52846"/>
    <n v="9025"/>
    <n v="9175"/>
    <n v="0.19994756434093031"/>
    <n v="302933"/>
    <n v="230849"/>
    <n v="0"/>
    <n v="5846"/>
    <n v="1.9300000000000001E-2"/>
    <s v="#SuccessStory"/>
    <d v="2024-12-30T16:17:00"/>
    <d v="2024-12-30T00:00:00"/>
    <n v="16"/>
    <s v="Medium"/>
  </r>
  <r>
    <s v="Post_1220"/>
    <x v="2"/>
    <s v="Organic"/>
    <s v="Educational"/>
    <s v="Text"/>
    <s v="Canada"/>
    <n v="-106.3468"/>
    <n v="56.130400000000002"/>
    <n v="3879"/>
    <n v="17055"/>
    <n v="3089"/>
    <n v="1209"/>
    <n v="458"/>
    <n v="0.22746906251398841"/>
    <n v="21516"/>
    <n v="0"/>
    <n v="0"/>
    <m/>
    <m/>
    <s v="#SuccessStory"/>
    <d v="2024-09-02T10:59:00"/>
    <d v="2024-09-02T00:00:00"/>
    <n v="10"/>
    <s v="High"/>
  </r>
  <r>
    <s v="Post_1221"/>
    <x v="4"/>
    <s v="Organic"/>
    <s v="Educational"/>
    <s v="Video"/>
    <s v="Canada"/>
    <n v="-106.3468"/>
    <n v="56.130400000000002"/>
    <n v="83632"/>
    <n v="430760"/>
    <n v="69698"/>
    <n v="15903"/>
    <n v="20086"/>
    <n v="0.19415083318766499"/>
    <n v="519037"/>
    <n v="416861"/>
    <n v="0"/>
    <m/>
    <m/>
    <s v="#CustomerStory"/>
    <d v="2024-05-03T09:16:00"/>
    <d v="2024-05-03T00:00:00"/>
    <n v="9"/>
    <s v="Medium"/>
  </r>
  <r>
    <s v="Post_1222"/>
    <x v="1"/>
    <s v="Organic"/>
    <s v="Event / Webinar"/>
    <s v="Live Stream"/>
    <s v="Germany"/>
    <n v="10.451499999999999"/>
    <n v="51.165700000000001"/>
    <n v="53303"/>
    <n v="300615"/>
    <n v="58892"/>
    <n v="14098"/>
    <n v="16917"/>
    <n v="0.17731495221365409"/>
    <n v="365990"/>
    <n v="0"/>
    <n v="134160"/>
    <m/>
    <m/>
    <s v="#EventRecap"/>
    <d v="2024-07-20T12:37:00"/>
    <d v="2024-07-20T00:00:00"/>
    <n v="12"/>
    <s v="Medium"/>
  </r>
  <r>
    <s v="Post_1223"/>
    <x v="2"/>
    <s v="Organic"/>
    <s v="Product Promotion"/>
    <s v="Video"/>
    <s v="Japan"/>
    <n v="138.25290000000001"/>
    <n v="36.204799999999999"/>
    <n v="402338"/>
    <n v="3186097"/>
    <n v="698138"/>
    <n v="174374"/>
    <n v="177752"/>
    <n v="0.1262794749617939"/>
    <n v="3675270"/>
    <n v="3186097"/>
    <n v="0"/>
    <m/>
    <m/>
    <s v="#ProductDemo"/>
    <d v="2024-08-28T17:21:00"/>
    <d v="2024-08-28T00:00:00"/>
    <n v="17"/>
    <s v="Medium"/>
  </r>
  <r>
    <s v="Post_1224"/>
    <x v="0"/>
    <s v="Organic"/>
    <s v="Entertainment"/>
    <s v="Video"/>
    <s v="USA"/>
    <n v="-95.712900000000005"/>
    <n v="37.090200000000003"/>
    <n v="37087"/>
    <n v="438068"/>
    <n v="70787"/>
    <n v="32824"/>
    <n v="24466"/>
    <n v="8.4660609434272338E-2"/>
    <n v="541952"/>
    <n v="394405"/>
    <n v="0"/>
    <n v="7370"/>
    <n v="1.3599999999999999E-2"/>
    <s v="#FunContent"/>
    <d v="2024-02-29T13:08:00"/>
    <d v="2024-02-29T00:00:00"/>
    <n v="13"/>
    <s v="Low"/>
  </r>
  <r>
    <s v="Post_1225"/>
    <x v="4"/>
    <s v="Organic"/>
    <s v="Educational"/>
    <s v="Video"/>
    <s v="USA"/>
    <n v="-95.712900000000005"/>
    <n v="37.090200000000003"/>
    <n v="51959"/>
    <n v="209908"/>
    <n v="26605"/>
    <n v="8809"/>
    <n v="7707"/>
    <n v="0.24753460013996301"/>
    <n v="241444"/>
    <n v="188699"/>
    <n v="0"/>
    <m/>
    <m/>
    <s v="#CustomerStory"/>
    <d v="2024-07-27T11:17:00"/>
    <d v="2024-07-27T00:00:00"/>
    <n v="11"/>
    <s v="High"/>
  </r>
  <r>
    <s v="Post_1226"/>
    <x v="1"/>
    <s v="Sponsored"/>
    <s v="Educational"/>
    <s v="Image"/>
    <s v="India"/>
    <n v="78.962900000000005"/>
    <n v="20.593699999999998"/>
    <n v="75937"/>
    <n v="331576"/>
    <n v="49101"/>
    <n v="12185"/>
    <n v="10559"/>
    <n v="0.22901950698304749"/>
    <n v="402684"/>
    <n v="0"/>
    <n v="0"/>
    <m/>
    <m/>
    <s v="#SuccessStory"/>
    <d v="2025-03-14T12:31:00"/>
    <d v="2025-03-14T00:00:00"/>
    <n v="12"/>
    <s v="High"/>
  </r>
  <r>
    <s v="Post_1227"/>
    <x v="4"/>
    <s v="Organic"/>
    <s v="Educational"/>
    <s v="Video"/>
    <s v="USA"/>
    <n v="-95.712900000000005"/>
    <n v="37.090200000000003"/>
    <n v="12488"/>
    <n v="52532"/>
    <n v="11135"/>
    <n v="3922"/>
    <n v="2640"/>
    <n v="0.23772360958357511"/>
    <n v="61273"/>
    <n v="49517"/>
    <n v="0"/>
    <m/>
    <m/>
    <s v="#CustomerStory"/>
    <d v="2024-02-06T10:59:00"/>
    <d v="2024-02-06T00:00:00"/>
    <n v="10"/>
    <s v="High"/>
  </r>
  <r>
    <s v="Post_1228"/>
    <x v="4"/>
    <s v="Sponsored"/>
    <s v="Educational"/>
    <s v="Video"/>
    <s v="Japan"/>
    <n v="138.25290000000001"/>
    <n v="36.204799999999999"/>
    <n v="39169"/>
    <n v="175092"/>
    <n v="37061"/>
    <n v="6583"/>
    <n v="4414"/>
    <n v="0.22370921663799079"/>
    <n v="204704"/>
    <n v="164376"/>
    <n v="0"/>
    <m/>
    <m/>
    <s v="#CustomerStory"/>
    <d v="2024-03-02T11:15:00"/>
    <d v="2024-03-02T00:00:00"/>
    <n v="11"/>
    <s v="High"/>
  </r>
  <r>
    <s v="Post_1229"/>
    <x v="4"/>
    <s v="Sponsored"/>
    <s v="Educational"/>
    <s v="Video"/>
    <s v="Germany"/>
    <n v="10.451499999999999"/>
    <n v="51.165700000000001"/>
    <n v="35608"/>
    <n v="189493"/>
    <n v="20747"/>
    <n v="6932"/>
    <n v="10298"/>
    <n v="0.18791705587315821"/>
    <n v="232461"/>
    <n v="184615"/>
    <n v="0"/>
    <m/>
    <m/>
    <s v="#CustomerStory"/>
    <d v="2024-08-17T15:59:00"/>
    <d v="2024-08-17T00:00:00"/>
    <n v="15"/>
    <s v="Medium"/>
  </r>
  <r>
    <s v="Post_1230"/>
    <x v="1"/>
    <s v="Organic"/>
    <s v="Product Promotion"/>
    <s v="Video"/>
    <s v="UK"/>
    <n v="-3.4359999999999999"/>
    <n v="55.378100000000003"/>
    <n v="230463"/>
    <n v="2550500"/>
    <n v="351918"/>
    <n v="147329"/>
    <n v="104833"/>
    <n v="9.0360051502637567E-2"/>
    <n v="3139887"/>
    <n v="2550500"/>
    <n v="0"/>
    <m/>
    <m/>
    <s v="#ProductDemo"/>
    <d v="2025-03-29T16:02:00"/>
    <d v="2025-03-29T00:00:00"/>
    <n v="16"/>
    <s v="Low"/>
  </r>
  <r>
    <s v="Post_1231"/>
    <x v="1"/>
    <s v="Sponsored"/>
    <s v="Educational"/>
    <s v="Image"/>
    <s v="Germany"/>
    <n v="10.451499999999999"/>
    <n v="51.165700000000001"/>
    <n v="57049"/>
    <n v="301467"/>
    <n v="44136"/>
    <n v="19506"/>
    <n v="6223"/>
    <n v="0.18924103962776689"/>
    <n v="354082"/>
    <n v="0"/>
    <n v="0"/>
    <m/>
    <m/>
    <s v="#SuccessStory"/>
    <d v="2024-03-14T15:27:00"/>
    <d v="2024-03-14T00:00:00"/>
    <n v="15"/>
    <s v="Medium"/>
  </r>
  <r>
    <s v="Post_1232"/>
    <x v="2"/>
    <s v="Organic"/>
    <s v="Educational"/>
    <s v="Image"/>
    <s v="USA"/>
    <n v="-95.712900000000005"/>
    <n v="37.090200000000003"/>
    <n v="41554"/>
    <n v="212316"/>
    <n v="32432"/>
    <n v="12139"/>
    <n v="4864"/>
    <n v="0.19572047945493981"/>
    <n v="267099"/>
    <n v="0"/>
    <n v="0"/>
    <m/>
    <m/>
    <s v="#SuccessStory"/>
    <d v="2025-03-11T13:26:00"/>
    <d v="2025-03-11T00:00:00"/>
    <n v="13"/>
    <s v="Medium"/>
  </r>
  <r>
    <s v="Post_1233"/>
    <x v="1"/>
    <s v="Organic"/>
    <s v="Educational"/>
    <s v="Image"/>
    <s v="Canada"/>
    <n v="-106.3468"/>
    <n v="56.130400000000002"/>
    <n v="72328"/>
    <n v="317720"/>
    <n v="70051"/>
    <n v="18457"/>
    <n v="15770"/>
    <n v="0.22764782994048449"/>
    <n v="391549"/>
    <n v="0"/>
    <n v="0"/>
    <m/>
    <m/>
    <s v="#SuccessStory"/>
    <d v="2025-02-05T10:53:00"/>
    <d v="2025-02-05T00:00:00"/>
    <n v="10"/>
    <s v="High"/>
  </r>
  <r>
    <s v="Post_1234"/>
    <x v="4"/>
    <s v="Organic"/>
    <s v="Product Promotion"/>
    <s v="Live Stream"/>
    <s v="USA"/>
    <n v="-95.712900000000005"/>
    <n v="37.090200000000003"/>
    <n v="37703"/>
    <n v="284089"/>
    <n v="43559"/>
    <n v="20012"/>
    <n v="9030"/>
    <n v="0.13271641874305271"/>
    <n v="344952"/>
    <n v="0"/>
    <n v="1618096"/>
    <m/>
    <m/>
    <s v="#ProductDemo"/>
    <d v="2024-04-21T10:29:00"/>
    <d v="2024-04-21T00:00:00"/>
    <n v="10"/>
    <s v="Medium"/>
  </r>
  <r>
    <s v="Post_1235"/>
    <x v="2"/>
    <s v="Organic"/>
    <s v="Educational"/>
    <s v="Text"/>
    <s v="Canada"/>
    <n v="-106.3468"/>
    <n v="56.130400000000002"/>
    <n v="20762"/>
    <n v="100384"/>
    <n v="16955"/>
    <n v="7117"/>
    <n v="5741"/>
    <n v="0.20683409920716109"/>
    <n v="121365"/>
    <n v="0"/>
    <n v="0"/>
    <m/>
    <m/>
    <s v="#SuccessStory"/>
    <d v="2024-11-21T11:36:00"/>
    <d v="2024-11-21T00:00:00"/>
    <n v="11"/>
    <s v="High"/>
  </r>
  <r>
    <s v="Post_1236"/>
    <x v="4"/>
    <s v="Sponsored"/>
    <s v="Educational"/>
    <s v="Video"/>
    <s v="Japan"/>
    <n v="138.25290000000001"/>
    <n v="36.204799999999999"/>
    <n v="32267"/>
    <n v="158178"/>
    <n v="31512"/>
    <n v="11889"/>
    <n v="3787"/>
    <n v="0.20399355278273409"/>
    <n v="181337"/>
    <n v="152965"/>
    <n v="0"/>
    <m/>
    <m/>
    <s v="#CustomerStory"/>
    <d v="2025-04-11T15:14:00"/>
    <d v="2025-04-11T00:00:00"/>
    <n v="15"/>
    <s v="High"/>
  </r>
  <r>
    <s v="Post_1237"/>
    <x v="2"/>
    <s v="Organic"/>
    <s v="Product Promotion"/>
    <s v="Image"/>
    <s v="Japan"/>
    <n v="138.25290000000001"/>
    <n v="36.204799999999999"/>
    <n v="86840"/>
    <n v="671579"/>
    <n v="153492"/>
    <n v="34086"/>
    <n v="15831"/>
    <n v="0.12930807901675989"/>
    <n v="797537"/>
    <n v="0"/>
    <n v="0"/>
    <m/>
    <m/>
    <s v="#FeatureHighlight"/>
    <d v="2024-04-16T11:26:00"/>
    <d v="2024-04-16T00:00:00"/>
    <n v="11"/>
    <s v="Medium"/>
  </r>
  <r>
    <s v="Post_1238"/>
    <x v="0"/>
    <s v="Organic"/>
    <s v="Educational"/>
    <s v="Video"/>
    <s v="Japan"/>
    <n v="138.25290000000001"/>
    <n v="36.204799999999999"/>
    <n v="71292"/>
    <n v="305356"/>
    <n v="41104"/>
    <n v="13606"/>
    <n v="15539"/>
    <n v="0.23347321217283901"/>
    <n v="340504"/>
    <n v="271100"/>
    <n v="0"/>
    <n v="7354"/>
    <n v="2.1600000000000001E-2"/>
    <s v="#SuccessStory"/>
    <d v="2025-01-07T16:20:00"/>
    <d v="2025-01-07T00:00:00"/>
    <n v="16"/>
    <s v="High"/>
  </r>
  <r>
    <s v="Post_1239"/>
    <x v="0"/>
    <s v="Organic"/>
    <s v="Entertainment"/>
    <s v="Video"/>
    <s v="Japan"/>
    <n v="138.25290000000001"/>
    <n v="36.204799999999999"/>
    <n v="31228"/>
    <n v="445517"/>
    <n v="84385"/>
    <n v="15362"/>
    <n v="14922"/>
    <n v="7.0094355722324475E-2"/>
    <n v="498061"/>
    <n v="402257"/>
    <n v="0"/>
    <n v="9313"/>
    <n v="1.8700000000000001E-2"/>
    <s v="#FunContent"/>
    <d v="2024-02-03T15:09:00"/>
    <d v="2024-02-03T00:00:00"/>
    <n v="15"/>
    <s v="Low"/>
  </r>
  <r>
    <s v="Post_1240"/>
    <x v="0"/>
    <s v="Organic"/>
    <s v="Educational"/>
    <s v="Video"/>
    <s v="Australia"/>
    <n v="133.77510000000001"/>
    <n v="-25.2744"/>
    <n v="579415"/>
    <n v="2925293"/>
    <n v="714448"/>
    <n v="205832"/>
    <n v="112288"/>
    <n v="0.19807081067326271"/>
    <n v="3348642"/>
    <n v="2925293"/>
    <n v="0"/>
    <n v="51569"/>
    <n v="1.54E-2"/>
    <s v="#CustomerStory"/>
    <d v="2025-02-14T17:56:00"/>
    <d v="2025-02-14T00:00:00"/>
    <n v="17"/>
    <s v="Medium"/>
  </r>
  <r>
    <s v="Post_1241"/>
    <x v="2"/>
    <s v="Organic"/>
    <s v="Educational"/>
    <s v="Video"/>
    <s v="Brazil"/>
    <n v="-51.9253"/>
    <n v="-14.234999999999999"/>
    <n v="345197"/>
    <n v="1854720"/>
    <n v="230259"/>
    <n v="107867"/>
    <n v="107111"/>
    <n v="0.1861185363956461"/>
    <n v="2041612"/>
    <n v="1854720"/>
    <n v="0"/>
    <m/>
    <m/>
    <s v="#CustomerStory"/>
    <d v="2024-06-18T15:09:00"/>
    <d v="2024-06-18T00:00:00"/>
    <n v="15"/>
    <s v="Medium"/>
  </r>
  <r>
    <s v="Post_1242"/>
    <x v="0"/>
    <s v="Organic"/>
    <s v="Educational"/>
    <s v="Video"/>
    <s v="Australia"/>
    <n v="133.77510000000001"/>
    <n v="-25.2744"/>
    <n v="66439"/>
    <n v="304028"/>
    <n v="41262"/>
    <n v="23386"/>
    <n v="8161"/>
    <n v="0.2185300719419758"/>
    <n v="341316"/>
    <n v="270817"/>
    <n v="0"/>
    <n v="7406"/>
    <n v="2.1700000000000001E-2"/>
    <s v="#SuccessStory"/>
    <d v="2024-08-21T16:45:00"/>
    <d v="2024-08-21T00:00:00"/>
    <n v="16"/>
    <s v="High"/>
  </r>
  <r>
    <s v="Post_1243"/>
    <x v="0"/>
    <s v="Organic"/>
    <s v="Entertainment"/>
    <s v="Video"/>
    <s v="India"/>
    <n v="78.962900000000005"/>
    <n v="20.593699999999998"/>
    <n v="40585"/>
    <n v="716839"/>
    <n v="122985"/>
    <n v="57152"/>
    <n v="33811"/>
    <n v="5.6617013271134609E-2"/>
    <n v="799142"/>
    <n v="699602"/>
    <n v="0"/>
    <n v="9829"/>
    <n v="1.23E-2"/>
    <s v="#FunContent"/>
    <d v="2024-06-16T15:47:00"/>
    <d v="2024-06-16T00:00:00"/>
    <n v="15"/>
    <s v="Low"/>
  </r>
  <r>
    <s v="Post_1244"/>
    <x v="4"/>
    <s v="Organic"/>
    <s v="Educational"/>
    <s v="Video"/>
    <s v="Australia"/>
    <n v="133.77510000000001"/>
    <n v="-25.2744"/>
    <n v="65568"/>
    <n v="271030"/>
    <n v="67466"/>
    <n v="13658"/>
    <n v="8536"/>
    <n v="0.24192188028903369"/>
    <n v="328373"/>
    <n v="270919"/>
    <n v="0"/>
    <m/>
    <m/>
    <s v="#CustomerStory"/>
    <d v="2024-06-01T12:20:00"/>
    <d v="2024-06-01T00:00:00"/>
    <n v="12"/>
    <s v="High"/>
  </r>
  <r>
    <s v="Post_1246"/>
    <x v="2"/>
    <s v="Organic"/>
    <s v="Educational"/>
    <s v="Text"/>
    <s v="Japan"/>
    <n v="138.25290000000001"/>
    <n v="36.204799999999999"/>
    <n v="46597"/>
    <n v="224505"/>
    <n v="56099"/>
    <n v="9955"/>
    <n v="7008"/>
    <n v="0.20755824398377279"/>
    <n v="254128"/>
    <n v="0"/>
    <n v="0"/>
    <m/>
    <m/>
    <s v="#SuccessStory"/>
    <d v="2024-10-08T16:48:00"/>
    <d v="2024-10-08T00:00:00"/>
    <n v="16"/>
    <s v="High"/>
  </r>
  <r>
    <s v="Post_1247"/>
    <x v="1"/>
    <s v="Organic"/>
    <s v="Educational"/>
    <s v="Image"/>
    <s v="Canada"/>
    <n v="-106.3468"/>
    <n v="56.130400000000002"/>
    <n v="72799"/>
    <n v="397493"/>
    <n v="87021"/>
    <n v="29926"/>
    <n v="23453"/>
    <n v="0.183147468928965"/>
    <n v="455709"/>
    <n v="0"/>
    <n v="0"/>
    <m/>
    <m/>
    <s v="#SuccessStory"/>
    <d v="2025-01-20T18:10:00"/>
    <d v="2025-01-20T00:00:00"/>
    <n v="18"/>
    <s v="Medium"/>
  </r>
  <r>
    <s v="Post_1248"/>
    <x v="0"/>
    <s v="Organic"/>
    <s v="Product Promotion"/>
    <s v="Live Stream"/>
    <s v="USA"/>
    <n v="-95.712900000000005"/>
    <n v="37.090200000000003"/>
    <n v="14421"/>
    <n v="169847"/>
    <n v="39437"/>
    <n v="7883"/>
    <n v="4163"/>
    <n v="8.4907950450108419E-2"/>
    <n v="216385"/>
    <n v="0"/>
    <n v="209026"/>
    <n v="2683"/>
    <n v="1.24E-2"/>
    <s v="#FeatureHighlight"/>
    <d v="2024-09-16T12:45:00"/>
    <d v="2024-09-16T00:00:00"/>
    <n v="12"/>
    <s v="Low"/>
  </r>
  <r>
    <s v="Post_1249"/>
    <x v="0"/>
    <s v="Organic"/>
    <s v="Event / Webinar"/>
    <s v="Live Stream"/>
    <s v="USA"/>
    <n v="-95.712900000000005"/>
    <n v="37.090200000000003"/>
    <n v="30743"/>
    <n v="224802"/>
    <n v="32166"/>
    <n v="15025"/>
    <n v="8573"/>
    <n v="0.13675906967856649"/>
    <n v="291760"/>
    <n v="0"/>
    <n v="63686"/>
    <n v="7002"/>
    <n v="2.4E-2"/>
    <s v="#EventRecap"/>
    <d v="2024-04-04T15:00:00"/>
    <d v="2024-04-04T00:00:00"/>
    <n v="15"/>
    <s v="Medium"/>
  </r>
  <r>
    <s v="Post_1250"/>
    <x v="2"/>
    <s v="Organic"/>
    <s v="Product Promotion"/>
    <s v="Text"/>
    <s v="Australia"/>
    <n v="133.77510000000001"/>
    <n v="-25.2744"/>
    <n v="16579"/>
    <n v="129606"/>
    <n v="19862"/>
    <n v="7011"/>
    <n v="5200"/>
    <n v="0.12792363833973849"/>
    <n v="150756"/>
    <n v="0"/>
    <n v="0"/>
    <m/>
    <m/>
    <s v="#FeatureHighlight"/>
    <d v="2025-02-14T12:34:00"/>
    <d v="2025-02-14T00:00:00"/>
    <n v="12"/>
    <s v="Medium"/>
  </r>
  <r>
    <s v="Post_1251"/>
    <x v="4"/>
    <s v="Organic"/>
    <s v="Educational"/>
    <s v="Live Stream"/>
    <s v="Brazil"/>
    <n v="-51.9253"/>
    <n v="-14.234999999999999"/>
    <n v="66485"/>
    <n v="290795"/>
    <n v="53093"/>
    <n v="20732"/>
    <n v="9346"/>
    <n v="0.22863222820539009"/>
    <n v="343049"/>
    <n v="0"/>
    <n v="975369"/>
    <m/>
    <m/>
    <s v="#CustomerStory"/>
    <d v="2024-02-07T15:21:00"/>
    <d v="2024-02-07T00:00:00"/>
    <n v="15"/>
    <s v="High"/>
  </r>
  <r>
    <s v="Post_1252"/>
    <x v="4"/>
    <s v="Organic"/>
    <s v="Educational"/>
    <s v="Video"/>
    <s v="India"/>
    <n v="78.962900000000005"/>
    <n v="20.593699999999998"/>
    <n v="55044"/>
    <n v="285502"/>
    <n v="48566"/>
    <n v="12641"/>
    <n v="16691"/>
    <n v="0.19279744021602471"/>
    <n v="331915"/>
    <n v="250096"/>
    <n v="0"/>
    <m/>
    <m/>
    <s v="#CustomerStory"/>
    <d v="2024-06-17T15:35:00"/>
    <d v="2024-06-17T00:00:00"/>
    <n v="15"/>
    <s v="Medium"/>
  </r>
  <r>
    <s v="Post_1253"/>
    <x v="0"/>
    <s v="Organic"/>
    <s v="Educational"/>
    <s v="Video"/>
    <s v="India"/>
    <n v="78.962900000000005"/>
    <n v="20.593699999999998"/>
    <n v="53954"/>
    <n v="256188"/>
    <n v="27813"/>
    <n v="9101"/>
    <n v="7371"/>
    <n v="0.2106049845488879"/>
    <n v="305598"/>
    <n v="247088"/>
    <n v="0"/>
    <n v="6478"/>
    <n v="2.12E-2"/>
    <s v="#SuccessStory"/>
    <d v="2024-07-06T09:55:00"/>
    <d v="2024-07-06T00:00:00"/>
    <n v="9"/>
    <s v="High"/>
  </r>
  <r>
    <s v="Post_1254"/>
    <x v="1"/>
    <s v="Organic"/>
    <s v="Product Promotion"/>
    <s v="Video"/>
    <s v="Brazil"/>
    <n v="-51.9253"/>
    <n v="-14.234999999999999"/>
    <n v="143382"/>
    <n v="1304335"/>
    <n v="215199"/>
    <n v="91283"/>
    <n v="64667"/>
    <n v="0.1099275362439406"/>
    <n v="1545980"/>
    <n v="1304335"/>
    <n v="0"/>
    <m/>
    <m/>
    <s v="#ProductDemo"/>
    <d v="2025-04-30T10:19:00"/>
    <d v="2025-04-30T00:00:00"/>
    <n v="10"/>
    <s v="Medium"/>
  </r>
  <r>
    <s v="Post_1255"/>
    <x v="2"/>
    <s v="Organic"/>
    <s v="Product Promotion"/>
    <s v="Text"/>
    <s v="Australia"/>
    <n v="133.77510000000001"/>
    <n v="-25.2744"/>
    <n v="10686"/>
    <n v="125775"/>
    <n v="27179"/>
    <n v="4100"/>
    <n v="2580"/>
    <n v="8.4961763281288433E-2"/>
    <n v="158364"/>
    <n v="0"/>
    <n v="0"/>
    <m/>
    <m/>
    <s v="#FeatureHighlight"/>
    <d v="2025-03-23T17:19:00"/>
    <d v="2025-03-23T00:00:00"/>
    <n v="17"/>
    <s v="Low"/>
  </r>
  <r>
    <s v="Post_1256"/>
    <x v="4"/>
    <s v="Sponsored"/>
    <s v="Entertainment"/>
    <s v="Video"/>
    <s v="Germany"/>
    <n v="10.451499999999999"/>
    <n v="51.165700000000001"/>
    <n v="16515"/>
    <n v="274882"/>
    <n v="32884"/>
    <n v="11484"/>
    <n v="15750"/>
    <n v="6.0082488456981387E-2"/>
    <n v="349622"/>
    <n v="254930"/>
    <n v="0"/>
    <m/>
    <m/>
    <s v="#TrendingNow"/>
    <d v="2024-09-07T12:45:00"/>
    <d v="2024-09-07T00:00:00"/>
    <n v="12"/>
    <s v="Low"/>
  </r>
  <r>
    <s v="Post_1257"/>
    <x v="0"/>
    <s v="Organic"/>
    <s v="Educational"/>
    <s v="Live Stream"/>
    <s v="Canada"/>
    <n v="-106.3468"/>
    <n v="56.130400000000002"/>
    <n v="56058"/>
    <n v="234296"/>
    <n v="41716"/>
    <n v="18453"/>
    <n v="13736"/>
    <n v="0.23926216293593031"/>
    <n v="267812"/>
    <n v="0"/>
    <n v="252776"/>
    <n v="3160"/>
    <n v="1.18E-2"/>
    <s v="#SuccessStory"/>
    <d v="2024-05-13T19:28:00"/>
    <d v="2024-05-13T00:00:00"/>
    <n v="19"/>
    <s v="High"/>
  </r>
  <r>
    <s v="Post_1258"/>
    <x v="4"/>
    <s v="Organic"/>
    <s v="Educational"/>
    <s v="Video"/>
    <s v="Germany"/>
    <n v="10.451499999999999"/>
    <n v="51.165700000000001"/>
    <n v="206888"/>
    <n v="870682"/>
    <n v="112828"/>
    <n v="35416"/>
    <n v="40960"/>
    <n v="0.2376162120364704"/>
    <n v="1028275"/>
    <n v="770415"/>
    <n v="0"/>
    <m/>
    <m/>
    <s v="#CustomerStory"/>
    <d v="2024-02-03T10:03:00"/>
    <d v="2024-02-03T00:00:00"/>
    <n v="10"/>
    <s v="High"/>
  </r>
  <r>
    <s v="Post_1259"/>
    <x v="0"/>
    <s v="Sponsored"/>
    <s v="Educational"/>
    <s v="Video"/>
    <s v="USA"/>
    <n v="-95.712900000000005"/>
    <n v="37.090200000000003"/>
    <n v="58407"/>
    <n v="334229"/>
    <n v="78750"/>
    <n v="12642"/>
    <n v="11586"/>
    <n v="0.1747524863346514"/>
    <n v="409037"/>
    <n v="295827"/>
    <n v="0"/>
    <n v="5971"/>
    <n v="1.46E-2"/>
    <s v="#SuccessStory"/>
    <d v="2024-05-21T15:49:00"/>
    <d v="2024-05-21T00:00:00"/>
    <n v="15"/>
    <s v="Medium"/>
  </r>
  <r>
    <s v="Post_1260"/>
    <x v="2"/>
    <s v="Organic"/>
    <s v="Entertainment"/>
    <s v="Video"/>
    <s v="India"/>
    <n v="78.962900000000005"/>
    <n v="20.593699999999998"/>
    <n v="153071"/>
    <n v="2017396"/>
    <n v="249973"/>
    <n v="158166"/>
    <n v="114164"/>
    <n v="7.5875843607151175E-2"/>
    <n v="2286496"/>
    <n v="2017396"/>
    <n v="0"/>
    <m/>
    <m/>
    <s v="#TrendingNow"/>
    <d v="2024-11-17T12:27:00"/>
    <d v="2024-11-17T00:00:00"/>
    <n v="12"/>
    <s v="Low"/>
  </r>
  <r>
    <s v="Post_1261"/>
    <x v="1"/>
    <s v="Organic"/>
    <s v="Product Promotion"/>
    <s v="Video"/>
    <s v="Germany"/>
    <n v="10.451499999999999"/>
    <n v="51.165700000000001"/>
    <n v="104144"/>
    <n v="1001971"/>
    <n v="190225"/>
    <n v="33652"/>
    <n v="29127"/>
    <n v="0.1039394096332662"/>
    <n v="1288833"/>
    <n v="1001971"/>
    <n v="0"/>
    <m/>
    <m/>
    <s v="#ProductDemo"/>
    <d v="2025-03-26T16:03:00"/>
    <d v="2025-03-26T00:00:00"/>
    <n v="16"/>
    <s v="Medium"/>
  </r>
  <r>
    <s v="Post_1262"/>
    <x v="1"/>
    <s v="Organic"/>
    <s v="Entertainment"/>
    <s v="Video"/>
    <s v="Brazil"/>
    <n v="-51.9253"/>
    <n v="-14.234999999999999"/>
    <n v="21909"/>
    <n v="366524"/>
    <n v="86595"/>
    <n v="25313"/>
    <n v="7614"/>
    <n v="5.97759633382507E-2"/>
    <n v="427147"/>
    <n v="366524"/>
    <n v="0"/>
    <m/>
    <m/>
    <s v="#TrendingNow"/>
    <d v="2024-03-09T11:38:00"/>
    <d v="2024-03-09T00:00:00"/>
    <n v="11"/>
    <s v="Low"/>
  </r>
  <r>
    <s v="Post_1263"/>
    <x v="2"/>
    <s v="Organic"/>
    <s v="Educational"/>
    <s v="Text"/>
    <s v="USA"/>
    <n v="-95.712900000000005"/>
    <n v="37.090200000000003"/>
    <n v="18526"/>
    <n v="108894"/>
    <n v="25746"/>
    <n v="6718"/>
    <n v="2491"/>
    <n v="0.1701309051619353"/>
    <n v="139580"/>
    <n v="0"/>
    <n v="0"/>
    <m/>
    <m/>
    <s v="#SuccessStory"/>
    <d v="2024-08-05T10:14:00"/>
    <d v="2024-08-05T00:00:00"/>
    <n v="10"/>
    <s v="Medium"/>
  </r>
  <r>
    <s v="Post_1264"/>
    <x v="2"/>
    <s v="Organic"/>
    <s v="Product Promotion"/>
    <s v="Video"/>
    <s v="USA"/>
    <n v="-95.712900000000005"/>
    <n v="37.090200000000003"/>
    <n v="338379"/>
    <n v="2602366"/>
    <n v="290572"/>
    <n v="147340"/>
    <n v="83625"/>
    <n v="0.13002776901161919"/>
    <n v="3067064"/>
    <n v="2602366"/>
    <n v="0"/>
    <m/>
    <m/>
    <s v="#ProductDemo"/>
    <d v="2024-07-23T17:57:00"/>
    <d v="2024-07-23T00:00:00"/>
    <n v="17"/>
    <s v="Medium"/>
  </r>
  <r>
    <s v="Post_1265"/>
    <x v="1"/>
    <s v="Organic"/>
    <s v="Product Promotion"/>
    <s v="Live Stream"/>
    <s v="Germany"/>
    <n v="10.451499999999999"/>
    <n v="51.165700000000001"/>
    <n v="34768"/>
    <n v="280556"/>
    <n v="68370"/>
    <n v="15473"/>
    <n v="6541"/>
    <n v="0.12392664938265339"/>
    <n v="343400"/>
    <n v="0"/>
    <n v="236089"/>
    <m/>
    <m/>
    <s v="#FeatureHighlight"/>
    <d v="2024-05-08T10:38:00"/>
    <d v="2024-05-08T00:00:00"/>
    <n v="10"/>
    <s v="Medium"/>
  </r>
  <r>
    <s v="Post_1266"/>
    <x v="0"/>
    <s v="Organic"/>
    <s v="Entertainment"/>
    <s v="Video"/>
    <s v="Canada"/>
    <n v="-106.3468"/>
    <n v="56.130400000000002"/>
    <n v="81774"/>
    <n v="1059646"/>
    <n v="242011"/>
    <n v="54819"/>
    <n v="29366"/>
    <n v="7.7171840218678886E-2"/>
    <n v="1206111"/>
    <n v="1059646"/>
    <n v="0"/>
    <n v="14835"/>
    <n v="1.23E-2"/>
    <s v="#TrendingNow"/>
    <d v="2025-03-08T12:36:00"/>
    <d v="2025-03-08T00:00:00"/>
    <n v="12"/>
    <s v="Low"/>
  </r>
  <r>
    <s v="Post_1267"/>
    <x v="0"/>
    <s v="Organic"/>
    <s v="Entertainment"/>
    <s v="Video"/>
    <s v="UK"/>
    <n v="-3.4359999999999999"/>
    <n v="55.378100000000003"/>
    <n v="134650"/>
    <n v="1426859"/>
    <n v="306895"/>
    <n v="57494"/>
    <n v="46897"/>
    <n v="9.4368387710186685E-2"/>
    <n v="1702381"/>
    <n v="1426859"/>
    <n v="0"/>
    <n v="39835"/>
    <n v="2.3400000000000001E-2"/>
    <s v="#TrendingNow"/>
    <d v="2024-02-11T11:36:00"/>
    <d v="2024-02-11T00:00:00"/>
    <n v="11"/>
    <s v="Low"/>
  </r>
  <r>
    <s v="Post_1268"/>
    <x v="4"/>
    <s v="Organic"/>
    <s v="Educational"/>
    <s v="Video"/>
    <s v="Canada"/>
    <n v="-106.3468"/>
    <n v="56.130400000000002"/>
    <n v="71299"/>
    <n v="337617"/>
    <n v="81527"/>
    <n v="25856"/>
    <n v="9546"/>
    <n v="0.21118422592603811"/>
    <n v="395566"/>
    <n v="297974"/>
    <n v="0"/>
    <m/>
    <m/>
    <s v="#CustomerStory"/>
    <d v="2024-01-11T17:57:00"/>
    <d v="2024-01-11T00:00:00"/>
    <n v="17"/>
    <s v="High"/>
  </r>
  <r>
    <s v="Post_1269"/>
    <x v="0"/>
    <s v="Organic"/>
    <s v="Product Promotion"/>
    <s v="Video"/>
    <s v="USA"/>
    <n v="-95.712900000000005"/>
    <n v="37.090200000000003"/>
    <n v="232883"/>
    <n v="2025427"/>
    <n v="342474"/>
    <n v="151984"/>
    <n v="115854"/>
    <n v="0.1149797731030727"/>
    <n v="2383347"/>
    <n v="2025427"/>
    <n v="0"/>
    <n v="26455"/>
    <n v="1.11E-2"/>
    <s v="#ProductDemo"/>
    <d v="2024-03-29T15:52:00"/>
    <d v="2024-03-29T00:00:00"/>
    <n v="15"/>
    <s v="Medium"/>
  </r>
  <r>
    <s v="Post_1270"/>
    <x v="0"/>
    <s v="Organic"/>
    <s v="Educational"/>
    <s v="Video"/>
    <s v="UK"/>
    <n v="-3.4359999999999999"/>
    <n v="55.378100000000003"/>
    <n v="25302"/>
    <n v="130959"/>
    <n v="22755"/>
    <n v="9797"/>
    <n v="6845"/>
    <n v="0.19320743171525759"/>
    <n v="144150"/>
    <n v="119368"/>
    <n v="0"/>
    <n v="3084"/>
    <n v="2.1399999999999999E-2"/>
    <s v="#SuccessStory"/>
    <d v="2024-12-21T12:59:00"/>
    <d v="2024-12-21T00:00:00"/>
    <n v="12"/>
    <s v="Medium"/>
  </r>
  <r>
    <s v="Post_1271"/>
    <x v="2"/>
    <s v="Organic"/>
    <s v="Educational"/>
    <s v="Text"/>
    <s v="USA"/>
    <n v="-95.712900000000005"/>
    <n v="37.090200000000003"/>
    <n v="30095"/>
    <n v="172879"/>
    <n v="23244"/>
    <n v="6911"/>
    <n v="3718"/>
    <n v="0.17408211658640821"/>
    <n v="212411"/>
    <n v="0"/>
    <n v="0"/>
    <m/>
    <m/>
    <s v="#SuccessStory"/>
    <d v="2025-04-18T12:21:00"/>
    <d v="2025-04-18T00:00:00"/>
    <n v="12"/>
    <s v="Medium"/>
  </r>
  <r>
    <s v="Post_1272"/>
    <x v="1"/>
    <s v="Organic"/>
    <s v="Educational"/>
    <s v="Image"/>
    <s v="Australia"/>
    <n v="133.77510000000001"/>
    <n v="-25.2744"/>
    <n v="13063"/>
    <n v="72603"/>
    <n v="10119"/>
    <n v="2368"/>
    <n v="2122"/>
    <n v="0.17992449037459629"/>
    <n v="91507"/>
    <n v="0"/>
    <n v="0"/>
    <m/>
    <m/>
    <s v="#SuccessStory"/>
    <d v="2024-07-16T15:07:00"/>
    <d v="2024-07-16T00:00:00"/>
    <n v="15"/>
    <s v="Medium"/>
  </r>
  <r>
    <s v="Post_1273"/>
    <x v="1"/>
    <s v="Organic"/>
    <s v="Educational"/>
    <s v="Image"/>
    <s v="Australia"/>
    <n v="133.77510000000001"/>
    <n v="-25.2744"/>
    <n v="41461"/>
    <n v="244295"/>
    <n v="39676"/>
    <n v="19273"/>
    <n v="6845"/>
    <n v="0.16971696827895699"/>
    <n v="279246"/>
    <n v="0"/>
    <n v="0"/>
    <m/>
    <m/>
    <s v="#SuccessStory"/>
    <d v="2024-06-20T11:02:00"/>
    <d v="2024-06-20T00:00:00"/>
    <n v="11"/>
    <s v="Medium"/>
  </r>
  <r>
    <s v="Post_1274"/>
    <x v="4"/>
    <s v="Organic"/>
    <s v="Product Promotion"/>
    <s v="Live Stream"/>
    <s v="UK"/>
    <n v="-3.4359999999999999"/>
    <n v="55.378100000000003"/>
    <n v="43054"/>
    <n v="368398"/>
    <n v="52968"/>
    <n v="14234"/>
    <n v="12958"/>
    <n v="0.1168684598125567"/>
    <n v="472347"/>
    <n v="0"/>
    <n v="1423021"/>
    <m/>
    <m/>
    <s v="#ProductDemo"/>
    <d v="2024-09-25T14:45:00"/>
    <d v="2024-09-25T00:00:00"/>
    <n v="14"/>
    <s v="Medium"/>
  </r>
  <r>
    <s v="Post_1275"/>
    <x v="1"/>
    <s v="Organic"/>
    <s v="Educational"/>
    <s v="Video"/>
    <s v="India"/>
    <n v="78.962900000000005"/>
    <n v="20.593699999999998"/>
    <n v="624146"/>
    <n v="2510287"/>
    <n v="269277"/>
    <n v="101701"/>
    <n v="107027"/>
    <n v="0.24863553208813649"/>
    <n v="3070358"/>
    <n v="2510287"/>
    <n v="0"/>
    <m/>
    <m/>
    <s v="#CustomerStory"/>
    <d v="2024-02-09T10:16:00"/>
    <d v="2024-02-09T00:00:00"/>
    <n v="10"/>
    <s v="High"/>
  </r>
  <r>
    <s v="Post_1276"/>
    <x v="4"/>
    <s v="Organic"/>
    <s v="Educational"/>
    <s v="Video"/>
    <s v="Brazil"/>
    <n v="-51.9253"/>
    <n v="-14.234999999999999"/>
    <n v="351498"/>
    <n v="1896566"/>
    <n v="200910"/>
    <n v="95116"/>
    <n v="87177"/>
    <n v="0.18533426761106839"/>
    <n v="2351009"/>
    <n v="1896566"/>
    <n v="0"/>
    <m/>
    <m/>
    <s v="#CustomerStory"/>
    <d v="2024-12-15T12:51:00"/>
    <d v="2024-12-15T00:00:00"/>
    <n v="12"/>
    <s v="Medium"/>
  </r>
  <r>
    <s v="Post_1277"/>
    <x v="2"/>
    <s v="Organic"/>
    <s v="Product Promotion"/>
    <s v="Image"/>
    <s v="Japan"/>
    <n v="138.25290000000001"/>
    <n v="36.204799999999999"/>
    <n v="20622"/>
    <n v="217914"/>
    <n v="24848"/>
    <n v="11191"/>
    <n v="5480"/>
    <n v="9.463460108104628E-2"/>
    <n v="281005"/>
    <n v="0"/>
    <n v="0"/>
    <m/>
    <m/>
    <s v="#FeatureHighlight"/>
    <d v="2024-06-24T12:10:00"/>
    <d v="2024-06-24T00:00:00"/>
    <n v="12"/>
    <s v="Low"/>
  </r>
  <r>
    <s v="Post_1278"/>
    <x v="3"/>
    <s v="Organic"/>
    <s v="Product Promotion"/>
    <s v="Video"/>
    <s v="India"/>
    <n v="78.962900000000005"/>
    <n v="20.593699999999998"/>
    <n v="65135"/>
    <n v="717164"/>
    <n v="122832"/>
    <n v="32891"/>
    <n v="36325"/>
    <n v="9.0823248387076616E-2"/>
    <n v="860302"/>
    <n v="630095"/>
    <n v="0"/>
    <m/>
    <m/>
    <s v="#FeatureHighlight"/>
    <d v="2025-01-07T17:50:00"/>
    <d v="2025-01-07T00:00:00"/>
    <n v="17"/>
    <s v="Medium"/>
  </r>
  <r>
    <s v="Post_1279"/>
    <x v="0"/>
    <s v="Organic"/>
    <s v="Educational"/>
    <s v="Live Stream"/>
    <s v="Brazil"/>
    <n v="-51.9253"/>
    <n v="-14.234999999999999"/>
    <n v="64127"/>
    <n v="345723"/>
    <n v="79541"/>
    <n v="22005"/>
    <n v="7563"/>
    <n v="0.1854889677621096"/>
    <n v="419453"/>
    <n v="0"/>
    <n v="240823"/>
    <n v="9647"/>
    <n v="2.3E-2"/>
    <s v="#SuccessStory"/>
    <d v="2025-01-20T15:49:00"/>
    <d v="2025-01-20T00:00:00"/>
    <n v="15"/>
    <s v="Medium"/>
  </r>
  <r>
    <s v="Post_1280"/>
    <x v="4"/>
    <s v="Organic"/>
    <s v="Entertainment"/>
    <s v="Video"/>
    <s v="Canada"/>
    <n v="-106.3468"/>
    <n v="56.130400000000002"/>
    <n v="99973"/>
    <n v="1562834"/>
    <n v="188283"/>
    <n v="64753"/>
    <n v="86424"/>
    <n v="6.3969412798421443E-2"/>
    <n v="1725406"/>
    <n v="1562834"/>
    <n v="0"/>
    <m/>
    <m/>
    <s v="#TrendingNow"/>
    <d v="2024-04-01T14:30:00"/>
    <d v="2024-04-01T00:00:00"/>
    <n v="14"/>
    <s v="Low"/>
  </r>
  <r>
    <s v="Post_1281"/>
    <x v="1"/>
    <s v="Sponsored"/>
    <s v="Educational"/>
    <s v="Video"/>
    <s v="Canada"/>
    <n v="-106.3468"/>
    <n v="56.130400000000002"/>
    <n v="428266"/>
    <n v="1872610"/>
    <n v="312755"/>
    <n v="56842"/>
    <n v="98828"/>
    <n v="0.22870027077134469"/>
    <n v="2194633"/>
    <n v="1872610"/>
    <n v="0"/>
    <m/>
    <m/>
    <s v="#CustomerStory"/>
    <d v="2024-11-14T11:10:00"/>
    <d v="2024-11-14T00:00:00"/>
    <n v="11"/>
    <s v="High"/>
  </r>
  <r>
    <s v="Post_1283"/>
    <x v="4"/>
    <s v="Organic"/>
    <s v="Entertainment"/>
    <s v="Video"/>
    <s v="Brazil"/>
    <n v="-51.9253"/>
    <n v="-14.234999999999999"/>
    <n v="58000"/>
    <n v="605754"/>
    <n v="118919"/>
    <n v="27202"/>
    <n v="15179"/>
    <n v="9.5749575360747602E-2"/>
    <n v="768405"/>
    <n v="598676"/>
    <n v="0"/>
    <m/>
    <m/>
    <s v="#TrendingNow"/>
    <d v="2024-11-04T10:13:00"/>
    <d v="2024-11-04T00:00:00"/>
    <n v="10"/>
    <s v="Low"/>
  </r>
  <r>
    <s v="Post_1284"/>
    <x v="4"/>
    <s v="Organic"/>
    <s v="Educational"/>
    <s v="Live Stream"/>
    <s v="Australia"/>
    <n v="133.77510000000001"/>
    <n v="-25.2744"/>
    <n v="39958"/>
    <n v="238312"/>
    <n v="36778"/>
    <n v="15019"/>
    <n v="9254"/>
    <n v="0.16767428825289701"/>
    <n v="271624"/>
    <n v="0"/>
    <n v="1402529"/>
    <m/>
    <m/>
    <s v="#CustomerStory"/>
    <d v="2025-03-22T16:42:00"/>
    <d v="2025-03-22T00:00:00"/>
    <n v="16"/>
    <s v="Medium"/>
  </r>
  <r>
    <s v="Post_1285"/>
    <x v="4"/>
    <s v="Organic"/>
    <s v="Educational"/>
    <s v="Live Stream"/>
    <s v="Canada"/>
    <n v="-106.3468"/>
    <n v="56.130400000000002"/>
    <n v="55154"/>
    <n v="237145"/>
    <n v="43158"/>
    <n v="12284"/>
    <n v="11844"/>
    <n v="0.2325767045609434"/>
    <n v="300127"/>
    <n v="0"/>
    <n v="1656864"/>
    <m/>
    <m/>
    <s v="#CustomerStory"/>
    <d v="2025-01-23T11:35:00"/>
    <d v="2025-01-23T00:00:00"/>
    <n v="11"/>
    <s v="High"/>
  </r>
  <r>
    <s v="Post_1286"/>
    <x v="4"/>
    <s v="Organic"/>
    <s v="Product Promotion"/>
    <s v="Video"/>
    <s v="India"/>
    <n v="78.962900000000005"/>
    <n v="20.593699999999998"/>
    <n v="163815"/>
    <n v="1511243"/>
    <n v="159922"/>
    <n v="60006"/>
    <n v="62662"/>
    <n v="0.10839792816080571"/>
    <n v="1944915"/>
    <n v="1511243"/>
    <n v="0"/>
    <m/>
    <m/>
    <s v="#ProductDemo"/>
    <d v="2024-02-15T15:29:00"/>
    <d v="2024-02-15T00:00:00"/>
    <n v="15"/>
    <s v="Medium"/>
  </r>
  <r>
    <s v="Post_1287"/>
    <x v="4"/>
    <s v="Organic"/>
    <s v="Educational"/>
    <s v="Video"/>
    <s v="Japan"/>
    <n v="138.25290000000001"/>
    <n v="36.204799999999999"/>
    <n v="96029"/>
    <n v="559112"/>
    <n v="81340"/>
    <n v="28778"/>
    <n v="21709"/>
    <n v="0.17175406830187739"/>
    <n v="632620"/>
    <n v="538874"/>
    <n v="0"/>
    <m/>
    <m/>
    <s v="#CustomerStory"/>
    <d v="2025-01-11T12:23:00"/>
    <d v="2025-01-11T00:00:00"/>
    <n v="12"/>
    <s v="Medium"/>
  </r>
  <r>
    <s v="Post_1288"/>
    <x v="0"/>
    <s v="Organic"/>
    <s v="Educational"/>
    <s v="Video"/>
    <s v="Brazil"/>
    <n v="-51.9253"/>
    <n v="-14.234999999999999"/>
    <n v="67341"/>
    <n v="278902"/>
    <n v="29189"/>
    <n v="21571"/>
    <n v="8263"/>
    <n v="0.24145199042900789"/>
    <n v="320176"/>
    <n v="277915"/>
    <n v="0"/>
    <n v="4866"/>
    <n v="1.52E-2"/>
    <s v="#SuccessStory"/>
    <d v="2024-11-08T17:04:00"/>
    <d v="2024-11-08T00:00:00"/>
    <n v="17"/>
    <s v="High"/>
  </r>
  <r>
    <s v="Post_1289"/>
    <x v="1"/>
    <s v="Organic"/>
    <s v="Event / Webinar"/>
    <s v="Live Stream"/>
    <s v="Brazil"/>
    <n v="-51.9253"/>
    <n v="-14.234999999999999"/>
    <n v="118932"/>
    <n v="859850"/>
    <n v="203557"/>
    <n v="40654"/>
    <n v="38573"/>
    <n v="0.1383179628123172"/>
    <n v="952507"/>
    <n v="0"/>
    <n v="174709"/>
    <m/>
    <m/>
    <s v="#EventRecap"/>
    <d v="2025-04-24T15:24:00"/>
    <d v="2025-04-24T00:00:00"/>
    <n v="15"/>
    <s v="Medium"/>
  </r>
  <r>
    <s v="Post_1290"/>
    <x v="2"/>
    <s v="Organic"/>
    <s v="Entertainment"/>
    <s v="Video"/>
    <s v="Germany"/>
    <n v="10.451499999999999"/>
    <n v="51.165700000000001"/>
    <n v="190428"/>
    <n v="2644171"/>
    <n v="594110"/>
    <n v="180698"/>
    <n v="89969"/>
    <n v="7.2018205941729363E-2"/>
    <n v="3107858"/>
    <n v="2644171"/>
    <n v="0"/>
    <m/>
    <m/>
    <s v="#TrendingNow"/>
    <d v="2025-01-30T15:14:00"/>
    <d v="2025-01-30T00:00:00"/>
    <n v="15"/>
    <s v="Low"/>
  </r>
  <r>
    <s v="Post_1291"/>
    <x v="0"/>
    <s v="Organic"/>
    <s v="Product Promotion"/>
    <s v="Video"/>
    <s v="USA"/>
    <n v="-95.712900000000005"/>
    <n v="37.090200000000003"/>
    <n v="35974"/>
    <n v="350811"/>
    <n v="48261"/>
    <n v="24660"/>
    <n v="10940"/>
    <n v="0.1025470265879716"/>
    <n v="399329"/>
    <n v="332500"/>
    <n v="0"/>
    <n v="7986"/>
    <n v="0.02"/>
    <s v="#FeatureHighlight"/>
    <d v="2025-03-25T11:59:00"/>
    <d v="2025-03-25T00:00:00"/>
    <n v="11"/>
    <s v="Medium"/>
  </r>
  <r>
    <s v="Post_1292"/>
    <x v="4"/>
    <s v="Sponsored"/>
    <s v="Educational"/>
    <s v="Video"/>
    <s v="India"/>
    <n v="78.962900000000005"/>
    <n v="20.593699999999998"/>
    <n v="55183"/>
    <n v="367691"/>
    <n v="64581"/>
    <n v="26945"/>
    <n v="10903"/>
    <n v="0.1500820607273996"/>
    <n v="410235"/>
    <n v="365661"/>
    <n v="0"/>
    <m/>
    <m/>
    <s v="#CustomerStory"/>
    <d v="2024-03-18T11:23:00"/>
    <d v="2024-03-18T00:00:00"/>
    <n v="11"/>
    <s v="Medium"/>
  </r>
  <r>
    <s v="Post_1293"/>
    <x v="3"/>
    <s v="Sponsored"/>
    <s v="Entertainment"/>
    <s v="Video"/>
    <s v="Canada"/>
    <n v="-106.3468"/>
    <n v="56.130400000000002"/>
    <n v="73371"/>
    <n v="758412"/>
    <n v="138488"/>
    <n v="53725"/>
    <n v="44278"/>
    <n v="9.6744247940550837E-2"/>
    <n v="954486"/>
    <n v="666336"/>
    <n v="0"/>
    <m/>
    <m/>
    <s v="#FunContent"/>
    <d v="2025-01-04T10:15:00"/>
    <d v="2025-01-04T00:00:00"/>
    <n v="10"/>
    <s v="Low"/>
  </r>
  <r>
    <s v="Post_1294"/>
    <x v="4"/>
    <s v="Organic"/>
    <s v="Product Promotion"/>
    <s v="Video"/>
    <s v="UK"/>
    <n v="-3.4359999999999999"/>
    <n v="55.378100000000003"/>
    <n v="159932"/>
    <n v="1438121"/>
    <n v="274063"/>
    <n v="78617"/>
    <n v="31067"/>
    <n v="0.1112096637843549"/>
    <n v="1865047"/>
    <n v="1438121"/>
    <n v="0"/>
    <m/>
    <m/>
    <s v="#ProductDemo"/>
    <d v="2025-03-11T10:32:00"/>
    <d v="2025-03-11T00:00:00"/>
    <n v="10"/>
    <s v="Medium"/>
  </r>
  <r>
    <s v="Post_1295"/>
    <x v="4"/>
    <s v="Organic"/>
    <s v="Product Promotion"/>
    <s v="Video"/>
    <s v="Japan"/>
    <n v="138.25290000000001"/>
    <n v="36.204799999999999"/>
    <n v="165825"/>
    <n v="1208270"/>
    <n v="241661"/>
    <n v="53422"/>
    <n v="52476"/>
    <n v="0.1372417842447306"/>
    <n v="1470891"/>
    <n v="1208270"/>
    <n v="0"/>
    <m/>
    <m/>
    <s v="#ProductDemo"/>
    <d v="2025-01-27T17:22:00"/>
    <d v="2025-01-27T00:00:00"/>
    <n v="17"/>
    <s v="Medium"/>
  </r>
  <r>
    <s v="Post_1296"/>
    <x v="4"/>
    <s v="Organic"/>
    <s v="Product Promotion"/>
    <s v="Video"/>
    <s v="Germany"/>
    <n v="10.451499999999999"/>
    <n v="51.165700000000001"/>
    <n v="219751"/>
    <n v="1734735"/>
    <n v="289456"/>
    <n v="124564"/>
    <n v="53080"/>
    <n v="0.12667710961323811"/>
    <n v="2063860"/>
    <n v="1734735"/>
    <n v="0"/>
    <m/>
    <m/>
    <s v="#ProductDemo"/>
    <d v="2025-01-10T10:36:00"/>
    <d v="2025-01-10T00:00:00"/>
    <n v="10"/>
    <s v="Medium"/>
  </r>
  <r>
    <s v="Post_1297"/>
    <x v="2"/>
    <s v="Organic"/>
    <s v="Educational"/>
    <s v="Video"/>
    <s v="Germany"/>
    <n v="10.451499999999999"/>
    <n v="51.165700000000001"/>
    <n v="545299"/>
    <n v="3526905"/>
    <n v="767439"/>
    <n v="175429"/>
    <n v="161679"/>
    <n v="0.15461141270342091"/>
    <n v="3985833"/>
    <n v="3526905"/>
    <n v="0"/>
    <m/>
    <m/>
    <s v="#CustomerStory"/>
    <d v="2024-12-10T10:44:00"/>
    <d v="2024-12-10T00:00:00"/>
    <n v="10"/>
    <s v="Medium"/>
  </r>
  <r>
    <s v="Post_1298"/>
    <x v="1"/>
    <s v="Organic"/>
    <s v="Event / Webinar"/>
    <s v="Live Stream"/>
    <s v="UK"/>
    <n v="-3.4359999999999999"/>
    <n v="55.378100000000003"/>
    <n v="42843"/>
    <n v="296897"/>
    <n v="71224"/>
    <n v="14593"/>
    <n v="14601"/>
    <n v="0.14430352123222179"/>
    <n v="327794"/>
    <n v="0"/>
    <n v="182074"/>
    <m/>
    <m/>
    <s v="#EventRecap"/>
    <d v="2024-05-10T15:31:00"/>
    <d v="2024-05-10T00:00:00"/>
    <n v="15"/>
    <s v="Medium"/>
  </r>
  <r>
    <s v="Post_1299"/>
    <x v="0"/>
    <s v="Organic"/>
    <s v="Educational"/>
    <s v="Video"/>
    <s v="Australia"/>
    <n v="133.77510000000001"/>
    <n v="-25.2744"/>
    <n v="60348"/>
    <n v="355477"/>
    <n v="63661"/>
    <n v="27191"/>
    <n v="13988"/>
    <n v="0.16976875361695551"/>
    <n v="425893"/>
    <n v="349586"/>
    <n v="0"/>
    <n v="4727"/>
    <n v="1.11E-2"/>
    <s v="#SuccessStory"/>
    <d v="2025-01-26T12:31:00"/>
    <d v="2025-01-26T00:00:00"/>
    <n v="12"/>
    <s v="Medium"/>
  </r>
  <r>
    <s v="Post_1300"/>
    <x v="0"/>
    <s v="Organic"/>
    <s v="Product Promotion"/>
    <s v="Video"/>
    <s v="Germany"/>
    <n v="10.451499999999999"/>
    <n v="51.165700000000001"/>
    <n v="57608"/>
    <n v="492795"/>
    <n v="58131"/>
    <n v="34561"/>
    <n v="14724"/>
    <n v="0.1169019802318581"/>
    <n v="630739"/>
    <n v="465712"/>
    <n v="0"/>
    <n v="14696"/>
    <n v="2.3300000000000001E-2"/>
    <s v="#FeatureHighlight"/>
    <d v="2024-11-12T17:49:00"/>
    <d v="2024-11-12T00:00:00"/>
    <n v="17"/>
    <s v="Medium"/>
  </r>
  <r>
    <s v="Post_1301"/>
    <x v="2"/>
    <s v="Organic"/>
    <s v="Educational"/>
    <s v="Text"/>
    <s v="India"/>
    <n v="78.962900000000005"/>
    <n v="20.593699999999998"/>
    <n v="214846"/>
    <n v="903615"/>
    <n v="195883"/>
    <n v="33027"/>
    <n v="39793"/>
    <n v="0.23776365085444851"/>
    <n v="1000174"/>
    <n v="0"/>
    <n v="0"/>
    <m/>
    <m/>
    <s v="#SuccessStory"/>
    <d v="2024-11-28T14:35:00"/>
    <d v="2024-11-28T00:00:00"/>
    <n v="14"/>
    <s v="High"/>
  </r>
  <r>
    <s v="Post_1302"/>
    <x v="0"/>
    <s v="Sponsored"/>
    <s v="Educational"/>
    <s v="Video"/>
    <s v="Japan"/>
    <n v="138.25290000000001"/>
    <n v="36.204799999999999"/>
    <n v="57017"/>
    <n v="273053"/>
    <n v="33647"/>
    <n v="10688"/>
    <n v="9448"/>
    <n v="0.20881636096760919"/>
    <n v="323973"/>
    <n v="270266"/>
    <n v="0"/>
    <n v="5442"/>
    <n v="1.6799999999999999E-2"/>
    <s v="#SuccessStory"/>
    <d v="2024-09-11T17:55:00"/>
    <d v="2024-09-11T00:00:00"/>
    <n v="17"/>
    <s v="High"/>
  </r>
  <r>
    <s v="Post_1303"/>
    <x v="4"/>
    <s v="Sponsored"/>
    <s v="Educational"/>
    <s v="Video"/>
    <s v="Canada"/>
    <n v="-106.3468"/>
    <n v="56.130400000000002"/>
    <n v="35633"/>
    <n v="183185"/>
    <n v="32158"/>
    <n v="7168"/>
    <n v="7869"/>
    <n v="0.19452184746092471"/>
    <n v="224856"/>
    <n v="162298"/>
    <n v="0"/>
    <m/>
    <m/>
    <s v="#CustomerStory"/>
    <d v="2025-02-28T12:17:00"/>
    <d v="2025-02-28T00:00:00"/>
    <n v="12"/>
    <s v="Medium"/>
  </r>
  <r>
    <s v="Post_1304"/>
    <x v="2"/>
    <s v="Organic"/>
    <s v="Educational"/>
    <s v="Text"/>
    <s v="UK"/>
    <n v="-3.4359999999999999"/>
    <n v="55.378100000000003"/>
    <n v="46424"/>
    <n v="269337"/>
    <n v="49425"/>
    <n v="18022"/>
    <n v="9002"/>
    <n v="0.17236552940703229"/>
    <n v="337485"/>
    <n v="0"/>
    <n v="0"/>
    <m/>
    <m/>
    <s v="#SuccessStory"/>
    <d v="2024-06-16T11:16:00"/>
    <d v="2024-06-16T00:00:00"/>
    <n v="11"/>
    <s v="Medium"/>
  </r>
  <r>
    <s v="Post_1305"/>
    <x v="1"/>
    <s v="Organic"/>
    <s v="Event / Webinar"/>
    <s v="Live Stream"/>
    <s v="UK"/>
    <n v="-3.4359999999999999"/>
    <n v="55.378100000000003"/>
    <n v="27621"/>
    <n v="185565"/>
    <n v="36596"/>
    <n v="5737"/>
    <n v="8565"/>
    <n v="0.14885331920045489"/>
    <n v="227079"/>
    <n v="0"/>
    <n v="223938"/>
    <m/>
    <m/>
    <s v="#EventRecap"/>
    <d v="2024-12-24T15:49:00"/>
    <d v="2024-12-24T00:00:00"/>
    <n v="15"/>
    <s v="Medium"/>
  </r>
  <r>
    <s v="Post_1306"/>
    <x v="4"/>
    <s v="Organic"/>
    <s v="Event / Webinar"/>
    <s v="Live Stream"/>
    <s v="Canada"/>
    <n v="-106.3468"/>
    <n v="56.130400000000002"/>
    <n v="141"/>
    <n v="1000"/>
    <n v="112"/>
    <n v="34"/>
    <n v="56"/>
    <n v="0.1416241982408572"/>
    <n v="1237"/>
    <n v="0"/>
    <n v="690653"/>
    <m/>
    <m/>
    <s v="#WebinarReplay"/>
    <d v="2024-03-04T12:23:00"/>
    <d v="2024-03-04T00:00:00"/>
    <n v="12"/>
    <s v="Medium"/>
  </r>
  <r>
    <s v="Post_1307"/>
    <x v="0"/>
    <s v="Organic"/>
    <s v="Product Promotion"/>
    <s v="Video"/>
    <s v="India"/>
    <n v="78.962900000000005"/>
    <n v="20.593699999999998"/>
    <n v="357454"/>
    <n v="2843699"/>
    <n v="640787"/>
    <n v="91518"/>
    <n v="83790"/>
    <n v="0.12570049013235421"/>
    <n v="3634104"/>
    <n v="2843699"/>
    <n v="0"/>
    <n v="89035"/>
    <n v="2.4500000000000001E-2"/>
    <s v="#ProductDemo"/>
    <d v="2024-12-12T16:52:00"/>
    <d v="2024-12-12T00:00:00"/>
    <n v="16"/>
    <s v="Medium"/>
  </r>
  <r>
    <s v="Post_1308"/>
    <x v="2"/>
    <s v="Organic"/>
    <s v="Educational"/>
    <s v="Text"/>
    <s v="India"/>
    <n v="78.962900000000005"/>
    <n v="20.593699999999998"/>
    <n v="11426"/>
    <n v="75722"/>
    <n v="7676"/>
    <n v="3034"/>
    <n v="4419"/>
    <n v="0.15089833714100009"/>
    <n v="92583"/>
    <n v="0"/>
    <n v="0"/>
    <m/>
    <m/>
    <s v="#SuccessStory"/>
    <d v="2025-02-24T16:24:00"/>
    <d v="2025-02-24T00:00:00"/>
    <n v="16"/>
    <s v="Medium"/>
  </r>
  <r>
    <s v="Post_1309"/>
    <x v="4"/>
    <s v="Organic"/>
    <s v="Product Promotion"/>
    <s v="Video"/>
    <s v="UK"/>
    <n v="-3.4359999999999999"/>
    <n v="55.378100000000003"/>
    <n v="186099"/>
    <n v="1858848"/>
    <n v="193745"/>
    <n v="78512"/>
    <n v="102718"/>
    <n v="0.10011531692992851"/>
    <n v="2199356"/>
    <n v="1858848"/>
    <n v="0"/>
    <m/>
    <m/>
    <s v="#ProductDemo"/>
    <d v="2024-02-07T11:01:00"/>
    <d v="2024-02-07T00:00:00"/>
    <n v="11"/>
    <s v="Medium"/>
  </r>
  <r>
    <s v="Post_1310"/>
    <x v="4"/>
    <s v="Organic"/>
    <s v="Educational"/>
    <s v="Video"/>
    <s v="UK"/>
    <n v="-3.4359999999999999"/>
    <n v="55.378100000000003"/>
    <n v="40956"/>
    <n v="239641"/>
    <n v="49857"/>
    <n v="18192"/>
    <n v="8704"/>
    <n v="0.1709077740827791"/>
    <n v="272772"/>
    <n v="218314"/>
    <n v="0"/>
    <m/>
    <m/>
    <s v="#CustomerStory"/>
    <d v="2024-01-13T10:21:00"/>
    <d v="2024-01-13T00:00:00"/>
    <n v="10"/>
    <s v="Medium"/>
  </r>
  <r>
    <s v="Post_1311"/>
    <x v="4"/>
    <s v="Sponsored"/>
    <s v="Educational"/>
    <s v="Video"/>
    <s v="Brazil"/>
    <n v="-51.9253"/>
    <n v="-14.234999999999999"/>
    <n v="54384"/>
    <n v="339866"/>
    <n v="74993"/>
    <n v="11314"/>
    <n v="16212"/>
    <n v="0.1600163110671271"/>
    <n v="412726"/>
    <n v="333844"/>
    <n v="0"/>
    <m/>
    <m/>
    <s v="#CustomerStory"/>
    <d v="2024-12-08T10:32:00"/>
    <d v="2024-12-08T00:00:00"/>
    <n v="10"/>
    <s v="Medium"/>
  </r>
  <r>
    <s v="Post_1312"/>
    <x v="0"/>
    <s v="Organic"/>
    <s v="Product Promotion"/>
    <s v="Video"/>
    <s v="USA"/>
    <n v="-95.712900000000005"/>
    <n v="37.090200000000003"/>
    <n v="285557"/>
    <n v="2028272"/>
    <n v="478914"/>
    <n v="73269"/>
    <n v="83892"/>
    <n v="0.14078868145610571"/>
    <n v="2587857"/>
    <n v="2028272"/>
    <n v="0"/>
    <n v="48910"/>
    <n v="1.89E-2"/>
    <s v="#ProductDemo"/>
    <d v="2024-07-26T17:08:00"/>
    <d v="2024-07-26T00:00:00"/>
    <n v="17"/>
    <s v="Medium"/>
  </r>
  <r>
    <s v="Post_1313"/>
    <x v="2"/>
    <s v="Organic"/>
    <s v="Educational"/>
    <s v="Text"/>
    <s v="UK"/>
    <n v="-3.4359999999999999"/>
    <n v="55.378100000000003"/>
    <n v="31181"/>
    <n v="198901"/>
    <n v="21992"/>
    <n v="8733"/>
    <n v="6559"/>
    <n v="0.15676731896012031"/>
    <n v="256388"/>
    <n v="0"/>
    <n v="0"/>
    <m/>
    <m/>
    <s v="#SuccessStory"/>
    <d v="2025-04-05T10:56:00"/>
    <d v="2025-04-05T00:00:00"/>
    <n v="10"/>
    <s v="Medium"/>
  </r>
  <r>
    <s v="Post_1314"/>
    <x v="0"/>
    <s v="Organic"/>
    <s v="Product Promotion"/>
    <s v="Video"/>
    <s v="USA"/>
    <n v="-95.712900000000005"/>
    <n v="37.090200000000003"/>
    <n v="9798"/>
    <n v="84837"/>
    <n v="12080"/>
    <n v="4500"/>
    <n v="3974"/>
    <n v="0.11549378275055509"/>
    <n v="96072"/>
    <n v="84837"/>
    <n v="0"/>
    <n v="1354"/>
    <n v="1.41E-2"/>
    <s v="#ProductDemo"/>
    <d v="2024-12-31T12:29:00"/>
    <d v="2024-12-31T00:00:00"/>
    <n v="12"/>
    <s v="Medium"/>
  </r>
  <r>
    <s v="Post_1315"/>
    <x v="1"/>
    <s v="Organic"/>
    <s v="Educational"/>
    <s v="Image"/>
    <s v="Canada"/>
    <n v="-106.3468"/>
    <n v="56.130400000000002"/>
    <n v="66997"/>
    <n v="421590"/>
    <n v="96977"/>
    <n v="25848"/>
    <n v="19714"/>
    <n v="0.15891541719218999"/>
    <n v="474396"/>
    <n v="0"/>
    <n v="0"/>
    <m/>
    <m/>
    <s v="#SuccessStory"/>
    <d v="2025-04-22T12:07:00"/>
    <d v="2025-04-22T00:00:00"/>
    <n v="12"/>
    <s v="Medium"/>
  </r>
  <r>
    <s v="Post_1316"/>
    <x v="2"/>
    <s v="Organic"/>
    <s v="Entertainment"/>
    <s v="Image"/>
    <s v="Australia"/>
    <n v="133.77510000000001"/>
    <n v="-25.2744"/>
    <n v="27928"/>
    <n v="480494"/>
    <n v="116215"/>
    <n v="17599"/>
    <n v="24498"/>
    <n v="5.8124966416424902E-2"/>
    <n v="553991"/>
    <n v="0"/>
    <n v="0"/>
    <m/>
    <m/>
    <s v="#FunContent"/>
    <d v="2024-09-29T11:33:00"/>
    <d v="2024-09-29T00:00:00"/>
    <n v="11"/>
    <s v="Low"/>
  </r>
  <r>
    <s v="Post_1317"/>
    <x v="2"/>
    <s v="Organic"/>
    <s v="Event / Webinar"/>
    <s v="Text"/>
    <s v="Australia"/>
    <n v="133.77510000000001"/>
    <n v="-25.2744"/>
    <n v="45726"/>
    <n v="265140"/>
    <n v="56493"/>
    <n v="10858"/>
    <n v="10001"/>
    <n v="0.17245986132115729"/>
    <n v="324415"/>
    <n v="0"/>
    <n v="0"/>
    <m/>
    <m/>
    <s v="#EventRecap"/>
    <d v="2024-10-24T10:06:00"/>
    <d v="2024-10-24T00:00:00"/>
    <n v="10"/>
    <s v="Medium"/>
  </r>
  <r>
    <s v="Post_1318"/>
    <x v="2"/>
    <s v="Organic"/>
    <s v="Entertainment"/>
    <s v="Video"/>
    <s v="Germany"/>
    <n v="10.451499999999999"/>
    <n v="51.165700000000001"/>
    <n v="149288"/>
    <n v="2223838"/>
    <n v="257062"/>
    <n v="173722"/>
    <n v="123665"/>
    <n v="6.7131120204103001E-2"/>
    <n v="2566464"/>
    <n v="2223838"/>
    <n v="0"/>
    <m/>
    <m/>
    <s v="#TrendingNow"/>
    <d v="2024-01-16T10:02:00"/>
    <d v="2024-01-16T00:00:00"/>
    <n v="10"/>
    <s v="Low"/>
  </r>
  <r>
    <s v="Post_1319"/>
    <x v="1"/>
    <s v="Organic"/>
    <s v="Product Promotion"/>
    <s v="Video"/>
    <s v="Brazil"/>
    <n v="-51.9253"/>
    <n v="-14.234999999999999"/>
    <n v="229710"/>
    <n v="2056145"/>
    <n v="348045"/>
    <n v="94010"/>
    <n v="88905"/>
    <n v="0.1117191239251243"/>
    <n v="2561911"/>
    <n v="2056145"/>
    <n v="0"/>
    <m/>
    <m/>
    <s v="#ProductDemo"/>
    <d v="2024-06-18T16:56:00"/>
    <d v="2024-06-18T00:00:00"/>
    <n v="16"/>
    <s v="Medium"/>
  </r>
  <r>
    <s v="Post_1320"/>
    <x v="2"/>
    <s v="Organic"/>
    <s v="Educational"/>
    <s v="Text"/>
    <s v="USA"/>
    <n v="-95.712900000000005"/>
    <n v="37.090200000000003"/>
    <n v="73465"/>
    <n v="381861"/>
    <n v="61723"/>
    <n v="23469"/>
    <n v="18318"/>
    <n v="0.19238875623683049"/>
    <n v="474357"/>
    <n v="0"/>
    <n v="0"/>
    <m/>
    <m/>
    <s v="#SuccessStory"/>
    <d v="2024-01-08T17:52:00"/>
    <d v="2024-01-08T00:00:00"/>
    <n v="17"/>
    <s v="Medium"/>
  </r>
  <r>
    <s v="Post_1321"/>
    <x v="1"/>
    <s v="Organic"/>
    <s v="Educational"/>
    <s v="Live Stream"/>
    <s v="India"/>
    <n v="78.962900000000005"/>
    <n v="20.593699999999998"/>
    <n v="16230"/>
    <n v="81827"/>
    <n v="11150"/>
    <n v="4430"/>
    <n v="4539"/>
    <n v="0.19835676038398989"/>
    <n v="96201"/>
    <n v="0"/>
    <n v="399890"/>
    <m/>
    <m/>
    <s v="#SuccessStory"/>
    <d v="2024-05-05T19:56:00"/>
    <d v="2024-05-05T00:00:00"/>
    <n v="19"/>
    <s v="Medium"/>
  </r>
  <r>
    <s v="Post_1322"/>
    <x v="2"/>
    <s v="Organic"/>
    <s v="Entertainment"/>
    <s v="Video"/>
    <s v="Australia"/>
    <n v="133.77510000000001"/>
    <n v="-25.2744"/>
    <n v="150472"/>
    <n v="1778373"/>
    <n v="203664"/>
    <n v="95681"/>
    <n v="106110"/>
    <n v="8.4612499704788943E-2"/>
    <n v="2230235"/>
    <n v="1778373"/>
    <n v="0"/>
    <m/>
    <m/>
    <s v="#TrendingNow"/>
    <d v="2024-12-15T12:28:00"/>
    <d v="2024-12-15T00:00:00"/>
    <n v="12"/>
    <s v="Low"/>
  </r>
  <r>
    <s v="Post_1323"/>
    <x v="4"/>
    <s v="Sponsored"/>
    <s v="Educational"/>
    <s v="Video"/>
    <s v="UK"/>
    <n v="-3.4359999999999999"/>
    <n v="55.378100000000003"/>
    <n v="57301"/>
    <n v="250736"/>
    <n v="33860"/>
    <n v="12656"/>
    <n v="12838"/>
    <n v="0.22853462586947629"/>
    <n v="314484"/>
    <n v="226102"/>
    <n v="0"/>
    <m/>
    <m/>
    <s v="#CustomerStory"/>
    <d v="2025-03-14T17:42:00"/>
    <d v="2025-03-14T00:00:00"/>
    <n v="17"/>
    <s v="High"/>
  </r>
  <r>
    <s v="Post_1324"/>
    <x v="3"/>
    <s v="Sponsored"/>
    <s v="Entertainment"/>
    <s v="Text"/>
    <s v="Brazil"/>
    <n v="-51.9253"/>
    <n v="-14.234999999999999"/>
    <n v="15508"/>
    <n v="204290"/>
    <n v="27418"/>
    <n v="15548"/>
    <n v="8928"/>
    <n v="7.5914457453093859E-2"/>
    <n v="240241"/>
    <n v="0"/>
    <n v="0"/>
    <m/>
    <m/>
    <s v="#FunContent"/>
    <d v="2024-05-27T11:32:00"/>
    <d v="2024-05-27T00:00:00"/>
    <n v="11"/>
    <s v="Low"/>
  </r>
  <r>
    <s v="Post_1325"/>
    <x v="2"/>
    <s v="Organic"/>
    <s v="Educational"/>
    <s v="Text"/>
    <s v="India"/>
    <n v="78.962900000000005"/>
    <n v="20.593699999999998"/>
    <n v="79086"/>
    <n v="499741"/>
    <n v="91944"/>
    <n v="27146"/>
    <n v="20088"/>
    <n v="0.15825405154057209"/>
    <n v="567347"/>
    <n v="0"/>
    <n v="0"/>
    <m/>
    <m/>
    <s v="#SuccessStory"/>
    <d v="2024-04-01T16:40:00"/>
    <d v="2024-04-01T00:00:00"/>
    <n v="16"/>
    <s v="Medium"/>
  </r>
  <r>
    <s v="Post_1326"/>
    <x v="4"/>
    <s v="Sponsored"/>
    <s v="Entertainment"/>
    <s v="Video"/>
    <s v="Brazil"/>
    <n v="-51.9253"/>
    <n v="-14.234999999999999"/>
    <n v="40001"/>
    <n v="509201"/>
    <n v="112996"/>
    <n v="29069"/>
    <n v="12853"/>
    <n v="7.855643708550572E-2"/>
    <n v="638146"/>
    <n v="487321"/>
    <n v="0"/>
    <m/>
    <m/>
    <s v="#TrendingNow"/>
    <d v="2024-09-18T16:19:00"/>
    <d v="2024-09-18T00:00:00"/>
    <n v="16"/>
    <s v="Low"/>
  </r>
  <r>
    <s v="Post_1327"/>
    <x v="1"/>
    <s v="Organic"/>
    <s v="Educational"/>
    <s v="Image"/>
    <s v="Brazil"/>
    <n v="-51.9253"/>
    <n v="-14.234999999999999"/>
    <n v="27293"/>
    <n v="154881"/>
    <n v="27531"/>
    <n v="5518"/>
    <n v="8883"/>
    <n v="0.17622371603500439"/>
    <n v="176055"/>
    <n v="0"/>
    <n v="0"/>
    <m/>
    <m/>
    <s v="#SuccessStory"/>
    <d v="2024-06-10T10:37:00"/>
    <d v="2024-06-10T00:00:00"/>
    <n v="10"/>
    <s v="Medium"/>
  </r>
  <r>
    <s v="Post_1328"/>
    <x v="2"/>
    <s v="Organic"/>
    <s v="Educational"/>
    <s v="Text"/>
    <s v="Japan"/>
    <n v="138.25290000000001"/>
    <n v="36.204799999999999"/>
    <n v="73032"/>
    <n v="431635"/>
    <n v="59528"/>
    <n v="21724"/>
    <n v="15248"/>
    <n v="0.16919981715764129"/>
    <n v="543399"/>
    <n v="0"/>
    <n v="0"/>
    <m/>
    <m/>
    <s v="#SuccessStory"/>
    <d v="2024-02-09T09:19:00"/>
    <d v="2024-02-09T00:00:00"/>
    <n v="9"/>
    <s v="Medium"/>
  </r>
  <r>
    <s v="Post_1329"/>
    <x v="1"/>
    <s v="Organic"/>
    <s v="Educational"/>
    <s v="Image"/>
    <s v="Canada"/>
    <n v="-106.3468"/>
    <n v="56.130400000000002"/>
    <n v="20311"/>
    <n v="123186"/>
    <n v="17256"/>
    <n v="6831"/>
    <n v="3190"/>
    <n v="0.16488162756486899"/>
    <n v="150574"/>
    <n v="0"/>
    <n v="0"/>
    <m/>
    <m/>
    <s v="#SuccessStory"/>
    <d v="2024-02-29T16:24:00"/>
    <d v="2024-02-29T00:00:00"/>
    <n v="16"/>
    <s v="Medium"/>
  </r>
  <r>
    <s v="Post_1330"/>
    <x v="2"/>
    <s v="Organic"/>
    <s v="Educational"/>
    <s v="Text"/>
    <s v="USA"/>
    <n v="-95.712900000000005"/>
    <n v="37.090200000000003"/>
    <n v="44389"/>
    <n v="233174"/>
    <n v="43105"/>
    <n v="15327"/>
    <n v="13409"/>
    <n v="0.19037122108146931"/>
    <n v="299034"/>
    <n v="0"/>
    <n v="0"/>
    <m/>
    <m/>
    <s v="#SuccessStory"/>
    <d v="2025-01-13T12:57:00"/>
    <d v="2025-01-13T00:00:00"/>
    <n v="12"/>
    <s v="Medium"/>
  </r>
  <r>
    <s v="Post_1331"/>
    <x v="2"/>
    <s v="Organic"/>
    <s v="Educational"/>
    <s v="Text"/>
    <s v="Germany"/>
    <n v="10.451499999999999"/>
    <n v="51.165700000000001"/>
    <n v="38106"/>
    <n v="210010"/>
    <n v="49197"/>
    <n v="16507"/>
    <n v="11418"/>
    <n v="0.18145176891030651"/>
    <n v="235631"/>
    <n v="0"/>
    <n v="0"/>
    <m/>
    <m/>
    <s v="#SuccessStory"/>
    <d v="2024-05-02T15:58:00"/>
    <d v="2024-05-02T00:00:00"/>
    <n v="15"/>
    <s v="Medium"/>
  </r>
  <r>
    <s v="Post_1332"/>
    <x v="2"/>
    <s v="Organic"/>
    <s v="Entertainment"/>
    <s v="Video"/>
    <s v="Germany"/>
    <n v="10.451499999999999"/>
    <n v="51.165700000000001"/>
    <n v="115088"/>
    <n v="1441124"/>
    <n v="348916"/>
    <n v="73739"/>
    <n v="29359"/>
    <n v="7.9860239516820891E-2"/>
    <n v="1712745"/>
    <n v="1441124"/>
    <n v="0"/>
    <m/>
    <m/>
    <s v="#TrendingNow"/>
    <d v="2024-09-19T17:15:00"/>
    <d v="2024-09-19T00:00:00"/>
    <n v="17"/>
    <s v="Low"/>
  </r>
  <r>
    <s v="Post_1333"/>
    <x v="0"/>
    <s v="Organic"/>
    <s v="Entertainment"/>
    <s v="Video"/>
    <s v="UK"/>
    <n v="-3.4359999999999999"/>
    <n v="55.378100000000003"/>
    <n v="176505"/>
    <n v="2043777"/>
    <n v="308167"/>
    <n v="109693"/>
    <n v="91002"/>
    <n v="8.6362635949301686E-2"/>
    <n v="2603281"/>
    <n v="2043777"/>
    <n v="0"/>
    <n v="40090"/>
    <n v="1.54E-2"/>
    <s v="#TrendingNow"/>
    <d v="2024-04-05T17:54:00"/>
    <d v="2024-04-05T00:00:00"/>
    <n v="17"/>
    <s v="Low"/>
  </r>
  <r>
    <s v="Post_1334"/>
    <x v="2"/>
    <s v="Organic"/>
    <s v="Educational"/>
    <s v="Video"/>
    <s v="Brazil"/>
    <n v="-51.9253"/>
    <n v="-14.234999999999999"/>
    <n v="246150"/>
    <n v="1547105"/>
    <n v="308315"/>
    <n v="79989"/>
    <n v="81651"/>
    <n v="0.15910403341436211"/>
    <n v="1982021"/>
    <n v="1547105"/>
    <n v="0"/>
    <m/>
    <m/>
    <s v="#CustomerStory"/>
    <d v="2025-03-17T10:29:00"/>
    <d v="2025-03-17T00:00:00"/>
    <n v="10"/>
    <s v="Medium"/>
  </r>
  <r>
    <s v="Post_1335"/>
    <x v="0"/>
    <s v="Organic"/>
    <s v="Product Promotion"/>
    <s v="Live Stream"/>
    <s v="Germany"/>
    <n v="10.451499999999999"/>
    <n v="51.165700000000001"/>
    <n v="37848"/>
    <n v="258701"/>
    <n v="36910"/>
    <n v="8369"/>
    <n v="12092"/>
    <n v="0.1463036507195172"/>
    <n v="329211"/>
    <n v="0"/>
    <n v="90725"/>
    <n v="7933"/>
    <n v="2.41E-2"/>
    <s v="#FeatureHighlight"/>
    <d v="2024-04-05T12:57:00"/>
    <d v="2024-04-05T00:00:00"/>
    <n v="12"/>
    <s v="Medium"/>
  </r>
  <r>
    <s v="Post_1336"/>
    <x v="4"/>
    <s v="Organic"/>
    <s v="Product Promotion"/>
    <s v="Live Stream"/>
    <s v="Japan"/>
    <n v="138.25290000000001"/>
    <n v="36.204799999999999"/>
    <n v="17615"/>
    <n v="146385"/>
    <n v="32477"/>
    <n v="10637"/>
    <n v="8281"/>
    <n v="0.12033621935267511"/>
    <n v="168790"/>
    <n v="0"/>
    <n v="1855929"/>
    <m/>
    <m/>
    <s v="#ProductDemo"/>
    <d v="2025-02-02T18:11:00"/>
    <d v="2025-02-02T00:00:00"/>
    <n v="18"/>
    <s v="Medium"/>
  </r>
  <r>
    <s v="Post_1337"/>
    <x v="1"/>
    <s v="Organic"/>
    <s v="Educational"/>
    <s v="Live Stream"/>
    <s v="Germany"/>
    <n v="10.451499999999999"/>
    <n v="51.165700000000001"/>
    <n v="49613"/>
    <n v="305594"/>
    <n v="32874"/>
    <n v="9838"/>
    <n v="14917"/>
    <n v="0.1623515690266448"/>
    <n v="363319"/>
    <n v="0"/>
    <n v="202516"/>
    <m/>
    <m/>
    <s v="#SuccessStory"/>
    <d v="2024-02-25T11:33:00"/>
    <d v="2024-02-25T00:00:00"/>
    <n v="11"/>
    <s v="Medium"/>
  </r>
  <r>
    <s v="Post_1338"/>
    <x v="4"/>
    <s v="Organic"/>
    <s v="Educational"/>
    <s v="Live Stream"/>
    <s v="Japan"/>
    <n v="138.25290000000001"/>
    <n v="36.204799999999999"/>
    <n v="12725"/>
    <n v="59505"/>
    <n v="7650"/>
    <n v="3778"/>
    <n v="1191"/>
    <n v="0.21385949169252191"/>
    <n v="75046"/>
    <n v="0"/>
    <n v="618874"/>
    <m/>
    <m/>
    <s v="#CustomerStory"/>
    <d v="2024-08-18T16:30:00"/>
    <d v="2024-08-18T00:00:00"/>
    <n v="16"/>
    <s v="High"/>
  </r>
  <r>
    <s v="Post_1339"/>
    <x v="0"/>
    <s v="Organic"/>
    <s v="Educational"/>
    <s v="Video"/>
    <s v="Canada"/>
    <n v="-106.3468"/>
    <n v="56.130400000000002"/>
    <n v="256399"/>
    <n v="1664028"/>
    <n v="287425"/>
    <n v="79456"/>
    <n v="54627"/>
    <n v="0.15408389562959279"/>
    <n v="2151227"/>
    <n v="1664028"/>
    <n v="0"/>
    <n v="33989"/>
    <n v="1.5800000000000002E-2"/>
    <s v="#CustomerStory"/>
    <d v="2024-11-11T11:01:00"/>
    <d v="2024-11-11T00:00:00"/>
    <n v="11"/>
    <s v="Medium"/>
  </r>
  <r>
    <s v="Post_1340"/>
    <x v="0"/>
    <s v="Organic"/>
    <s v="Event / Webinar"/>
    <s v="Live Stream"/>
    <s v="Japan"/>
    <n v="138.25290000000001"/>
    <n v="36.204799999999999"/>
    <n v="20072"/>
    <n v="128519"/>
    <n v="25220"/>
    <n v="4006"/>
    <n v="4781"/>
    <n v="0.15617968815866201"/>
    <n v="163861"/>
    <n v="0"/>
    <n v="125364"/>
    <n v="2785"/>
    <n v="1.7000000000000001E-2"/>
    <s v="#EventRecap"/>
    <d v="2024-02-19T19:12:00"/>
    <d v="2024-02-19T00:00:00"/>
    <n v="19"/>
    <s v="Medium"/>
  </r>
  <r>
    <s v="Post_1341"/>
    <x v="1"/>
    <s v="Sponsored"/>
    <s v="Educational"/>
    <s v="Image"/>
    <s v="Japan"/>
    <n v="138.25290000000001"/>
    <n v="36.204799999999999"/>
    <n v="64191"/>
    <n v="271281"/>
    <n v="51788"/>
    <n v="15874"/>
    <n v="6006"/>
    <n v="0.2366249700433492"/>
    <n v="306032"/>
    <n v="0"/>
    <n v="0"/>
    <m/>
    <m/>
    <s v="#SuccessStory"/>
    <d v="2024-08-07T09:01:00"/>
    <d v="2024-08-07T00:00:00"/>
    <n v="9"/>
    <s v="High"/>
  </r>
  <r>
    <s v="Post_1342"/>
    <x v="1"/>
    <s v="Organic"/>
    <s v="Educational"/>
    <s v="Video"/>
    <s v="Germany"/>
    <n v="10.451499999999999"/>
    <n v="51.165700000000001"/>
    <n v="428291"/>
    <n v="1749540"/>
    <n v="338330"/>
    <n v="70666"/>
    <n v="70266"/>
    <n v="0.2448024844371855"/>
    <n v="2115152"/>
    <n v="1749540"/>
    <n v="0"/>
    <m/>
    <m/>
    <s v="#CustomerStory"/>
    <d v="2024-05-21T13:11:00"/>
    <d v="2024-05-21T00:00:00"/>
    <n v="13"/>
    <s v="High"/>
  </r>
  <r>
    <s v="Post_1343"/>
    <x v="4"/>
    <s v="Organic"/>
    <s v="Educational"/>
    <s v="Video"/>
    <s v="Canada"/>
    <n v="-106.3468"/>
    <n v="56.130400000000002"/>
    <n v="53847"/>
    <n v="261544"/>
    <n v="59205"/>
    <n v="17292"/>
    <n v="6046"/>
    <n v="0.20588448829910869"/>
    <n v="293249"/>
    <n v="240074"/>
    <n v="0"/>
    <m/>
    <m/>
    <s v="#CustomerStory"/>
    <d v="2024-12-30T17:15:00"/>
    <d v="2024-12-30T00:00:00"/>
    <n v="17"/>
    <s v="High"/>
  </r>
  <r>
    <s v="Post_1344"/>
    <x v="1"/>
    <s v="Organic"/>
    <s v="Educational"/>
    <s v="Image"/>
    <s v="Australia"/>
    <n v="133.77510000000001"/>
    <n v="-25.2744"/>
    <n v="38873"/>
    <n v="244426"/>
    <n v="42509"/>
    <n v="9296"/>
    <n v="14453"/>
    <n v="0.1590408620976726"/>
    <n v="276617"/>
    <n v="0"/>
    <n v="0"/>
    <m/>
    <m/>
    <s v="#SuccessStory"/>
    <d v="2024-05-02T15:37:00"/>
    <d v="2024-05-02T00:00:00"/>
    <n v="15"/>
    <s v="Medium"/>
  </r>
  <r>
    <s v="Post_1345"/>
    <x v="0"/>
    <s v="Organic"/>
    <s v="Educational"/>
    <s v="Video"/>
    <s v="Japan"/>
    <n v="138.25290000000001"/>
    <n v="36.204799999999999"/>
    <n v="4449"/>
    <n v="23050"/>
    <n v="4515"/>
    <n v="840"/>
    <n v="857"/>
    <n v="0.19304726006746861"/>
    <n v="26621"/>
    <n v="21368"/>
    <n v="0"/>
    <n v="575"/>
    <n v="2.1600000000000001E-2"/>
    <s v="#SuccessStory"/>
    <d v="2024-05-26T12:04:00"/>
    <d v="2024-05-26T00:00:00"/>
    <n v="12"/>
    <s v="Medium"/>
  </r>
  <r>
    <s v="Post_1346"/>
    <x v="2"/>
    <s v="Organic"/>
    <s v="Educational"/>
    <s v="Text"/>
    <s v="Canada"/>
    <n v="-106.3468"/>
    <n v="56.130400000000002"/>
    <n v="53136"/>
    <n v="229068"/>
    <n v="53410"/>
    <n v="7336"/>
    <n v="12953"/>
    <n v="0.23197017435421011"/>
    <n v="290137"/>
    <n v="0"/>
    <n v="0"/>
    <m/>
    <m/>
    <s v="#SuccessStory"/>
    <d v="2024-09-12T10:12:00"/>
    <d v="2024-09-12T00:00:00"/>
    <n v="10"/>
    <s v="High"/>
  </r>
  <r>
    <s v="Post_1347"/>
    <x v="4"/>
    <s v="Sponsored"/>
    <s v="Educational"/>
    <s v="Video"/>
    <s v="USA"/>
    <n v="-95.712900000000005"/>
    <n v="37.090200000000003"/>
    <n v="67705"/>
    <n v="346654"/>
    <n v="36288"/>
    <n v="27158"/>
    <n v="14234"/>
    <n v="0.1953119908310578"/>
    <n v="402346"/>
    <n v="329939"/>
    <n v="0"/>
    <m/>
    <m/>
    <s v="#CustomerStory"/>
    <d v="2024-05-31T17:38:00"/>
    <d v="2024-05-31T00:00:00"/>
    <n v="17"/>
    <s v="Medium"/>
  </r>
  <r>
    <s v="Post_1348"/>
    <x v="0"/>
    <s v="Organic"/>
    <s v="Entertainment"/>
    <s v="Video"/>
    <s v="Germany"/>
    <n v="10.451499999999999"/>
    <n v="51.165700000000001"/>
    <n v="89776"/>
    <n v="1492750"/>
    <n v="230461"/>
    <n v="49738"/>
    <n v="88929"/>
    <n v="6.0141717637128569E-2"/>
    <n v="1653755"/>
    <n v="1492750"/>
    <n v="0"/>
    <n v="20341"/>
    <n v="1.23E-2"/>
    <s v="#TrendingNow"/>
    <d v="2025-03-10T19:34:00"/>
    <d v="2025-03-10T00:00:00"/>
    <n v="19"/>
    <s v="Low"/>
  </r>
  <r>
    <s v="Post_1349"/>
    <x v="4"/>
    <s v="Organic"/>
    <s v="Product Promotion"/>
    <s v="Video"/>
    <s v="UK"/>
    <n v="-3.4359999999999999"/>
    <n v="55.378100000000003"/>
    <n v="215022"/>
    <n v="1452597"/>
    <n v="352018"/>
    <n v="61444"/>
    <n v="59968"/>
    <n v="0.1480262684390927"/>
    <n v="1737990"/>
    <n v="1452597"/>
    <n v="0"/>
    <m/>
    <m/>
    <s v="#ProductDemo"/>
    <d v="2025-02-13T11:20:00"/>
    <d v="2025-02-13T00:00:00"/>
    <n v="11"/>
    <s v="Medium"/>
  </r>
  <r>
    <s v="Post_1350"/>
    <x v="4"/>
    <s v="Organic"/>
    <s v="Product Promotion"/>
    <s v="Live Stream"/>
    <s v="USA"/>
    <n v="-95.712900000000005"/>
    <n v="37.090200000000003"/>
    <n v="39528"/>
    <n v="447439"/>
    <n v="91917"/>
    <n v="14944"/>
    <n v="12417"/>
    <n v="8.8344516146381252E-2"/>
    <n v="511383"/>
    <n v="0"/>
    <n v="1607226"/>
    <m/>
    <m/>
    <s v="#ProductDemo"/>
    <d v="2025-02-08T12:39:00"/>
    <d v="2025-02-08T00:00:00"/>
    <n v="12"/>
    <s v="Low"/>
  </r>
  <r>
    <s v="Post_1351"/>
    <x v="4"/>
    <s v="Organic"/>
    <s v="Educational"/>
    <s v="Live Stream"/>
    <s v="Germany"/>
    <n v="10.451499999999999"/>
    <n v="51.165700000000001"/>
    <n v="46285"/>
    <n v="280800"/>
    <n v="37146"/>
    <n v="20521"/>
    <n v="16198"/>
    <n v="0.16483343060779421"/>
    <n v="337998"/>
    <n v="0"/>
    <n v="1028463"/>
    <m/>
    <m/>
    <s v="#CustomerStory"/>
    <d v="2025-01-10T15:13:00"/>
    <d v="2025-01-10T00:00:00"/>
    <n v="15"/>
    <s v="Medium"/>
  </r>
  <r>
    <s v="Post_1352"/>
    <x v="0"/>
    <s v="Organic"/>
    <s v="Product Promotion"/>
    <s v="Live Stream"/>
    <s v="Australia"/>
    <n v="133.77510000000001"/>
    <n v="-25.2744"/>
    <n v="17427"/>
    <n v="119715"/>
    <n v="16174"/>
    <n v="3889"/>
    <n v="3680"/>
    <n v="0.1455724888384706"/>
    <n v="147350"/>
    <n v="0"/>
    <n v="183404"/>
    <n v="1547"/>
    <n v="1.0500000000000001E-2"/>
    <s v="#FeatureHighlight"/>
    <d v="2024-10-16T11:41:00"/>
    <d v="2024-10-16T00:00:00"/>
    <n v="11"/>
    <s v="Medium"/>
  </r>
  <r>
    <s v="Post_1353"/>
    <x v="4"/>
    <s v="Organic"/>
    <s v="Product Promotion"/>
    <s v="Video"/>
    <s v="Germany"/>
    <n v="10.451499999999999"/>
    <n v="51.165700000000001"/>
    <n v="240464"/>
    <n v="1896438"/>
    <n v="387024"/>
    <n v="103291"/>
    <n v="76811"/>
    <n v="0.1267980088084662"/>
    <n v="2187645"/>
    <n v="1896438"/>
    <n v="0"/>
    <m/>
    <m/>
    <s v="#ProductDemo"/>
    <d v="2025-04-12T11:23:00"/>
    <d v="2025-04-12T00:00:00"/>
    <n v="11"/>
    <s v="Medium"/>
  </r>
  <r>
    <s v="Post_1354"/>
    <x v="2"/>
    <s v="Organic"/>
    <s v="Educational"/>
    <s v="Text"/>
    <s v="Canada"/>
    <n v="-106.3468"/>
    <n v="56.130400000000002"/>
    <n v="57210"/>
    <n v="309113"/>
    <n v="52005"/>
    <n v="16549"/>
    <n v="14919"/>
    <n v="0.18507835944242521"/>
    <n v="398177"/>
    <n v="0"/>
    <n v="0"/>
    <m/>
    <m/>
    <s v="#SuccessStory"/>
    <d v="2024-02-23T11:19:00"/>
    <d v="2024-02-23T00:00:00"/>
    <n v="11"/>
    <s v="Medium"/>
  </r>
  <r>
    <s v="Post_1355"/>
    <x v="1"/>
    <s v="Organic"/>
    <s v="Product Promotion"/>
    <s v="Live Stream"/>
    <s v="India"/>
    <n v="78.962900000000005"/>
    <n v="20.593699999999998"/>
    <n v="22360"/>
    <n v="221516"/>
    <n v="38642"/>
    <n v="12675"/>
    <n v="5922"/>
    <n v="0.1009412965706438"/>
    <n v="277358"/>
    <n v="0"/>
    <n v="493971"/>
    <m/>
    <m/>
    <s v="#FeatureHighlight"/>
    <d v="2024-03-13T16:06:00"/>
    <d v="2024-03-13T00:00:00"/>
    <n v="16"/>
    <s v="Medium"/>
  </r>
  <r>
    <s v="Post_1356"/>
    <x v="0"/>
    <s v="Organic"/>
    <s v="Product Promotion"/>
    <s v="Video"/>
    <s v="Japan"/>
    <n v="138.25290000000001"/>
    <n v="36.204799999999999"/>
    <n v="263433"/>
    <n v="1920354"/>
    <n v="464468"/>
    <n v="76536"/>
    <n v="105647"/>
    <n v="0.13717956918175159"/>
    <n v="2382964"/>
    <n v="1920354"/>
    <n v="0"/>
    <n v="53616"/>
    <n v="2.2499999999999999E-2"/>
    <s v="#ProductDemo"/>
    <d v="2024-05-03T08:58:00"/>
    <d v="2024-05-03T00:00:00"/>
    <n v="8"/>
    <s v="Medium"/>
  </r>
  <r>
    <s v="Post_1357"/>
    <x v="1"/>
    <s v="Organic"/>
    <s v="Event / Webinar"/>
    <s v="Live Stream"/>
    <s v="Germany"/>
    <n v="10.451499999999999"/>
    <n v="51.165700000000001"/>
    <n v="64793"/>
    <n v="441272"/>
    <n v="100362"/>
    <n v="23831"/>
    <n v="15412"/>
    <n v="0.14683248769912741"/>
    <n v="528930"/>
    <n v="0"/>
    <n v="331651"/>
    <m/>
    <m/>
    <s v="#EventRecap"/>
    <d v="2024-02-24T17:36:00"/>
    <d v="2024-02-24T00:00:00"/>
    <n v="17"/>
    <s v="Medium"/>
  </r>
  <r>
    <s v="Post_1358"/>
    <x v="2"/>
    <s v="Organic"/>
    <s v="Product Promotion"/>
    <s v="Video"/>
    <s v="India"/>
    <n v="78.962900000000005"/>
    <n v="20.593699999999998"/>
    <n v="41029"/>
    <n v="369673"/>
    <n v="47451"/>
    <n v="27742"/>
    <n v="17362"/>
    <n v="0.11098733445155549"/>
    <n v="453460"/>
    <n v="369673"/>
    <n v="0"/>
    <m/>
    <m/>
    <s v="#ProductDemo"/>
    <d v="2024-05-12T19:42:00"/>
    <d v="2024-05-12T00:00:00"/>
    <n v="19"/>
    <s v="Medium"/>
  </r>
  <r>
    <s v="Post_1359"/>
    <x v="1"/>
    <s v="Organic"/>
    <s v="Product Promotion"/>
    <s v="Video"/>
    <s v="Germany"/>
    <n v="10.451499999999999"/>
    <n v="51.165700000000001"/>
    <n v="259012"/>
    <n v="2164222"/>
    <n v="255690"/>
    <n v="73442"/>
    <n v="88933"/>
    <n v="0.1196794725485445"/>
    <n v="2554987"/>
    <n v="2164222"/>
    <n v="0"/>
    <m/>
    <m/>
    <s v="#ProductDemo"/>
    <d v="2024-12-17T16:50:00"/>
    <d v="2024-12-17T00:00:00"/>
    <n v="16"/>
    <s v="Medium"/>
  </r>
  <r>
    <s v="Post_1360"/>
    <x v="2"/>
    <s v="Organic"/>
    <s v="Event / Webinar"/>
    <s v="Text"/>
    <s v="Germany"/>
    <n v="10.451499999999999"/>
    <n v="51.165700000000001"/>
    <n v="17465"/>
    <n v="165817"/>
    <n v="31226"/>
    <n v="5714"/>
    <n v="6174"/>
    <n v="0.105329243498769"/>
    <n v="188195"/>
    <n v="0"/>
    <n v="0"/>
    <m/>
    <m/>
    <s v="#EventRecap"/>
    <d v="2024-11-12T15:11:00"/>
    <d v="2024-11-12T00:00:00"/>
    <n v="15"/>
    <s v="Medium"/>
  </r>
  <r>
    <s v="Post_1361"/>
    <x v="4"/>
    <s v="Organic"/>
    <s v="Product Promotion"/>
    <s v="Video"/>
    <s v="India"/>
    <n v="78.962900000000005"/>
    <n v="20.593699999999998"/>
    <n v="347777"/>
    <n v="3375651"/>
    <n v="502339"/>
    <n v="117259"/>
    <n v="199280"/>
    <n v="0.1030252582569251"/>
    <n v="3906478"/>
    <n v="3375651"/>
    <n v="0"/>
    <m/>
    <m/>
    <s v="#ProductDemo"/>
    <d v="2024-07-15T15:39:00"/>
    <d v="2024-07-15T00:00:00"/>
    <n v="15"/>
    <s v="Medium"/>
  </r>
  <r>
    <s v="Post_1362"/>
    <x v="4"/>
    <s v="Organic"/>
    <s v="Educational"/>
    <s v="Video"/>
    <s v="Japan"/>
    <n v="138.25290000000001"/>
    <n v="36.204799999999999"/>
    <n v="133459"/>
    <n v="619679"/>
    <n v="101361"/>
    <n v="38725"/>
    <n v="13005"/>
    <n v="0.21536837375242879"/>
    <n v="782067"/>
    <n v="538423"/>
    <n v="0"/>
    <m/>
    <m/>
    <s v="#CustomerStory"/>
    <d v="2024-06-06T11:51:00"/>
    <d v="2024-06-06T00:00:00"/>
    <n v="11"/>
    <s v="High"/>
  </r>
  <r>
    <s v="Post_1363"/>
    <x v="0"/>
    <s v="Organic"/>
    <s v="Entertainment"/>
    <s v="Video"/>
    <s v="Canada"/>
    <n v="-106.3468"/>
    <n v="56.130400000000002"/>
    <n v="51315"/>
    <n v="676663"/>
    <n v="73919"/>
    <n v="25797"/>
    <n v="37758"/>
    <n v="7.5835839291357385E-2"/>
    <n v="837170"/>
    <n v="676663"/>
    <n v="0"/>
    <n v="15906"/>
    <n v="1.9E-2"/>
    <s v="#TrendingNow"/>
    <d v="2024-07-16T10:34:00"/>
    <d v="2024-07-16T00:00:00"/>
    <n v="10"/>
    <s v="Low"/>
  </r>
  <r>
    <s v="Post_1364"/>
    <x v="4"/>
    <s v="Organic"/>
    <s v="Product Promotion"/>
    <s v="Video"/>
    <s v="USA"/>
    <n v="-95.712900000000005"/>
    <n v="37.090200000000003"/>
    <n v="291690"/>
    <n v="2218255"/>
    <n v="304977"/>
    <n v="73823"/>
    <n v="105643"/>
    <n v="0.13149556049872069"/>
    <n v="2694029"/>
    <n v="2218255"/>
    <n v="0"/>
    <m/>
    <m/>
    <s v="#ProductDemo"/>
    <d v="2024-09-08T17:15:00"/>
    <d v="2024-09-08T00:00:00"/>
    <n v="17"/>
    <s v="Medium"/>
  </r>
  <r>
    <s v="Post_1365"/>
    <x v="0"/>
    <s v="Sponsored"/>
    <s v="Educational"/>
    <s v="Video"/>
    <s v="Australia"/>
    <n v="133.77510000000001"/>
    <n v="-25.2744"/>
    <n v="18990"/>
    <n v="78186"/>
    <n v="10361"/>
    <n v="4963"/>
    <n v="4599"/>
    <n v="0.24288770915200419"/>
    <n v="88752"/>
    <n v="75929"/>
    <n v="0"/>
    <n v="1730"/>
    <n v="1.95E-2"/>
    <s v="#SuccessStory"/>
    <d v="2025-02-03T11:50:00"/>
    <d v="2025-02-03T00:00:00"/>
    <n v="11"/>
    <s v="High"/>
  </r>
  <r>
    <s v="Post_1366"/>
    <x v="4"/>
    <s v="Organic"/>
    <s v="Educational"/>
    <s v="Video"/>
    <s v="Canada"/>
    <n v="-106.3468"/>
    <n v="56.130400000000002"/>
    <n v="241928"/>
    <n v="1097897"/>
    <n v="208125"/>
    <n v="56222"/>
    <n v="41574"/>
    <n v="0.22035612879085029"/>
    <n v="1263492"/>
    <n v="1097897"/>
    <n v="0"/>
    <m/>
    <m/>
    <s v="#CustomerStory"/>
    <d v="2024-05-09T14:41:00"/>
    <d v="2024-05-09T00:00:00"/>
    <n v="14"/>
    <s v="High"/>
  </r>
  <r>
    <s v="Post_1367"/>
    <x v="0"/>
    <s v="Organic"/>
    <s v="Educational"/>
    <s v="Video"/>
    <s v="Germany"/>
    <n v="10.451499999999999"/>
    <n v="51.165700000000001"/>
    <n v="82772"/>
    <n v="488126"/>
    <n v="88600"/>
    <n v="22081"/>
    <n v="13312"/>
    <n v="0.16957111648402531"/>
    <n v="545325"/>
    <n v="439498"/>
    <n v="0"/>
    <n v="12487"/>
    <n v="2.29E-2"/>
    <s v="#SuccessStory"/>
    <d v="2024-07-12T17:46:00"/>
    <d v="2024-07-12T00:00:00"/>
    <n v="17"/>
    <s v="Medium"/>
  </r>
  <r>
    <s v="Post_1368"/>
    <x v="2"/>
    <s v="Organic"/>
    <s v="Educational"/>
    <s v="Text"/>
    <s v="UK"/>
    <n v="-3.4359999999999999"/>
    <n v="55.378100000000003"/>
    <n v="94935"/>
    <n v="380913"/>
    <n v="78893"/>
    <n v="15164"/>
    <n v="18132"/>
    <n v="0.2492319871892196"/>
    <n v="448744"/>
    <n v="0"/>
    <n v="0"/>
    <m/>
    <m/>
    <s v="#SuccessStory"/>
    <d v="2024-09-18T17:29:00"/>
    <d v="2024-09-18T00:00:00"/>
    <n v="17"/>
    <s v="High"/>
  </r>
  <r>
    <s v="Post_1369"/>
    <x v="0"/>
    <s v="Organic"/>
    <s v="Entertainment"/>
    <s v="Video"/>
    <s v="Canada"/>
    <n v="-106.3468"/>
    <n v="56.130400000000002"/>
    <n v="24619"/>
    <n v="319805"/>
    <n v="49619"/>
    <n v="11203"/>
    <n v="10356"/>
    <n v="7.6981305189324264E-2"/>
    <n v="394238"/>
    <n v="287898"/>
    <n v="0"/>
    <n v="8200"/>
    <n v="2.0799999999999999E-2"/>
    <s v="#FunContent"/>
    <d v="2024-03-28T16:41:00"/>
    <d v="2024-03-28T00:00:00"/>
    <n v="16"/>
    <s v="Low"/>
  </r>
  <r>
    <s v="Post_1370"/>
    <x v="2"/>
    <s v="Organic"/>
    <s v="Product Promotion"/>
    <s v="Video"/>
    <s v="Canada"/>
    <n v="-106.3468"/>
    <n v="56.130400000000002"/>
    <n v="22355"/>
    <n v="153515"/>
    <n v="30682"/>
    <n v="6802"/>
    <n v="5895"/>
    <n v="0.14562118871460189"/>
    <n v="174805"/>
    <n v="153515"/>
    <n v="0"/>
    <m/>
    <m/>
    <s v="#ProductDemo"/>
    <d v="2024-09-09T09:43:00"/>
    <d v="2024-09-09T00:00:00"/>
    <n v="9"/>
    <s v="Medium"/>
  </r>
  <r>
    <s v="Post_1371"/>
    <x v="1"/>
    <s v="Organic"/>
    <s v="Educational"/>
    <s v="Image"/>
    <s v="Australia"/>
    <n v="133.77510000000001"/>
    <n v="-25.2744"/>
    <n v="37693"/>
    <n v="234134"/>
    <n v="31404"/>
    <n v="10297"/>
    <n v="5875"/>
    <n v="0.1609914931857786"/>
    <n v="287482"/>
    <n v="0"/>
    <n v="0"/>
    <m/>
    <m/>
    <s v="#SuccessStory"/>
    <d v="2024-09-23T15:04:00"/>
    <d v="2024-09-23T00:00:00"/>
    <n v="15"/>
    <s v="Medium"/>
  </r>
  <r>
    <s v="Post_1372"/>
    <x v="4"/>
    <s v="Sponsored"/>
    <s v="Educational"/>
    <s v="Video"/>
    <s v="Brazil"/>
    <n v="-51.9253"/>
    <n v="-14.234999999999999"/>
    <n v="61015"/>
    <n v="271757"/>
    <n v="30238"/>
    <n v="9976"/>
    <n v="12443"/>
    <n v="0.2245240282345822"/>
    <n v="317393"/>
    <n v="251928"/>
    <n v="0"/>
    <m/>
    <m/>
    <s v="#CustomerStory"/>
    <d v="2024-05-08T17:45:00"/>
    <d v="2024-05-08T00:00:00"/>
    <n v="17"/>
    <s v="High"/>
  </r>
  <r>
    <s v="Post_1373"/>
    <x v="1"/>
    <s v="Sponsored"/>
    <s v="Educational"/>
    <s v="Image"/>
    <s v="India"/>
    <n v="78.962900000000005"/>
    <n v="20.593699999999998"/>
    <n v="69966"/>
    <n v="298809"/>
    <n v="41356"/>
    <n v="18687"/>
    <n v="7365"/>
    <n v="0.23415086182430031"/>
    <n v="360746"/>
    <n v="0"/>
    <n v="0"/>
    <m/>
    <m/>
    <s v="#SuccessStory"/>
    <d v="2024-03-11T15:51:00"/>
    <d v="2024-03-11T00:00:00"/>
    <n v="15"/>
    <s v="High"/>
  </r>
  <r>
    <s v="Post_1374"/>
    <x v="2"/>
    <s v="Organic"/>
    <s v="Educational"/>
    <s v="Video"/>
    <s v="UK"/>
    <n v="-3.4359999999999999"/>
    <n v="55.378100000000003"/>
    <n v="506064"/>
    <n v="3325626"/>
    <n v="550631"/>
    <n v="144311"/>
    <n v="146860"/>
    <n v="0.15217117777815919"/>
    <n v="4237734"/>
    <n v="3325626"/>
    <n v="0"/>
    <m/>
    <m/>
    <s v="#CustomerStory"/>
    <d v="2024-10-17T19:28:00"/>
    <d v="2024-10-17T00:00:00"/>
    <n v="19"/>
    <s v="Medium"/>
  </r>
  <r>
    <s v="Post_1375"/>
    <x v="2"/>
    <s v="Organic"/>
    <s v="Product Promotion"/>
    <s v="Video"/>
    <s v="Canada"/>
    <n v="-106.3468"/>
    <n v="56.130400000000002"/>
    <n v="90529"/>
    <n v="956829"/>
    <n v="132582"/>
    <n v="51642"/>
    <n v="33193"/>
    <n v="9.4613823102885991E-2"/>
    <n v="1227384"/>
    <n v="956829"/>
    <n v="0"/>
    <m/>
    <m/>
    <s v="#ProductDemo"/>
    <d v="2024-10-28T11:05:00"/>
    <d v="2024-10-28T00:00:00"/>
    <n v="11"/>
    <s v="Low"/>
  </r>
  <r>
    <s v="Post_1376"/>
    <x v="1"/>
    <s v="Organic"/>
    <s v="Educational"/>
    <s v="Live Stream"/>
    <s v="Germany"/>
    <n v="10.451499999999999"/>
    <n v="51.165700000000001"/>
    <n v="32617"/>
    <n v="201765"/>
    <n v="31322"/>
    <n v="9820"/>
    <n v="7130"/>
    <n v="0.16166300603929329"/>
    <n v="255701"/>
    <n v="0"/>
    <n v="360315"/>
    <m/>
    <m/>
    <s v="#SuccessStory"/>
    <d v="2025-02-20T12:05:00"/>
    <d v="2025-02-20T00:00:00"/>
    <n v="12"/>
    <s v="Medium"/>
  </r>
  <r>
    <s v="Post_1377"/>
    <x v="4"/>
    <s v="Sponsored"/>
    <s v="Educational"/>
    <s v="Video"/>
    <s v="Germany"/>
    <n v="10.451499999999999"/>
    <n v="51.165700000000001"/>
    <n v="20005"/>
    <n v="92884"/>
    <n v="20683"/>
    <n v="2964"/>
    <n v="5093"/>
    <n v="0.21538502005040919"/>
    <n v="111697"/>
    <n v="92755"/>
    <n v="0"/>
    <m/>
    <m/>
    <s v="#CustomerStory"/>
    <d v="2024-05-24T16:04:00"/>
    <d v="2024-05-24T00:00:00"/>
    <n v="16"/>
    <s v="High"/>
  </r>
  <r>
    <s v="Post_1378"/>
    <x v="0"/>
    <s v="Organic"/>
    <s v="Educational"/>
    <s v="Video"/>
    <s v="Canada"/>
    <n v="-106.3468"/>
    <n v="56.130400000000002"/>
    <n v="60298"/>
    <n v="358151"/>
    <n v="57210"/>
    <n v="19647"/>
    <n v="16724"/>
    <n v="0.16836181444006421"/>
    <n v="394880"/>
    <n v="321398"/>
    <n v="0"/>
    <n v="7463"/>
    <n v="1.89E-2"/>
    <s v="#SuccessStory"/>
    <d v="2025-01-26T17:38:00"/>
    <d v="2025-01-26T00:00:00"/>
    <n v="17"/>
    <s v="Medium"/>
  </r>
  <r>
    <s v="Post_1379"/>
    <x v="1"/>
    <s v="Sponsored"/>
    <s v="Educational"/>
    <s v="Image"/>
    <s v="India"/>
    <n v="78.962900000000005"/>
    <n v="20.593699999999998"/>
    <n v="57956"/>
    <n v="234803"/>
    <n v="35559"/>
    <n v="8667"/>
    <n v="8823"/>
    <n v="0.2468311092422846"/>
    <n v="281590"/>
    <n v="0"/>
    <n v="0"/>
    <m/>
    <m/>
    <s v="#SuccessStory"/>
    <d v="2024-08-22T12:42:00"/>
    <d v="2024-08-22T00:00:00"/>
    <n v="12"/>
    <s v="High"/>
  </r>
  <r>
    <s v="Post_1380"/>
    <x v="0"/>
    <s v="Organic"/>
    <s v="Entertainment"/>
    <s v="Video"/>
    <s v="Brazil"/>
    <n v="-51.9253"/>
    <n v="-14.234999999999999"/>
    <n v="206237"/>
    <n v="2795107"/>
    <n v="448746"/>
    <n v="178699"/>
    <n v="102960"/>
    <n v="7.3785341600709528E-2"/>
    <n v="3612070"/>
    <n v="2795107"/>
    <n v="0"/>
    <n v="52013"/>
    <n v="1.44E-2"/>
    <s v="#TrendingNow"/>
    <d v="2025-01-03T15:09:00"/>
    <d v="2025-01-03T00:00:00"/>
    <n v="15"/>
    <s v="Low"/>
  </r>
  <r>
    <s v="Post_1381"/>
    <x v="4"/>
    <s v="Organic"/>
    <s v="Educational"/>
    <s v="Video"/>
    <s v="Germany"/>
    <n v="10.451499999999999"/>
    <n v="51.165700000000001"/>
    <n v="76080"/>
    <n v="375761"/>
    <n v="43739"/>
    <n v="18737"/>
    <n v="12578"/>
    <n v="0.20247000255973349"/>
    <n v="456134"/>
    <n v="366786"/>
    <n v="0"/>
    <m/>
    <m/>
    <s v="#CustomerStory"/>
    <d v="2025-01-02T16:34:00"/>
    <d v="2025-01-02T00:00:00"/>
    <n v="16"/>
    <s v="High"/>
  </r>
  <r>
    <s v="Post_1382"/>
    <x v="4"/>
    <s v="Sponsored"/>
    <s v="Product Promotion"/>
    <s v="Video"/>
    <s v="USA"/>
    <n v="-95.712900000000005"/>
    <n v="37.090200000000003"/>
    <n v="196103"/>
    <n v="2304542"/>
    <n v="528125"/>
    <n v="78162"/>
    <n v="52780"/>
    <n v="8.5094237989718574E-2"/>
    <n v="2926914"/>
    <n v="2304542"/>
    <n v="0"/>
    <m/>
    <m/>
    <s v="#ProductDemo"/>
    <d v="2024-04-30T16:52:00"/>
    <d v="2024-04-30T00:00:00"/>
    <n v="16"/>
    <s v="Low"/>
  </r>
  <r>
    <s v="Post_1383"/>
    <x v="2"/>
    <s v="Organic"/>
    <s v="Educational"/>
    <s v="Text"/>
    <s v="Germany"/>
    <n v="10.451499999999999"/>
    <n v="51.165700000000001"/>
    <n v="74086"/>
    <n v="314589"/>
    <n v="57076"/>
    <n v="22538"/>
    <n v="7865"/>
    <n v="0.23550230965142829"/>
    <n v="354213"/>
    <n v="0"/>
    <n v="0"/>
    <m/>
    <m/>
    <s v="#SuccessStory"/>
    <d v="2024-05-17T15:35:00"/>
    <d v="2024-05-17T00:00:00"/>
    <n v="15"/>
    <s v="High"/>
  </r>
  <r>
    <s v="Post_1384"/>
    <x v="1"/>
    <s v="Sponsored"/>
    <s v="Educational"/>
    <s v="Image"/>
    <s v="Brazil"/>
    <n v="-51.9253"/>
    <n v="-14.234999999999999"/>
    <n v="21153"/>
    <n v="140095"/>
    <n v="33896"/>
    <n v="7109"/>
    <n v="4634"/>
    <n v="0.15099554885315419"/>
    <n v="171103"/>
    <n v="0"/>
    <n v="0"/>
    <m/>
    <m/>
    <s v="#SuccessStory"/>
    <d v="2024-12-21T16:53:00"/>
    <d v="2024-12-21T00:00:00"/>
    <n v="16"/>
    <s v="Medium"/>
  </r>
  <r>
    <s v="Post_1385"/>
    <x v="2"/>
    <s v="Organic"/>
    <s v="Educational"/>
    <s v="Video"/>
    <s v="UK"/>
    <n v="-3.4359999999999999"/>
    <n v="55.378100000000003"/>
    <n v="500965"/>
    <n v="2190280"/>
    <n v="488621"/>
    <n v="96946"/>
    <n v="64763"/>
    <n v="0.22872211688038729"/>
    <n v="2754047"/>
    <n v="2190280"/>
    <n v="0"/>
    <m/>
    <m/>
    <s v="#CustomerStory"/>
    <d v="2024-10-22T08:16:00"/>
    <d v="2024-10-22T00:00:00"/>
    <n v="8"/>
    <s v="High"/>
  </r>
  <r>
    <s v="Post_1386"/>
    <x v="4"/>
    <s v="Sponsored"/>
    <s v="Entertainment"/>
    <s v="Video"/>
    <s v="USA"/>
    <n v="-95.712900000000005"/>
    <n v="37.090200000000003"/>
    <n v="25658"/>
    <n v="320549"/>
    <n v="34765"/>
    <n v="15536"/>
    <n v="12896"/>
    <n v="8.0046321318077027E-2"/>
    <n v="388527"/>
    <n v="288005"/>
    <n v="0"/>
    <m/>
    <m/>
    <s v="#TrendingNow"/>
    <d v="2024-10-18T11:18:00"/>
    <d v="2024-10-18T00:00:00"/>
    <n v="11"/>
    <s v="Low"/>
  </r>
  <r>
    <s v="Post_1387"/>
    <x v="0"/>
    <s v="Organic"/>
    <s v="Customer Story"/>
    <s v="Video"/>
    <s v="UK"/>
    <n v="-3.4359999999999999"/>
    <n v="55.378100000000003"/>
    <n v="34031"/>
    <n v="166051"/>
    <n v="31865"/>
    <n v="9841"/>
    <n v="6958"/>
    <n v="0.20494416153513481"/>
    <n v="203926"/>
    <n v="145665"/>
    <n v="0"/>
    <n v="3507"/>
    <n v="1.72E-2"/>
    <s v="#SuccessStory"/>
    <d v="2024-05-20T12:13:00"/>
    <d v="2024-05-20T00:00:00"/>
    <n v="12"/>
    <s v="High"/>
  </r>
  <r>
    <s v="Post_1388"/>
    <x v="4"/>
    <s v="Organic"/>
    <s v="Product Promotion"/>
    <s v="Video"/>
    <s v="Brazil"/>
    <n v="-51.9253"/>
    <n v="-14.234999999999999"/>
    <n v="268536"/>
    <n v="2991625"/>
    <n v="415588"/>
    <n v="102410"/>
    <n v="74105"/>
    <n v="8.9762588220028361E-2"/>
    <n v="3425160"/>
    <n v="2991625"/>
    <n v="0"/>
    <m/>
    <m/>
    <s v="#ProductDemo"/>
    <d v="2024-03-31T12:21:00"/>
    <d v="2024-03-31T00:00:00"/>
    <n v="12"/>
    <s v="Low"/>
  </r>
  <r>
    <s v="Post_1389"/>
    <x v="2"/>
    <s v="Organic"/>
    <s v="Entertainment"/>
    <s v="Text"/>
    <s v="Canada"/>
    <n v="-106.3468"/>
    <n v="56.130400000000002"/>
    <n v="54311"/>
    <n v="747987"/>
    <n v="153482"/>
    <n v="51949"/>
    <n v="25460"/>
    <n v="7.2610331648165022E-2"/>
    <n v="883320"/>
    <n v="0"/>
    <n v="0"/>
    <m/>
    <m/>
    <s v="#FunContent"/>
    <d v="2024-03-24T12:15:00"/>
    <d v="2024-03-24T00:00:00"/>
    <n v="12"/>
    <s v="Low"/>
  </r>
  <r>
    <s v="Post_1390"/>
    <x v="4"/>
    <s v="Organic"/>
    <s v="Customer Story"/>
    <s v="Video"/>
    <s v="Germany"/>
    <n v="10.451499999999999"/>
    <n v="51.165700000000001"/>
    <n v="39666"/>
    <n v="250072"/>
    <n v="39774"/>
    <n v="9901"/>
    <n v="5613"/>
    <n v="0.15862049113933549"/>
    <n v="304633"/>
    <n v="215399"/>
    <n v="0"/>
    <m/>
    <m/>
    <s v="#CustomerStory"/>
    <d v="2024-11-27T12:36:00"/>
    <d v="2024-11-27T00:00:00"/>
    <n v="12"/>
    <s v="Medium"/>
  </r>
  <r>
    <s v="Post_1391"/>
    <x v="0"/>
    <s v="Organic"/>
    <s v="Customer Story"/>
    <s v="Video"/>
    <s v="Canada"/>
    <n v="-106.3468"/>
    <n v="56.130400000000002"/>
    <n v="73327"/>
    <n v="320306"/>
    <n v="65851"/>
    <n v="24754"/>
    <n v="11645"/>
    <n v="0.22892817396013079"/>
    <n v="394743"/>
    <n v="276962"/>
    <n v="0"/>
    <n v="6276"/>
    <n v="1.5900000000000001E-2"/>
    <s v="#SuccessStory"/>
    <d v="2025-02-14T11:09:00"/>
    <d v="2025-02-14T00:00:00"/>
    <n v="11"/>
    <s v="High"/>
  </r>
  <r>
    <s v="Post_1392"/>
    <x v="2"/>
    <s v="Organic"/>
    <s v="Customer Story"/>
    <s v="Text"/>
    <s v="Japan"/>
    <n v="138.25290000000001"/>
    <n v="36.204799999999999"/>
    <n v="70198"/>
    <n v="394462"/>
    <n v="66951"/>
    <n v="24271"/>
    <n v="14983"/>
    <n v="0.17795926287029079"/>
    <n v="448789"/>
    <n v="0"/>
    <n v="0"/>
    <m/>
    <m/>
    <s v="#SuccessStory"/>
    <d v="2025-04-05T16:00:00"/>
    <d v="2025-04-05T00:00:00"/>
    <n v="16"/>
    <s v="Medium"/>
  </r>
  <r>
    <s v="Post_1393"/>
    <x v="0"/>
    <s v="Organic"/>
    <s v="Product Promotion"/>
    <s v="Video"/>
    <s v="India"/>
    <n v="78.962900000000005"/>
    <n v="20.593699999999998"/>
    <n v="434276"/>
    <n v="4430104"/>
    <n v="981669"/>
    <n v="295824"/>
    <n v="206228"/>
    <n v="9.8028528752955632E-2"/>
    <n v="4973577"/>
    <n v="4430104"/>
    <n v="0"/>
    <n v="88032"/>
    <n v="1.77E-2"/>
    <s v="#ProductDemo"/>
    <d v="2024-08-01T15:48:00"/>
    <d v="2024-08-01T00:00:00"/>
    <n v="15"/>
    <s v="Low"/>
  </r>
  <r>
    <s v="Post_1394"/>
    <x v="0"/>
    <s v="Organic"/>
    <s v="Product Promotion"/>
    <s v="Video"/>
    <s v="UK"/>
    <n v="-3.4359999999999999"/>
    <n v="55.378100000000003"/>
    <n v="306986"/>
    <n v="2671403"/>
    <n v="555898"/>
    <n v="146967"/>
    <n v="148968"/>
    <n v="0.1149158432764022"/>
    <n v="3430012"/>
    <n v="2671403"/>
    <n v="0"/>
    <n v="34986"/>
    <n v="1.0200000000000001E-2"/>
    <s v="#ProductDemo"/>
    <d v="2025-03-04T16:44:00"/>
    <d v="2025-03-04T00:00:00"/>
    <n v="16"/>
    <s v="Medium"/>
  </r>
  <r>
    <s v="Post_1395"/>
    <x v="2"/>
    <s v="Organic"/>
    <s v="Product Promotion"/>
    <s v="Text"/>
    <s v="Canada"/>
    <n v="-106.3468"/>
    <n v="56.130400000000002"/>
    <n v="70134"/>
    <n v="478262"/>
    <n v="86730"/>
    <n v="17889"/>
    <n v="23842"/>
    <n v="0.14664467830289379"/>
    <n v="526887"/>
    <n v="0"/>
    <n v="0"/>
    <m/>
    <m/>
    <s v="#FeatureHighlight"/>
    <d v="2025-01-21T18:20:00"/>
    <d v="2025-01-21T00:00:00"/>
    <n v="18"/>
    <s v="Medium"/>
  </r>
  <r>
    <s v="Post_1396"/>
    <x v="4"/>
    <s v="Organic"/>
    <s v="Customer Story"/>
    <s v="Live Stream"/>
    <s v="Australia"/>
    <n v="133.77510000000001"/>
    <n v="-25.2744"/>
    <n v="46380"/>
    <n v="212172"/>
    <n v="26582"/>
    <n v="12526"/>
    <n v="10306"/>
    <n v="0.2185986302575437"/>
    <n v="272286"/>
    <n v="0"/>
    <n v="1558244"/>
    <m/>
    <m/>
    <s v="#CustomerStory"/>
    <d v="2024-09-08T12:21:00"/>
    <d v="2024-09-08T00:00:00"/>
    <n v="12"/>
    <s v="High"/>
  </r>
  <r>
    <s v="Post_1397"/>
    <x v="2"/>
    <s v="Organic"/>
    <s v="Customer Story"/>
    <s v="Text"/>
    <s v="USA"/>
    <n v="-95.712900000000005"/>
    <n v="37.090200000000003"/>
    <n v="34426"/>
    <n v="150155"/>
    <n v="15044"/>
    <n v="5406"/>
    <n v="6213"/>
    <n v="0.22927117735441799"/>
    <n v="185445"/>
    <n v="0"/>
    <n v="0"/>
    <m/>
    <m/>
    <s v="#SuccessStory"/>
    <d v="2024-01-17T12:11:00"/>
    <d v="2024-01-17T00:00:00"/>
    <n v="12"/>
    <s v="High"/>
  </r>
  <r>
    <s v="Post_1398"/>
    <x v="0"/>
    <s v="Organic"/>
    <s v="Product Promotion"/>
    <s v="Live Stream"/>
    <s v="Brazil"/>
    <n v="-51.9253"/>
    <n v="-14.234999999999999"/>
    <n v="37096"/>
    <n v="412325"/>
    <n v="67051"/>
    <n v="27433"/>
    <n v="16853"/>
    <n v="8.9969480845546887E-2"/>
    <n v="459674"/>
    <n v="0"/>
    <n v="98004"/>
    <n v="5424"/>
    <n v="1.18E-2"/>
    <s v="#FeatureHighlight"/>
    <d v="2024-05-16T13:56:00"/>
    <d v="2024-05-16T00:00:00"/>
    <n v="13"/>
    <s v="Low"/>
  </r>
  <r>
    <s v="Post_1399"/>
    <x v="4"/>
    <s v="Organic"/>
    <s v="Product Promotion"/>
    <s v="Video"/>
    <s v="USA"/>
    <n v="-95.712900000000005"/>
    <n v="37.090200000000003"/>
    <n v="247394"/>
    <n v="2373953"/>
    <n v="556013"/>
    <n v="85172"/>
    <n v="141508"/>
    <n v="0.1042121903258232"/>
    <n v="2710772"/>
    <n v="2373953"/>
    <n v="0"/>
    <m/>
    <m/>
    <s v="#ProductDemo"/>
    <d v="2024-10-30T12:27:00"/>
    <d v="2024-10-30T00:00:00"/>
    <n v="12"/>
    <s v="Medium"/>
  </r>
  <r>
    <s v="Post_1400"/>
    <x v="1"/>
    <s v="Organic"/>
    <s v="Event / Webinar"/>
    <s v="Live Stream"/>
    <s v="Australia"/>
    <n v="133.77510000000001"/>
    <n v="-25.2744"/>
    <n v="46906"/>
    <n v="325373"/>
    <n v="33112"/>
    <n v="25987"/>
    <n v="10165"/>
    <n v="0.14416080427598199"/>
    <n v="401381"/>
    <n v="0"/>
    <n v="170672"/>
    <m/>
    <m/>
    <s v="#EventRecap"/>
    <d v="2024-07-17T16:05:00"/>
    <d v="2024-07-17T00:00:00"/>
    <n v="16"/>
    <s v="Medium"/>
  </r>
  <r>
    <s v="Post_1401"/>
    <x v="2"/>
    <s v="Organic"/>
    <s v="Product Promotion"/>
    <s v="Video"/>
    <s v="Germany"/>
    <n v="10.451499999999999"/>
    <n v="51.165700000000001"/>
    <n v="290030"/>
    <n v="2647646"/>
    <n v="391923"/>
    <n v="168159"/>
    <n v="72853"/>
    <n v="0.1095428169475814"/>
    <n v="3243258"/>
    <n v="2647646"/>
    <n v="0"/>
    <m/>
    <m/>
    <s v="#ProductDemo"/>
    <d v="2024-06-10T16:27:00"/>
    <d v="2024-06-10T00:00:00"/>
    <n v="16"/>
    <s v="Medium"/>
  </r>
  <r>
    <s v="Post_1402"/>
    <x v="0"/>
    <s v="Organic"/>
    <s v="Product Promotion"/>
    <s v="Video"/>
    <s v="UK"/>
    <n v="-3.4359999999999999"/>
    <n v="55.378100000000003"/>
    <n v="257242"/>
    <n v="2128601"/>
    <n v="320285"/>
    <n v="86336"/>
    <n v="69237"/>
    <n v="0.1208505112917968"/>
    <n v="2417597"/>
    <n v="2128601"/>
    <n v="0"/>
    <n v="42066"/>
    <n v="1.7399999999999999E-2"/>
    <s v="#ProductDemo"/>
    <d v="2025-01-06T12:33:00"/>
    <d v="2025-01-06T00:00:00"/>
    <n v="12"/>
    <s v="Medium"/>
  </r>
  <r>
    <s v="Post_1403"/>
    <x v="0"/>
    <s v="Organic"/>
    <s v="Event / Webinar"/>
    <s v="Live Stream"/>
    <s v="Germany"/>
    <n v="10.451499999999999"/>
    <n v="51.165700000000001"/>
    <n v="301300"/>
    <n v="1839387"/>
    <n v="251613"/>
    <n v="96421"/>
    <n v="60371"/>
    <n v="0.16380483595475959"/>
    <n v="2297180"/>
    <n v="0"/>
    <n v="292804"/>
    <n v="52605"/>
    <n v="2.29E-2"/>
    <s v="#WebinarReplay"/>
    <d v="2024-05-23T16:39:00"/>
    <d v="2024-05-23T00:00:00"/>
    <n v="16"/>
    <s v="Medium"/>
  </r>
  <r>
    <s v="Post_1404"/>
    <x v="4"/>
    <s v="Organic"/>
    <s v="Customer Story"/>
    <s v="Video"/>
    <s v="India"/>
    <n v="78.962900000000005"/>
    <n v="20.593699999999998"/>
    <n v="79700"/>
    <n v="333715"/>
    <n v="55298"/>
    <n v="24378"/>
    <n v="14227"/>
    <n v="0.23882851059792551"/>
    <n v="377580"/>
    <n v="299238"/>
    <n v="0"/>
    <m/>
    <m/>
    <s v="#CustomerStory"/>
    <d v="2024-04-17T15:00:00"/>
    <d v="2024-04-17T00:00:00"/>
    <n v="15"/>
    <s v="High"/>
  </r>
  <r>
    <s v="Post_1405"/>
    <x v="1"/>
    <s v="Sponsored"/>
    <s v="Customer Story"/>
    <s v="Image"/>
    <s v="UK"/>
    <n v="-3.4359999999999999"/>
    <n v="55.378100000000003"/>
    <n v="116002"/>
    <n v="527579"/>
    <n v="104244"/>
    <n v="39296"/>
    <n v="19846"/>
    <n v="0.2198766013830194"/>
    <n v="675425"/>
    <n v="0"/>
    <n v="0"/>
    <m/>
    <m/>
    <s v="#SuccessStory"/>
    <d v="2025-02-01T12:08:00"/>
    <d v="2025-02-01T00:00:00"/>
    <n v="12"/>
    <s v="High"/>
  </r>
  <r>
    <s v="Post_1406"/>
    <x v="0"/>
    <s v="Organic"/>
    <s v="Product Promotion"/>
    <s v="Video"/>
    <s v="Japan"/>
    <n v="138.25290000000001"/>
    <n v="36.204799999999999"/>
    <n v="298236"/>
    <n v="3467457"/>
    <n v="737182"/>
    <n v="188734"/>
    <n v="153015"/>
    <n v="8.6010148371020584E-2"/>
    <n v="4039990"/>
    <n v="3467457"/>
    <n v="0"/>
    <n v="77567"/>
    <n v="1.9199999999999998E-2"/>
    <s v="#ProductDemo"/>
    <d v="2025-01-04T14:38:00"/>
    <d v="2025-01-04T00:00:00"/>
    <n v="14"/>
    <s v="Low"/>
  </r>
  <r>
    <s v="Post_1407"/>
    <x v="0"/>
    <s v="Organic"/>
    <s v="Event / Webinar"/>
    <s v="Live Stream"/>
    <s v="Japan"/>
    <n v="138.25290000000001"/>
    <n v="36.204799999999999"/>
    <n v="35107"/>
    <n v="238920"/>
    <n v="46230"/>
    <n v="7840"/>
    <n v="5006"/>
    <n v="0.1469406912830051"/>
    <n v="284315"/>
    <n v="0"/>
    <n v="133172"/>
    <n v="3099"/>
    <n v="1.09E-2"/>
    <s v="#EventRecap"/>
    <d v="2024-08-29T12:23:00"/>
    <d v="2024-08-29T00:00:00"/>
    <n v="12"/>
    <s v="Medium"/>
  </r>
  <r>
    <s v="Post_1408"/>
    <x v="1"/>
    <s v="Organic"/>
    <s v="Customer Story"/>
    <s v="Image"/>
    <s v="UK"/>
    <n v="-3.4359999999999999"/>
    <n v="55.378100000000003"/>
    <n v="105788"/>
    <n v="441702"/>
    <n v="73209"/>
    <n v="19052"/>
    <n v="11744"/>
    <n v="0.23950233618541791"/>
    <n v="546751"/>
    <n v="0"/>
    <n v="0"/>
    <m/>
    <m/>
    <s v="#SuccessStory"/>
    <d v="2025-04-08T15:54:00"/>
    <d v="2025-04-08T00:00:00"/>
    <n v="15"/>
    <s v="High"/>
  </r>
  <r>
    <s v="Post_1409"/>
    <x v="0"/>
    <s v="Organic"/>
    <s v="Customer Story"/>
    <s v="Video"/>
    <s v="Brazil"/>
    <n v="-51.9253"/>
    <n v="-14.234999999999999"/>
    <n v="22989"/>
    <n v="107317"/>
    <n v="15876"/>
    <n v="6395"/>
    <n v="2456"/>
    <n v="0.2142209884770806"/>
    <n v="121213"/>
    <n v="99383"/>
    <n v="0"/>
    <n v="1333"/>
    <n v="1.0999999999999999E-2"/>
    <s v="#SuccessStory"/>
    <d v="2024-05-01T14:22:00"/>
    <d v="2024-05-01T00:00:00"/>
    <n v="14"/>
    <s v="High"/>
  </r>
  <r>
    <s v="Post_1410"/>
    <x v="1"/>
    <s v="Organic"/>
    <s v="Customer Story"/>
    <s v="Image"/>
    <s v="UK"/>
    <n v="-3.4359999999999999"/>
    <n v="55.378100000000003"/>
    <n v="50821"/>
    <n v="256933"/>
    <n v="28516"/>
    <n v="18143"/>
    <n v="12871"/>
    <n v="0.19779950827643719"/>
    <n v="321336"/>
    <n v="0"/>
    <n v="0"/>
    <m/>
    <m/>
    <s v="#SuccessStory"/>
    <d v="2024-06-28T08:36:00"/>
    <d v="2024-06-28T00:00:00"/>
    <n v="8"/>
    <s v="Medium"/>
  </r>
  <r>
    <s v="Post_1411"/>
    <x v="1"/>
    <s v="Organic"/>
    <s v="Entertainment"/>
    <s v="Video"/>
    <s v="Canada"/>
    <n v="-106.3468"/>
    <n v="56.130400000000002"/>
    <n v="222449"/>
    <n v="2715563"/>
    <n v="465851"/>
    <n v="168674"/>
    <n v="58478"/>
    <n v="8.191638536627277E-2"/>
    <n v="3324644"/>
    <n v="2715563"/>
    <n v="0"/>
    <m/>
    <m/>
    <s v="#TrendingNow"/>
    <d v="2024-01-25T17:36:00"/>
    <d v="2024-01-25T00:00:00"/>
    <n v="17"/>
    <s v="Medium"/>
  </r>
  <r>
    <s v="Post_1412"/>
    <x v="4"/>
    <s v="Sponsored"/>
    <s v="Product Promotion"/>
    <s v="Video"/>
    <s v="Australia"/>
    <n v="133.77510000000001"/>
    <n v="-25.2744"/>
    <n v="99603"/>
    <n v="743696"/>
    <n v="161145"/>
    <n v="40916"/>
    <n v="25509"/>
    <n v="0.1339302429533325"/>
    <n v="859329"/>
    <n v="685691"/>
    <n v="0"/>
    <m/>
    <m/>
    <s v="#ProductDemo"/>
    <d v="2024-05-29T12:30:00"/>
    <d v="2024-05-29T00:00:00"/>
    <n v="12"/>
    <s v="Medium"/>
  </r>
  <r>
    <s v="Post_1413"/>
    <x v="4"/>
    <s v="Organic"/>
    <s v="Event / Webinar"/>
    <s v="Live Stream"/>
    <s v="India"/>
    <n v="78.962900000000005"/>
    <n v="20.593699999999998"/>
    <n v="58071"/>
    <n v="387718"/>
    <n v="89425"/>
    <n v="18267"/>
    <n v="19692"/>
    <n v="0.14977749683171959"/>
    <n v="470019"/>
    <n v="0"/>
    <n v="1824254"/>
    <m/>
    <m/>
    <s v="#WebinarReplay"/>
    <d v="2024-07-02T18:38:00"/>
    <d v="2024-07-02T00:00:00"/>
    <n v="18"/>
    <s v="Medium"/>
  </r>
  <r>
    <s v="Post_1414"/>
    <x v="1"/>
    <s v="Sponsored"/>
    <s v="Customer Story"/>
    <s v="Image"/>
    <s v="USA"/>
    <n v="-95.712900000000005"/>
    <n v="37.090200000000003"/>
    <n v="65054"/>
    <n v="352003"/>
    <n v="63069"/>
    <n v="19670"/>
    <n v="15176"/>
    <n v="0.18481288191564649"/>
    <n v="439955"/>
    <n v="0"/>
    <n v="0"/>
    <m/>
    <m/>
    <s v="#SuccessStory"/>
    <d v="2024-04-27T10:30:00"/>
    <d v="2024-04-27T00:00:00"/>
    <n v="10"/>
    <s v="Medium"/>
  </r>
  <r>
    <s v="Post_1415"/>
    <x v="1"/>
    <s v="Organic"/>
    <s v="Entertainment"/>
    <s v="Video"/>
    <s v="Japan"/>
    <n v="138.25290000000001"/>
    <n v="36.204799999999999"/>
    <n v="259371"/>
    <n v="3740752"/>
    <n v="644769"/>
    <n v="129740"/>
    <n v="189744"/>
    <n v="6.93367402539493E-2"/>
    <n v="4673863"/>
    <n v="3740752"/>
    <n v="0"/>
    <m/>
    <m/>
    <s v="#TrendingNow"/>
    <d v="2024-10-27T09:54:00"/>
    <d v="2024-10-27T00:00:00"/>
    <n v="9"/>
    <s v="Medium"/>
  </r>
  <r>
    <s v="Post_1416"/>
    <x v="4"/>
    <s v="Organic"/>
    <s v="Customer Story"/>
    <s v="Video"/>
    <s v="USA"/>
    <n v="-95.712900000000005"/>
    <n v="37.090200000000003"/>
    <n v="48735"/>
    <n v="310347"/>
    <n v="45545"/>
    <n v="14062"/>
    <n v="16607"/>
    <n v="0.15703616918939939"/>
    <n v="345872"/>
    <n v="302990"/>
    <n v="0"/>
    <m/>
    <m/>
    <s v="#CustomerStory"/>
    <d v="2025-04-29T12:13:00"/>
    <d v="2025-04-29T00:00:00"/>
    <n v="12"/>
    <s v="Medium"/>
  </r>
  <r>
    <s v="Post_1417"/>
    <x v="1"/>
    <s v="Organic"/>
    <s v="Product Promotion"/>
    <s v="Live Stream"/>
    <s v="USA"/>
    <n v="-95.712900000000005"/>
    <n v="37.090200000000003"/>
    <n v="27777"/>
    <n v="215869"/>
    <n v="40787"/>
    <n v="16578"/>
    <n v="10172"/>
    <n v="0.12867802959064031"/>
    <n v="255348"/>
    <n v="0"/>
    <n v="375813"/>
    <m/>
    <m/>
    <s v="#FeatureHighlight"/>
    <d v="2025-03-18T11:19:00"/>
    <d v="2025-03-18T00:00:00"/>
    <n v="11"/>
    <s v="Medium"/>
  </r>
  <r>
    <s v="Post_1418"/>
    <x v="1"/>
    <s v="Sponsored"/>
    <s v="Entertainment"/>
    <s v="Video"/>
    <s v="Australia"/>
    <n v="133.77510000000001"/>
    <n v="-25.2744"/>
    <n v="192017"/>
    <n v="2400907"/>
    <n v="363970"/>
    <n v="105310"/>
    <n v="143735"/>
    <n v="7.9976870688522966E-2"/>
    <n v="3001513"/>
    <n v="2400907"/>
    <n v="0"/>
    <m/>
    <m/>
    <s v="#TrendingNow"/>
    <d v="2024-05-06T10:31:00"/>
    <d v="2024-05-06T00:00:00"/>
    <n v="10"/>
    <s v="Low"/>
  </r>
  <r>
    <s v="Post_1419"/>
    <x v="2"/>
    <s v="Organic"/>
    <s v="Customer Story"/>
    <s v="Video"/>
    <s v="Brazil"/>
    <n v="-51.9253"/>
    <n v="-14.234999999999999"/>
    <n v="174429"/>
    <n v="997573"/>
    <n v="107113"/>
    <n v="31476"/>
    <n v="42064"/>
    <n v="0.17485379841157961"/>
    <n v="1249366"/>
    <n v="997573"/>
    <n v="0"/>
    <m/>
    <m/>
    <s v="#CustomerStory"/>
    <d v="2024-05-21T17:33:00"/>
    <d v="2024-05-21T00:00:00"/>
    <n v="17"/>
    <s v="Medium"/>
  </r>
  <r>
    <s v="Post_1420"/>
    <x v="3"/>
    <s v="Organic"/>
    <s v="Entertainment"/>
    <s v="Text"/>
    <s v="India"/>
    <n v="78.962900000000005"/>
    <n v="20.593699999999998"/>
    <n v="43722"/>
    <n v="767331"/>
    <n v="138585"/>
    <n v="55277"/>
    <n v="16372"/>
    <n v="5.6980337415104297E-2"/>
    <n v="900348"/>
    <n v="0"/>
    <n v="0"/>
    <m/>
    <m/>
    <s v="#FunContent"/>
    <d v="2025-03-15T10:19:00"/>
    <d v="2025-03-15T00:00:00"/>
    <n v="10"/>
    <s v="Low"/>
  </r>
  <r>
    <s v="Post_1421"/>
    <x v="4"/>
    <s v="Sponsored"/>
    <s v="Product Promotion"/>
    <s v="Video"/>
    <s v="India"/>
    <n v="78.962900000000005"/>
    <n v="20.593699999999998"/>
    <n v="152447"/>
    <n v="1767206"/>
    <n v="195906"/>
    <n v="137323"/>
    <n v="51125"/>
    <n v="8.6264505888011822E-2"/>
    <n v="2269908"/>
    <n v="1767206"/>
    <n v="0"/>
    <m/>
    <m/>
    <s v="#ProductDemo"/>
    <d v="2024-07-19T11:54:00"/>
    <d v="2024-07-19T00:00:00"/>
    <n v="11"/>
    <s v="Low"/>
  </r>
  <r>
    <s v="Post_1422"/>
    <x v="2"/>
    <s v="Organic"/>
    <s v="Entertainment"/>
    <s v="Image"/>
    <s v="Brazil"/>
    <n v="-51.9253"/>
    <n v="-14.234999999999999"/>
    <n v="14488"/>
    <n v="190439"/>
    <n v="31209"/>
    <n v="15097"/>
    <n v="8029"/>
    <n v="7.6077256631528214E-2"/>
    <n v="244936"/>
    <n v="0"/>
    <n v="0"/>
    <m/>
    <m/>
    <s v="#FunContent"/>
    <d v="2024-10-23T12:03:00"/>
    <d v="2024-10-23T00:00:00"/>
    <n v="12"/>
    <s v="Low"/>
  </r>
  <r>
    <s v="Post_1423"/>
    <x v="4"/>
    <s v="Organic"/>
    <s v="Product Promotion"/>
    <s v="Live Stream"/>
    <s v="USA"/>
    <n v="-95.712900000000005"/>
    <n v="37.090200000000003"/>
    <n v="41808"/>
    <n v="467459"/>
    <n v="112214"/>
    <n v="26700"/>
    <n v="19211"/>
    <n v="8.943868125768395E-2"/>
    <n v="527399"/>
    <n v="0"/>
    <n v="501184"/>
    <m/>
    <m/>
    <s v="#ProductDemo"/>
    <d v="2024-06-15T12:42:00"/>
    <d v="2024-06-15T00:00:00"/>
    <n v="12"/>
    <s v="Low"/>
  </r>
  <r>
    <s v="Post_1424"/>
    <x v="1"/>
    <s v="Organic"/>
    <s v="Customer Story"/>
    <s v="Image"/>
    <s v="Germany"/>
    <n v="10.451499999999999"/>
    <n v="51.165700000000001"/>
    <n v="31860"/>
    <n v="162880"/>
    <n v="36081"/>
    <n v="5599"/>
    <n v="7387"/>
    <n v="0.1956097985287974"/>
    <n v="208962"/>
    <n v="0"/>
    <n v="0"/>
    <m/>
    <m/>
    <s v="#SuccessStory"/>
    <d v="2024-07-29T11:55:00"/>
    <d v="2024-07-29T00:00:00"/>
    <n v="11"/>
    <s v="Medium"/>
  </r>
  <r>
    <s v="Post_1425"/>
    <x v="2"/>
    <s v="Organic"/>
    <s v="Entertainment"/>
    <s v="Video"/>
    <s v="Brazil"/>
    <n v="-51.9253"/>
    <n v="-14.234999999999999"/>
    <n v="142355"/>
    <n v="2468436"/>
    <n v="275982"/>
    <n v="148569"/>
    <n v="65554"/>
    <n v="5.7670368672296163E-2"/>
    <n v="3078610"/>
    <n v="2468436"/>
    <n v="0"/>
    <m/>
    <m/>
    <s v="#TrendingNow"/>
    <d v="2025-04-13T12:11:00"/>
    <d v="2025-04-13T00:00:00"/>
    <n v="12"/>
    <s v="Low"/>
  </r>
  <r>
    <s v="Post_1426"/>
    <x v="4"/>
    <s v="Organic"/>
    <s v="Customer Story"/>
    <s v="Video"/>
    <s v="UK"/>
    <n v="-3.4359999999999999"/>
    <n v="55.378100000000003"/>
    <n v="29312"/>
    <n v="139896"/>
    <n v="20310"/>
    <n v="7438"/>
    <n v="6152"/>
    <n v="0.20953140792575661"/>
    <n v="158677"/>
    <n v="122255"/>
    <n v="0"/>
    <m/>
    <m/>
    <s v="#CustomerStory"/>
    <d v="2024-05-29T16:12:00"/>
    <d v="2024-05-29T00:00:00"/>
    <n v="16"/>
    <s v="High"/>
  </r>
  <r>
    <s v="Post_1427"/>
    <x v="2"/>
    <s v="Organic"/>
    <s v="Customer Story"/>
    <s v="Image"/>
    <s v="UK"/>
    <n v="-3.4359999999999999"/>
    <n v="55.378100000000003"/>
    <n v="37836"/>
    <n v="163115"/>
    <n v="32517"/>
    <n v="6184"/>
    <n v="7751"/>
    <n v="0.2319609622794202"/>
    <n v="183608"/>
    <n v="0"/>
    <n v="0"/>
    <m/>
    <m/>
    <s v="#SuccessStory"/>
    <d v="2024-01-23T09:32:00"/>
    <d v="2024-01-23T00:00:00"/>
    <n v="9"/>
    <s v="High"/>
  </r>
  <r>
    <s v="Post_1428"/>
    <x v="0"/>
    <s v="Organic"/>
    <s v="Customer Story"/>
    <s v="Video"/>
    <s v="Brazil"/>
    <n v="-51.9253"/>
    <n v="-14.234999999999999"/>
    <n v="77135"/>
    <n v="356377"/>
    <n v="48852"/>
    <n v="24026"/>
    <n v="10862"/>
    <n v="0.21644405572508621"/>
    <n v="454859"/>
    <n v="355697"/>
    <n v="0"/>
    <n v="7596"/>
    <n v="1.67E-2"/>
    <s v="#SuccessStory"/>
    <d v="2024-09-17T16:00:00"/>
    <d v="2024-09-17T00:00:00"/>
    <n v="16"/>
    <s v="High"/>
  </r>
  <r>
    <s v="Post_1429"/>
    <x v="2"/>
    <s v="Organic"/>
    <s v="Entertainment"/>
    <s v="Image"/>
    <s v="Germany"/>
    <n v="10.451499999999999"/>
    <n v="51.165700000000001"/>
    <n v="29951"/>
    <n v="477105"/>
    <n v="91640"/>
    <n v="16405"/>
    <n v="17014"/>
    <n v="6.277741217856489E-2"/>
    <n v="592881"/>
    <n v="0"/>
    <n v="0"/>
    <m/>
    <m/>
    <s v="#FunContent"/>
    <d v="2024-02-23T10:41:00"/>
    <d v="2024-02-23T00:00:00"/>
    <n v="10"/>
    <s v="Low"/>
  </r>
  <r>
    <s v="Post_1430"/>
    <x v="1"/>
    <s v="Organic"/>
    <s v="Customer Story"/>
    <s v="Live Stream"/>
    <s v="UK"/>
    <n v="-3.4359999999999999"/>
    <n v="55.378100000000003"/>
    <n v="59989"/>
    <n v="264775"/>
    <n v="52667"/>
    <n v="16213"/>
    <n v="8287"/>
    <n v="0.22656676862265021"/>
    <n v="311270"/>
    <n v="0"/>
    <n v="141178"/>
    <m/>
    <m/>
    <s v="#SuccessStory"/>
    <d v="2025-01-22T19:17:00"/>
    <d v="2025-01-22T00:00:00"/>
    <n v="19"/>
    <s v="High"/>
  </r>
  <r>
    <s v="Post_1431"/>
    <x v="4"/>
    <s v="Organic"/>
    <s v="Customer Story"/>
    <s v="Video"/>
    <s v="Japan"/>
    <n v="138.25290000000001"/>
    <n v="36.204799999999999"/>
    <n v="39046"/>
    <n v="253225"/>
    <n v="52244"/>
    <n v="10748"/>
    <n v="8350"/>
    <n v="0.1541952017569384"/>
    <n v="295473"/>
    <n v="236974"/>
    <n v="0"/>
    <m/>
    <m/>
    <s v="#CustomerStory"/>
    <d v="2024-02-25T12:39:00"/>
    <d v="2024-02-25T00:00:00"/>
    <n v="12"/>
    <s v="Medium"/>
  </r>
  <r>
    <s v="Post_1432"/>
    <x v="4"/>
    <s v="Organic"/>
    <s v="Customer Story"/>
    <s v="Video"/>
    <s v="Brazil"/>
    <n v="-51.9253"/>
    <n v="-14.234999999999999"/>
    <n v="84001"/>
    <n v="431660"/>
    <n v="44832"/>
    <n v="20310"/>
    <n v="22503"/>
    <n v="0.19460216264100871"/>
    <n v="552291"/>
    <n v="390324"/>
    <n v="0"/>
    <m/>
    <m/>
    <s v="#CustomerStory"/>
    <d v="2024-10-22T08:15:00"/>
    <d v="2024-10-22T00:00:00"/>
    <n v="8"/>
    <s v="Medium"/>
  </r>
  <r>
    <s v="Post_1433"/>
    <x v="2"/>
    <s v="Organic"/>
    <s v="Entertainment"/>
    <s v="Image"/>
    <s v="UK"/>
    <n v="-3.4359999999999999"/>
    <n v="55.378100000000003"/>
    <n v="73"/>
    <n v="1000"/>
    <n v="104"/>
    <n v="73"/>
    <n v="20"/>
    <n v="7.3189030718816495E-2"/>
    <n v="1288"/>
    <n v="0"/>
    <n v="0"/>
    <m/>
    <m/>
    <s v="#FunContent"/>
    <d v="2024-02-12T15:07:00"/>
    <d v="2024-02-12T00:00:00"/>
    <n v="15"/>
    <s v="Low"/>
  </r>
  <r>
    <s v="Post_1434"/>
    <x v="0"/>
    <s v="Organic"/>
    <s v="Entertainment"/>
    <s v="Video"/>
    <s v="UK"/>
    <n v="-3.4359999999999999"/>
    <n v="55.378100000000003"/>
    <n v="60375"/>
    <n v="731919"/>
    <n v="126901"/>
    <n v="34470"/>
    <n v="41696"/>
    <n v="8.2489713874574572E-2"/>
    <n v="808681"/>
    <n v="719203"/>
    <n v="0"/>
    <n v="17871"/>
    <n v="2.2100000000000002E-2"/>
    <s v="#FunContent"/>
    <d v="2024-10-31T11:32:00"/>
    <d v="2024-10-31T00:00:00"/>
    <n v="11"/>
    <s v="Low"/>
  </r>
  <r>
    <s v="Post_1435"/>
    <x v="0"/>
    <s v="Organic"/>
    <s v="Customer Story"/>
    <s v="Live Stream"/>
    <s v="India"/>
    <n v="78.962900000000005"/>
    <n v="20.593699999999998"/>
    <n v="66252"/>
    <n v="382761"/>
    <n v="50868"/>
    <n v="19690"/>
    <n v="17641"/>
    <n v="0.1730901923183456"/>
    <n v="476700"/>
    <n v="0"/>
    <n v="50179"/>
    <n v="8103"/>
    <n v="1.7000000000000001E-2"/>
    <s v="#SuccessStory"/>
    <d v="2024-07-01T12:57:00"/>
    <d v="2024-07-01T00:00:00"/>
    <n v="12"/>
    <s v="Medium"/>
  </r>
  <r>
    <s v="Post_1436"/>
    <x v="0"/>
    <s v="Organic"/>
    <s v="Customer Story"/>
    <s v="Live Stream"/>
    <s v="Australia"/>
    <n v="133.77510000000001"/>
    <n v="-25.2744"/>
    <n v="114044"/>
    <n v="470918"/>
    <n v="113268"/>
    <n v="18001"/>
    <n v="13818"/>
    <n v="0.24217536006025039"/>
    <n v="542824"/>
    <n v="0"/>
    <n v="59455"/>
    <n v="5591"/>
    <n v="1.03E-2"/>
    <s v="#SuccessStory"/>
    <d v="2025-02-06T16:22:00"/>
    <d v="2025-02-06T00:00:00"/>
    <n v="16"/>
    <s v="High"/>
  </r>
  <r>
    <s v="Post_1437"/>
    <x v="1"/>
    <s v="Organic"/>
    <s v="Event / Webinar"/>
    <s v="Live Stream"/>
    <s v="Japan"/>
    <n v="138.25290000000001"/>
    <n v="36.204799999999999"/>
    <n v="22239"/>
    <n v="178260"/>
    <n v="20686"/>
    <n v="11760"/>
    <n v="9658"/>
    <n v="0.1247565336170145"/>
    <n v="205246"/>
    <n v="0"/>
    <n v="108363"/>
    <m/>
    <m/>
    <s v="#EventRecap"/>
    <d v="2025-04-25T16:57:00"/>
    <d v="2025-04-25T00:00:00"/>
    <n v="16"/>
    <s v="Medium"/>
  </r>
  <r>
    <s v="Post_1438"/>
    <x v="1"/>
    <s v="Sponsored"/>
    <s v="Customer Story"/>
    <s v="Image"/>
    <s v="Canada"/>
    <n v="-106.3468"/>
    <n v="56.130400000000002"/>
    <n v="41170"/>
    <n v="215541"/>
    <n v="28766"/>
    <n v="7075"/>
    <n v="5202"/>
    <n v="0.191009568479104"/>
    <n v="255696"/>
    <n v="0"/>
    <n v="0"/>
    <m/>
    <m/>
    <s v="#SuccessStory"/>
    <d v="2024-05-13T12:11:00"/>
    <d v="2024-05-13T00:00:00"/>
    <n v="12"/>
    <s v="Medium"/>
  </r>
  <r>
    <s v="Post_1439"/>
    <x v="0"/>
    <s v="Organic"/>
    <s v="Product Promotion"/>
    <s v="Video"/>
    <s v="Australia"/>
    <n v="133.77510000000001"/>
    <n v="-25.2744"/>
    <n v="218177"/>
    <n v="2069282"/>
    <n v="285610"/>
    <n v="159390"/>
    <n v="116371"/>
    <n v="0.1054361342440132"/>
    <n v="2510786"/>
    <n v="2069282"/>
    <n v="0"/>
    <n v="56743"/>
    <n v="2.2599999999999999E-2"/>
    <s v="#ProductDemo"/>
    <d v="2025-03-22T17:31:00"/>
    <d v="2025-03-22T00:00:00"/>
    <n v="17"/>
    <s v="Medium"/>
  </r>
  <r>
    <s v="Post_1440"/>
    <x v="2"/>
    <s v="Organic"/>
    <s v="Customer Story"/>
    <s v="Image"/>
    <s v="USA"/>
    <n v="-95.712900000000005"/>
    <n v="37.090200000000003"/>
    <n v="18666"/>
    <n v="93537"/>
    <n v="14326"/>
    <n v="4588"/>
    <n v="3411"/>
    <n v="0.19956680288258449"/>
    <n v="116501"/>
    <n v="0"/>
    <n v="0"/>
    <m/>
    <m/>
    <s v="#SuccessStory"/>
    <d v="2025-02-16T15:02:00"/>
    <d v="2025-02-16T00:00:00"/>
    <n v="15"/>
    <s v="Medium"/>
  </r>
  <r>
    <s v="Post_1441"/>
    <x v="4"/>
    <s v="Organic"/>
    <s v="Customer Story"/>
    <s v="Video"/>
    <s v="Brazil"/>
    <n v="-51.9253"/>
    <n v="-14.234999999999999"/>
    <n v="154134"/>
    <n v="727189"/>
    <n v="175699"/>
    <n v="34030"/>
    <n v="30853"/>
    <n v="0.21195987926514881"/>
    <n v="813732"/>
    <n v="692900"/>
    <n v="0"/>
    <m/>
    <m/>
    <s v="#CustomerStory"/>
    <d v="2024-06-23T11:51:00"/>
    <d v="2024-06-23T00:00:00"/>
    <n v="11"/>
    <s v="High"/>
  </r>
  <r>
    <s v="Post_1442"/>
    <x v="0"/>
    <s v="Organic"/>
    <s v="Customer Story"/>
    <s v="Video"/>
    <s v="Canada"/>
    <n v="-106.3468"/>
    <n v="56.130400000000002"/>
    <n v="43107"/>
    <n v="234600"/>
    <n v="30514"/>
    <n v="11887"/>
    <n v="6627"/>
    <n v="0.18374809673995821"/>
    <n v="299188"/>
    <n v="208886"/>
    <n v="0"/>
    <n v="5505"/>
    <n v="1.84E-2"/>
    <s v="#SuccessStory"/>
    <d v="2024-01-19T12:29:00"/>
    <d v="2024-01-19T00:00:00"/>
    <n v="12"/>
    <s v="Medium"/>
  </r>
  <r>
    <s v="Post_1443"/>
    <x v="0"/>
    <s v="Organic"/>
    <s v="Entertainment"/>
    <s v="Video"/>
    <s v="Japan"/>
    <n v="138.25290000000001"/>
    <n v="36.204799999999999"/>
    <n v="24971"/>
    <n v="468595"/>
    <n v="89433"/>
    <n v="30268"/>
    <n v="16552"/>
    <n v="5.3289864964265528E-2"/>
    <n v="596905"/>
    <n v="420663"/>
    <n v="0"/>
    <n v="13728"/>
    <n v="2.3E-2"/>
    <s v="#FunContent"/>
    <d v="2024-09-30T09:36:00"/>
    <d v="2024-09-30T00:00:00"/>
    <n v="9"/>
    <s v="Low"/>
  </r>
  <r>
    <s v="Post_1444"/>
    <x v="0"/>
    <s v="Sponsored"/>
    <s v="Customer Story"/>
    <s v="Video"/>
    <s v="Germany"/>
    <n v="10.451499999999999"/>
    <n v="51.165700000000001"/>
    <n v="22672"/>
    <n v="128983"/>
    <n v="23893"/>
    <n v="6703"/>
    <n v="2926"/>
    <n v="0.17578189589953261"/>
    <n v="153868"/>
    <n v="114697"/>
    <n v="0"/>
    <n v="1646"/>
    <n v="1.0699999999999999E-2"/>
    <s v="#SuccessStory"/>
    <d v="2024-12-27T19:22:00"/>
    <d v="2024-12-27T00:00:00"/>
    <n v="19"/>
    <s v="Medium"/>
  </r>
  <r>
    <s v="Post_1445"/>
    <x v="4"/>
    <s v="Organic"/>
    <s v="Customer Story"/>
    <s v="Video"/>
    <s v="USA"/>
    <n v="-95.712900000000005"/>
    <n v="37.090200000000003"/>
    <n v="57032"/>
    <n v="291680"/>
    <n v="65576"/>
    <n v="15955"/>
    <n v="7215"/>
    <n v="0.19553103331884669"/>
    <n v="321643"/>
    <n v="250821"/>
    <n v="0"/>
    <m/>
    <m/>
    <s v="#CustomerStory"/>
    <d v="2024-08-14T17:07:00"/>
    <d v="2024-08-14T00:00:00"/>
    <n v="17"/>
    <s v="Medium"/>
  </r>
  <r>
    <s v="Post_1446"/>
    <x v="0"/>
    <s v="Organic"/>
    <s v="Event / Webinar"/>
    <s v="Live Stream"/>
    <s v="India"/>
    <n v="78.962900000000005"/>
    <n v="20.593699999999998"/>
    <n v="42127"/>
    <n v="366712"/>
    <n v="53350"/>
    <n v="23799"/>
    <n v="18926"/>
    <n v="0.11487792961330739"/>
    <n v="425074"/>
    <n v="0"/>
    <n v="173913"/>
    <n v="9096"/>
    <n v="2.1399999999999999E-2"/>
    <s v="#EventRecap"/>
    <d v="2024-04-26T11:04:00"/>
    <d v="2024-04-26T00:00:00"/>
    <n v="11"/>
    <s v="Medium"/>
  </r>
  <r>
    <s v="Post_1447"/>
    <x v="2"/>
    <s v="Organic"/>
    <s v="Customer Story"/>
    <s v="Video"/>
    <s v="USA"/>
    <n v="-95.712900000000005"/>
    <n v="37.090200000000003"/>
    <n v="160355"/>
    <n v="653006"/>
    <n v="87961"/>
    <n v="24042"/>
    <n v="18197"/>
    <n v="0.24556572816320391"/>
    <n v="725533"/>
    <n v="653006"/>
    <n v="0"/>
    <m/>
    <m/>
    <s v="#CustomerStory"/>
    <d v="2024-07-02T16:29:00"/>
    <d v="2024-07-02T00:00:00"/>
    <n v="16"/>
    <s v="High"/>
  </r>
  <r>
    <s v="Post_1448"/>
    <x v="2"/>
    <s v="Organic"/>
    <s v="Product Promotion"/>
    <s v="Video"/>
    <s v="Brazil"/>
    <n v="-51.9253"/>
    <n v="-14.234999999999999"/>
    <n v="78062"/>
    <n v="812520"/>
    <n v="105399"/>
    <n v="24749"/>
    <n v="36636"/>
    <n v="9.6073993756947057E-2"/>
    <n v="945184"/>
    <n v="812520"/>
    <n v="0"/>
    <m/>
    <m/>
    <s v="#ProductDemo"/>
    <d v="2024-05-13T16:41:00"/>
    <d v="2024-05-13T00:00:00"/>
    <n v="16"/>
    <s v="Low"/>
  </r>
  <r>
    <s v="Post_1449"/>
    <x v="3"/>
    <s v="Organic"/>
    <s v="Entertainment"/>
    <s v="Video"/>
    <s v="Japan"/>
    <n v="138.25290000000001"/>
    <n v="36.204799999999999"/>
    <n v="21899"/>
    <n v="247246"/>
    <n v="25038"/>
    <n v="17791"/>
    <n v="5261"/>
    <n v="8.8572353289642539E-2"/>
    <n v="318461"/>
    <n v="217228"/>
    <n v="0"/>
    <m/>
    <m/>
    <s v="#FunContent"/>
    <d v="2024-02-13T09:45:00"/>
    <d v="2024-02-13T00:00:00"/>
    <n v="9"/>
    <s v="Low"/>
  </r>
  <r>
    <s v="Post_1450"/>
    <x v="4"/>
    <s v="Organic"/>
    <s v="Entertainment"/>
    <s v="Video"/>
    <s v="Japan"/>
    <n v="138.25290000000001"/>
    <n v="36.204799999999999"/>
    <n v="21647"/>
    <n v="225888"/>
    <n v="52815"/>
    <n v="12825"/>
    <n v="9429"/>
    <n v="9.583169634603815E-2"/>
    <n v="278012"/>
    <n v="197270"/>
    <n v="0"/>
    <m/>
    <m/>
    <s v="#TrendingNow"/>
    <d v="2024-01-06T17:52:00"/>
    <d v="2024-01-06T00:00:00"/>
    <n v="17"/>
    <s v="Low"/>
  </r>
  <r>
    <s v="Post_1451"/>
    <x v="0"/>
    <s v="Sponsored"/>
    <s v="Product Promotion"/>
    <s v="Video"/>
    <s v="UK"/>
    <n v="-3.4359999999999999"/>
    <n v="55.378100000000003"/>
    <n v="276512"/>
    <n v="3184872"/>
    <n v="339874"/>
    <n v="104152"/>
    <n v="121946"/>
    <n v="8.6820610154828615E-2"/>
    <n v="3853454"/>
    <n v="3184872"/>
    <n v="0"/>
    <n v="40075"/>
    <n v="1.04E-2"/>
    <s v="#ProductDemo"/>
    <d v="2024-04-11T19:24:00"/>
    <d v="2024-04-11T00:00:00"/>
    <n v="19"/>
    <s v="Low"/>
  </r>
  <r>
    <s v="Post_1452"/>
    <x v="2"/>
    <s v="Organic"/>
    <s v="Product Promotion"/>
    <s v="Video"/>
    <s v="Australia"/>
    <n v="133.77510000000001"/>
    <n v="-25.2744"/>
    <n v="120150"/>
    <n v="1090957"/>
    <n v="254381"/>
    <n v="38437"/>
    <n v="57718"/>
    <n v="0.11013344645520701"/>
    <n v="1245883"/>
    <n v="1090957"/>
    <n v="0"/>
    <m/>
    <m/>
    <s v="#ProductDemo"/>
    <d v="2024-04-17T15:30:00"/>
    <d v="2024-04-17T00:00:00"/>
    <n v="15"/>
    <s v="Medium"/>
  </r>
  <r>
    <s v="Post_1453"/>
    <x v="4"/>
    <s v="Sponsored"/>
    <s v="Customer Story"/>
    <s v="Video"/>
    <s v="Brazil"/>
    <n v="-51.9253"/>
    <n v="-14.234999999999999"/>
    <n v="27832"/>
    <n v="178956"/>
    <n v="28637"/>
    <n v="6715"/>
    <n v="7183"/>
    <n v="0.1555261709263035"/>
    <n v="225543"/>
    <n v="174925"/>
    <n v="0"/>
    <m/>
    <m/>
    <s v="#CustomerStory"/>
    <d v="2024-08-03T15:21:00"/>
    <d v="2024-08-03T00:00:00"/>
    <n v="15"/>
    <s v="Medium"/>
  </r>
  <r>
    <s v="Post_1454"/>
    <x v="4"/>
    <s v="Organic"/>
    <s v="Entertainment"/>
    <s v="Video"/>
    <s v="Germany"/>
    <n v="10.451499999999999"/>
    <n v="51.165700000000001"/>
    <n v="26999"/>
    <n v="314589"/>
    <n v="52294"/>
    <n v="17154"/>
    <n v="16972"/>
    <n v="8.5824483716075428E-2"/>
    <n v="390471"/>
    <n v="313402"/>
    <n v="0"/>
    <m/>
    <m/>
    <s v="#TrendingNow"/>
    <d v="2024-03-22T16:22:00"/>
    <d v="2024-03-22T00:00:00"/>
    <n v="16"/>
    <s v="Low"/>
  </r>
  <r>
    <s v="Post_1455"/>
    <x v="1"/>
    <s v="Organic"/>
    <s v="Event / Webinar"/>
    <s v="Live Stream"/>
    <s v="Germany"/>
    <n v="10.451499999999999"/>
    <n v="51.165700000000001"/>
    <n v="83721"/>
    <n v="724985"/>
    <n v="168732"/>
    <n v="42666"/>
    <n v="20912"/>
    <n v="0.115480608224998"/>
    <n v="836505"/>
    <n v="0"/>
    <n v="421253"/>
    <m/>
    <m/>
    <s v="#WebinarReplay"/>
    <d v="2025-03-03T16:25:00"/>
    <d v="2025-03-03T00:00:00"/>
    <n v="16"/>
    <s v="Medium"/>
  </r>
  <r>
    <s v="Post_1456"/>
    <x v="3"/>
    <s v="Organic"/>
    <s v="Product Promotion"/>
    <s v="Text"/>
    <s v="Canada"/>
    <n v="-106.3468"/>
    <n v="56.130400000000002"/>
    <n v="64913"/>
    <n v="486605"/>
    <n v="51882"/>
    <n v="38736"/>
    <n v="12269"/>
    <n v="0.13340137903981389"/>
    <n v="612739"/>
    <n v="0"/>
    <n v="0"/>
    <m/>
    <m/>
    <s v="#FeatureHighlight"/>
    <d v="2024-04-02T10:34:00"/>
    <d v="2024-04-02T00:00:00"/>
    <n v="10"/>
    <s v="Medium"/>
  </r>
  <r>
    <s v="Post_1457"/>
    <x v="4"/>
    <s v="Organic"/>
    <s v="Entertainment"/>
    <s v="Video"/>
    <s v="Canada"/>
    <n v="-106.3468"/>
    <n v="56.130400000000002"/>
    <n v="29688"/>
    <n v="463193"/>
    <n v="107505"/>
    <n v="23458"/>
    <n v="19222"/>
    <n v="6.4095425162817701E-2"/>
    <n v="514079"/>
    <n v="420522"/>
    <n v="0"/>
    <m/>
    <m/>
    <s v="#TrendingNow"/>
    <d v="2024-09-28T10:22:00"/>
    <d v="2024-09-28T00:00:00"/>
    <n v="10"/>
    <s v="Low"/>
  </r>
  <r>
    <s v="Post_1458"/>
    <x v="4"/>
    <s v="Organic"/>
    <s v="Entertainment"/>
    <s v="Video"/>
    <s v="USA"/>
    <n v="-95.712900000000005"/>
    <n v="37.090200000000003"/>
    <n v="11871"/>
    <n v="134133"/>
    <n v="13460"/>
    <n v="5665"/>
    <n v="6334"/>
    <n v="8.8502625550661254E-2"/>
    <n v="150799"/>
    <n v="134133"/>
    <n v="0"/>
    <m/>
    <m/>
    <s v="#TrendingNow"/>
    <d v="2025-01-29T12:01:00"/>
    <d v="2025-01-29T00:00:00"/>
    <n v="12"/>
    <s v="Low"/>
  </r>
  <r>
    <s v="Post_1459"/>
    <x v="0"/>
    <s v="Organic"/>
    <s v="Event / Webinar"/>
    <s v="Live Stream"/>
    <s v="UK"/>
    <n v="-3.4359999999999999"/>
    <n v="55.378100000000003"/>
    <n v="30228"/>
    <n v="228347"/>
    <n v="45024"/>
    <n v="14980"/>
    <n v="6196"/>
    <n v="0.13238039981268959"/>
    <n v="254816"/>
    <n v="0"/>
    <n v="285099"/>
    <n v="6319"/>
    <n v="2.4799999999999999E-2"/>
    <s v="#EventRecap"/>
    <d v="2025-03-07T08:00:00"/>
    <d v="2025-03-07T00:00:00"/>
    <n v="8"/>
    <s v="Medium"/>
  </r>
  <r>
    <s v="Post_1460"/>
    <x v="0"/>
    <s v="Organic"/>
    <s v="Customer Story"/>
    <s v="Video"/>
    <s v="Japan"/>
    <n v="138.25290000000001"/>
    <n v="36.204799999999999"/>
    <n v="233185"/>
    <n v="1295568"/>
    <n v="180213"/>
    <n v="94145"/>
    <n v="70659"/>
    <n v="0.17998730805332289"/>
    <n v="1625295"/>
    <n v="1295568"/>
    <n v="0"/>
    <n v="17715"/>
    <n v="1.09E-2"/>
    <s v="#CustomerStory"/>
    <d v="2024-01-21T15:15:00"/>
    <d v="2024-01-21T00:00:00"/>
    <n v="15"/>
    <s v="Medium"/>
  </r>
  <r>
    <s v="Post_1461"/>
    <x v="0"/>
    <s v="Organic"/>
    <s v="Product Promotion"/>
    <s v="Live Stream"/>
    <s v="India"/>
    <n v="78.962900000000005"/>
    <n v="20.593699999999998"/>
    <n v="30598"/>
    <n v="289311"/>
    <n v="62313"/>
    <n v="17311"/>
    <n v="9688"/>
    <n v="0.1057633967404618"/>
    <n v="333431"/>
    <n v="0"/>
    <n v="80472"/>
    <n v="5601"/>
    <n v="1.6799999999999999E-2"/>
    <s v="#FeatureHighlight"/>
    <d v="2025-04-28T11:35:00"/>
    <d v="2025-04-28T00:00:00"/>
    <n v="11"/>
    <s v="Medium"/>
  </r>
  <r>
    <s v="Post_1462"/>
    <x v="1"/>
    <s v="Sponsored"/>
    <s v="Customer Story"/>
    <s v="Video"/>
    <s v="UK"/>
    <n v="-3.4359999999999999"/>
    <n v="55.378100000000003"/>
    <n v="270216"/>
    <n v="1696583"/>
    <n v="299385"/>
    <n v="100544"/>
    <n v="58317"/>
    <n v="0.15927086956117981"/>
    <n v="2027538"/>
    <n v="1696583"/>
    <n v="0"/>
    <m/>
    <m/>
    <s v="#CustomerStory"/>
    <d v="2024-06-21T14:31:00"/>
    <d v="2024-06-21T00:00:00"/>
    <n v="14"/>
    <s v="Medium"/>
  </r>
  <r>
    <s v="Post_1463"/>
    <x v="2"/>
    <s v="Organic"/>
    <s v="Customer Story"/>
    <s v="Image"/>
    <s v="UK"/>
    <n v="-3.4359999999999999"/>
    <n v="55.378100000000003"/>
    <n v="72396"/>
    <n v="388976"/>
    <n v="91482"/>
    <n v="14857"/>
    <n v="13713"/>
    <n v="0.1861205049059125"/>
    <n v="438832"/>
    <n v="0"/>
    <n v="0"/>
    <m/>
    <m/>
    <s v="#SuccessStory"/>
    <d v="2024-01-09T11:57:00"/>
    <d v="2024-01-09T00:00:00"/>
    <n v="11"/>
    <s v="Medium"/>
  </r>
  <r>
    <s v="Post_1464"/>
    <x v="1"/>
    <s v="Organic"/>
    <s v="Customer Story"/>
    <s v="Image"/>
    <s v="Japan"/>
    <n v="138.25290000000001"/>
    <n v="36.204799999999999"/>
    <n v="22546"/>
    <n v="115479"/>
    <n v="22373"/>
    <n v="7672"/>
    <n v="6614"/>
    <n v="0.19523982553444921"/>
    <n v="133467"/>
    <n v="0"/>
    <n v="0"/>
    <m/>
    <m/>
    <s v="#SuccessStory"/>
    <d v="2024-10-03T09:41:00"/>
    <d v="2024-10-03T00:00:00"/>
    <n v="9"/>
    <s v="Medium"/>
  </r>
  <r>
    <s v="Post_1465"/>
    <x v="4"/>
    <s v="Organic"/>
    <s v="Entertainment"/>
    <s v="Video"/>
    <s v="India"/>
    <n v="78.962900000000005"/>
    <n v="20.593699999999998"/>
    <n v="85030"/>
    <n v="1549710"/>
    <n v="362734"/>
    <n v="87543"/>
    <n v="72486"/>
    <n v="5.4868580971551971E-2"/>
    <n v="1962420"/>
    <n v="1549710"/>
    <n v="0"/>
    <m/>
    <m/>
    <s v="#TrendingNow"/>
    <d v="2024-07-11T17:46:00"/>
    <d v="2024-07-11T00:00:00"/>
    <n v="17"/>
    <s v="Low"/>
  </r>
  <r>
    <s v="Post_1466"/>
    <x v="0"/>
    <s v="Organic"/>
    <s v="Product Promotion"/>
    <s v="Live Stream"/>
    <s v="Japan"/>
    <n v="138.25290000000001"/>
    <n v="36.204799999999999"/>
    <n v="256101"/>
    <n v="2104740"/>
    <n v="257928"/>
    <n v="67203"/>
    <n v="116087"/>
    <n v="0.1216783786105064"/>
    <n v="2447784"/>
    <n v="0"/>
    <n v="82244"/>
    <n v="43080"/>
    <n v="1.7600000000000001E-2"/>
    <s v="#ProductDemo"/>
    <d v="2024-07-09T09:37:00"/>
    <d v="2024-07-09T00:00:00"/>
    <n v="9"/>
    <s v="Medium"/>
  </r>
  <r>
    <s v="Post_1467"/>
    <x v="1"/>
    <s v="Organic"/>
    <s v="Product Promotion"/>
    <s v="Video"/>
    <s v="Canada"/>
    <n v="-106.3468"/>
    <n v="56.130400000000002"/>
    <n v="308423"/>
    <n v="3793939"/>
    <n v="397018"/>
    <n v="165965"/>
    <n v="80856"/>
    <n v="8.1293694903464747E-2"/>
    <n v="4492278"/>
    <n v="3793939"/>
    <n v="0"/>
    <m/>
    <m/>
    <s v="#ProductDemo"/>
    <d v="2024-03-13T15:32:00"/>
    <d v="2024-03-13T00:00:00"/>
    <n v="15"/>
    <s v="Low"/>
  </r>
  <r>
    <s v="Post_1468"/>
    <x v="1"/>
    <s v="Organic"/>
    <s v="Product Promotion"/>
    <s v="Video"/>
    <s v="Australia"/>
    <n v="133.77510000000001"/>
    <n v="-25.2744"/>
    <n v="117374"/>
    <n v="1424464"/>
    <n v="333702"/>
    <n v="112721"/>
    <n v="64787"/>
    <n v="8.2399174667672923E-2"/>
    <n v="1612959"/>
    <n v="1424464"/>
    <n v="0"/>
    <m/>
    <m/>
    <s v="#ProductDemo"/>
    <d v="2024-09-13T11:27:00"/>
    <d v="2024-09-13T00:00:00"/>
    <n v="11"/>
    <s v="Low"/>
  </r>
  <r>
    <s v="Post_1469"/>
    <x v="0"/>
    <s v="Organic"/>
    <s v="Customer Story"/>
    <s v="Video"/>
    <s v="UK"/>
    <n v="-3.4359999999999999"/>
    <n v="55.378100000000003"/>
    <n v="60434"/>
    <n v="253647"/>
    <n v="31214"/>
    <n v="19299"/>
    <n v="12758"/>
    <n v="0.238264126698331"/>
    <n v="316130"/>
    <n v="220661"/>
    <n v="0"/>
    <n v="3951"/>
    <n v="1.2500000000000001E-2"/>
    <s v="#SuccessStory"/>
    <d v="2024-12-07T12:37:00"/>
    <d v="2024-12-07T00:00:00"/>
    <n v="12"/>
    <s v="High"/>
  </r>
  <r>
    <s v="Post_1470"/>
    <x v="4"/>
    <s v="Organic"/>
    <s v="Product Promotion"/>
    <s v="Video"/>
    <s v="Australia"/>
    <n v="133.77510000000001"/>
    <n v="-25.2744"/>
    <n v="87607"/>
    <n v="682205"/>
    <n v="140791"/>
    <n v="27299"/>
    <n v="19402"/>
    <n v="0.12841785873971209"/>
    <n v="844336"/>
    <n v="645215"/>
    <n v="0"/>
    <m/>
    <m/>
    <s v="#ProductDemo"/>
    <d v="2024-03-03T10:05:00"/>
    <d v="2024-03-03T00:00:00"/>
    <n v="10"/>
    <s v="Medium"/>
  </r>
  <r>
    <s v="Post_1471"/>
    <x v="2"/>
    <s v="Organic"/>
    <s v="Product Promotion"/>
    <s v="Video"/>
    <s v="Germany"/>
    <n v="10.451499999999999"/>
    <n v="51.165700000000001"/>
    <n v="147770"/>
    <n v="1761037"/>
    <n v="382673"/>
    <n v="121859"/>
    <n v="67149"/>
    <n v="8.3911195932546812E-2"/>
    <n v="2216155"/>
    <n v="1761037"/>
    <n v="0"/>
    <m/>
    <m/>
    <s v="#ProductDemo"/>
    <d v="2024-11-25T15:12:00"/>
    <d v="2024-11-25T00:00:00"/>
    <n v="15"/>
    <s v="Low"/>
  </r>
  <r>
    <s v="Post_1472"/>
    <x v="0"/>
    <s v="Organic"/>
    <s v="Product Promotion"/>
    <s v="Live Stream"/>
    <s v="India"/>
    <n v="78.962900000000005"/>
    <n v="20.593699999999998"/>
    <n v="10638"/>
    <n v="104388"/>
    <n v="23570"/>
    <n v="6549"/>
    <n v="3041"/>
    <n v="0.1019127035540297"/>
    <n v="120547"/>
    <n v="0"/>
    <n v="128710"/>
    <n v="2073"/>
    <n v="1.72E-2"/>
    <s v="#FeatureHighlight"/>
    <d v="2024-11-10T11:12:00"/>
    <d v="2024-11-10T00:00:00"/>
    <n v="11"/>
    <s v="Medium"/>
  </r>
  <r>
    <s v="Post_1473"/>
    <x v="4"/>
    <s v="Sponsored"/>
    <s v="Customer Story"/>
    <s v="Video"/>
    <s v="Brazil"/>
    <n v="-51.9253"/>
    <n v="-14.234999999999999"/>
    <n v="33273"/>
    <n v="215322"/>
    <n v="28299"/>
    <n v="11361"/>
    <n v="12130"/>
    <n v="0.15452955968770679"/>
    <n v="241353"/>
    <n v="191556"/>
    <n v="0"/>
    <m/>
    <m/>
    <s v="#CustomerStory"/>
    <d v="2024-04-03T10:37:00"/>
    <d v="2024-04-03T00:00:00"/>
    <n v="10"/>
    <s v="Medium"/>
  </r>
  <r>
    <s v="Post_1474"/>
    <x v="2"/>
    <s v="Organic"/>
    <s v="Customer Story"/>
    <s v="Image"/>
    <s v="India"/>
    <n v="78.962900000000005"/>
    <n v="20.593699999999998"/>
    <n v="37306"/>
    <n v="191420"/>
    <n v="39823"/>
    <n v="12320"/>
    <n v="4561"/>
    <n v="0.19489445174872519"/>
    <n v="245881"/>
    <n v="0"/>
    <n v="0"/>
    <m/>
    <m/>
    <s v="#SuccessStory"/>
    <d v="2024-12-31T16:44:00"/>
    <d v="2024-12-31T00:00:00"/>
    <n v="16"/>
    <s v="Medium"/>
  </r>
  <r>
    <s v="Post_1475"/>
    <x v="3"/>
    <s v="Organic"/>
    <s v="Entertainment"/>
    <s v="Video"/>
    <s v="Germany"/>
    <n v="10.451499999999999"/>
    <n v="51.165700000000001"/>
    <n v="9563"/>
    <n v="110531"/>
    <n v="23596"/>
    <n v="4738"/>
    <n v="5276"/>
    <n v="8.6525496944790226E-2"/>
    <n v="122461"/>
    <n v="97111"/>
    <n v="0"/>
    <m/>
    <m/>
    <s v="#FunContent"/>
    <d v="2024-09-27T09:13:00"/>
    <d v="2024-09-27T00:00:00"/>
    <n v="9"/>
    <s v="Low"/>
  </r>
  <r>
    <s v="Post_1476"/>
    <x v="2"/>
    <s v="Organic"/>
    <s v="Customer Story"/>
    <s v="Text"/>
    <s v="India"/>
    <n v="78.962900000000005"/>
    <n v="20.593699999999998"/>
    <n v="83099"/>
    <n v="347845"/>
    <n v="78582"/>
    <n v="18230"/>
    <n v="15815"/>
    <n v="0.2388994957793753"/>
    <n v="398020"/>
    <n v="0"/>
    <n v="0"/>
    <m/>
    <m/>
    <s v="#SuccessStory"/>
    <d v="2025-05-01T17:04:00"/>
    <d v="2025-05-01T00:00:00"/>
    <n v="17"/>
    <s v="High"/>
  </r>
  <r>
    <s v="Post_1477"/>
    <x v="0"/>
    <s v="Organic"/>
    <s v="Customer Story"/>
    <s v="Video"/>
    <s v="India"/>
    <n v="78.962900000000005"/>
    <n v="20.593699999999998"/>
    <n v="46817"/>
    <n v="234790"/>
    <n v="45234"/>
    <n v="12400"/>
    <n v="13092"/>
    <n v="0.19940268593954349"/>
    <n v="281647"/>
    <n v="233100"/>
    <n v="0"/>
    <n v="6477"/>
    <n v="2.3E-2"/>
    <s v="#SuccessStory"/>
    <d v="2024-06-21T17:09:00"/>
    <d v="2024-06-21T00:00:00"/>
    <n v="17"/>
    <s v="Medium"/>
  </r>
  <r>
    <s v="Post_1478"/>
    <x v="1"/>
    <s v="Organic"/>
    <s v="Product Promotion"/>
    <s v="Video"/>
    <s v="India"/>
    <n v="78.962900000000005"/>
    <n v="20.593699999999998"/>
    <n v="320706"/>
    <n v="3159299"/>
    <n v="714858"/>
    <n v="221364"/>
    <n v="115062"/>
    <n v="0.1015119827046687"/>
    <n v="3620610"/>
    <n v="3159299"/>
    <n v="0"/>
    <m/>
    <m/>
    <s v="#ProductDemo"/>
    <d v="2024-01-05T14:47:00"/>
    <d v="2024-01-05T00:00:00"/>
    <n v="14"/>
    <s v="Medium"/>
  </r>
  <r>
    <s v="Post_1479"/>
    <x v="3"/>
    <s v="Organic"/>
    <s v="Product Promotion"/>
    <s v="Video"/>
    <s v="Brazil"/>
    <n v="-51.9253"/>
    <n v="-14.234999999999999"/>
    <n v="61364"/>
    <n v="739195"/>
    <n v="99159"/>
    <n v="41558"/>
    <n v="38618"/>
    <n v="8.3014888309387747E-2"/>
    <n v="865372"/>
    <n v="649452"/>
    <n v="0"/>
    <m/>
    <m/>
    <s v="#FeatureHighlight"/>
    <d v="2024-08-01T08:27:00"/>
    <d v="2024-08-01T00:00:00"/>
    <n v="8"/>
    <s v="Low"/>
  </r>
  <r>
    <s v="Post_1480"/>
    <x v="2"/>
    <s v="Organic"/>
    <s v="Entertainment"/>
    <s v="Text"/>
    <s v="Brazil"/>
    <n v="-51.9253"/>
    <n v="-14.234999999999999"/>
    <n v="31653"/>
    <n v="431135"/>
    <n v="84645"/>
    <n v="18229"/>
    <n v="10507"/>
    <n v="7.3419664868557208E-2"/>
    <n v="542745"/>
    <n v="0"/>
    <n v="0"/>
    <m/>
    <m/>
    <s v="#FunContent"/>
    <d v="2024-04-28T13:59:00"/>
    <d v="2024-04-28T00:00:00"/>
    <n v="13"/>
    <s v="Low"/>
  </r>
  <r>
    <s v="Post_1481"/>
    <x v="0"/>
    <s v="Organic"/>
    <s v="Customer Story"/>
    <s v="Video"/>
    <s v="Brazil"/>
    <n v="-51.9253"/>
    <n v="-14.234999999999999"/>
    <n v="45945"/>
    <n v="222007"/>
    <n v="50676"/>
    <n v="10506"/>
    <n v="13081"/>
    <n v="0.2069563625341525"/>
    <n v="287709"/>
    <n v="220610"/>
    <n v="0"/>
    <n v="5754"/>
    <n v="0.02"/>
    <s v="#SuccessStory"/>
    <d v="2024-02-03T14:17:00"/>
    <d v="2024-02-03T00:00:00"/>
    <n v="14"/>
    <s v="High"/>
  </r>
  <r>
    <s v="Post_1482"/>
    <x v="2"/>
    <s v="Organic"/>
    <s v="Entertainment"/>
    <s v="Text"/>
    <s v="UK"/>
    <n v="-3.4359999999999999"/>
    <n v="55.378100000000003"/>
    <n v="20865"/>
    <n v="401794"/>
    <n v="56348"/>
    <n v="12877"/>
    <n v="19367"/>
    <n v="5.1930138226781712E-2"/>
    <n v="478214"/>
    <n v="0"/>
    <n v="0"/>
    <m/>
    <m/>
    <s v="#FunContent"/>
    <d v="2024-05-18T18:50:00"/>
    <d v="2024-05-18T00:00:00"/>
    <n v="18"/>
    <s v="Low"/>
  </r>
  <r>
    <s v="Post_1483"/>
    <x v="2"/>
    <s v="Organic"/>
    <s v="Product Promotion"/>
    <s v="Text"/>
    <s v="India"/>
    <n v="78.962900000000005"/>
    <n v="20.593699999999998"/>
    <n v="59359"/>
    <n v="559906"/>
    <n v="58608"/>
    <n v="41158"/>
    <n v="14303"/>
    <n v="0.1060171545191966"/>
    <n v="630153"/>
    <n v="0"/>
    <n v="0"/>
    <m/>
    <m/>
    <s v="#FeatureHighlight"/>
    <d v="2024-04-15T17:31:00"/>
    <d v="2024-04-15T00:00:00"/>
    <n v="17"/>
    <s v="Medium"/>
  </r>
  <r>
    <s v="Post_1484"/>
    <x v="0"/>
    <s v="Organic"/>
    <s v="Customer Story"/>
    <s v="Live Stream"/>
    <s v="USA"/>
    <n v="-95.712900000000005"/>
    <n v="37.090200000000003"/>
    <n v="63353"/>
    <n v="384747"/>
    <n v="48613"/>
    <n v="30015"/>
    <n v="18362"/>
    <n v="0.1646633549373181"/>
    <n v="484886"/>
    <n v="0"/>
    <n v="149408"/>
    <n v="9358"/>
    <n v="1.9300000000000001E-2"/>
    <s v="#SuccessStory"/>
    <d v="2024-10-16T17:46:00"/>
    <d v="2024-10-16T00:00:00"/>
    <n v="17"/>
    <s v="Medium"/>
  </r>
  <r>
    <s v="Post_1485"/>
    <x v="3"/>
    <s v="Sponsored"/>
    <s v="Entertainment"/>
    <s v="Video"/>
    <s v="Germany"/>
    <n v="10.451499999999999"/>
    <n v="51.165700000000001"/>
    <n v="25542"/>
    <n v="266103"/>
    <n v="45795"/>
    <n v="15325"/>
    <n v="12046"/>
    <n v="9.5987957333268301E-2"/>
    <n v="306397"/>
    <n v="233796"/>
    <n v="0"/>
    <m/>
    <m/>
    <s v="#FunContent"/>
    <d v="2024-06-22T10:29:00"/>
    <d v="2024-06-22T00:00:00"/>
    <n v="10"/>
    <s v="Low"/>
  </r>
  <r>
    <s v="Post_1486"/>
    <x v="2"/>
    <s v="Organic"/>
    <s v="Customer Story"/>
    <s v="Text"/>
    <s v="India"/>
    <n v="78.962900000000005"/>
    <n v="20.593699999999998"/>
    <n v="32786"/>
    <n v="177902"/>
    <n v="43105"/>
    <n v="6847"/>
    <n v="10429"/>
    <n v="0.18429359264898629"/>
    <n v="196220"/>
    <n v="0"/>
    <n v="0"/>
    <m/>
    <m/>
    <s v="#SuccessStory"/>
    <d v="2024-07-15T10:26:00"/>
    <d v="2024-07-15T00:00:00"/>
    <n v="10"/>
    <s v="Medium"/>
  </r>
  <r>
    <s v="Post_1487"/>
    <x v="4"/>
    <s v="Organic"/>
    <s v="Entertainment"/>
    <s v="Video"/>
    <s v="Australia"/>
    <n v="133.77510000000001"/>
    <n v="-25.2744"/>
    <n v="6694"/>
    <n v="84576"/>
    <n v="14155"/>
    <n v="4950"/>
    <n v="3165"/>
    <n v="7.9151043254697573E-2"/>
    <n v="100050"/>
    <n v="72266"/>
    <n v="0"/>
    <m/>
    <m/>
    <s v="#TrendingNow"/>
    <d v="2024-04-27T17:23:00"/>
    <d v="2024-04-27T00:00:00"/>
    <n v="17"/>
    <s v="Low"/>
  </r>
  <r>
    <s v="Post_1488"/>
    <x v="2"/>
    <s v="Organic"/>
    <s v="Customer Story"/>
    <s v="Image"/>
    <s v="India"/>
    <n v="78.962900000000005"/>
    <n v="20.593699999999998"/>
    <n v="37144"/>
    <n v="226472"/>
    <n v="47538"/>
    <n v="14560"/>
    <n v="12077"/>
    <n v="0.1640157243864688"/>
    <n v="260440"/>
    <n v="0"/>
    <n v="0"/>
    <m/>
    <m/>
    <s v="#SuccessStory"/>
    <d v="2024-06-09T12:39:00"/>
    <d v="2024-06-09T00:00:00"/>
    <n v="12"/>
    <s v="Medium"/>
  </r>
  <r>
    <s v="Post_1489"/>
    <x v="4"/>
    <s v="Organic"/>
    <s v="Entertainment"/>
    <s v="Video"/>
    <s v="India"/>
    <n v="78.962900000000005"/>
    <n v="20.593699999999998"/>
    <n v="65616"/>
    <n v="778051"/>
    <n v="120956"/>
    <n v="42250"/>
    <n v="25326"/>
    <n v="8.4334922131309026E-2"/>
    <n v="877928"/>
    <n v="709712"/>
    <n v="0"/>
    <m/>
    <m/>
    <s v="#TrendingNow"/>
    <d v="2024-12-25T12:23:00"/>
    <d v="2024-12-25T00:00:00"/>
    <n v="12"/>
    <s v="Low"/>
  </r>
  <r>
    <s v="Post_1490"/>
    <x v="4"/>
    <s v="Sponsored"/>
    <s v="Entertainment"/>
    <s v="Video"/>
    <s v="Brazil"/>
    <n v="-51.9253"/>
    <n v="-14.234999999999999"/>
    <n v="311851"/>
    <n v="3340509"/>
    <n v="441181"/>
    <n v="117838"/>
    <n v="158082"/>
    <n v="9.3354417765873721E-2"/>
    <n v="4115993"/>
    <n v="3340509"/>
    <n v="0"/>
    <m/>
    <m/>
    <s v="#TrendingNow"/>
    <d v="2025-02-22T17:16:00"/>
    <d v="2025-02-22T00:00:00"/>
    <n v="17"/>
    <s v="Low"/>
  </r>
  <r>
    <s v="Post_1491"/>
    <x v="4"/>
    <s v="Organic"/>
    <s v="Product Promotion"/>
    <s v="Video"/>
    <s v="Canada"/>
    <n v="-106.3468"/>
    <n v="56.130400000000002"/>
    <n v="45494"/>
    <n v="465665"/>
    <n v="87488"/>
    <n v="36696"/>
    <n v="19228"/>
    <n v="9.7698581178241636E-2"/>
    <n v="596546"/>
    <n v="400370"/>
    <n v="0"/>
    <m/>
    <m/>
    <s v="#ProductDemo"/>
    <d v="2024-05-21T11:22:00"/>
    <d v="2024-05-21T00:00:00"/>
    <n v="11"/>
    <s v="Low"/>
  </r>
  <r>
    <s v="Post_1492"/>
    <x v="2"/>
    <s v="Organic"/>
    <s v="Customer Story"/>
    <s v="Image"/>
    <s v="USA"/>
    <n v="-95.712900000000005"/>
    <n v="37.090200000000003"/>
    <n v="159094"/>
    <n v="719696"/>
    <n v="80933"/>
    <n v="28465"/>
    <n v="27082"/>
    <n v="0.22105771792284501"/>
    <n v="875835"/>
    <n v="0"/>
    <n v="0"/>
    <m/>
    <m/>
    <s v="#SuccessStory"/>
    <d v="2024-04-01T15:33:00"/>
    <d v="2024-04-01T00:00:00"/>
    <n v="15"/>
    <s v="High"/>
  </r>
  <r>
    <s v="Post_1493"/>
    <x v="1"/>
    <s v="Organic"/>
    <s v="Customer Story"/>
    <s v="Image"/>
    <s v="Germany"/>
    <n v="10.451499999999999"/>
    <n v="51.165700000000001"/>
    <n v="45238"/>
    <n v="198482"/>
    <n v="43700"/>
    <n v="11952"/>
    <n v="5545"/>
    <n v="0.22792145916721371"/>
    <n v="237973"/>
    <n v="0"/>
    <n v="0"/>
    <m/>
    <m/>
    <s v="#SuccessStory"/>
    <d v="2024-07-23T14:37:00"/>
    <d v="2024-07-23T00:00:00"/>
    <n v="14"/>
    <s v="High"/>
  </r>
  <r>
    <s v="Post_1494"/>
    <x v="4"/>
    <s v="Organic"/>
    <s v="Customer Story"/>
    <s v="Video"/>
    <s v="USA"/>
    <n v="-95.712900000000005"/>
    <n v="37.090200000000003"/>
    <n v="51544"/>
    <n v="237348"/>
    <n v="50162"/>
    <n v="16263"/>
    <n v="9490"/>
    <n v="0.2171679379428853"/>
    <n v="275571"/>
    <n v="230248"/>
    <n v="0"/>
    <m/>
    <m/>
    <s v="#CustomerStory"/>
    <d v="2025-01-02T15:19:00"/>
    <d v="2025-01-02T00:00:00"/>
    <n v="15"/>
    <s v="High"/>
  </r>
  <r>
    <s v="Post_1495"/>
    <x v="1"/>
    <s v="Organic"/>
    <s v="Customer Story"/>
    <s v="Live Stream"/>
    <s v="Australia"/>
    <n v="133.77510000000001"/>
    <n v="-25.2744"/>
    <n v="20601"/>
    <n v="90985"/>
    <n v="19076"/>
    <n v="3831"/>
    <n v="2444"/>
    <n v="0.22643172249416979"/>
    <n v="109724"/>
    <n v="0"/>
    <n v="215994"/>
    <m/>
    <m/>
    <s v="#SuccessStory"/>
    <d v="2024-07-24T17:27:00"/>
    <d v="2024-07-24T00:00:00"/>
    <n v="17"/>
    <s v="High"/>
  </r>
  <r>
    <s v="Post_1496"/>
    <x v="2"/>
    <s v="Organic"/>
    <s v="Entertainment"/>
    <s v="Image"/>
    <s v="Brazil"/>
    <n v="-51.9253"/>
    <n v="-14.234999999999999"/>
    <n v="21433"/>
    <n v="367069"/>
    <n v="71334"/>
    <n v="13176"/>
    <n v="16957"/>
    <n v="5.8390925161523388E-2"/>
    <n v="424573"/>
    <n v="0"/>
    <n v="0"/>
    <m/>
    <m/>
    <s v="#FunContent"/>
    <d v="2024-08-17T15:13:00"/>
    <d v="2024-08-17T00:00:00"/>
    <n v="15"/>
    <s v="Low"/>
  </r>
  <r>
    <s v="Post_1497"/>
    <x v="3"/>
    <s v="Organic"/>
    <s v="Entertainment"/>
    <s v="Video"/>
    <s v="Germany"/>
    <n v="10.451499999999999"/>
    <n v="51.165700000000001"/>
    <n v="59924"/>
    <n v="647525"/>
    <n v="123862"/>
    <n v="50860"/>
    <n v="22627"/>
    <n v="9.2543440020840376E-2"/>
    <n v="800530"/>
    <n v="568911"/>
    <n v="0"/>
    <m/>
    <m/>
    <s v="#FunContent"/>
    <d v="2024-08-21T10:01:00"/>
    <d v="2024-08-21T00:00:00"/>
    <n v="10"/>
    <s v="Low"/>
  </r>
  <r>
    <s v="Post_1498"/>
    <x v="0"/>
    <s v="Organic"/>
    <s v="Product Promotion"/>
    <s v="Video"/>
    <s v="Brazil"/>
    <n v="-51.9253"/>
    <n v="-14.234999999999999"/>
    <n v="34113"/>
    <n v="358824"/>
    <n v="39302"/>
    <n v="17873"/>
    <n v="21010"/>
    <n v="9.5070625623782823E-2"/>
    <n v="433386"/>
    <n v="321796"/>
    <n v="0"/>
    <n v="9187"/>
    <n v="2.12E-2"/>
    <s v="#FeatureHighlight"/>
    <d v="2024-09-22T16:26:00"/>
    <d v="2024-09-22T00:00:00"/>
    <n v="16"/>
    <s v="Low"/>
  </r>
  <r>
    <s v="Post_1499"/>
    <x v="0"/>
    <s v="Organic"/>
    <s v="Customer Story"/>
    <s v="Video"/>
    <s v="Germany"/>
    <n v="10.451499999999999"/>
    <n v="51.165700000000001"/>
    <n v="331647"/>
    <n v="1511144"/>
    <n v="310584"/>
    <n v="94057"/>
    <n v="52825"/>
    <n v="0.21946800407861849"/>
    <n v="1949660"/>
    <n v="1511144"/>
    <n v="0"/>
    <n v="30414"/>
    <n v="1.5599999999999999E-2"/>
    <s v="#CustomerStory"/>
    <d v="2025-03-18T11:36:00"/>
    <d v="2025-03-18T00:00:00"/>
    <n v="11"/>
    <s v="High"/>
  </r>
  <r>
    <s v="Post_1500"/>
    <x v="4"/>
    <s v="Organic"/>
    <s v="Product Promotion"/>
    <s v="Video"/>
    <s v="USA"/>
    <n v="-95.712900000000005"/>
    <n v="37.090200000000003"/>
    <n v="202873"/>
    <n v="1726920"/>
    <n v="178443"/>
    <n v="78032"/>
    <n v="98162"/>
    <n v="0.11747732569199371"/>
    <n v="2010457"/>
    <n v="1726920"/>
    <n v="0"/>
    <m/>
    <m/>
    <s v="#ProductDemo"/>
    <d v="2024-02-23T16:31:00"/>
    <d v="2024-02-23T00:00:00"/>
    <n v="16"/>
    <s v="Medium"/>
  </r>
  <r>
    <s v="Post_1501"/>
    <x v="4"/>
    <s v="Organic"/>
    <s v="Customer Story"/>
    <s v="Video"/>
    <s v="USA"/>
    <n v="-95.712900000000005"/>
    <n v="37.090200000000003"/>
    <n v="68059"/>
    <n v="272776"/>
    <n v="60984"/>
    <n v="9590"/>
    <n v="15744"/>
    <n v="0.24950615653357441"/>
    <n v="343428"/>
    <n v="251526"/>
    <n v="0"/>
    <m/>
    <m/>
    <s v="#CustomerStory"/>
    <d v="2024-06-07T16:33:00"/>
    <d v="2024-06-07T00:00:00"/>
    <n v="16"/>
    <s v="High"/>
  </r>
  <r>
    <s v="Post_1502"/>
    <x v="1"/>
    <s v="Organic"/>
    <s v="Entertainment"/>
    <s v="Video"/>
    <s v="Canada"/>
    <n v="-106.3468"/>
    <n v="56.130400000000002"/>
    <n v="59244"/>
    <n v="763268"/>
    <n v="97078"/>
    <n v="50070"/>
    <n v="27018"/>
    <n v="7.7620050801993135E-2"/>
    <n v="901006"/>
    <n v="763268"/>
    <n v="0"/>
    <m/>
    <m/>
    <s v="#TrendingNow"/>
    <d v="2024-01-25T12:18:00"/>
    <d v="2024-01-25T00:00:00"/>
    <n v="12"/>
    <s v="Low"/>
  </r>
  <r>
    <s v="Post_1503"/>
    <x v="0"/>
    <s v="Organic"/>
    <s v="Customer Story"/>
    <s v="Live Stream"/>
    <s v="Brazil"/>
    <n v="-51.9253"/>
    <n v="-14.234999999999999"/>
    <n v="50337"/>
    <n v="228389"/>
    <n v="39315"/>
    <n v="11148"/>
    <n v="7885"/>
    <n v="0.22040318828761721"/>
    <n v="253615"/>
    <n v="0"/>
    <n v="221384"/>
    <n v="4286"/>
    <n v="1.6899999999999998E-2"/>
    <s v="#SuccessStory"/>
    <d v="2025-02-18T17:11:00"/>
    <d v="2025-02-18T00:00:00"/>
    <n v="17"/>
    <s v="High"/>
  </r>
  <r>
    <s v="Post_1504"/>
    <x v="2"/>
    <s v="Organic"/>
    <s v="Entertainment"/>
    <s v="Video"/>
    <s v="USA"/>
    <n v="-95.712900000000005"/>
    <n v="37.090200000000003"/>
    <n v="123611"/>
    <n v="1237606"/>
    <n v="204739"/>
    <n v="49182"/>
    <n v="65149"/>
    <n v="9.9879785836124127E-2"/>
    <n v="1560017"/>
    <n v="1237606"/>
    <n v="0"/>
    <m/>
    <m/>
    <s v="#TrendingNow"/>
    <d v="2025-01-14T12:04:00"/>
    <d v="2025-01-14T00:00:00"/>
    <n v="12"/>
    <s v="Low"/>
  </r>
  <r>
    <s v="Post_1505"/>
    <x v="1"/>
    <s v="Organic"/>
    <s v="Customer Story"/>
    <s v="Image"/>
    <s v="USA"/>
    <n v="-95.712900000000005"/>
    <n v="37.090200000000003"/>
    <n v="14112"/>
    <n v="60032"/>
    <n v="11749"/>
    <n v="2665"/>
    <n v="1767"/>
    <n v="0.23507497706730679"/>
    <n v="74806"/>
    <n v="0"/>
    <n v="0"/>
    <m/>
    <m/>
    <s v="#SuccessStory"/>
    <d v="2024-02-20T10:26:00"/>
    <d v="2024-02-20T00:00:00"/>
    <n v="10"/>
    <s v="High"/>
  </r>
  <r>
    <s v="Post_1506"/>
    <x v="1"/>
    <s v="Sponsored"/>
    <s v="Customer Story"/>
    <s v="Image"/>
    <s v="Canada"/>
    <n v="-106.3468"/>
    <n v="56.130400000000002"/>
    <n v="45061"/>
    <n v="237173"/>
    <n v="25151"/>
    <n v="8239"/>
    <n v="4807"/>
    <n v="0.18999572031665871"/>
    <n v="268145"/>
    <n v="0"/>
    <n v="0"/>
    <m/>
    <m/>
    <s v="#SuccessStory"/>
    <d v="2024-03-17T11:54:00"/>
    <d v="2024-03-17T00:00:00"/>
    <n v="11"/>
    <s v="Medium"/>
  </r>
  <r>
    <s v="Post_1507"/>
    <x v="1"/>
    <s v="Organic"/>
    <s v="Customer Story"/>
    <s v="Image"/>
    <s v="Germany"/>
    <n v="10.451499999999999"/>
    <n v="51.165700000000001"/>
    <n v="41229"/>
    <n v="173395"/>
    <n v="23607"/>
    <n v="13317"/>
    <n v="7075"/>
    <n v="0.23777914372355641"/>
    <n v="203386"/>
    <n v="0"/>
    <n v="0"/>
    <m/>
    <m/>
    <s v="#SuccessStory"/>
    <d v="2024-06-02T17:24:00"/>
    <d v="2024-06-02T00:00:00"/>
    <n v="17"/>
    <s v="High"/>
  </r>
  <r>
    <s v="Post_1508"/>
    <x v="0"/>
    <s v="Organic"/>
    <s v="Product Promotion"/>
    <s v="Video"/>
    <s v="Brazil"/>
    <n v="-51.9253"/>
    <n v="-14.234999999999999"/>
    <n v="58973"/>
    <n v="407746"/>
    <n v="94192"/>
    <n v="20285"/>
    <n v="13618"/>
    <n v="0.14463251940504099"/>
    <n v="465424"/>
    <n v="357593"/>
    <n v="0"/>
    <n v="9401"/>
    <n v="2.0199999999999999E-2"/>
    <s v="#FeatureHighlight"/>
    <d v="2024-04-21T11:56:00"/>
    <d v="2024-04-21T00:00:00"/>
    <n v="11"/>
    <s v="Medium"/>
  </r>
  <r>
    <s v="Post_1509"/>
    <x v="4"/>
    <s v="Organic"/>
    <s v="Customer Story"/>
    <s v="Live Stream"/>
    <s v="UK"/>
    <n v="-3.4359999999999999"/>
    <n v="55.378100000000003"/>
    <n v="23128"/>
    <n v="99347"/>
    <n v="20027"/>
    <n v="4418"/>
    <n v="4280"/>
    <n v="0.23280919734045011"/>
    <n v="110590"/>
    <n v="0"/>
    <n v="786933"/>
    <m/>
    <m/>
    <s v="#CustomerStory"/>
    <d v="2024-08-05T15:31:00"/>
    <d v="2024-08-05T00:00:00"/>
    <n v="15"/>
    <s v="High"/>
  </r>
  <r>
    <s v="Post_1510"/>
    <x v="2"/>
    <s v="Organic"/>
    <s v="Customer Story"/>
    <s v="Image"/>
    <s v="Australia"/>
    <n v="133.77510000000001"/>
    <n v="-25.2744"/>
    <n v="28568"/>
    <n v="149570"/>
    <n v="24097"/>
    <n v="11494"/>
    <n v="5248"/>
    <n v="0.19100492095987151"/>
    <n v="184392"/>
    <n v="0"/>
    <n v="0"/>
    <m/>
    <m/>
    <s v="#SuccessStory"/>
    <d v="2025-04-27T10:00:00"/>
    <d v="2025-04-27T00:00:00"/>
    <n v="10"/>
    <s v="Medium"/>
  </r>
  <r>
    <s v="Post_1511"/>
    <x v="4"/>
    <s v="Organic"/>
    <s v="Customer Story"/>
    <s v="Video"/>
    <s v="Japan"/>
    <n v="138.25290000000001"/>
    <n v="36.204799999999999"/>
    <n v="29525"/>
    <n v="193588"/>
    <n v="21058"/>
    <n v="8763"/>
    <n v="5092"/>
    <n v="0.1525150285040138"/>
    <n v="219684"/>
    <n v="192762"/>
    <n v="0"/>
    <m/>
    <m/>
    <s v="#CustomerStory"/>
    <d v="2024-12-04T16:43:00"/>
    <d v="2024-12-04T00:00:00"/>
    <n v="16"/>
    <s v="Medium"/>
  </r>
  <r>
    <s v="Post_1512"/>
    <x v="2"/>
    <s v="Organic"/>
    <s v="Customer Story"/>
    <s v="Image"/>
    <s v="Japan"/>
    <n v="138.25290000000001"/>
    <n v="36.204799999999999"/>
    <n v="44977"/>
    <n v="212956"/>
    <n v="45596"/>
    <n v="6557"/>
    <n v="9010"/>
    <n v="0.21120330898840239"/>
    <n v="250413"/>
    <n v="0"/>
    <n v="0"/>
    <m/>
    <m/>
    <s v="#SuccessStory"/>
    <d v="2024-07-23T12:07:00"/>
    <d v="2024-07-23T00:00:00"/>
    <n v="12"/>
    <s v="High"/>
  </r>
  <r>
    <s v="Post_1513"/>
    <x v="4"/>
    <s v="Organic"/>
    <s v="Product Promotion"/>
    <s v="Video"/>
    <s v="UK"/>
    <n v="-3.4359999999999999"/>
    <n v="55.378100000000003"/>
    <n v="536718"/>
    <n v="4145852"/>
    <n v="609461"/>
    <n v="185549"/>
    <n v="204540"/>
    <n v="0.12945907229672801"/>
    <n v="5282874"/>
    <n v="4145852"/>
    <n v="0"/>
    <m/>
    <m/>
    <s v="#ProductDemo"/>
    <d v="2024-01-31T11:40:00"/>
    <d v="2024-01-31T00:00:00"/>
    <n v="11"/>
    <s v="Medium"/>
  </r>
  <r>
    <s v="Post_1514"/>
    <x v="1"/>
    <s v="Organic"/>
    <s v="Customer Story"/>
    <s v="Live Stream"/>
    <s v="Canada"/>
    <n v="-106.3468"/>
    <n v="56.130400000000002"/>
    <n v="110278"/>
    <n v="559654"/>
    <n v="72132"/>
    <n v="19521"/>
    <n v="31291"/>
    <n v="0.19704842585792101"/>
    <n v="654783"/>
    <n v="0"/>
    <n v="320526"/>
    <m/>
    <m/>
    <s v="#SuccessStory"/>
    <d v="2024-06-02T14:59:00"/>
    <d v="2024-06-02T00:00:00"/>
    <n v="14"/>
    <s v="Medium"/>
  </r>
  <r>
    <s v="Post_1515"/>
    <x v="2"/>
    <s v="Organic"/>
    <s v="Product Promotion"/>
    <s v="Image"/>
    <s v="Brazil"/>
    <n v="-51.9253"/>
    <n v="-14.234999999999999"/>
    <n v="30675"/>
    <n v="322791"/>
    <n v="60813"/>
    <n v="18159"/>
    <n v="9076"/>
    <n v="9.5032187051731956E-2"/>
    <n v="384241"/>
    <n v="0"/>
    <n v="0"/>
    <m/>
    <m/>
    <s v="#FeatureHighlight"/>
    <d v="2025-02-27T10:39:00"/>
    <d v="2025-02-27T00:00:00"/>
    <n v="10"/>
    <s v="Low"/>
  </r>
  <r>
    <s v="Post_1516"/>
    <x v="4"/>
    <s v="Organic"/>
    <s v="Event / Webinar"/>
    <s v="Live Stream"/>
    <s v="USA"/>
    <n v="-95.712900000000005"/>
    <n v="37.090200000000003"/>
    <n v="24165"/>
    <n v="216742"/>
    <n v="47583"/>
    <n v="12900"/>
    <n v="5175"/>
    <n v="0.1114938201851684"/>
    <n v="262172"/>
    <n v="0"/>
    <n v="1554107"/>
    <m/>
    <m/>
    <s v="#WebinarReplay"/>
    <d v="2025-04-07T11:06:00"/>
    <d v="2025-04-07T00:00:00"/>
    <n v="11"/>
    <s v="Medium"/>
  </r>
  <r>
    <s v="Post_1517"/>
    <x v="4"/>
    <s v="Sponsored"/>
    <s v="Entertainment"/>
    <s v="Video"/>
    <s v="UK"/>
    <n v="-3.4359999999999999"/>
    <n v="55.378100000000003"/>
    <n v="183786"/>
    <n v="2404551"/>
    <n v="295516"/>
    <n v="157518"/>
    <n v="113239"/>
    <n v="7.6432967218180339E-2"/>
    <n v="2656753"/>
    <n v="2404551"/>
    <n v="0"/>
    <m/>
    <m/>
    <s v="#TrendingNow"/>
    <d v="2024-01-10T10:49:00"/>
    <d v="2024-01-10T00:00:00"/>
    <n v="10"/>
    <s v="Low"/>
  </r>
  <r>
    <s v="Post_1518"/>
    <x v="1"/>
    <s v="Organic"/>
    <s v="Customer Story"/>
    <s v="Video"/>
    <s v="Brazil"/>
    <n v="-51.9253"/>
    <n v="-14.234999999999999"/>
    <n v="674407"/>
    <n v="2917098"/>
    <n v="471876"/>
    <n v="136075"/>
    <n v="136451"/>
    <n v="0.2311912713640141"/>
    <n v="3334905"/>
    <n v="2917098"/>
    <n v="0"/>
    <m/>
    <m/>
    <s v="#CustomerStory"/>
    <d v="2025-02-06T08:40:00"/>
    <d v="2025-02-06T00:00:00"/>
    <n v="8"/>
    <s v="High"/>
  </r>
  <r>
    <s v="Post_1519"/>
    <x v="0"/>
    <s v="Organic"/>
    <s v="Customer Story"/>
    <s v="Video"/>
    <s v="Japan"/>
    <n v="138.25290000000001"/>
    <n v="36.204799999999999"/>
    <n v="68683"/>
    <n v="329834"/>
    <n v="72454"/>
    <n v="25091"/>
    <n v="19506"/>
    <n v="0.20823613487987669"/>
    <n v="363521"/>
    <n v="289012"/>
    <n v="0"/>
    <n v="4071"/>
    <n v="1.12E-2"/>
    <s v="#SuccessStory"/>
    <d v="2024-03-13T18:40:00"/>
    <d v="2024-03-13T00:00:00"/>
    <n v="18"/>
    <s v="High"/>
  </r>
  <r>
    <s v="Post_1520"/>
    <x v="0"/>
    <s v="Organic"/>
    <s v="Customer Story"/>
    <s v="Video"/>
    <s v="Canada"/>
    <n v="-106.3468"/>
    <n v="56.130400000000002"/>
    <n v="61814"/>
    <n v="267557"/>
    <n v="51748"/>
    <n v="13549"/>
    <n v="14553"/>
    <n v="0.2310327825316946"/>
    <n v="307787"/>
    <n v="246752"/>
    <n v="0"/>
    <n v="5047"/>
    <n v="1.6400000000000001E-2"/>
    <s v="#SuccessStory"/>
    <d v="2024-09-05T11:30:00"/>
    <d v="2024-09-05T00:00:00"/>
    <n v="11"/>
    <s v="High"/>
  </r>
  <r>
    <s v="Post_1521"/>
    <x v="1"/>
    <s v="Organic"/>
    <s v="Customer Story"/>
    <s v="Video"/>
    <s v="India"/>
    <n v="78.962900000000005"/>
    <n v="20.593699999999998"/>
    <n v="407614"/>
    <n v="2036993"/>
    <n v="446163"/>
    <n v="69828"/>
    <n v="55687"/>
    <n v="0.20010585369048819"/>
    <n v="2549664"/>
    <n v="2036993"/>
    <n v="0"/>
    <m/>
    <m/>
    <s v="#CustomerStory"/>
    <d v="2024-02-22T17:30:00"/>
    <d v="2024-02-22T00:00:00"/>
    <n v="17"/>
    <s v="High"/>
  </r>
  <r>
    <s v="Post_1522"/>
    <x v="1"/>
    <s v="Organic"/>
    <s v="Product Promotion"/>
    <s v="Live Stream"/>
    <s v="USA"/>
    <n v="-95.712900000000005"/>
    <n v="37.090200000000003"/>
    <n v="32668"/>
    <n v="270866"/>
    <n v="27979"/>
    <n v="19189"/>
    <n v="5568"/>
    <n v="0.1206085819186207"/>
    <n v="333550"/>
    <n v="0"/>
    <n v="246037"/>
    <m/>
    <m/>
    <s v="#FeatureHighlight"/>
    <d v="2024-11-12T13:25:00"/>
    <d v="2024-11-12T00:00:00"/>
    <n v="13"/>
    <s v="Medium"/>
  </r>
  <r>
    <s v="Post_1523"/>
    <x v="0"/>
    <s v="Organic"/>
    <s v="Customer Story"/>
    <s v="Video"/>
    <s v="UK"/>
    <n v="-3.4359999999999999"/>
    <n v="55.378100000000003"/>
    <n v="67400"/>
    <n v="405124"/>
    <n v="61324"/>
    <n v="14340"/>
    <n v="9231"/>
    <n v="0.16636997408724449"/>
    <n v="493354"/>
    <n v="378293"/>
    <n v="0"/>
    <n v="10015"/>
    <n v="2.0299999999999999E-2"/>
    <s v="#SuccessStory"/>
    <d v="2024-05-06T16:46:00"/>
    <d v="2024-05-06T00:00:00"/>
    <n v="16"/>
    <s v="Medium"/>
  </r>
  <r>
    <s v="Post_1524"/>
    <x v="2"/>
    <s v="Organic"/>
    <s v="Product Promotion"/>
    <s v="Image"/>
    <s v="Brazil"/>
    <n v="-51.9253"/>
    <n v="-14.234999999999999"/>
    <n v="91137"/>
    <n v="676457"/>
    <n v="120475"/>
    <n v="45397"/>
    <n v="27321"/>
    <n v="0.13472742496247819"/>
    <n v="801255"/>
    <n v="0"/>
    <n v="0"/>
    <m/>
    <m/>
    <s v="#FeatureHighlight"/>
    <d v="2024-12-08T11:20:00"/>
    <d v="2024-12-08T00:00:00"/>
    <n v="11"/>
    <s v="Medium"/>
  </r>
  <r>
    <s v="Post_1525"/>
    <x v="4"/>
    <s v="Organic"/>
    <s v="Customer Story"/>
    <s v="Video"/>
    <s v="India"/>
    <n v="78.962900000000005"/>
    <n v="20.593699999999998"/>
    <n v="40996"/>
    <n v="215184"/>
    <n v="32349"/>
    <n v="16956"/>
    <n v="11822"/>
    <n v="0.1905171403222132"/>
    <n v="250877"/>
    <n v="203974"/>
    <n v="0"/>
    <m/>
    <m/>
    <s v="#CustomerStory"/>
    <d v="2025-02-18T13:20:00"/>
    <d v="2025-02-18T00:00:00"/>
    <n v="13"/>
    <s v="Medium"/>
  </r>
  <r>
    <s v="Post_1526"/>
    <x v="0"/>
    <s v="Organic"/>
    <s v="Customer Story"/>
    <s v="Video"/>
    <s v="Germany"/>
    <n v="10.451499999999999"/>
    <n v="51.165700000000001"/>
    <n v="92353"/>
    <n v="485014"/>
    <n v="91264"/>
    <n v="35097"/>
    <n v="18261"/>
    <n v="0.1904145338323818"/>
    <n v="535257"/>
    <n v="452813"/>
    <n v="0"/>
    <n v="13327"/>
    <n v="2.4899999999999999E-2"/>
    <s v="#SuccessStory"/>
    <d v="2024-08-06T11:33:00"/>
    <d v="2024-08-06T00:00:00"/>
    <n v="11"/>
    <s v="Medium"/>
  </r>
  <r>
    <s v="Post_1527"/>
    <x v="2"/>
    <s v="Organic"/>
    <s v="Entertainment"/>
    <s v="Image"/>
    <s v="India"/>
    <n v="78.962900000000005"/>
    <n v="20.593699999999998"/>
    <n v="33930"/>
    <n v="503919"/>
    <n v="123669"/>
    <n v="32583"/>
    <n v="11507"/>
    <n v="6.7333303481430934E-2"/>
    <n v="573395"/>
    <n v="0"/>
    <n v="0"/>
    <m/>
    <m/>
    <s v="#FunContent"/>
    <d v="2024-10-10T16:02:00"/>
    <d v="2024-10-10T00:00:00"/>
    <n v="16"/>
    <s v="Low"/>
  </r>
  <r>
    <s v="Post_1528"/>
    <x v="4"/>
    <s v="Organic"/>
    <s v="Product Promotion"/>
    <s v="Video"/>
    <s v="UK"/>
    <n v="-3.4359999999999999"/>
    <n v="55.378100000000003"/>
    <n v="133425"/>
    <n v="1398177"/>
    <n v="301584"/>
    <n v="100769"/>
    <n v="62509"/>
    <n v="9.5428335904587519E-2"/>
    <n v="1718198"/>
    <n v="1398177"/>
    <n v="0"/>
    <m/>
    <m/>
    <s v="#ProductDemo"/>
    <d v="2024-12-24T13:45:00"/>
    <d v="2024-12-24T00:00:00"/>
    <n v="13"/>
    <s v="Low"/>
  </r>
  <r>
    <s v="Post_1529"/>
    <x v="1"/>
    <s v="Organic"/>
    <s v="Customer Story"/>
    <s v="Video"/>
    <s v="India"/>
    <n v="78.962900000000005"/>
    <n v="20.593699999999998"/>
    <n v="244497"/>
    <n v="1485743"/>
    <n v="306511"/>
    <n v="60533"/>
    <n v="32111"/>
    <n v="0.16456236078937289"/>
    <n v="1694084"/>
    <n v="1485743"/>
    <n v="0"/>
    <m/>
    <m/>
    <s v="#CustomerStory"/>
    <d v="2024-01-29T15:13:00"/>
    <d v="2024-01-29T00:00:00"/>
    <n v="15"/>
    <s v="Medium"/>
  </r>
  <r>
    <s v="Post_1530"/>
    <x v="2"/>
    <s v="Organic"/>
    <s v="Entertainment"/>
    <s v="Video"/>
    <s v="Brazil"/>
    <n v="-51.9253"/>
    <n v="-14.234999999999999"/>
    <n v="200429"/>
    <n v="2615223"/>
    <n v="331595"/>
    <n v="122621"/>
    <n v="96078"/>
    <n v="7.6639402957537905E-2"/>
    <n v="3142733"/>
    <n v="2615223"/>
    <n v="0"/>
    <m/>
    <m/>
    <s v="#TrendingNow"/>
    <d v="2024-07-11T12:06:00"/>
    <d v="2024-07-11T00:00:00"/>
    <n v="12"/>
    <s v="Low"/>
  </r>
  <r>
    <s v="Post_1531"/>
    <x v="4"/>
    <s v="Organic"/>
    <s v="Event / Webinar"/>
    <s v="Live Stream"/>
    <s v="Brazil"/>
    <n v="-51.9253"/>
    <n v="-14.234999999999999"/>
    <n v="9929"/>
    <n v="74902"/>
    <n v="7817"/>
    <n v="4513"/>
    <n v="2683"/>
    <n v="0.132570796204077"/>
    <n v="86866"/>
    <n v="0"/>
    <n v="1800411"/>
    <m/>
    <m/>
    <s v="#WebinarReplay"/>
    <d v="2024-02-22T16:17:00"/>
    <d v="2024-02-22T00:00:00"/>
    <n v="16"/>
    <s v="Medium"/>
  </r>
  <r>
    <s v="Post_1532"/>
    <x v="0"/>
    <s v="Organic"/>
    <s v="Event / Webinar"/>
    <s v="Live Stream"/>
    <s v="Brazil"/>
    <n v="-51.9253"/>
    <n v="-14.234999999999999"/>
    <n v="33858"/>
    <n v="232250"/>
    <n v="49239"/>
    <n v="16928"/>
    <n v="9243"/>
    <n v="0.1457856934825624"/>
    <n v="261556"/>
    <n v="0"/>
    <n v="224055"/>
    <n v="5989"/>
    <n v="2.29E-2"/>
    <s v="#EventRecap"/>
    <d v="2025-03-01T08:46:00"/>
    <d v="2025-03-01T00:00:00"/>
    <n v="8"/>
    <s v="Medium"/>
  </r>
  <r>
    <s v="Post_1533"/>
    <x v="4"/>
    <s v="Organic"/>
    <s v="Event / Webinar"/>
    <s v="Live Stream"/>
    <s v="USA"/>
    <n v="-95.712900000000005"/>
    <n v="37.090200000000003"/>
    <n v="23321"/>
    <n v="221949"/>
    <n v="24358"/>
    <n v="15817"/>
    <n v="5557"/>
    <n v="0.1050744239689102"/>
    <n v="284232"/>
    <n v="0"/>
    <n v="1796345"/>
    <m/>
    <m/>
    <s v="#WebinarReplay"/>
    <d v="2024-08-27T11:10:00"/>
    <d v="2024-08-27T00:00:00"/>
    <n v="11"/>
    <s v="Medium"/>
  </r>
  <r>
    <s v="Post_1534"/>
    <x v="1"/>
    <s v="Organic"/>
    <s v="Entertainment"/>
    <s v="Video"/>
    <s v="Germany"/>
    <n v="10.451499999999999"/>
    <n v="51.165700000000001"/>
    <n v="52460"/>
    <n v="947850"/>
    <n v="160838"/>
    <n v="63712"/>
    <n v="42442"/>
    <n v="5.5346393849975417E-2"/>
    <n v="1194874"/>
    <n v="947850"/>
    <n v="0"/>
    <m/>
    <m/>
    <s v="#TrendingNow"/>
    <d v="2025-02-01T12:26:00"/>
    <d v="2025-02-01T00:00:00"/>
    <n v="12"/>
    <s v="Low"/>
  </r>
  <r>
    <s v="Post_1535"/>
    <x v="2"/>
    <s v="Organic"/>
    <s v="Product Promotion"/>
    <s v="Image"/>
    <s v="Japan"/>
    <n v="138.25290000000001"/>
    <n v="36.204799999999999"/>
    <n v="113099"/>
    <n v="783680"/>
    <n v="132730"/>
    <n v="60381"/>
    <n v="30920"/>
    <n v="0.14431830819543201"/>
    <n v="934557"/>
    <n v="0"/>
    <n v="0"/>
    <m/>
    <m/>
    <s v="#FeatureHighlight"/>
    <d v="2024-02-10T16:50:00"/>
    <d v="2024-02-10T00:00:00"/>
    <n v="16"/>
    <s v="Medium"/>
  </r>
  <r>
    <s v="Post_1536"/>
    <x v="2"/>
    <s v="Organic"/>
    <s v="Product Promotion"/>
    <s v="Text"/>
    <s v="USA"/>
    <n v="-95.712900000000005"/>
    <n v="37.090200000000003"/>
    <n v="36971"/>
    <n v="432312"/>
    <n v="94140"/>
    <n v="30728"/>
    <n v="18234"/>
    <n v="8.5520996185313738E-2"/>
    <n v="491088"/>
    <n v="0"/>
    <n v="0"/>
    <m/>
    <m/>
    <s v="#FeatureHighlight"/>
    <d v="2024-03-16T15:21:00"/>
    <d v="2024-03-16T00:00:00"/>
    <n v="15"/>
    <s v="Low"/>
  </r>
  <r>
    <s v="Post_1537"/>
    <x v="1"/>
    <s v="Organic"/>
    <s v="Customer Story"/>
    <s v="Image"/>
    <s v="USA"/>
    <n v="-95.712900000000005"/>
    <n v="37.090200000000003"/>
    <n v="47996"/>
    <n v="300326"/>
    <n v="63953"/>
    <n v="21190"/>
    <n v="6400"/>
    <n v="0.15981322694728389"/>
    <n v="358460"/>
    <n v="0"/>
    <n v="0"/>
    <m/>
    <m/>
    <s v="#SuccessStory"/>
    <d v="2025-01-23T13:57:00"/>
    <d v="2025-01-23T00:00:00"/>
    <n v="13"/>
    <s v="Medium"/>
  </r>
  <r>
    <s v="Post_1538"/>
    <x v="4"/>
    <s v="Sponsored"/>
    <s v="Customer Story"/>
    <s v="Video"/>
    <s v="Canada"/>
    <n v="-106.3468"/>
    <n v="56.130400000000002"/>
    <n v="313540"/>
    <n v="1974000"/>
    <n v="388864"/>
    <n v="141144"/>
    <n v="43370"/>
    <n v="0.15883528810487099"/>
    <n v="2507942"/>
    <n v="1974000"/>
    <n v="0"/>
    <m/>
    <m/>
    <s v="#CustomerStory"/>
    <d v="2024-01-12T12:39:00"/>
    <d v="2024-01-12T00:00:00"/>
    <n v="12"/>
    <s v="Medium"/>
  </r>
  <r>
    <s v="Post_1539"/>
    <x v="4"/>
    <s v="Sponsored"/>
    <s v="Entertainment"/>
    <s v="Video"/>
    <s v="Australia"/>
    <n v="133.77510000000001"/>
    <n v="-25.2744"/>
    <n v="13358"/>
    <n v="223713"/>
    <n v="33017"/>
    <n v="9864"/>
    <n v="9224"/>
    <n v="5.9714776320369339E-2"/>
    <n v="248396"/>
    <n v="211303"/>
    <n v="0"/>
    <m/>
    <m/>
    <s v="#TrendingNow"/>
    <d v="2024-06-22T14:41:00"/>
    <d v="2024-06-22T00:00:00"/>
    <n v="14"/>
    <s v="Low"/>
  </r>
  <r>
    <s v="Post_1540"/>
    <x v="1"/>
    <s v="Organic"/>
    <s v="Customer Story"/>
    <s v="Image"/>
    <s v="USA"/>
    <n v="-95.712900000000005"/>
    <n v="37.090200000000003"/>
    <n v="43383"/>
    <n v="272089"/>
    <n v="33679"/>
    <n v="19218"/>
    <n v="6884"/>
    <n v="0.15944623311322939"/>
    <n v="311998"/>
    <n v="0"/>
    <n v="0"/>
    <m/>
    <m/>
    <s v="#SuccessStory"/>
    <d v="2024-10-25T15:30:00"/>
    <d v="2024-10-25T00:00:00"/>
    <n v="15"/>
    <s v="Medium"/>
  </r>
  <r>
    <s v="Post_1541"/>
    <x v="1"/>
    <s v="Organic"/>
    <s v="Event / Webinar"/>
    <s v="Live Stream"/>
    <s v="Japan"/>
    <n v="138.25290000000001"/>
    <n v="36.204799999999999"/>
    <n v="37937"/>
    <n v="354751"/>
    <n v="76108"/>
    <n v="18577"/>
    <n v="18303"/>
    <n v="0.106941358400371"/>
    <n v="434097"/>
    <n v="0"/>
    <n v="145239"/>
    <m/>
    <m/>
    <s v="#EventRecap"/>
    <d v="2024-11-11T10:12:00"/>
    <d v="2024-11-11T00:00:00"/>
    <n v="10"/>
    <s v="Medium"/>
  </r>
  <r>
    <s v="Post_1542"/>
    <x v="4"/>
    <s v="Organic"/>
    <s v="Customer Story"/>
    <s v="Video"/>
    <s v="Canada"/>
    <n v="-106.3468"/>
    <n v="56.130400000000002"/>
    <n v="184"/>
    <n v="1000"/>
    <n v="123"/>
    <n v="51"/>
    <n v="35"/>
    <n v="0.1840813601221622"/>
    <n v="1248"/>
    <n v="980"/>
    <n v="0"/>
    <m/>
    <m/>
    <s v="#CustomerStory"/>
    <d v="2024-06-23T16:24:00"/>
    <d v="2024-06-23T00:00:00"/>
    <n v="16"/>
    <s v="Medium"/>
  </r>
  <r>
    <s v="Post_1543"/>
    <x v="4"/>
    <s v="Organic"/>
    <s v="Customer Story"/>
    <s v="Video"/>
    <s v="Canada"/>
    <n v="-106.3468"/>
    <n v="56.130400000000002"/>
    <n v="14778"/>
    <n v="65973"/>
    <n v="8287"/>
    <n v="2727"/>
    <n v="2838"/>
    <n v="0.2240089734586761"/>
    <n v="78157"/>
    <n v="59707"/>
    <n v="0"/>
    <m/>
    <m/>
    <s v="#CustomerStory"/>
    <d v="2024-08-27T11:45:00"/>
    <d v="2024-08-27T00:00:00"/>
    <n v="11"/>
    <s v="High"/>
  </r>
  <r>
    <s v="Post_1544"/>
    <x v="4"/>
    <s v="Organic"/>
    <s v="Event / Webinar"/>
    <s v="Live Stream"/>
    <s v="Australia"/>
    <n v="133.77510000000001"/>
    <n v="-25.2744"/>
    <n v="40751"/>
    <n v="382816"/>
    <n v="67849"/>
    <n v="14751"/>
    <n v="17807"/>
    <n v="0.10645209018931059"/>
    <n v="486370"/>
    <n v="0"/>
    <n v="886909"/>
    <m/>
    <m/>
    <s v="#WebinarReplay"/>
    <d v="2025-03-13T16:46:00"/>
    <d v="2025-03-13T00:00:00"/>
    <n v="16"/>
    <s v="Medium"/>
  </r>
  <r>
    <s v="Post_1545"/>
    <x v="4"/>
    <s v="Sponsored"/>
    <s v="Customer Story"/>
    <s v="Video"/>
    <s v="USA"/>
    <n v="-95.712900000000005"/>
    <n v="37.090200000000003"/>
    <n v="472285"/>
    <n v="2335439"/>
    <n v="350283"/>
    <n v="139547"/>
    <n v="55134"/>
    <n v="0.20222562622042189"/>
    <n v="2852045"/>
    <n v="2335439"/>
    <n v="0"/>
    <m/>
    <m/>
    <s v="#CustomerStory"/>
    <d v="2025-04-26T17:10:00"/>
    <d v="2025-04-26T00:00:00"/>
    <n v="17"/>
    <s v="High"/>
  </r>
  <r>
    <s v="Post_1546"/>
    <x v="4"/>
    <s v="Sponsored"/>
    <s v="Customer Story"/>
    <s v="Video"/>
    <s v="UK"/>
    <n v="-3.4359999999999999"/>
    <n v="55.378100000000003"/>
    <n v="39732"/>
    <n v="249201"/>
    <n v="28270"/>
    <n v="19428"/>
    <n v="12117"/>
    <n v="0.15944059712147271"/>
    <n v="313403"/>
    <n v="245409"/>
    <n v="0"/>
    <m/>
    <m/>
    <s v="#CustomerStory"/>
    <d v="2024-03-23T17:45:00"/>
    <d v="2024-03-23T00:00:00"/>
    <n v="17"/>
    <s v="Medium"/>
  </r>
  <r>
    <s v="Post_1547"/>
    <x v="1"/>
    <s v="Organic"/>
    <s v="Product Promotion"/>
    <s v="Video"/>
    <s v="USA"/>
    <n v="-95.712900000000005"/>
    <n v="37.090200000000003"/>
    <n v="270578"/>
    <n v="2542511"/>
    <n v="425837"/>
    <n v="185396"/>
    <n v="148160"/>
    <n v="0.10642173572829181"/>
    <n v="3050523"/>
    <n v="2542511"/>
    <n v="0"/>
    <m/>
    <m/>
    <s v="#ProductDemo"/>
    <d v="2024-08-15T16:14:00"/>
    <d v="2024-08-15T00:00:00"/>
    <n v="16"/>
    <s v="Medium"/>
  </r>
  <r>
    <s v="Post_1548"/>
    <x v="0"/>
    <s v="Organic"/>
    <s v="Customer Story"/>
    <s v="Video"/>
    <s v="Brazil"/>
    <n v="-51.9253"/>
    <n v="-14.234999999999999"/>
    <n v="99772"/>
    <n v="414538"/>
    <n v="99377"/>
    <n v="24526"/>
    <n v="17217"/>
    <n v="0.24068411613472249"/>
    <n v="493671"/>
    <n v="376241"/>
    <n v="0"/>
    <n v="10613"/>
    <n v="2.1499999999999998E-2"/>
    <s v="#SuccessStory"/>
    <d v="2025-04-11T16:20:00"/>
    <d v="2025-04-11T00:00:00"/>
    <n v="16"/>
    <s v="High"/>
  </r>
  <r>
    <s v="Post_1549"/>
    <x v="0"/>
    <s v="Organic"/>
    <s v="Event / Webinar"/>
    <s v="Live Stream"/>
    <s v="Japan"/>
    <n v="138.25290000000001"/>
    <n v="36.204799999999999"/>
    <n v="83211"/>
    <n v="512205"/>
    <n v="80413"/>
    <n v="26851"/>
    <n v="30335"/>
    <n v="0.16245688497997871"/>
    <n v="599307"/>
    <n v="0"/>
    <n v="163045"/>
    <n v="10487"/>
    <n v="1.7500000000000002E-2"/>
    <s v="#EventRecap"/>
    <d v="2024-06-30T11:30:00"/>
    <d v="2024-06-30T00:00:00"/>
    <n v="11"/>
    <s v="Medium"/>
  </r>
  <r>
    <s v="Post_1550"/>
    <x v="2"/>
    <s v="Organic"/>
    <s v="Customer Story"/>
    <s v="Text"/>
    <s v="Brazil"/>
    <n v="-51.9253"/>
    <n v="-14.234999999999999"/>
    <n v="41249"/>
    <n v="175506"/>
    <n v="21065"/>
    <n v="5686"/>
    <n v="8953"/>
    <n v="0.23503077849895579"/>
    <n v="213088"/>
    <n v="0"/>
    <n v="0"/>
    <m/>
    <m/>
    <s v="#SuccessStory"/>
    <d v="2024-11-12T11:17:00"/>
    <d v="2024-11-12T00:00:00"/>
    <n v="11"/>
    <s v="High"/>
  </r>
  <r>
    <s v="Post_1551"/>
    <x v="4"/>
    <s v="Organic"/>
    <s v="Customer Story"/>
    <s v="Video"/>
    <s v="India"/>
    <n v="78.962900000000005"/>
    <n v="20.593699999999998"/>
    <n v="310258"/>
    <n v="1556736"/>
    <n v="289201"/>
    <n v="66444"/>
    <n v="45336"/>
    <n v="0.19930052213188321"/>
    <n v="1715998"/>
    <n v="1556736"/>
    <n v="0"/>
    <m/>
    <m/>
    <s v="#CustomerStory"/>
    <d v="2024-08-25T16:13:00"/>
    <d v="2024-08-25T00:00:00"/>
    <n v="16"/>
    <s v="Medium"/>
  </r>
  <r>
    <s v="Post_1552"/>
    <x v="2"/>
    <s v="Organic"/>
    <s v="Product Promotion"/>
    <s v="Video"/>
    <s v="Germany"/>
    <n v="10.451499999999999"/>
    <n v="51.165700000000001"/>
    <n v="225726"/>
    <n v="2330044"/>
    <n v="278559"/>
    <n v="105931"/>
    <n v="57494"/>
    <n v="9.6876655495201913E-2"/>
    <n v="3022467"/>
    <n v="2330044"/>
    <n v="0"/>
    <m/>
    <m/>
    <s v="#ProductDemo"/>
    <d v="2024-04-04T08:33:00"/>
    <d v="2024-04-04T00:00:00"/>
    <n v="8"/>
    <s v="Low"/>
  </r>
  <r>
    <s v="Post_1553"/>
    <x v="4"/>
    <s v="Organic"/>
    <s v="Product Promotion"/>
    <s v="Live Stream"/>
    <s v="Japan"/>
    <n v="138.25290000000001"/>
    <n v="36.204799999999999"/>
    <n v="18434"/>
    <n v="173963"/>
    <n v="22591"/>
    <n v="10330"/>
    <n v="3924"/>
    <n v="0.1059699051117643"/>
    <n v="221365"/>
    <n v="0"/>
    <n v="1942249"/>
    <m/>
    <m/>
    <s v="#ProductDemo"/>
    <d v="2024-09-27T15:40:00"/>
    <d v="2024-09-27T00:00:00"/>
    <n v="15"/>
    <s v="Medium"/>
  </r>
  <r>
    <s v="Post_1554"/>
    <x v="4"/>
    <s v="Organic"/>
    <s v="Customer Story"/>
    <s v="Video"/>
    <s v="India"/>
    <n v="78.962900000000005"/>
    <n v="20.593699999999998"/>
    <n v="287752"/>
    <n v="1704791"/>
    <n v="233577"/>
    <n v="89509"/>
    <n v="35605"/>
    <n v="0.1687904514778"/>
    <n v="2093725"/>
    <n v="1704791"/>
    <n v="0"/>
    <m/>
    <m/>
    <s v="#CustomerStory"/>
    <d v="2024-09-21T14:38:00"/>
    <d v="2024-09-21T00:00:00"/>
    <n v="14"/>
    <s v="Medium"/>
  </r>
  <r>
    <s v="Post_1555"/>
    <x v="4"/>
    <s v="Organic"/>
    <s v="Customer Story"/>
    <s v="Video"/>
    <s v="Brazil"/>
    <n v="-51.9253"/>
    <n v="-14.234999999999999"/>
    <n v="17534"/>
    <n v="92037"/>
    <n v="12059"/>
    <n v="5770"/>
    <n v="3373"/>
    <n v="0.19051242418357889"/>
    <n v="104547"/>
    <n v="80137"/>
    <n v="0"/>
    <m/>
    <m/>
    <s v="#CustomerStory"/>
    <d v="2024-11-08T17:01:00"/>
    <d v="2024-11-08T00:00:00"/>
    <n v="17"/>
    <s v="Medium"/>
  </r>
  <r>
    <s v="Post_1556"/>
    <x v="4"/>
    <s v="Organic"/>
    <s v="Customer Story"/>
    <s v="Video"/>
    <s v="Germany"/>
    <n v="10.451499999999999"/>
    <n v="51.165700000000001"/>
    <n v="29457"/>
    <n v="190869"/>
    <n v="38816"/>
    <n v="11118"/>
    <n v="10373"/>
    <n v="0.1543347329326854"/>
    <n v="214440"/>
    <n v="166850"/>
    <n v="0"/>
    <m/>
    <m/>
    <s v="#CustomerStory"/>
    <d v="2024-05-30T17:09:00"/>
    <d v="2024-05-30T00:00:00"/>
    <n v="17"/>
    <s v="Medium"/>
  </r>
  <r>
    <s v="Post_1557"/>
    <x v="2"/>
    <s v="Organic"/>
    <s v="Product Promotion"/>
    <s v="Text"/>
    <s v="Japan"/>
    <n v="138.25290000000001"/>
    <n v="36.204799999999999"/>
    <n v="53710"/>
    <n v="631787"/>
    <n v="74078"/>
    <n v="40902"/>
    <n v="23794"/>
    <n v="8.501336651806006E-2"/>
    <n v="814371"/>
    <n v="0"/>
    <n v="0"/>
    <m/>
    <m/>
    <s v="#FeatureHighlight"/>
    <d v="2024-09-28T16:57:00"/>
    <d v="2024-09-28T00:00:00"/>
    <n v="16"/>
    <s v="Low"/>
  </r>
  <r>
    <s v="Post_1558"/>
    <x v="0"/>
    <s v="Sponsored"/>
    <s v="Product Promotion"/>
    <s v="Video"/>
    <s v="Japan"/>
    <n v="138.25290000000001"/>
    <n v="36.204799999999999"/>
    <n v="304067"/>
    <n v="2813620"/>
    <n v="341128"/>
    <n v="174843"/>
    <n v="99262"/>
    <n v="0.1080699110488629"/>
    <n v="3633404"/>
    <n v="2813620"/>
    <n v="0"/>
    <n v="39967"/>
    <n v="1.0999999999999999E-2"/>
    <s v="#ProductDemo"/>
    <d v="2024-05-19T12:56:00"/>
    <d v="2024-05-19T00:00:00"/>
    <n v="12"/>
    <s v="Medium"/>
  </r>
  <r>
    <s v="Post_1559"/>
    <x v="4"/>
    <s v="Organic"/>
    <s v="Product Promotion"/>
    <s v="Video"/>
    <s v="Brazil"/>
    <n v="-51.9253"/>
    <n v="-14.234999999999999"/>
    <n v="291984"/>
    <n v="2173443"/>
    <n v="511243"/>
    <n v="94586"/>
    <n v="113326"/>
    <n v="0.13434212794491671"/>
    <n v="2823565"/>
    <n v="2173443"/>
    <n v="0"/>
    <m/>
    <m/>
    <s v="#ProductDemo"/>
    <d v="2024-02-17T08:42:00"/>
    <d v="2024-02-17T00:00:00"/>
    <n v="8"/>
    <s v="Medium"/>
  </r>
  <r>
    <s v="Post_1560"/>
    <x v="4"/>
    <s v="Organic"/>
    <s v="Customer Story"/>
    <s v="Video"/>
    <s v="Brazil"/>
    <n v="-51.9253"/>
    <n v="-14.234999999999999"/>
    <n v="39011"/>
    <n v="241492"/>
    <n v="33301"/>
    <n v="12518"/>
    <n v="9854"/>
    <n v="0.16154379310905001"/>
    <n v="279885"/>
    <n v="231520"/>
    <n v="0"/>
    <m/>
    <m/>
    <s v="#CustomerStory"/>
    <d v="2024-04-03T19:21:00"/>
    <d v="2024-04-03T00:00:00"/>
    <n v="19"/>
    <s v="Medium"/>
  </r>
  <r>
    <s v="Post_1561"/>
    <x v="2"/>
    <s v="Organic"/>
    <s v="Customer Story"/>
    <s v="Text"/>
    <s v="UK"/>
    <n v="-3.4359999999999999"/>
    <n v="55.378100000000003"/>
    <n v="40077"/>
    <n v="205278"/>
    <n v="25796"/>
    <n v="15121"/>
    <n v="9893"/>
    <n v="0.19523711837077681"/>
    <n v="229303"/>
    <n v="0"/>
    <n v="0"/>
    <m/>
    <m/>
    <s v="#SuccessStory"/>
    <d v="2024-04-07T10:14:00"/>
    <d v="2024-04-07T00:00:00"/>
    <n v="10"/>
    <s v="Medium"/>
  </r>
  <r>
    <s v="Post_1562"/>
    <x v="2"/>
    <s v="Organic"/>
    <s v="Customer Story"/>
    <s v="Text"/>
    <s v="India"/>
    <n v="78.962900000000005"/>
    <n v="20.593699999999998"/>
    <n v="16376"/>
    <n v="77090"/>
    <n v="15226"/>
    <n v="4832"/>
    <n v="4490"/>
    <n v="0.21243354972663919"/>
    <n v="84845"/>
    <n v="0"/>
    <n v="0"/>
    <m/>
    <m/>
    <s v="#SuccessStory"/>
    <d v="2024-06-02T16:16:00"/>
    <d v="2024-06-02T00:00:00"/>
    <n v="16"/>
    <s v="High"/>
  </r>
  <r>
    <s v="Post_1563"/>
    <x v="4"/>
    <s v="Organic"/>
    <s v="Customer Story"/>
    <s v="Video"/>
    <s v="Australia"/>
    <n v="133.77510000000001"/>
    <n v="-25.2744"/>
    <n v="59348"/>
    <n v="264376"/>
    <n v="63402"/>
    <n v="17456"/>
    <n v="13385"/>
    <n v="0.22448664168677121"/>
    <n v="295650"/>
    <n v="262633"/>
    <n v="0"/>
    <m/>
    <m/>
    <s v="#CustomerStory"/>
    <d v="2024-06-20T16:36:00"/>
    <d v="2024-06-20T00:00:00"/>
    <n v="16"/>
    <s v="High"/>
  </r>
  <r>
    <s v="Post_1564"/>
    <x v="1"/>
    <s v="Organic"/>
    <s v="Customer Story"/>
    <s v="Image"/>
    <s v="UK"/>
    <n v="-3.4359999999999999"/>
    <n v="55.378100000000003"/>
    <n v="60248"/>
    <n v="241528"/>
    <n v="42770"/>
    <n v="10042"/>
    <n v="6581"/>
    <n v="0.24944601181636911"/>
    <n v="304822"/>
    <n v="0"/>
    <n v="0"/>
    <m/>
    <m/>
    <s v="#SuccessStory"/>
    <d v="2024-06-17T10:36:00"/>
    <d v="2024-06-17T00:00:00"/>
    <n v="10"/>
    <s v="High"/>
  </r>
  <r>
    <s v="Post_1565"/>
    <x v="4"/>
    <s v="Organic"/>
    <s v="Product Promotion"/>
    <s v="Video"/>
    <s v="UK"/>
    <n v="-3.4359999999999999"/>
    <n v="55.378100000000003"/>
    <n v="271059"/>
    <n v="1928395"/>
    <n v="464331"/>
    <n v="75769"/>
    <n v="114006"/>
    <n v="0.14056218350277649"/>
    <n v="2504710"/>
    <n v="1928395"/>
    <n v="0"/>
    <m/>
    <m/>
    <s v="#ProductDemo"/>
    <d v="2025-03-17T15:34:00"/>
    <d v="2025-03-17T00:00:00"/>
    <n v="15"/>
    <s v="Medium"/>
  </r>
  <r>
    <s v="Post_1566"/>
    <x v="4"/>
    <s v="Organic"/>
    <s v="Customer Story"/>
    <s v="Video"/>
    <s v="USA"/>
    <n v="-95.712900000000005"/>
    <n v="37.090200000000003"/>
    <n v="26600"/>
    <n v="138849"/>
    <n v="25456"/>
    <n v="5346"/>
    <n v="4532"/>
    <n v="0.1915812425383267"/>
    <n v="164521"/>
    <n v="125279"/>
    <n v="0"/>
    <m/>
    <m/>
    <s v="#CustomerStory"/>
    <d v="2024-02-23T11:25:00"/>
    <d v="2024-02-23T00:00:00"/>
    <n v="11"/>
    <s v="Medium"/>
  </r>
  <r>
    <s v="Post_1567"/>
    <x v="1"/>
    <s v="Organic"/>
    <s v="Customer Story"/>
    <s v="Image"/>
    <s v="Australia"/>
    <n v="133.77510000000001"/>
    <n v="-25.2744"/>
    <n v="23728"/>
    <n v="138822"/>
    <n v="34127"/>
    <n v="5229"/>
    <n v="6848"/>
    <n v="0.17092448162774301"/>
    <n v="152715"/>
    <n v="0"/>
    <n v="0"/>
    <m/>
    <m/>
    <s v="#SuccessStory"/>
    <d v="2024-08-09T10:55:00"/>
    <d v="2024-08-09T00:00:00"/>
    <n v="10"/>
    <s v="Medium"/>
  </r>
  <r>
    <s v="Post_1568"/>
    <x v="1"/>
    <s v="Organic"/>
    <s v="Customer Story"/>
    <s v="Image"/>
    <s v="Canada"/>
    <n v="-106.3468"/>
    <n v="56.130400000000002"/>
    <n v="30548"/>
    <n v="153362"/>
    <n v="29050"/>
    <n v="11624"/>
    <n v="4833"/>
    <n v="0.19919305722457931"/>
    <n v="174388"/>
    <n v="0"/>
    <n v="0"/>
    <m/>
    <m/>
    <s v="#SuccessStory"/>
    <d v="2024-12-04T15:12:00"/>
    <d v="2024-12-04T00:00:00"/>
    <n v="15"/>
    <s v="Medium"/>
  </r>
  <r>
    <s v="Post_1569"/>
    <x v="0"/>
    <s v="Sponsored"/>
    <s v="Customer Story"/>
    <s v="Video"/>
    <s v="Canada"/>
    <n v="-106.3468"/>
    <n v="56.130400000000002"/>
    <n v="85801"/>
    <n v="381208"/>
    <n v="77463"/>
    <n v="17522"/>
    <n v="11469"/>
    <n v="0.22507896256126431"/>
    <n v="492209"/>
    <n v="334204"/>
    <n v="0"/>
    <n v="10779"/>
    <n v="2.1899999999999999E-2"/>
    <s v="#SuccessStory"/>
    <d v="2025-02-11T16:48:00"/>
    <d v="2025-02-11T00:00:00"/>
    <n v="16"/>
    <s v="High"/>
  </r>
  <r>
    <s v="Post_1570"/>
    <x v="0"/>
    <s v="Organic"/>
    <s v="Customer Story"/>
    <s v="Live Stream"/>
    <s v="Australia"/>
    <n v="133.77510000000001"/>
    <n v="-25.2744"/>
    <n v="51917"/>
    <n v="343610"/>
    <n v="81949"/>
    <n v="18165"/>
    <n v="18502"/>
    <n v="0.15109281416020251"/>
    <n v="409055"/>
    <n v="0"/>
    <n v="156097"/>
    <n v="6299"/>
    <n v="1.54E-2"/>
    <s v="#SuccessStory"/>
    <d v="2024-02-18T16:06:00"/>
    <d v="2024-02-18T00:00:00"/>
    <n v="16"/>
    <s v="Medium"/>
  </r>
  <r>
    <s v="Post_1571"/>
    <x v="4"/>
    <s v="Organic"/>
    <s v="Product Promotion"/>
    <s v="Video"/>
    <s v="Canada"/>
    <n v="-106.3468"/>
    <n v="56.130400000000002"/>
    <n v="55512"/>
    <n v="450126"/>
    <n v="81298"/>
    <n v="14010"/>
    <n v="16998"/>
    <n v="0.1233270769172341"/>
    <n v="565480"/>
    <n v="432988"/>
    <n v="0"/>
    <m/>
    <m/>
    <s v="#ProductDemo"/>
    <d v="2024-11-18T17:09:00"/>
    <d v="2024-11-18T00:00:00"/>
    <n v="17"/>
    <s v="Medium"/>
  </r>
  <r>
    <s v="Post_1572"/>
    <x v="1"/>
    <s v="Sponsored"/>
    <s v="Customer Story"/>
    <s v="Image"/>
    <s v="India"/>
    <n v="78.962900000000005"/>
    <n v="20.593699999999998"/>
    <n v="31446"/>
    <n v="133695"/>
    <n v="27007"/>
    <n v="8256"/>
    <n v="7538"/>
    <n v="0.23521064433011751"/>
    <n v="147546"/>
    <n v="0"/>
    <n v="0"/>
    <m/>
    <m/>
    <s v="#SuccessStory"/>
    <d v="2024-04-20T10:06:00"/>
    <d v="2024-04-20T00:00:00"/>
    <n v="10"/>
    <s v="High"/>
  </r>
  <r>
    <s v="Post_1573"/>
    <x v="2"/>
    <s v="Organic"/>
    <s v="Customer Story"/>
    <s v="Image"/>
    <s v="India"/>
    <n v="78.962900000000005"/>
    <n v="20.593699999999998"/>
    <n v="74474"/>
    <n v="393430"/>
    <n v="71289"/>
    <n v="18174"/>
    <n v="10012"/>
    <n v="0.1892959742992899"/>
    <n v="502611"/>
    <n v="0"/>
    <n v="0"/>
    <m/>
    <m/>
    <s v="#SuccessStory"/>
    <d v="2024-06-15T18:13:00"/>
    <d v="2024-06-15T00:00:00"/>
    <n v="18"/>
    <s v="Medium"/>
  </r>
  <r>
    <s v="Post_1574"/>
    <x v="1"/>
    <s v="Organic"/>
    <s v="Product Promotion"/>
    <s v="Video"/>
    <s v="UK"/>
    <n v="-3.4359999999999999"/>
    <n v="55.378100000000003"/>
    <n v="226977"/>
    <n v="2213565"/>
    <n v="377665"/>
    <n v="163595"/>
    <n v="96144"/>
    <n v="0.1025391750640834"/>
    <n v="2733395"/>
    <n v="2213565"/>
    <n v="0"/>
    <m/>
    <m/>
    <s v="#ProductDemo"/>
    <d v="2024-07-30T16:15:00"/>
    <d v="2024-07-30T00:00:00"/>
    <n v="16"/>
    <s v="Medium"/>
  </r>
  <r>
    <s v="Post_1575"/>
    <x v="4"/>
    <s v="Organic"/>
    <s v="Customer Story"/>
    <s v="Video"/>
    <s v="USA"/>
    <n v="-95.712900000000005"/>
    <n v="37.090200000000003"/>
    <n v="48075"/>
    <n v="306827"/>
    <n v="49002"/>
    <n v="17084"/>
    <n v="15992"/>
    <n v="0.15668626848323139"/>
    <n v="360438"/>
    <n v="275630"/>
    <n v="0"/>
    <m/>
    <m/>
    <s v="#CustomerStory"/>
    <d v="2025-04-02T11:20:00"/>
    <d v="2025-04-02T00:00:00"/>
    <n v="11"/>
    <s v="Medium"/>
  </r>
  <r>
    <s v="Post_1576"/>
    <x v="0"/>
    <s v="Organic"/>
    <s v="Product Promotion"/>
    <s v="Video"/>
    <s v="Australia"/>
    <n v="133.77510000000001"/>
    <n v="-25.2744"/>
    <n v="225555"/>
    <n v="2814785"/>
    <n v="445350"/>
    <n v="97910"/>
    <n v="159270"/>
    <n v="8.0132414638856314E-2"/>
    <n v="3147513"/>
    <n v="2814785"/>
    <n v="0"/>
    <n v="64209"/>
    <n v="2.0400000000000001E-2"/>
    <s v="#ProductDemo"/>
    <d v="2024-08-23T16:53:00"/>
    <d v="2024-08-23T00:00:00"/>
    <n v="16"/>
    <s v="Low"/>
  </r>
  <r>
    <s v="Post_1577"/>
    <x v="2"/>
    <s v="Organic"/>
    <s v="Customer Story"/>
    <s v="Text"/>
    <s v="USA"/>
    <n v="-95.712900000000005"/>
    <n v="37.090200000000003"/>
    <n v="60246"/>
    <n v="291032"/>
    <n v="46810"/>
    <n v="18619"/>
    <n v="6601"/>
    <n v="0.20701102186034001"/>
    <n v="354692"/>
    <n v="0"/>
    <n v="0"/>
    <m/>
    <m/>
    <s v="#SuccessStory"/>
    <d v="2024-11-09T12:14:00"/>
    <d v="2024-11-09T00:00:00"/>
    <n v="12"/>
    <s v="High"/>
  </r>
  <r>
    <s v="Post_1578"/>
    <x v="2"/>
    <s v="Organic"/>
    <s v="Customer Story"/>
    <s v="Text"/>
    <s v="India"/>
    <n v="78.962900000000005"/>
    <n v="20.593699999999998"/>
    <n v="188882"/>
    <n v="856784"/>
    <n v="192118"/>
    <n v="33008"/>
    <n v="47891"/>
    <n v="0.22045516003125809"/>
    <n v="1054897"/>
    <n v="0"/>
    <n v="0"/>
    <m/>
    <m/>
    <s v="#SuccessStory"/>
    <d v="2025-04-26T18:57:00"/>
    <d v="2025-04-26T00:00:00"/>
    <n v="18"/>
    <s v="High"/>
  </r>
  <r>
    <s v="Post_1579"/>
    <x v="2"/>
    <s v="Organic"/>
    <s v="Entertainment"/>
    <s v="Image"/>
    <s v="India"/>
    <n v="78.962900000000005"/>
    <n v="20.593699999999998"/>
    <n v="42596"/>
    <n v="492011"/>
    <n v="89204"/>
    <n v="37369"/>
    <n v="27550"/>
    <n v="8.6576888985242184E-2"/>
    <n v="585312"/>
    <n v="0"/>
    <n v="0"/>
    <m/>
    <m/>
    <s v="#FunContent"/>
    <d v="2024-09-02T11:53:00"/>
    <d v="2024-09-02T00:00:00"/>
    <n v="11"/>
    <s v="Low"/>
  </r>
  <r>
    <s v="Post_1580"/>
    <x v="2"/>
    <s v="Organic"/>
    <s v="Product Promotion"/>
    <s v="Video"/>
    <s v="UK"/>
    <n v="-3.4359999999999999"/>
    <n v="55.378100000000003"/>
    <n v="407261"/>
    <n v="2777148"/>
    <n v="392027"/>
    <n v="137909"/>
    <n v="98618"/>
    <n v="0.14664726669212499"/>
    <n v="3214197"/>
    <n v="2777148"/>
    <n v="0"/>
    <m/>
    <m/>
    <s v="#ProductDemo"/>
    <d v="2024-07-22T11:45:00"/>
    <d v="2024-07-22T00:00:00"/>
    <n v="11"/>
    <s v="Medium"/>
  </r>
  <r>
    <s v="Post_1581"/>
    <x v="4"/>
    <s v="Organic"/>
    <s v="Entertainment"/>
    <s v="Video"/>
    <s v="Japan"/>
    <n v="138.25290000000001"/>
    <n v="36.204799999999999"/>
    <n v="218827"/>
    <n v="2494739"/>
    <n v="275616"/>
    <n v="159365"/>
    <n v="67140"/>
    <n v="8.7715440371086154E-2"/>
    <n v="2916103"/>
    <n v="2494739"/>
    <n v="0"/>
    <m/>
    <m/>
    <s v="#TrendingNow"/>
    <d v="2024-03-09T12:08:00"/>
    <d v="2024-03-09T00:00:00"/>
    <n v="12"/>
    <s v="Low"/>
  </r>
  <r>
    <s v="Post_1582"/>
    <x v="1"/>
    <s v="Organic"/>
    <s v="Customer Story"/>
    <s v="Image"/>
    <s v="UK"/>
    <n v="-3.4359999999999999"/>
    <n v="55.378100000000003"/>
    <n v="51911"/>
    <n v="207720"/>
    <n v="22689"/>
    <n v="9035"/>
    <n v="10539"/>
    <n v="0.24991328444959471"/>
    <n v="265259"/>
    <n v="0"/>
    <n v="0"/>
    <m/>
    <m/>
    <s v="#SuccessStory"/>
    <d v="2024-01-02T18:33:00"/>
    <d v="2024-01-02T00:00:00"/>
    <n v="18"/>
    <s v="High"/>
  </r>
  <r>
    <s v="Post_1583"/>
    <x v="4"/>
    <s v="Organic"/>
    <s v="Customer Story"/>
    <s v="Video"/>
    <s v="Germany"/>
    <n v="10.451499999999999"/>
    <n v="51.165700000000001"/>
    <n v="37867"/>
    <n v="230285"/>
    <n v="39274"/>
    <n v="16967"/>
    <n v="11632"/>
    <n v="0.1644386529356642"/>
    <n v="276944"/>
    <n v="228725"/>
    <n v="0"/>
    <m/>
    <m/>
    <s v="#CustomerStory"/>
    <d v="2024-08-05T17:42:00"/>
    <d v="2024-08-05T00:00:00"/>
    <n v="17"/>
    <s v="Medium"/>
  </r>
  <r>
    <s v="Post_1584"/>
    <x v="4"/>
    <s v="Organic"/>
    <s v="Entertainment"/>
    <s v="Video"/>
    <s v="Japan"/>
    <n v="138.25290000000001"/>
    <n v="36.204799999999999"/>
    <n v="17908"/>
    <n v="198782"/>
    <n v="39878"/>
    <n v="14385"/>
    <n v="4051"/>
    <n v="9.0093604315843484E-2"/>
    <n v="234677"/>
    <n v="176130"/>
    <n v="0"/>
    <m/>
    <m/>
    <s v="#TrendingNow"/>
    <d v="2024-07-29T17:31:00"/>
    <d v="2024-07-29T00:00:00"/>
    <n v="17"/>
    <s v="Low"/>
  </r>
  <r>
    <s v="Post_1585"/>
    <x v="2"/>
    <s v="Organic"/>
    <s v="Customer Story"/>
    <s v="Text"/>
    <s v="USA"/>
    <n v="-95.712900000000005"/>
    <n v="37.090200000000003"/>
    <n v="54695"/>
    <n v="274011"/>
    <n v="49712"/>
    <n v="15476"/>
    <n v="9291"/>
    <n v="0.19960953618484939"/>
    <n v="329937"/>
    <n v="0"/>
    <n v="0"/>
    <m/>
    <m/>
    <s v="#SuccessStory"/>
    <d v="2024-12-11T16:31:00"/>
    <d v="2024-12-11T00:00:00"/>
    <n v="16"/>
    <s v="Medium"/>
  </r>
  <r>
    <s v="Post_1586"/>
    <x v="0"/>
    <s v="Organic"/>
    <s v="Customer Story"/>
    <s v="Video"/>
    <s v="India"/>
    <n v="78.962900000000005"/>
    <n v="20.593699999999998"/>
    <n v="65733"/>
    <n v="290690"/>
    <n v="57646"/>
    <n v="14801"/>
    <n v="14117"/>
    <n v="0.22612935138650911"/>
    <n v="369829"/>
    <n v="268673"/>
    <n v="0"/>
    <n v="7322"/>
    <n v="1.9800000000000002E-2"/>
    <s v="#SuccessStory"/>
    <d v="2024-08-13T12:33:00"/>
    <d v="2024-08-13T00:00:00"/>
    <n v="12"/>
    <s v="High"/>
  </r>
  <r>
    <s v="Post_1587"/>
    <x v="4"/>
    <s v="Organic"/>
    <s v="Event / Webinar"/>
    <s v="Live Stream"/>
    <s v="Japan"/>
    <n v="138.25290000000001"/>
    <n v="36.204799999999999"/>
    <n v="29593"/>
    <n v="233316"/>
    <n v="37611"/>
    <n v="15019"/>
    <n v="6998"/>
    <n v="0.1268373337990078"/>
    <n v="286523"/>
    <n v="0"/>
    <n v="1816233"/>
    <m/>
    <m/>
    <s v="#WebinarReplay"/>
    <d v="2024-03-19T17:26:00"/>
    <d v="2024-03-19T00:00:00"/>
    <n v="17"/>
    <s v="Medium"/>
  </r>
  <r>
    <s v="Post_1588"/>
    <x v="1"/>
    <s v="Organic"/>
    <s v="Product Promotion"/>
    <s v="Live Stream"/>
    <s v="Japan"/>
    <n v="138.25290000000001"/>
    <n v="36.204799999999999"/>
    <n v="13306"/>
    <n v="131097"/>
    <n v="21332"/>
    <n v="9904"/>
    <n v="7829"/>
    <n v="0.10150151170004421"/>
    <n v="146988"/>
    <n v="0"/>
    <n v="193221"/>
    <m/>
    <m/>
    <s v="#FeatureHighlight"/>
    <d v="2024-04-14T10:46:00"/>
    <d v="2024-04-14T00:00:00"/>
    <n v="10"/>
    <s v="Medium"/>
  </r>
  <r>
    <s v="Post_1589"/>
    <x v="3"/>
    <s v="Organic"/>
    <s v="Product Promotion"/>
    <s v="Video"/>
    <s v="Japan"/>
    <n v="138.25290000000001"/>
    <n v="36.204799999999999"/>
    <n v="70825"/>
    <n v="502127"/>
    <n v="114114"/>
    <n v="15576"/>
    <n v="22183"/>
    <n v="0.14105061079467371"/>
    <n v="580160"/>
    <n v="441165"/>
    <n v="0"/>
    <m/>
    <m/>
    <s v="#FeatureHighlight"/>
    <d v="2025-02-18T17:23:00"/>
    <d v="2025-02-18T00:00:00"/>
    <n v="17"/>
    <s v="Medium"/>
  </r>
  <r>
    <s v="Post_1590"/>
    <x v="1"/>
    <s v="Organic"/>
    <s v="Customer Story"/>
    <s v="Image"/>
    <s v="Australia"/>
    <n v="133.77510000000001"/>
    <n v="-25.2744"/>
    <n v="22000"/>
    <n v="116399"/>
    <n v="26696"/>
    <n v="5141"/>
    <n v="5525"/>
    <n v="0.18900695168289969"/>
    <n v="143734"/>
    <n v="0"/>
    <n v="0"/>
    <m/>
    <m/>
    <s v="#SuccessStory"/>
    <d v="2024-06-11T10:23:00"/>
    <d v="2024-06-11T00:00:00"/>
    <n v="10"/>
    <s v="Medium"/>
  </r>
  <r>
    <s v="Post_1591"/>
    <x v="0"/>
    <s v="Organic"/>
    <s v="Entertainment"/>
    <s v="Video"/>
    <s v="Australia"/>
    <n v="133.77510000000001"/>
    <n v="-25.2744"/>
    <n v="78119"/>
    <n v="784243"/>
    <n v="173589"/>
    <n v="54911"/>
    <n v="30021"/>
    <n v="9.9611164472203001E-2"/>
    <n v="957797"/>
    <n v="784243"/>
    <n v="0"/>
    <n v="11685"/>
    <n v="1.2200000000000001E-2"/>
    <s v="#TrendingNow"/>
    <d v="2024-03-30T08:43:00"/>
    <d v="2024-03-30T00:00:00"/>
    <n v="8"/>
    <s v="Low"/>
  </r>
  <r>
    <s v="Post_1592"/>
    <x v="2"/>
    <s v="Organic"/>
    <s v="Customer Story"/>
    <s v="Text"/>
    <s v="Japan"/>
    <n v="138.25290000000001"/>
    <n v="36.204799999999999"/>
    <n v="41961"/>
    <n v="180217"/>
    <n v="34356"/>
    <n v="12859"/>
    <n v="6668"/>
    <n v="0.23284116465475641"/>
    <n v="208166"/>
    <n v="0"/>
    <n v="0"/>
    <m/>
    <m/>
    <s v="#SuccessStory"/>
    <d v="2024-08-09T18:19:00"/>
    <d v="2024-08-09T00:00:00"/>
    <n v="18"/>
    <s v="High"/>
  </r>
  <r>
    <s v="Post_1593"/>
    <x v="4"/>
    <s v="Organic"/>
    <s v="Entertainment"/>
    <s v="Video"/>
    <s v="USA"/>
    <n v="-95.712900000000005"/>
    <n v="37.090200000000003"/>
    <n v="185447"/>
    <n v="2196896"/>
    <n v="367699"/>
    <n v="114251"/>
    <n v="51946"/>
    <n v="8.4413407313709832E-2"/>
    <n v="2732325"/>
    <n v="2196896"/>
    <n v="0"/>
    <m/>
    <m/>
    <s v="#TrendingNow"/>
    <d v="2024-07-16T09:15:00"/>
    <d v="2024-07-16T00:00:00"/>
    <n v="9"/>
    <s v="Low"/>
  </r>
  <r>
    <s v="Post_1594"/>
    <x v="0"/>
    <s v="Organic"/>
    <s v="Customer Story"/>
    <s v="Video"/>
    <s v="India"/>
    <n v="78.962900000000005"/>
    <n v="20.593699999999998"/>
    <n v="19851"/>
    <n v="79563"/>
    <n v="10507"/>
    <n v="3170"/>
    <n v="2904"/>
    <n v="0.24950552351906141"/>
    <n v="91143"/>
    <n v="68954"/>
    <n v="0"/>
    <n v="1430"/>
    <n v="1.5699999999999999E-2"/>
    <s v="#SuccessStory"/>
    <d v="2024-10-07T14:35:00"/>
    <d v="2024-10-07T00:00:00"/>
    <n v="14"/>
    <s v="High"/>
  </r>
  <r>
    <s v="Post_1595"/>
    <x v="3"/>
    <s v="Organic"/>
    <s v="Entertainment"/>
    <s v="Video"/>
    <s v="UK"/>
    <n v="-3.4359999999999999"/>
    <n v="55.378100000000003"/>
    <n v="6823"/>
    <n v="135920"/>
    <n v="22744"/>
    <n v="7728"/>
    <n v="3824"/>
    <n v="5.0200893641893847E-2"/>
    <n v="153745"/>
    <n v="119418"/>
    <n v="0"/>
    <m/>
    <m/>
    <s v="#FunContent"/>
    <d v="2025-03-01T16:21:00"/>
    <d v="2025-03-01T00:00:00"/>
    <n v="16"/>
    <s v="Low"/>
  </r>
  <r>
    <s v="Post_1596"/>
    <x v="4"/>
    <s v="Organic"/>
    <s v="Entertainment"/>
    <s v="Video"/>
    <s v="Japan"/>
    <n v="138.25290000000001"/>
    <n v="36.204799999999999"/>
    <n v="45703"/>
    <n v="737528"/>
    <n v="171153"/>
    <n v="38120"/>
    <n v="26907"/>
    <n v="6.1967950719078603E-2"/>
    <n v="816533"/>
    <n v="716549"/>
    <n v="0"/>
    <m/>
    <m/>
    <s v="#TrendingNow"/>
    <d v="2024-02-16T11:12:00"/>
    <d v="2024-02-16T00:00:00"/>
    <n v="11"/>
    <s v="Low"/>
  </r>
  <r>
    <s v="Post_1597"/>
    <x v="0"/>
    <s v="Sponsored"/>
    <s v="Customer Story"/>
    <s v="Video"/>
    <s v="Japan"/>
    <n v="138.25290000000001"/>
    <n v="36.204799999999999"/>
    <n v="134211"/>
    <n v="547905"/>
    <n v="100719"/>
    <n v="35806"/>
    <n v="14847"/>
    <n v="0.24495448346095541"/>
    <n v="630334"/>
    <n v="539709"/>
    <n v="0"/>
    <n v="6492"/>
    <n v="1.03E-2"/>
    <s v="#SuccessStory"/>
    <d v="2024-01-10T15:09:00"/>
    <d v="2024-01-10T00:00:00"/>
    <n v="15"/>
    <s v="High"/>
  </r>
  <r>
    <s v="Post_1598"/>
    <x v="0"/>
    <s v="Organic"/>
    <s v="Product Promotion"/>
    <s v="Video"/>
    <s v="Germany"/>
    <n v="10.451499999999999"/>
    <n v="51.165700000000001"/>
    <n v="248364"/>
    <n v="1916530"/>
    <n v="424721"/>
    <n v="148259"/>
    <n v="48751"/>
    <n v="0.12959057893191869"/>
    <n v="2298935"/>
    <n v="1916530"/>
    <n v="0"/>
    <n v="47128"/>
    <n v="2.0500000000000001E-2"/>
    <s v="#ProductDemo"/>
    <d v="2024-10-23T11:29:00"/>
    <d v="2024-10-23T00:00:00"/>
    <n v="11"/>
    <s v="Medium"/>
  </r>
  <r>
    <s v="Post_1599"/>
    <x v="2"/>
    <s v="Organic"/>
    <s v="Customer Story"/>
    <s v="Image"/>
    <s v="Germany"/>
    <n v="10.451499999999999"/>
    <n v="51.165700000000001"/>
    <n v="35976"/>
    <n v="163613"/>
    <n v="33784"/>
    <n v="9274"/>
    <n v="4213"/>
    <n v="0.2198872053070314"/>
    <n v="180276"/>
    <n v="0"/>
    <n v="0"/>
    <m/>
    <m/>
    <s v="#SuccessStory"/>
    <d v="2025-02-13T13:20:00"/>
    <d v="2025-02-13T00:00:00"/>
    <n v="13"/>
    <s v="High"/>
  </r>
  <r>
    <s v="Post_1600"/>
    <x v="1"/>
    <s v="Organic"/>
    <s v="Product Promotion"/>
    <s v="Video"/>
    <s v="Germany"/>
    <n v="10.451499999999999"/>
    <n v="51.165700000000001"/>
    <n v="222477"/>
    <n v="1682704"/>
    <n v="212742"/>
    <n v="101485"/>
    <n v="56331"/>
    <n v="0.1322144633371081"/>
    <n v="2048014"/>
    <n v="1682704"/>
    <n v="0"/>
    <m/>
    <m/>
    <s v="#ProductDemo"/>
    <d v="2024-04-24T19:21:00"/>
    <d v="2024-04-24T00:00:00"/>
    <n v="19"/>
    <s v="Medium"/>
  </r>
  <r>
    <s v="Post_1601"/>
    <x v="0"/>
    <s v="Organic"/>
    <s v="Customer Story"/>
    <s v="Video"/>
    <s v="UK"/>
    <n v="-3.4359999999999999"/>
    <n v="55.378100000000003"/>
    <n v="34331"/>
    <n v="192188"/>
    <n v="25646"/>
    <n v="7572"/>
    <n v="7134"/>
    <n v="0.1786346792480776"/>
    <n v="236709"/>
    <n v="163899"/>
    <n v="0"/>
    <n v="2840"/>
    <n v="1.2E-2"/>
    <s v="#SuccessStory"/>
    <d v="2024-03-23T17:35:00"/>
    <d v="2024-03-23T00:00:00"/>
    <n v="17"/>
    <s v="Medium"/>
  </r>
  <r>
    <s v="Post_1602"/>
    <x v="4"/>
    <s v="Organic"/>
    <s v="Customer Story"/>
    <s v="Video"/>
    <s v="Japan"/>
    <n v="138.25290000000001"/>
    <n v="36.204799999999999"/>
    <n v="36144"/>
    <n v="224199"/>
    <n v="31291"/>
    <n v="6861"/>
    <n v="9137"/>
    <n v="0.1612166639423471"/>
    <n v="273781"/>
    <n v="220595"/>
    <n v="0"/>
    <m/>
    <m/>
    <s v="#CustomerStory"/>
    <d v="2024-11-26T19:55:00"/>
    <d v="2024-11-26T00:00:00"/>
    <n v="19"/>
    <s v="Medium"/>
  </r>
  <r>
    <s v="Post_1603"/>
    <x v="4"/>
    <s v="Organic"/>
    <s v="Customer Story"/>
    <s v="Live Stream"/>
    <s v="Canada"/>
    <n v="-106.3468"/>
    <n v="56.130400000000002"/>
    <n v="60230"/>
    <n v="259205"/>
    <n v="44240"/>
    <n v="15207"/>
    <n v="14804"/>
    <n v="0.2323662683432062"/>
    <n v="328069"/>
    <n v="0"/>
    <n v="984468"/>
    <m/>
    <m/>
    <s v="#CustomerStory"/>
    <d v="2024-06-01T13:45:00"/>
    <d v="2024-06-01T00:00:00"/>
    <n v="13"/>
    <s v="High"/>
  </r>
  <r>
    <s v="Post_1604"/>
    <x v="0"/>
    <s v="Sponsored"/>
    <s v="Product Promotion"/>
    <s v="Video"/>
    <s v="Germany"/>
    <n v="10.451499999999999"/>
    <n v="51.165700000000001"/>
    <n v="276715"/>
    <n v="2357180"/>
    <n v="319605"/>
    <n v="101669"/>
    <n v="94704"/>
    <n v="0.1173927506539084"/>
    <n v="2943669"/>
    <n v="2357180"/>
    <n v="0"/>
    <n v="32085"/>
    <n v="1.09E-2"/>
    <s v="#ProductDemo"/>
    <d v="2025-04-21T12:24:00"/>
    <d v="2025-04-21T00:00:00"/>
    <n v="12"/>
    <s v="Medium"/>
  </r>
  <r>
    <s v="Post_1605"/>
    <x v="1"/>
    <s v="Organic"/>
    <s v="Customer Story"/>
    <s v="Image"/>
    <s v="Australia"/>
    <n v="133.77510000000001"/>
    <n v="-25.2744"/>
    <n v="37552"/>
    <n v="173665"/>
    <n v="36215"/>
    <n v="12208"/>
    <n v="5484"/>
    <n v="0.21623448234333259"/>
    <n v="214098"/>
    <n v="0"/>
    <n v="0"/>
    <m/>
    <m/>
    <s v="#SuccessStory"/>
    <d v="2024-10-18T11:49:00"/>
    <d v="2024-10-18T00:00:00"/>
    <n v="11"/>
    <s v="High"/>
  </r>
  <r>
    <s v="Post_1606"/>
    <x v="1"/>
    <s v="Sponsored"/>
    <s v="Customer Story"/>
    <s v="Video"/>
    <s v="Australia"/>
    <n v="133.77510000000001"/>
    <n v="-25.2744"/>
    <n v="334284"/>
    <n v="2004264"/>
    <n v="328676"/>
    <n v="149229"/>
    <n v="107847"/>
    <n v="0.16678689604515551"/>
    <n v="2415311"/>
    <n v="2004264"/>
    <n v="0"/>
    <m/>
    <m/>
    <s v="#CustomerStory"/>
    <d v="2024-09-11T18:52:00"/>
    <d v="2024-09-11T00:00:00"/>
    <n v="18"/>
    <s v="Medium"/>
  </r>
  <r>
    <s v="Post_1607"/>
    <x v="4"/>
    <s v="Organic"/>
    <s v="Customer Story"/>
    <s v="Video"/>
    <s v="Brazil"/>
    <n v="-51.9253"/>
    <n v="-14.234999999999999"/>
    <n v="58642"/>
    <n v="320272"/>
    <n v="55841"/>
    <n v="14624"/>
    <n v="16060"/>
    <n v="0.18310298803377989"/>
    <n v="366395"/>
    <n v="312325"/>
    <n v="0"/>
    <m/>
    <m/>
    <s v="#CustomerStory"/>
    <d v="2024-12-20T12:30:00"/>
    <d v="2024-12-20T00:00:00"/>
    <n v="12"/>
    <s v="Medium"/>
  </r>
  <r>
    <s v="Post_1608"/>
    <x v="1"/>
    <s v="Organic"/>
    <s v="Customer Story"/>
    <s v="Image"/>
    <s v="Australia"/>
    <n v="133.77510000000001"/>
    <n v="-25.2744"/>
    <n v="62228"/>
    <n v="285105"/>
    <n v="45126"/>
    <n v="20894"/>
    <n v="13963"/>
    <n v="0.21826528224211661"/>
    <n v="336641"/>
    <n v="0"/>
    <n v="0"/>
    <m/>
    <m/>
    <s v="#SuccessStory"/>
    <d v="2024-09-01T11:05:00"/>
    <d v="2024-09-01T00:00:00"/>
    <n v="11"/>
    <s v="High"/>
  </r>
  <r>
    <s v="Post_1609"/>
    <x v="1"/>
    <s v="Organic"/>
    <s v="Customer Story"/>
    <s v="Image"/>
    <s v="Brazil"/>
    <n v="-51.9253"/>
    <n v="-14.234999999999999"/>
    <n v="59102"/>
    <n v="379370"/>
    <n v="54104"/>
    <n v="14721"/>
    <n v="18867"/>
    <n v="0.15579219365451441"/>
    <n v="436432"/>
    <n v="0"/>
    <n v="0"/>
    <m/>
    <m/>
    <s v="#SuccessStory"/>
    <d v="2024-09-29T16:47:00"/>
    <d v="2024-09-29T00:00:00"/>
    <n v="16"/>
    <s v="Medium"/>
  </r>
  <r>
    <s v="Post_1610"/>
    <x v="1"/>
    <s v="Organic"/>
    <s v="Product Promotion"/>
    <s v="Live Stream"/>
    <s v="Canada"/>
    <n v="-106.3468"/>
    <n v="56.130400000000002"/>
    <n v="10910"/>
    <n v="130546"/>
    <n v="21948"/>
    <n v="6435"/>
    <n v="7739"/>
    <n v="8.3577571621091321E-2"/>
    <n v="153811"/>
    <n v="0"/>
    <n v="131992"/>
    <m/>
    <m/>
    <s v="#FeatureHighlight"/>
    <d v="2024-04-20T16:42:00"/>
    <d v="2024-04-20T00:00:00"/>
    <n v="16"/>
    <s v="Low"/>
  </r>
  <r>
    <s v="Post_1611"/>
    <x v="0"/>
    <s v="Sponsored"/>
    <s v="Customer Story"/>
    <s v="Video"/>
    <s v="Australia"/>
    <n v="133.77510000000001"/>
    <n v="-25.2744"/>
    <n v="63281"/>
    <n v="268029"/>
    <n v="50899"/>
    <n v="13652"/>
    <n v="9990"/>
    <n v="0.2361009303960093"/>
    <n v="297722"/>
    <n v="228577"/>
    <n v="0"/>
    <n v="7204"/>
    <n v="2.4199999999999999E-2"/>
    <s v="#SuccessStory"/>
    <d v="2024-05-17T15:12:00"/>
    <d v="2024-05-17T00:00:00"/>
    <n v="15"/>
    <s v="High"/>
  </r>
  <r>
    <s v="Post_1612"/>
    <x v="1"/>
    <s v="Organic"/>
    <s v="Event / Webinar"/>
    <s v="Live Stream"/>
    <s v="Brazil"/>
    <n v="-51.9253"/>
    <n v="-14.234999999999999"/>
    <n v="27425"/>
    <n v="168513"/>
    <n v="29908"/>
    <n v="9308"/>
    <n v="4378"/>
    <n v="0.16275291543676451"/>
    <n v="188863"/>
    <n v="0"/>
    <n v="149428"/>
    <m/>
    <m/>
    <s v="#EventRecap"/>
    <d v="2024-02-12T09:44:00"/>
    <d v="2024-02-12T00:00:00"/>
    <n v="9"/>
    <s v="Medium"/>
  </r>
  <r>
    <s v="Post_1613"/>
    <x v="1"/>
    <s v="Organic"/>
    <s v="Entertainment"/>
    <s v="Video"/>
    <s v="USA"/>
    <n v="-95.712900000000005"/>
    <n v="37.090200000000003"/>
    <n v="182672"/>
    <n v="2173022"/>
    <n v="281346"/>
    <n v="92508"/>
    <n v="58547"/>
    <n v="8.4063646328596447E-2"/>
    <n v="2806603"/>
    <n v="2173022"/>
    <n v="0"/>
    <m/>
    <m/>
    <s v="#TrendingNow"/>
    <d v="2025-03-16T11:15:00"/>
    <d v="2025-03-16T00:00:00"/>
    <n v="11"/>
    <s v="Medium"/>
  </r>
  <r>
    <s v="Post_1614"/>
    <x v="2"/>
    <s v="Organic"/>
    <s v="Educational"/>
    <s v="Text"/>
    <s v="Germany"/>
    <n v="10.451499999999999"/>
    <n v="51.165700000000001"/>
    <n v="33406"/>
    <n v="166103"/>
    <n v="37903"/>
    <n v="6897"/>
    <n v="5498"/>
    <n v="0.20111666367555159"/>
    <n v="189686"/>
    <n v="0"/>
    <n v="0"/>
    <m/>
    <m/>
    <s v="#SuccessStory"/>
    <d v="2024-04-06T11:16:00"/>
    <d v="2024-04-06T00:00:00"/>
    <n v="11"/>
    <s v="High"/>
  </r>
  <r>
    <s v="Post_1615"/>
    <x v="1"/>
    <s v="Organic"/>
    <s v="Educational"/>
    <s v="Image"/>
    <s v="Germany"/>
    <n v="10.451499999999999"/>
    <n v="51.165700000000001"/>
    <n v="90652"/>
    <n v="420143"/>
    <n v="84324"/>
    <n v="23594"/>
    <n v="23505"/>
    <n v="0.21576656771003391"/>
    <n v="475970"/>
    <n v="0"/>
    <n v="0"/>
    <m/>
    <m/>
    <s v="#SuccessStory"/>
    <d v="2025-01-28T11:30:00"/>
    <d v="2025-01-28T00:00:00"/>
    <n v="11"/>
    <s v="High"/>
  </r>
  <r>
    <s v="Post_1616"/>
    <x v="4"/>
    <s v="Organic"/>
    <s v="Educational"/>
    <s v="Video"/>
    <s v="Brazil"/>
    <n v="-51.9253"/>
    <n v="-14.234999999999999"/>
    <n v="43140"/>
    <n v="249324"/>
    <n v="55004"/>
    <n v="17352"/>
    <n v="6254"/>
    <n v="0.1730317739793337"/>
    <n v="294130"/>
    <n v="222978"/>
    <n v="0"/>
    <m/>
    <m/>
    <s v="#CustomerStory"/>
    <d v="2024-09-23T18:52:00"/>
    <d v="2024-09-23T00:00:00"/>
    <n v="18"/>
    <s v="Medium"/>
  </r>
  <r>
    <s v="Post_1617"/>
    <x v="1"/>
    <s v="Organic"/>
    <s v="Product Promotion"/>
    <s v="Video"/>
    <s v="India"/>
    <n v="78.962900000000005"/>
    <n v="20.593699999999998"/>
    <n v="153395"/>
    <n v="1603839"/>
    <n v="223714"/>
    <n v="92720"/>
    <n v="58470"/>
    <n v="9.5642766909668553E-2"/>
    <n v="2068225"/>
    <n v="1603839"/>
    <n v="0"/>
    <m/>
    <m/>
    <s v="#ProductDemo"/>
    <d v="2024-06-20T14:07:00"/>
    <d v="2024-06-20T00:00:00"/>
    <n v="14"/>
    <s v="Medium"/>
  </r>
  <r>
    <s v="Post_1618"/>
    <x v="1"/>
    <s v="Sponsored"/>
    <s v="Entertainment"/>
    <s v="Video"/>
    <s v="UK"/>
    <n v="-3.4359999999999999"/>
    <n v="55.378100000000003"/>
    <n v="132425"/>
    <n v="1467250"/>
    <n v="174537"/>
    <n v="115449"/>
    <n v="42881"/>
    <n v="9.0253911495642117E-2"/>
    <n v="1840774"/>
    <n v="1467250"/>
    <n v="0"/>
    <m/>
    <m/>
    <s v="#TrendingNow"/>
    <d v="2024-11-29T12:57:00"/>
    <d v="2024-11-29T00:00:00"/>
    <n v="12"/>
    <s v="Low"/>
  </r>
  <r>
    <s v="Post_1619"/>
    <x v="0"/>
    <s v="Sponsored"/>
    <s v="Product Promotion"/>
    <s v="Video"/>
    <s v="Japan"/>
    <n v="138.25290000000001"/>
    <n v="36.204799999999999"/>
    <n v="106323"/>
    <n v="1323972"/>
    <n v="302770"/>
    <n v="60165"/>
    <n v="61371"/>
    <n v="8.0306209901606973E-2"/>
    <n v="1606360"/>
    <n v="1323972"/>
    <n v="0"/>
    <n v="18794"/>
    <n v="1.17E-2"/>
    <s v="#ProductDemo"/>
    <d v="2024-06-21T17:44:00"/>
    <d v="2024-06-21T00:00:00"/>
    <n v="17"/>
    <s v="Low"/>
  </r>
  <r>
    <s v="Post_1620"/>
    <x v="0"/>
    <s v="Organic"/>
    <s v="Educational"/>
    <s v="Video"/>
    <s v="India"/>
    <n v="78.962900000000005"/>
    <n v="20.593699999999998"/>
    <n v="40658"/>
    <n v="209333"/>
    <n v="35746"/>
    <n v="11469"/>
    <n v="10317"/>
    <n v="0.19422858809245619"/>
    <n v="233941"/>
    <n v="195271"/>
    <n v="0"/>
    <n v="2994"/>
    <n v="1.2800000000000001E-2"/>
    <s v="#SuccessStory"/>
    <d v="2024-07-18T17:39:00"/>
    <d v="2024-07-18T00:00:00"/>
    <n v="17"/>
    <s v="Medium"/>
  </r>
  <r>
    <s v="Post_1621"/>
    <x v="2"/>
    <s v="Organic"/>
    <s v="Educational"/>
    <s v="Text"/>
    <s v="USA"/>
    <n v="-95.712900000000005"/>
    <n v="37.090200000000003"/>
    <n v="54834"/>
    <n v="321453"/>
    <n v="34931"/>
    <n v="11904"/>
    <n v="15643"/>
    <n v="0.17058203468061131"/>
    <n v="381711"/>
    <n v="0"/>
    <n v="0"/>
    <m/>
    <m/>
    <s v="#SuccessStory"/>
    <d v="2024-10-09T16:54:00"/>
    <d v="2024-10-09T00:00:00"/>
    <n v="16"/>
    <s v="Medium"/>
  </r>
  <r>
    <s v="Post_1622"/>
    <x v="2"/>
    <s v="Organic"/>
    <s v="Product Promotion"/>
    <s v="Video"/>
    <s v="Canada"/>
    <n v="-106.3468"/>
    <n v="56.130400000000002"/>
    <n v="219060"/>
    <n v="2227703"/>
    <n v="357618"/>
    <n v="82087"/>
    <n v="89711"/>
    <n v="9.833464169239875E-2"/>
    <n v="2506854"/>
    <n v="2227703"/>
    <n v="0"/>
    <m/>
    <m/>
    <s v="#ProductDemo"/>
    <d v="2025-02-15T19:00:00"/>
    <d v="2025-02-15T00:00:00"/>
    <n v="19"/>
    <s v="Low"/>
  </r>
  <r>
    <s v="Post_1623"/>
    <x v="2"/>
    <s v="Organic"/>
    <s v="Educational"/>
    <s v="Text"/>
    <s v="Brazil"/>
    <n v="-51.9253"/>
    <n v="-14.234999999999999"/>
    <n v="83649"/>
    <n v="408900"/>
    <n v="56730"/>
    <n v="22096"/>
    <n v="24403"/>
    <n v="0.20457307612113931"/>
    <n v="505944"/>
    <n v="0"/>
    <n v="0"/>
    <m/>
    <m/>
    <s v="#SuccessStory"/>
    <d v="2024-08-31T16:24:00"/>
    <d v="2024-08-31T00:00:00"/>
    <n v="16"/>
    <s v="High"/>
  </r>
  <r>
    <s v="Post_1624"/>
    <x v="2"/>
    <s v="Organic"/>
    <s v="Product Promotion"/>
    <s v="Text"/>
    <s v="UK"/>
    <n v="-3.4359999999999999"/>
    <n v="55.378100000000003"/>
    <n v="49141"/>
    <n v="471814"/>
    <n v="106725"/>
    <n v="23940"/>
    <n v="23927"/>
    <n v="0.1041538523308027"/>
    <n v="522817"/>
    <n v="0"/>
    <n v="0"/>
    <m/>
    <m/>
    <s v="#FeatureHighlight"/>
    <d v="2025-04-08T10:38:00"/>
    <d v="2025-04-08T00:00:00"/>
    <n v="10"/>
    <s v="Medium"/>
  </r>
  <r>
    <s v="Post_1625"/>
    <x v="1"/>
    <s v="Organic"/>
    <s v="Educational"/>
    <s v="Video"/>
    <s v="Brazil"/>
    <n v="-51.9253"/>
    <n v="-14.234999999999999"/>
    <n v="333102"/>
    <n v="1812322"/>
    <n v="290502"/>
    <n v="131007"/>
    <n v="61348"/>
    <n v="0.18379854148546931"/>
    <n v="2230831"/>
    <n v="1812322"/>
    <n v="0"/>
    <m/>
    <m/>
    <s v="#CustomerStory"/>
    <d v="2025-02-06T15:36:00"/>
    <d v="2025-02-06T00:00:00"/>
    <n v="15"/>
    <s v="Medium"/>
  </r>
  <r>
    <s v="Post_1626"/>
    <x v="2"/>
    <s v="Organic"/>
    <s v="Product Promotion"/>
    <s v="Video"/>
    <s v="India"/>
    <n v="78.962900000000005"/>
    <n v="20.593699999999998"/>
    <n v="214939"/>
    <n v="1761657"/>
    <n v="363600"/>
    <n v="104482"/>
    <n v="60406"/>
    <n v="0.122009979180374"/>
    <n v="2141136"/>
    <n v="1761657"/>
    <n v="0"/>
    <m/>
    <m/>
    <s v="#ProductDemo"/>
    <d v="2024-08-06T17:36:00"/>
    <d v="2024-08-06T00:00:00"/>
    <n v="17"/>
    <s v="Medium"/>
  </r>
  <r>
    <s v="Post_1627"/>
    <x v="2"/>
    <s v="Organic"/>
    <s v="Educational"/>
    <s v="Text"/>
    <s v="Canada"/>
    <n v="-106.3468"/>
    <n v="56.130400000000002"/>
    <n v="29883"/>
    <n v="186169"/>
    <n v="46341"/>
    <n v="6768"/>
    <n v="4262"/>
    <n v="0.16051679537949581"/>
    <n v="237496"/>
    <n v="0"/>
    <n v="0"/>
    <m/>
    <m/>
    <s v="#SuccessStory"/>
    <d v="2024-12-16T15:57:00"/>
    <d v="2024-12-16T00:00:00"/>
    <n v="15"/>
    <s v="Medium"/>
  </r>
  <r>
    <s v="Post_1628"/>
    <x v="0"/>
    <s v="Organic"/>
    <s v="Educational"/>
    <s v="Video"/>
    <s v="Brazil"/>
    <n v="-51.9253"/>
    <n v="-14.234999999999999"/>
    <n v="422177"/>
    <n v="1818536"/>
    <n v="264188"/>
    <n v="113685"/>
    <n v="60303"/>
    <n v="0.23215220596004571"/>
    <n v="2142764"/>
    <n v="1818536"/>
    <n v="0"/>
    <n v="39426"/>
    <n v="1.84E-2"/>
    <s v="#CustomerStory"/>
    <d v="2024-08-15T15:35:00"/>
    <d v="2024-08-15T00:00:00"/>
    <n v="15"/>
    <s v="High"/>
  </r>
  <r>
    <s v="Post_1629"/>
    <x v="0"/>
    <s v="Organic"/>
    <s v="Educational"/>
    <s v="Video"/>
    <s v="USA"/>
    <n v="-95.712900000000005"/>
    <n v="37.090200000000003"/>
    <n v="212668"/>
    <n v="1380649"/>
    <n v="223119"/>
    <n v="91151"/>
    <n v="55863"/>
    <n v="0.15403542465179679"/>
    <n v="1779260"/>
    <n v="1380649"/>
    <n v="0"/>
    <n v="34339"/>
    <n v="1.9300000000000001E-2"/>
    <s v="#CustomerStory"/>
    <d v="2024-11-02T15:35:00"/>
    <d v="2024-11-02T00:00:00"/>
    <n v="15"/>
    <s v="Medium"/>
  </r>
  <r>
    <s v="Post_1630"/>
    <x v="2"/>
    <s v="Organic"/>
    <s v="Educational"/>
    <s v="Image"/>
    <s v="USA"/>
    <n v="-95.712900000000005"/>
    <n v="37.090200000000003"/>
    <n v="22375"/>
    <n v="124839"/>
    <n v="13268"/>
    <n v="6885"/>
    <n v="5414"/>
    <n v="0.17923156118095979"/>
    <n v="160298"/>
    <n v="0"/>
    <n v="0"/>
    <m/>
    <m/>
    <s v="#SuccessStory"/>
    <d v="2024-01-25T13:02:00"/>
    <d v="2024-01-25T00:00:00"/>
    <n v="13"/>
    <s v="Medium"/>
  </r>
  <r>
    <s v="Post_1631"/>
    <x v="2"/>
    <s v="Organic"/>
    <s v="Product Promotion"/>
    <s v="Image"/>
    <s v="Canada"/>
    <n v="-106.3468"/>
    <n v="56.130400000000002"/>
    <n v="52544"/>
    <n v="519348"/>
    <n v="118434"/>
    <n v="21862"/>
    <n v="28590"/>
    <n v="0.10117416157685941"/>
    <n v="573260"/>
    <n v="0"/>
    <n v="0"/>
    <m/>
    <m/>
    <s v="#FeatureHighlight"/>
    <d v="2024-07-21T15:56:00"/>
    <d v="2024-07-21T00:00:00"/>
    <n v="15"/>
    <s v="Medium"/>
  </r>
  <r>
    <s v="Post_1632"/>
    <x v="0"/>
    <s v="Organic"/>
    <s v="Product Promotion"/>
    <s v="Video"/>
    <s v="USA"/>
    <n v="-95.712900000000005"/>
    <n v="37.090200000000003"/>
    <n v="228144"/>
    <n v="1554934"/>
    <n v="326331"/>
    <n v="119194"/>
    <n v="71974"/>
    <n v="0.1467230872121556"/>
    <n v="1846959"/>
    <n v="1554934"/>
    <n v="0"/>
    <n v="24195"/>
    <n v="1.3100000000000001E-2"/>
    <s v="#ProductDemo"/>
    <d v="2024-02-20T10:05:00"/>
    <d v="2024-02-20T00:00:00"/>
    <n v="10"/>
    <s v="Medium"/>
  </r>
  <r>
    <s v="Post_1633"/>
    <x v="4"/>
    <s v="Organic"/>
    <s v="Educational"/>
    <s v="Live Stream"/>
    <s v="India"/>
    <n v="78.962900000000005"/>
    <n v="20.593699999999998"/>
    <n v="33010"/>
    <n v="202029"/>
    <n v="41107"/>
    <n v="10928"/>
    <n v="5045"/>
    <n v="0.1633946951816673"/>
    <n v="230889"/>
    <n v="0"/>
    <n v="596736"/>
    <m/>
    <m/>
    <s v="#CustomerStory"/>
    <d v="2025-01-01T10:43:00"/>
    <d v="2025-01-01T00:00:00"/>
    <n v="10"/>
    <s v="Medium"/>
  </r>
  <r>
    <s v="Post_1634"/>
    <x v="2"/>
    <s v="Organic"/>
    <s v="Educational"/>
    <s v="Video"/>
    <s v="India"/>
    <n v="78.962900000000005"/>
    <n v="20.593699999999998"/>
    <n v="359388"/>
    <n v="1977310"/>
    <n v="368064"/>
    <n v="120816"/>
    <n v="79546"/>
    <n v="0.18175646662486791"/>
    <n v="2498173"/>
    <n v="1977310"/>
    <n v="0"/>
    <m/>
    <m/>
    <s v="#CustomerStory"/>
    <d v="2024-02-24T08:01:00"/>
    <d v="2024-02-24T00:00:00"/>
    <n v="8"/>
    <s v="Medium"/>
  </r>
  <r>
    <s v="Post_1635"/>
    <x v="0"/>
    <s v="Organic"/>
    <s v="Product Promotion"/>
    <s v="Video"/>
    <s v="Australia"/>
    <n v="133.77510000000001"/>
    <n v="-25.2744"/>
    <n v="182324"/>
    <n v="2240748"/>
    <n v="228362"/>
    <n v="145114"/>
    <n v="82280"/>
    <n v="8.1367876923094579E-2"/>
    <n v="2718277"/>
    <n v="2240748"/>
    <n v="0"/>
    <n v="59530"/>
    <n v="2.1899999999999999E-2"/>
    <s v="#ProductDemo"/>
    <d v="2025-04-29T11:24:00"/>
    <d v="2025-04-29T00:00:00"/>
    <n v="11"/>
    <s v="Low"/>
  </r>
  <r>
    <s v="Post_1636"/>
    <x v="4"/>
    <s v="Organic"/>
    <s v="Entertainment"/>
    <s v="Video"/>
    <s v="Japan"/>
    <n v="138.25290000000001"/>
    <n v="36.204799999999999"/>
    <n v="150927"/>
    <n v="2751677"/>
    <n v="543076"/>
    <n v="130737"/>
    <n v="155975"/>
    <n v="5.4849460280302548E-2"/>
    <n v="3100575"/>
    <n v="2751677"/>
    <n v="0"/>
    <m/>
    <m/>
    <s v="#TrendingNow"/>
    <d v="2024-12-25T12:04:00"/>
    <d v="2024-12-25T00:00:00"/>
    <n v="12"/>
    <s v="Low"/>
  </r>
  <r>
    <s v="Post_1637"/>
    <x v="2"/>
    <s v="Organic"/>
    <s v="Educational"/>
    <s v="Image"/>
    <s v="India"/>
    <n v="78.962900000000005"/>
    <n v="20.593699999999998"/>
    <n v="41062"/>
    <n v="222311"/>
    <n v="34688"/>
    <n v="9051"/>
    <n v="9649"/>
    <n v="0.18470533038655529"/>
    <n v="264235"/>
    <n v="0"/>
    <n v="0"/>
    <m/>
    <m/>
    <s v="#SuccessStory"/>
    <d v="2024-12-14T15:28:00"/>
    <d v="2024-12-14T00:00:00"/>
    <n v="15"/>
    <s v="Medium"/>
  </r>
  <r>
    <s v="Post_1638"/>
    <x v="4"/>
    <s v="Organic"/>
    <s v="Educational"/>
    <s v="Video"/>
    <s v="Germany"/>
    <n v="10.451499999999999"/>
    <n v="51.165700000000001"/>
    <n v="306804"/>
    <n v="1496209"/>
    <n v="157290"/>
    <n v="68799"/>
    <n v="78427"/>
    <n v="0.20505479171012"/>
    <n v="1852217"/>
    <n v="1496209"/>
    <n v="0"/>
    <m/>
    <m/>
    <s v="#CustomerStory"/>
    <d v="2025-03-28T18:34:00"/>
    <d v="2025-03-28T00:00:00"/>
    <n v="18"/>
    <s v="High"/>
  </r>
  <r>
    <s v="Post_1639"/>
    <x v="2"/>
    <s v="Organic"/>
    <s v="Educational"/>
    <s v="Image"/>
    <s v="Canada"/>
    <n v="-106.3468"/>
    <n v="56.130400000000002"/>
    <n v="63209"/>
    <n v="344588"/>
    <n v="50532"/>
    <n v="12054"/>
    <n v="10647"/>
    <n v="0.18343525380173131"/>
    <n v="436371"/>
    <n v="0"/>
    <n v="0"/>
    <m/>
    <m/>
    <s v="#SuccessStory"/>
    <d v="2024-09-02T17:23:00"/>
    <d v="2024-09-02T00:00:00"/>
    <n v="17"/>
    <s v="Medium"/>
  </r>
  <r>
    <s v="Post_1640"/>
    <x v="2"/>
    <s v="Organic"/>
    <s v="Educational"/>
    <s v="Image"/>
    <s v="USA"/>
    <n v="-95.712900000000005"/>
    <n v="37.090200000000003"/>
    <n v="57245"/>
    <n v="357362"/>
    <n v="88293"/>
    <n v="19544"/>
    <n v="7285"/>
    <n v="0.1601899054347514"/>
    <n v="403107"/>
    <n v="0"/>
    <n v="0"/>
    <m/>
    <m/>
    <s v="#SuccessStory"/>
    <d v="2024-02-24T17:51:00"/>
    <d v="2024-02-24T00:00:00"/>
    <n v="17"/>
    <s v="Medium"/>
  </r>
  <r>
    <s v="Post_1641"/>
    <x v="0"/>
    <s v="Organic"/>
    <s v="Educational"/>
    <s v="Video"/>
    <s v="Canada"/>
    <n v="-106.3468"/>
    <n v="56.130400000000002"/>
    <n v="83478"/>
    <n v="349748"/>
    <n v="84465"/>
    <n v="16876"/>
    <n v="19761"/>
    <n v="0.23868170080238499"/>
    <n v="439319"/>
    <n v="300239"/>
    <n v="0"/>
    <n v="5930"/>
    <n v="1.35E-2"/>
    <s v="#SuccessStory"/>
    <d v="2024-12-07T16:18:00"/>
    <d v="2024-12-07T00:00:00"/>
    <n v="16"/>
    <s v="High"/>
  </r>
  <r>
    <s v="Post_1642"/>
    <x v="0"/>
    <s v="Organic"/>
    <s v="Educational"/>
    <s v="Video"/>
    <s v="Germany"/>
    <n v="10.451499999999999"/>
    <n v="51.165700000000001"/>
    <n v="429280"/>
    <n v="2104207"/>
    <n v="448860"/>
    <n v="126959"/>
    <n v="94839"/>
    <n v="0.204010546496499"/>
    <n v="2583125"/>
    <n v="2104207"/>
    <n v="0"/>
    <n v="46754"/>
    <n v="1.8100000000000002E-2"/>
    <s v="#CustomerStory"/>
    <d v="2025-04-27T15:29:00"/>
    <d v="2025-04-27T00:00:00"/>
    <n v="15"/>
    <s v="High"/>
  </r>
  <r>
    <s v="Post_1643"/>
    <x v="2"/>
    <s v="Organic"/>
    <s v="Event / Webinar"/>
    <s v="Image"/>
    <s v="Germany"/>
    <n v="10.451499999999999"/>
    <n v="51.165700000000001"/>
    <n v="52578"/>
    <n v="337044"/>
    <n v="83574"/>
    <n v="22452"/>
    <n v="17215"/>
    <n v="0.15599993155368189"/>
    <n v="429560"/>
    <n v="0"/>
    <n v="0"/>
    <m/>
    <m/>
    <s v="#EventRecap"/>
    <d v="2024-02-20T10:36:00"/>
    <d v="2024-02-20T00:00:00"/>
    <n v="10"/>
    <s v="Medium"/>
  </r>
  <r>
    <s v="Post_1644"/>
    <x v="0"/>
    <s v="Organic"/>
    <s v="Product Promotion"/>
    <s v="Video"/>
    <s v="India"/>
    <n v="78.962900000000005"/>
    <n v="20.593699999999998"/>
    <n v="331542"/>
    <n v="3564057"/>
    <n v="401208"/>
    <n v="192974"/>
    <n v="144569"/>
    <n v="9.302391960602803E-2"/>
    <n v="4511512"/>
    <n v="3564057"/>
    <n v="0"/>
    <n v="105569"/>
    <n v="2.3400000000000001E-2"/>
    <s v="#ProductDemo"/>
    <d v="2024-09-24T16:23:00"/>
    <d v="2024-09-24T00:00:00"/>
    <n v="16"/>
    <s v="Low"/>
  </r>
  <r>
    <s v="Post_1645"/>
    <x v="2"/>
    <s v="Organic"/>
    <s v="Educational"/>
    <s v="Image"/>
    <s v="Canada"/>
    <n v="-106.3468"/>
    <n v="56.130400000000002"/>
    <n v="75009"/>
    <n v="454870"/>
    <n v="81449"/>
    <n v="14514"/>
    <n v="20291"/>
    <n v="0.16490270404273699"/>
    <n v="575687"/>
    <n v="0"/>
    <n v="0"/>
    <m/>
    <m/>
    <s v="#SuccessStory"/>
    <d v="2024-12-21T15:35:00"/>
    <d v="2024-12-21T00:00:00"/>
    <n v="15"/>
    <s v="Medium"/>
  </r>
  <r>
    <s v="Post_1646"/>
    <x v="3"/>
    <s v="Sponsored"/>
    <s v="Entertainment"/>
    <s v="Video"/>
    <s v="Australia"/>
    <n v="133.77510000000001"/>
    <n v="-25.2744"/>
    <n v="15593"/>
    <n v="174901"/>
    <n v="21622"/>
    <n v="10444"/>
    <n v="7650"/>
    <n v="8.9155201388984293E-2"/>
    <n v="198134"/>
    <n v="153666"/>
    <n v="0"/>
    <m/>
    <m/>
    <s v="#FunContent"/>
    <d v="2024-02-09T17:17:00"/>
    <d v="2024-02-09T00:00:00"/>
    <n v="17"/>
    <s v="Low"/>
  </r>
  <r>
    <s v="Post_1647"/>
    <x v="4"/>
    <s v="Organic"/>
    <s v="Product Promotion"/>
    <s v="Video"/>
    <s v="UK"/>
    <n v="-3.4359999999999999"/>
    <n v="55.378100000000003"/>
    <n v="96086"/>
    <n v="976920"/>
    <n v="122797"/>
    <n v="61917"/>
    <n v="43353"/>
    <n v="9.8356929284178107E-2"/>
    <n v="1200351"/>
    <n v="976920"/>
    <n v="0"/>
    <m/>
    <m/>
    <s v="#ProductDemo"/>
    <d v="2024-02-06T16:50:00"/>
    <d v="2024-02-06T00:00:00"/>
    <n v="16"/>
    <s v="Low"/>
  </r>
  <r>
    <s v="Post_1648"/>
    <x v="2"/>
    <s v="Organic"/>
    <s v="Entertainment"/>
    <s v="Video"/>
    <s v="Japan"/>
    <n v="138.25290000000001"/>
    <n v="36.204799999999999"/>
    <n v="114543"/>
    <n v="1601091"/>
    <n v="181244"/>
    <n v="119564"/>
    <n v="56951"/>
    <n v="7.1540764150483771E-2"/>
    <n v="1861546"/>
    <n v="1601091"/>
    <n v="0"/>
    <m/>
    <m/>
    <s v="#TrendingNow"/>
    <d v="2024-02-29T16:07:00"/>
    <d v="2024-02-29T00:00:00"/>
    <n v="16"/>
    <s v="Low"/>
  </r>
  <r>
    <s v="Post_1649"/>
    <x v="4"/>
    <s v="Organic"/>
    <s v="Educational"/>
    <s v="Video"/>
    <s v="USA"/>
    <n v="-95.712900000000005"/>
    <n v="37.090200000000003"/>
    <n v="5267"/>
    <n v="21422"/>
    <n v="4917"/>
    <n v="1637"/>
    <n v="688"/>
    <n v="0.2458817431585939"/>
    <n v="27265"/>
    <n v="21406"/>
    <n v="0"/>
    <m/>
    <m/>
    <s v="#CustomerStory"/>
    <d v="2024-02-03T16:13:00"/>
    <d v="2024-02-03T00:00:00"/>
    <n v="16"/>
    <s v="High"/>
  </r>
  <r>
    <s v="Post_1650"/>
    <x v="4"/>
    <s v="Organic"/>
    <s v="Entertainment"/>
    <s v="Video"/>
    <s v="Australia"/>
    <n v="133.77510000000001"/>
    <n v="-25.2744"/>
    <n v="139790"/>
    <n v="1413056"/>
    <n v="306955"/>
    <n v="108155"/>
    <n v="42151"/>
    <n v="9.8927612139514245E-2"/>
    <n v="1717416"/>
    <n v="1413056"/>
    <n v="0"/>
    <m/>
    <m/>
    <s v="#TrendingNow"/>
    <d v="2024-06-26T10:49:00"/>
    <d v="2024-06-26T00:00:00"/>
    <n v="10"/>
    <s v="Low"/>
  </r>
  <r>
    <s v="Post_1651"/>
    <x v="0"/>
    <s v="Organic"/>
    <s v="Product Promotion"/>
    <s v="Live Stream"/>
    <s v="Canada"/>
    <n v="-106.3468"/>
    <n v="56.130400000000002"/>
    <n v="27506"/>
    <n v="329797"/>
    <n v="33243"/>
    <n v="19207"/>
    <n v="11070"/>
    <n v="8.3405530922322918E-2"/>
    <n v="384060"/>
    <n v="0"/>
    <n v="211226"/>
    <n v="8833"/>
    <n v="2.3E-2"/>
    <s v="#FeatureHighlight"/>
    <d v="2025-02-20T11:15:00"/>
    <d v="2025-02-20T00:00:00"/>
    <n v="11"/>
    <s v="Low"/>
  </r>
  <r>
    <s v="Post_1652"/>
    <x v="0"/>
    <s v="Organic"/>
    <s v="Product Promotion"/>
    <s v="Video"/>
    <s v="USA"/>
    <n v="-95.712900000000005"/>
    <n v="37.090200000000003"/>
    <n v="143877"/>
    <n v="1583668"/>
    <n v="360637"/>
    <n v="95748"/>
    <n v="85719"/>
    <n v="9.0850554163258046E-2"/>
    <n v="1825841"/>
    <n v="1583668"/>
    <n v="0"/>
    <n v="26474"/>
    <n v="1.4500000000000001E-2"/>
    <s v="#ProductDemo"/>
    <d v="2025-03-27T10:30:00"/>
    <d v="2025-03-27T00:00:00"/>
    <n v="10"/>
    <s v="Low"/>
  </r>
  <r>
    <s v="Post_1653"/>
    <x v="0"/>
    <s v="Sponsored"/>
    <s v="Product Promotion"/>
    <s v="Video"/>
    <s v="Canada"/>
    <n v="-106.3468"/>
    <n v="56.130400000000002"/>
    <n v="94"/>
    <n v="1000"/>
    <n v="101"/>
    <n v="57"/>
    <n v="46"/>
    <n v="9.4664700828211309E-2"/>
    <n v="1218"/>
    <n v="1000"/>
    <n v="0"/>
    <n v="13"/>
    <n v="1.0999999999999999E-2"/>
    <s v="#ProductDemo"/>
    <d v="2024-04-18T10:23:00"/>
    <d v="2024-04-18T00:00:00"/>
    <n v="10"/>
    <s v="Low"/>
  </r>
  <r>
    <s v="Post_1654"/>
    <x v="0"/>
    <s v="Organic"/>
    <s v="Educational"/>
    <s v="Video"/>
    <s v="Brazil"/>
    <n v="-51.9253"/>
    <n v="-14.234999999999999"/>
    <n v="133802"/>
    <n v="719639"/>
    <n v="151442"/>
    <n v="42147"/>
    <n v="16314"/>
    <n v="0.1859293344809955"/>
    <n v="808362"/>
    <n v="713722"/>
    <n v="0"/>
    <n v="14146"/>
    <n v="1.7500000000000002E-2"/>
    <s v="#SuccessStory"/>
    <d v="2025-02-18T15:12:00"/>
    <d v="2025-02-18T00:00:00"/>
    <n v="15"/>
    <s v="Medium"/>
  </r>
  <r>
    <s v="Post_1655"/>
    <x v="4"/>
    <s v="Organic"/>
    <s v="Educational"/>
    <s v="Video"/>
    <s v="UK"/>
    <n v="-3.4359999999999999"/>
    <n v="55.378100000000003"/>
    <n v="15652"/>
    <n v="94671"/>
    <n v="10598"/>
    <n v="4873"/>
    <n v="3992"/>
    <n v="0.16533263063661599"/>
    <n v="110362"/>
    <n v="85034"/>
    <n v="0"/>
    <m/>
    <m/>
    <s v="#CustomerStory"/>
    <d v="2024-01-23T15:17:00"/>
    <d v="2024-01-23T00:00:00"/>
    <n v="15"/>
    <s v="Medium"/>
  </r>
  <r>
    <s v="Post_1656"/>
    <x v="1"/>
    <s v="Organic"/>
    <s v="Educational"/>
    <s v="Image"/>
    <s v="USA"/>
    <n v="-95.712900000000005"/>
    <n v="37.090200000000003"/>
    <n v="61241"/>
    <n v="316594"/>
    <n v="65872"/>
    <n v="19688"/>
    <n v="10546"/>
    <n v="0.19343947556088589"/>
    <n v="396051"/>
    <n v="0"/>
    <n v="0"/>
    <m/>
    <m/>
    <s v="#SuccessStory"/>
    <d v="2024-05-27T17:22:00"/>
    <d v="2024-05-27T00:00:00"/>
    <n v="17"/>
    <s v="Medium"/>
  </r>
  <r>
    <s v="Post_1657"/>
    <x v="2"/>
    <s v="Organic"/>
    <s v="Educational"/>
    <s v="Image"/>
    <s v="Germany"/>
    <n v="10.451499999999999"/>
    <n v="51.165700000000001"/>
    <n v="134429"/>
    <n v="758141"/>
    <n v="138750"/>
    <n v="23175"/>
    <n v="36284"/>
    <n v="0.17731449503989891"/>
    <n v="890973"/>
    <n v="0"/>
    <n v="0"/>
    <m/>
    <m/>
    <s v="#SuccessStory"/>
    <d v="2024-05-22T11:17:00"/>
    <d v="2024-05-22T00:00:00"/>
    <n v="11"/>
    <s v="Medium"/>
  </r>
  <r>
    <s v="Post_1658"/>
    <x v="1"/>
    <s v="Sponsored"/>
    <s v="Educational"/>
    <s v="Video"/>
    <s v="Japan"/>
    <n v="138.25290000000001"/>
    <n v="36.204799999999999"/>
    <n v="481400"/>
    <n v="3047260"/>
    <n v="735582"/>
    <n v="216048"/>
    <n v="132579"/>
    <n v="0.15797807995969021"/>
    <n v="3505678"/>
    <n v="3047260"/>
    <n v="0"/>
    <m/>
    <m/>
    <s v="#CustomerStory"/>
    <d v="2025-03-13T16:03:00"/>
    <d v="2025-03-13T00:00:00"/>
    <n v="16"/>
    <s v="Medium"/>
  </r>
  <r>
    <s v="Post_1659"/>
    <x v="0"/>
    <s v="Organic"/>
    <s v="Event / Webinar"/>
    <s v="Live Stream"/>
    <s v="USA"/>
    <n v="-95.712900000000005"/>
    <n v="37.090200000000003"/>
    <n v="21457"/>
    <n v="190317"/>
    <n v="32636"/>
    <n v="8526"/>
    <n v="7726"/>
    <n v="0.11274769476648611"/>
    <n v="215643"/>
    <n v="0"/>
    <n v="294428"/>
    <n v="5175"/>
    <n v="2.4E-2"/>
    <s v="#EventRecap"/>
    <d v="2024-01-10T17:48:00"/>
    <d v="2024-01-10T00:00:00"/>
    <n v="17"/>
    <s v="Medium"/>
  </r>
  <r>
    <s v="Post_1660"/>
    <x v="0"/>
    <s v="Sponsored"/>
    <s v="Product Promotion"/>
    <s v="Video"/>
    <s v="USA"/>
    <n v="-95.712900000000005"/>
    <n v="37.090200000000003"/>
    <n v="36032"/>
    <n v="278429"/>
    <n v="32350"/>
    <n v="21326"/>
    <n v="15743"/>
    <n v="0.12941252586241081"/>
    <n v="335527"/>
    <n v="260603"/>
    <n v="0"/>
    <n v="4798"/>
    <n v="1.43E-2"/>
    <s v="#FeatureHighlight"/>
    <d v="2024-06-19T15:17:00"/>
    <d v="2024-06-19T00:00:00"/>
    <n v="15"/>
    <s v="Medium"/>
  </r>
  <r>
    <s v="Post_1661"/>
    <x v="0"/>
    <s v="Sponsored"/>
    <s v="Educational"/>
    <s v="Video"/>
    <s v="Canada"/>
    <n v="-106.3468"/>
    <n v="56.130400000000002"/>
    <n v="44723"/>
    <n v="202312"/>
    <n v="39350"/>
    <n v="9514"/>
    <n v="6483"/>
    <n v="0.22106004246926739"/>
    <n v="245939"/>
    <n v="189290"/>
    <n v="0"/>
    <n v="4820"/>
    <n v="1.9599999999999999E-2"/>
    <s v="#SuccessStory"/>
    <d v="2024-03-31T11:53:00"/>
    <d v="2024-03-31T00:00:00"/>
    <n v="11"/>
    <s v="High"/>
  </r>
  <r>
    <s v="Post_1662"/>
    <x v="4"/>
    <s v="Organic"/>
    <s v="Event / Webinar"/>
    <s v="Live Stream"/>
    <s v="Canada"/>
    <n v="-106.3468"/>
    <n v="56.130400000000002"/>
    <n v="65424"/>
    <n v="417711"/>
    <n v="72982"/>
    <n v="24635"/>
    <n v="13143"/>
    <n v="0.15662559780895791"/>
    <n v="490138"/>
    <n v="0"/>
    <n v="625846"/>
    <m/>
    <m/>
    <s v="#WebinarReplay"/>
    <d v="2024-08-24T09:22:00"/>
    <d v="2024-08-24T00:00:00"/>
    <n v="9"/>
    <s v="Medium"/>
  </r>
  <r>
    <s v="Post_1663"/>
    <x v="0"/>
    <s v="Organic"/>
    <s v="Educational"/>
    <s v="Live Stream"/>
    <s v="India"/>
    <n v="78.962900000000005"/>
    <n v="20.593699999999998"/>
    <n v="30600"/>
    <n v="124198"/>
    <n v="28656"/>
    <n v="6737"/>
    <n v="4002"/>
    <n v="0.2463873294629492"/>
    <n v="149475"/>
    <n v="0"/>
    <n v="145489"/>
    <n v="2032"/>
    <n v="1.3599999999999999E-2"/>
    <s v="#SuccessStory"/>
    <d v="2024-01-04T15:24:00"/>
    <d v="2024-01-04T00:00:00"/>
    <n v="15"/>
    <s v="High"/>
  </r>
  <r>
    <s v="Post_1664"/>
    <x v="4"/>
    <s v="Organic"/>
    <s v="Educational"/>
    <s v="Video"/>
    <s v="UK"/>
    <n v="-3.4359999999999999"/>
    <n v="55.378100000000003"/>
    <n v="62318"/>
    <n v="337913"/>
    <n v="62393"/>
    <n v="12072"/>
    <n v="20234"/>
    <n v="0.18442217654808959"/>
    <n v="400464"/>
    <n v="329143"/>
    <n v="0"/>
    <m/>
    <m/>
    <s v="#CustomerStory"/>
    <d v="2025-03-16T12:47:00"/>
    <d v="2025-03-16T00:00:00"/>
    <n v="12"/>
    <s v="Medium"/>
  </r>
  <r>
    <s v="Post_1665"/>
    <x v="4"/>
    <s v="Organic"/>
    <s v="Educational"/>
    <s v="Live Stream"/>
    <s v="USA"/>
    <n v="-95.712900000000005"/>
    <n v="37.090200000000003"/>
    <n v="75184"/>
    <n v="381407"/>
    <n v="58959"/>
    <n v="27333"/>
    <n v="14558"/>
    <n v="0.19712508772556869"/>
    <n v="474436"/>
    <n v="0"/>
    <n v="661179"/>
    <m/>
    <m/>
    <s v="#CustomerStory"/>
    <d v="2024-10-27T16:59:00"/>
    <d v="2024-10-27T00:00:00"/>
    <n v="16"/>
    <s v="Medium"/>
  </r>
  <r>
    <s v="Post_1666"/>
    <x v="4"/>
    <s v="Sponsored"/>
    <s v="Product Promotion"/>
    <s v="Video"/>
    <s v="Japan"/>
    <n v="138.25290000000001"/>
    <n v="36.204799999999999"/>
    <n v="191134"/>
    <n v="1288438"/>
    <n v="292369"/>
    <n v="86049"/>
    <n v="36680"/>
    <n v="0.1483457812602216"/>
    <n v="1454720"/>
    <n v="1288438"/>
    <n v="0"/>
    <m/>
    <m/>
    <s v="#ProductDemo"/>
    <d v="2024-09-30T11:37:00"/>
    <d v="2024-09-30T00:00:00"/>
    <n v="11"/>
    <s v="Medium"/>
  </r>
  <r>
    <s v="Post_1667"/>
    <x v="0"/>
    <s v="Sponsored"/>
    <s v="Educational"/>
    <s v="Video"/>
    <s v="Germany"/>
    <n v="10.451499999999999"/>
    <n v="51.165700000000001"/>
    <n v="34353"/>
    <n v="220186"/>
    <n v="23010"/>
    <n v="10978"/>
    <n v="9435"/>
    <n v="0.15601813475038151"/>
    <n v="284177"/>
    <n v="200267"/>
    <n v="0"/>
    <n v="4831"/>
    <n v="1.7000000000000001E-2"/>
    <s v="#SuccessStory"/>
    <d v="2024-08-04T11:08:00"/>
    <d v="2024-08-04T00:00:00"/>
    <n v="11"/>
    <s v="Medium"/>
  </r>
  <r>
    <s v="Post_1668"/>
    <x v="0"/>
    <s v="Organic"/>
    <s v="Product Promotion"/>
    <s v="Video"/>
    <s v="Canada"/>
    <n v="-106.3468"/>
    <n v="56.130400000000002"/>
    <n v="84279"/>
    <n v="760690"/>
    <n v="135030"/>
    <n v="53975"/>
    <n v="31861"/>
    <n v="0.1107935229394709"/>
    <n v="842963"/>
    <n v="760690"/>
    <n v="0"/>
    <n v="15763"/>
    <n v="1.8700000000000001E-2"/>
    <s v="#ProductDemo"/>
    <d v="2024-10-24T12:20:00"/>
    <d v="2024-10-24T00:00:00"/>
    <n v="12"/>
    <s v="Medium"/>
  </r>
  <r>
    <s v="Post_1669"/>
    <x v="2"/>
    <s v="Organic"/>
    <s v="Educational"/>
    <s v="Image"/>
    <s v="Japan"/>
    <n v="138.25290000000001"/>
    <n v="36.204799999999999"/>
    <n v="74343"/>
    <n v="322416"/>
    <n v="78214"/>
    <n v="23522"/>
    <n v="9393"/>
    <n v="0.23058232559395361"/>
    <n v="368850"/>
    <n v="0"/>
    <n v="0"/>
    <m/>
    <m/>
    <s v="#SuccessStory"/>
    <d v="2024-01-10T17:21:00"/>
    <d v="2024-01-10T00:00:00"/>
    <n v="17"/>
    <s v="High"/>
  </r>
  <r>
    <s v="Post_1670"/>
    <x v="1"/>
    <s v="Organic"/>
    <s v="Entertainment"/>
    <s v="Video"/>
    <s v="India"/>
    <n v="78.962900000000005"/>
    <n v="20.593699999999998"/>
    <n v="64862"/>
    <n v="670094"/>
    <n v="87230"/>
    <n v="51010"/>
    <n v="36256"/>
    <n v="9.6796110059994847E-2"/>
    <n v="840952"/>
    <n v="670094"/>
    <n v="0"/>
    <m/>
    <m/>
    <s v="#TrendingNow"/>
    <d v="2024-11-12T12:40:00"/>
    <d v="2024-11-12T00:00:00"/>
    <n v="12"/>
    <s v="Low"/>
  </r>
  <r>
    <s v="Post_1671"/>
    <x v="0"/>
    <s v="Organic"/>
    <s v="Educational"/>
    <s v="Video"/>
    <s v="UK"/>
    <n v="-3.4359999999999999"/>
    <n v="55.378100000000003"/>
    <n v="52561"/>
    <n v="260122"/>
    <n v="44129"/>
    <n v="11099"/>
    <n v="10457"/>
    <n v="0.20206369405579261"/>
    <n v="287720"/>
    <n v="236039"/>
    <n v="0"/>
    <n v="7049"/>
    <n v="2.4500000000000001E-2"/>
    <s v="#SuccessStory"/>
    <d v="2024-04-09T15:05:00"/>
    <d v="2024-04-09T00:00:00"/>
    <n v="15"/>
    <s v="High"/>
  </r>
  <r>
    <s v="Post_1672"/>
    <x v="1"/>
    <s v="Organic"/>
    <s v="Product Promotion"/>
    <s v="Live Stream"/>
    <s v="Germany"/>
    <n v="10.451499999999999"/>
    <n v="51.165700000000001"/>
    <n v="196"/>
    <n v="2136"/>
    <n v="255"/>
    <n v="158"/>
    <n v="106"/>
    <n v="9.2221417338032324E-2"/>
    <n v="2530"/>
    <n v="0"/>
    <n v="306860"/>
    <m/>
    <m/>
    <s v="#FeatureHighlight"/>
    <d v="2024-06-19T13:21:00"/>
    <d v="2024-06-19T00:00:00"/>
    <n v="13"/>
    <s v="Low"/>
  </r>
  <r>
    <s v="Post_1673"/>
    <x v="2"/>
    <s v="Organic"/>
    <s v="Educational"/>
    <s v="Image"/>
    <s v="Japan"/>
    <n v="138.25290000000001"/>
    <n v="36.204799999999999"/>
    <n v="93576"/>
    <n v="386638"/>
    <n v="84143"/>
    <n v="26354"/>
    <n v="18908"/>
    <n v="0.24202581638950721"/>
    <n v="441115"/>
    <n v="0"/>
    <n v="0"/>
    <m/>
    <m/>
    <s v="#SuccessStory"/>
    <d v="2024-05-27T12:40:00"/>
    <d v="2024-05-27T00:00:00"/>
    <n v="12"/>
    <s v="High"/>
  </r>
  <r>
    <s v="Post_1674"/>
    <x v="1"/>
    <s v="Sponsored"/>
    <s v="Educational"/>
    <s v="Image"/>
    <s v="USA"/>
    <n v="-95.712900000000005"/>
    <n v="37.090200000000003"/>
    <n v="31813"/>
    <n v="176226"/>
    <n v="30042"/>
    <n v="8201"/>
    <n v="8846"/>
    <n v="0.1805242673248095"/>
    <n v="205456"/>
    <n v="0"/>
    <n v="0"/>
    <m/>
    <m/>
    <s v="#SuccessStory"/>
    <d v="2024-08-17T16:33:00"/>
    <d v="2024-08-17T00:00:00"/>
    <n v="16"/>
    <s v="Medium"/>
  </r>
  <r>
    <s v="Post_1675"/>
    <x v="0"/>
    <s v="Organic"/>
    <s v="Entertainment"/>
    <s v="Video"/>
    <s v="UK"/>
    <n v="-3.4359999999999999"/>
    <n v="55.378100000000003"/>
    <n v="128538"/>
    <n v="1784331"/>
    <n v="440706"/>
    <n v="73682"/>
    <n v="79378"/>
    <n v="7.203712894989045E-2"/>
    <n v="2117277"/>
    <n v="1784331"/>
    <n v="0"/>
    <n v="44039"/>
    <n v="2.0799999999999999E-2"/>
    <s v="#TrendingNow"/>
    <d v="2024-08-29T15:10:00"/>
    <d v="2024-08-29T00:00:00"/>
    <n v="15"/>
    <s v="Low"/>
  </r>
  <r>
    <s v="Post_1676"/>
    <x v="1"/>
    <s v="Sponsored"/>
    <s v="Educational"/>
    <s v="Image"/>
    <s v="Brazil"/>
    <n v="-51.9253"/>
    <n v="-14.234999999999999"/>
    <n v="26772"/>
    <n v="146959"/>
    <n v="16261"/>
    <n v="7993"/>
    <n v="7066"/>
    <n v="0.18217536167387749"/>
    <n v="176739"/>
    <n v="0"/>
    <n v="0"/>
    <m/>
    <m/>
    <s v="#SuccessStory"/>
    <d v="2024-06-24T10:44:00"/>
    <d v="2024-06-24T00:00:00"/>
    <n v="10"/>
    <s v="Medium"/>
  </r>
  <r>
    <s v="Post_1677"/>
    <x v="3"/>
    <s v="Organic"/>
    <s v="Entertainment"/>
    <s v="Video"/>
    <s v="Brazil"/>
    <n v="-51.9253"/>
    <n v="-14.234999999999999"/>
    <n v="31169"/>
    <n v="422063"/>
    <n v="47666"/>
    <n v="32426"/>
    <n v="14826"/>
    <n v="7.3849381785160984E-2"/>
    <n v="512925"/>
    <n v="370821"/>
    <n v="0"/>
    <m/>
    <m/>
    <s v="#FunContent"/>
    <d v="2024-06-24T18:11:00"/>
    <d v="2024-06-24T00:00:00"/>
    <n v="18"/>
    <s v="Low"/>
  </r>
  <r>
    <s v="Post_1678"/>
    <x v="0"/>
    <s v="Organic"/>
    <s v="Educational"/>
    <s v="Video"/>
    <s v="Japan"/>
    <n v="138.25290000000001"/>
    <n v="36.204799999999999"/>
    <n v="56324"/>
    <n v="318701"/>
    <n v="69731"/>
    <n v="14728"/>
    <n v="15503"/>
    <n v="0.1767323318236548"/>
    <n v="359202"/>
    <n v="313045"/>
    <n v="0"/>
    <n v="4418"/>
    <n v="1.23E-2"/>
    <s v="#SuccessStory"/>
    <d v="2024-09-16T17:29:00"/>
    <d v="2024-09-16T00:00:00"/>
    <n v="17"/>
    <s v="Medium"/>
  </r>
  <r>
    <s v="Post_1679"/>
    <x v="2"/>
    <s v="Organic"/>
    <s v="Product Promotion"/>
    <s v="Image"/>
    <s v="Brazil"/>
    <n v="-51.9253"/>
    <n v="-14.234999999999999"/>
    <n v="51369"/>
    <n v="348303"/>
    <n v="77213"/>
    <n v="14326"/>
    <n v="16961"/>
    <n v="0.14748576821928391"/>
    <n v="448844"/>
    <n v="0"/>
    <n v="0"/>
    <m/>
    <m/>
    <s v="#FeatureHighlight"/>
    <d v="2024-12-18T16:25:00"/>
    <d v="2024-12-18T00:00:00"/>
    <n v="16"/>
    <s v="Medium"/>
  </r>
  <r>
    <s v="Post_1680"/>
    <x v="0"/>
    <s v="Sponsored"/>
    <s v="Product Promotion"/>
    <s v="Video"/>
    <s v="Germany"/>
    <n v="10.451499999999999"/>
    <n v="51.165700000000001"/>
    <n v="42085"/>
    <n v="410889"/>
    <n v="73617"/>
    <n v="23421"/>
    <n v="15795"/>
    <n v="0.10242638930993"/>
    <n v="478758"/>
    <n v="350356"/>
    <n v="0"/>
    <n v="10867"/>
    <n v="2.2700000000000001E-2"/>
    <s v="#FeatureHighlight"/>
    <d v="2024-01-09T17:20:00"/>
    <d v="2024-01-09T00:00:00"/>
    <n v="17"/>
    <s v="Medium"/>
  </r>
  <r>
    <s v="Post_1681"/>
    <x v="4"/>
    <s v="Organic"/>
    <s v="Educational"/>
    <s v="Video"/>
    <s v="Canada"/>
    <n v="-106.3468"/>
    <n v="56.130400000000002"/>
    <n v="116829"/>
    <n v="492646"/>
    <n v="122126"/>
    <n v="37878"/>
    <n v="26842"/>
    <n v="0.23714732129033431"/>
    <n v="629515"/>
    <n v="463585"/>
    <n v="0"/>
    <m/>
    <m/>
    <s v="#CustomerStory"/>
    <d v="2024-02-06T11:36:00"/>
    <d v="2024-02-06T00:00:00"/>
    <n v="11"/>
    <s v="High"/>
  </r>
  <r>
    <s v="Post_1682"/>
    <x v="1"/>
    <s v="Organic"/>
    <s v="Educational"/>
    <s v="Image"/>
    <s v="Japan"/>
    <n v="138.25290000000001"/>
    <n v="36.204799999999999"/>
    <n v="30327"/>
    <n v="192540"/>
    <n v="32765"/>
    <n v="12105"/>
    <n v="10744"/>
    <n v="0.15751147334904919"/>
    <n v="226925"/>
    <n v="0"/>
    <n v="0"/>
    <m/>
    <m/>
    <s v="#SuccessStory"/>
    <d v="2024-05-08T15:10:00"/>
    <d v="2024-05-08T00:00:00"/>
    <n v="15"/>
    <s v="Medium"/>
  </r>
  <r>
    <s v="Post_1683"/>
    <x v="2"/>
    <s v="Organic"/>
    <s v="Educational"/>
    <s v="Video"/>
    <s v="USA"/>
    <n v="-95.712900000000005"/>
    <n v="37.090200000000003"/>
    <n v="368923"/>
    <n v="1932344"/>
    <n v="367459"/>
    <n v="126549"/>
    <n v="112121"/>
    <n v="0.1909202412935064"/>
    <n v="2220114"/>
    <n v="1932344"/>
    <n v="0"/>
    <m/>
    <m/>
    <s v="#CustomerStory"/>
    <d v="2024-04-30T15:23:00"/>
    <d v="2024-04-30T00:00:00"/>
    <n v="15"/>
    <s v="Medium"/>
  </r>
  <r>
    <s v="Post_1684"/>
    <x v="2"/>
    <s v="Organic"/>
    <s v="Entertainment"/>
    <s v="Video"/>
    <s v="India"/>
    <n v="78.962900000000005"/>
    <n v="20.593699999999998"/>
    <n v="181327"/>
    <n v="2370968"/>
    <n v="502454"/>
    <n v="132870"/>
    <n v="72888"/>
    <n v="7.6478168492436466E-2"/>
    <n v="2976326"/>
    <n v="2370968"/>
    <n v="0"/>
    <m/>
    <m/>
    <s v="#TrendingNow"/>
    <d v="2025-04-21T15:00:00"/>
    <d v="2025-04-21T00:00:00"/>
    <n v="15"/>
    <s v="Low"/>
  </r>
  <r>
    <s v="Post_1685"/>
    <x v="4"/>
    <s v="Sponsored"/>
    <s v="Educational"/>
    <s v="Video"/>
    <s v="India"/>
    <n v="78.962900000000005"/>
    <n v="20.593699999999998"/>
    <n v="214908"/>
    <n v="896015"/>
    <n v="133000"/>
    <n v="48441"/>
    <n v="40046"/>
    <n v="0.23984962865018861"/>
    <n v="1058177"/>
    <n v="798004"/>
    <n v="0"/>
    <m/>
    <m/>
    <s v="#CustomerStory"/>
    <d v="2024-06-04T16:36:00"/>
    <d v="2024-06-04T00:00:00"/>
    <n v="16"/>
    <s v="High"/>
  </r>
  <r>
    <s v="Post_1686"/>
    <x v="0"/>
    <s v="Organic"/>
    <s v="Product Promotion"/>
    <s v="Video"/>
    <s v="India"/>
    <n v="78.962900000000005"/>
    <n v="20.593699999999998"/>
    <n v="215206"/>
    <n v="2481774"/>
    <n v="322024"/>
    <n v="193781"/>
    <n v="100409"/>
    <n v="8.6714719972212653E-2"/>
    <n v="3094236"/>
    <n v="2481774"/>
    <n v="0"/>
    <n v="33417"/>
    <n v="1.0800000000000001E-2"/>
    <s v="#ProductDemo"/>
    <d v="2025-01-10T15:10:00"/>
    <d v="2025-01-10T00:00:00"/>
    <n v="15"/>
    <s v="Low"/>
  </r>
  <r>
    <s v="Post_1687"/>
    <x v="0"/>
    <s v="Organic"/>
    <s v="Educational"/>
    <s v="Live Stream"/>
    <s v="Australia"/>
    <n v="133.77510000000001"/>
    <n v="-25.2744"/>
    <n v="11200"/>
    <n v="72975"/>
    <n v="11754"/>
    <n v="3682"/>
    <n v="3047"/>
    <n v="0.153487390880542"/>
    <n v="88204"/>
    <n v="0"/>
    <n v="174288"/>
    <n v="2125"/>
    <n v="2.41E-2"/>
    <s v="#SuccessStory"/>
    <d v="2024-12-09T12:24:00"/>
    <d v="2024-12-09T00:00:00"/>
    <n v="12"/>
    <s v="Medium"/>
  </r>
  <r>
    <s v="Post_1688"/>
    <x v="2"/>
    <s v="Organic"/>
    <s v="Event / Webinar"/>
    <s v="Image"/>
    <s v="India"/>
    <n v="78.962900000000005"/>
    <n v="20.593699999999998"/>
    <n v="24208"/>
    <n v="141302"/>
    <n v="16987"/>
    <n v="7743"/>
    <n v="3781"/>
    <n v="0.17132698720315731"/>
    <n v="158996"/>
    <n v="0"/>
    <n v="0"/>
    <m/>
    <m/>
    <s v="#EventRecap"/>
    <d v="2024-03-05T08:49:00"/>
    <d v="2024-03-05T00:00:00"/>
    <n v="8"/>
    <s v="Medium"/>
  </r>
  <r>
    <s v="Post_1689"/>
    <x v="0"/>
    <s v="Organic"/>
    <s v="Educational"/>
    <s v="Live Stream"/>
    <s v="USA"/>
    <n v="-95.712900000000005"/>
    <n v="37.090200000000003"/>
    <n v="87657"/>
    <n v="413930"/>
    <n v="66340"/>
    <n v="31230"/>
    <n v="18840"/>
    <n v="0.211769428646925"/>
    <n v="518999"/>
    <n v="0"/>
    <n v="142140"/>
    <n v="6383"/>
    <n v="1.23E-2"/>
    <s v="#SuccessStory"/>
    <d v="2024-09-19T16:29:00"/>
    <d v="2024-09-19T00:00:00"/>
    <n v="16"/>
    <s v="High"/>
  </r>
  <r>
    <s v="Post_1690"/>
    <x v="1"/>
    <s v="Sponsored"/>
    <s v="Educational"/>
    <s v="Image"/>
    <s v="USA"/>
    <n v="-95.712900000000005"/>
    <n v="37.090200000000003"/>
    <n v="77841"/>
    <n v="357871"/>
    <n v="87321"/>
    <n v="25417"/>
    <n v="19381"/>
    <n v="0.21751340066326291"/>
    <n v="405982"/>
    <n v="0"/>
    <n v="0"/>
    <m/>
    <m/>
    <s v="#SuccessStory"/>
    <d v="2025-02-01T12:17:00"/>
    <d v="2025-02-01T00:00:00"/>
    <n v="12"/>
    <s v="High"/>
  </r>
  <r>
    <s v="Post_1691"/>
    <x v="0"/>
    <s v="Sponsored"/>
    <s v="Product Promotion"/>
    <s v="Video"/>
    <s v="India"/>
    <n v="78.962900000000005"/>
    <n v="20.593699999999998"/>
    <n v="43762"/>
    <n v="313378"/>
    <n v="44072"/>
    <n v="22804"/>
    <n v="6667"/>
    <n v="0.13964862327118999"/>
    <n v="349485"/>
    <n v="287787"/>
    <n v="0"/>
    <n v="6220"/>
    <n v="1.78E-2"/>
    <s v="#FeatureHighlight"/>
    <d v="2024-12-17T19:30:00"/>
    <d v="2024-12-17T00:00:00"/>
    <n v="19"/>
    <s v="Medium"/>
  </r>
  <r>
    <s v="Post_1692"/>
    <x v="1"/>
    <s v="Organic"/>
    <s v="Educational"/>
    <s v="Image"/>
    <s v="Germany"/>
    <n v="10.451499999999999"/>
    <n v="51.165700000000001"/>
    <n v="32946"/>
    <n v="150306"/>
    <n v="21206"/>
    <n v="6011"/>
    <n v="4400"/>
    <n v="0.21919312445978331"/>
    <n v="189323"/>
    <n v="0"/>
    <n v="0"/>
    <m/>
    <m/>
    <s v="#SuccessStory"/>
    <d v="2024-09-24T11:56:00"/>
    <d v="2024-09-24T00:00:00"/>
    <n v="11"/>
    <s v="High"/>
  </r>
  <r>
    <s v="Post_1693"/>
    <x v="0"/>
    <s v="Organic"/>
    <s v="Product Promotion"/>
    <s v="Video"/>
    <s v="UK"/>
    <n v="-3.4359999999999999"/>
    <n v="55.378100000000003"/>
    <n v="47402"/>
    <n v="476469"/>
    <n v="78330"/>
    <n v="24011"/>
    <n v="11701"/>
    <n v="9.9487734875292069E-2"/>
    <n v="588548"/>
    <n v="475199"/>
    <n v="0"/>
    <n v="12241"/>
    <n v="2.0799999999999999E-2"/>
    <s v="#FeatureHighlight"/>
    <d v="2024-02-12T17:29:00"/>
    <d v="2024-02-12T00:00:00"/>
    <n v="17"/>
    <s v="Low"/>
  </r>
  <r>
    <s v="Post_1694"/>
    <x v="2"/>
    <s v="Organic"/>
    <s v="Entertainment"/>
    <s v="Image"/>
    <s v="Germany"/>
    <n v="10.451499999999999"/>
    <n v="51.165700000000001"/>
    <n v="29151"/>
    <n v="503005"/>
    <n v="103274"/>
    <n v="33220"/>
    <n v="24717"/>
    <n v="5.7955046124615578E-2"/>
    <n v="553310"/>
    <n v="0"/>
    <n v="0"/>
    <m/>
    <m/>
    <s v="#FunContent"/>
    <d v="2024-10-23T12:48:00"/>
    <d v="2024-10-23T00:00:00"/>
    <n v="12"/>
    <s v="Low"/>
  </r>
  <r>
    <s v="Post_1695"/>
    <x v="4"/>
    <s v="Organic"/>
    <s v="Product Promotion"/>
    <s v="Video"/>
    <s v="Germany"/>
    <n v="10.451499999999999"/>
    <n v="51.165700000000001"/>
    <n v="55736"/>
    <n v="643833"/>
    <n v="155707"/>
    <n v="33573"/>
    <n v="28310"/>
    <n v="8.6569879358913401E-2"/>
    <n v="769552"/>
    <n v="634750"/>
    <n v="0"/>
    <m/>
    <m/>
    <s v="#ProductDemo"/>
    <d v="2025-03-20T17:59:00"/>
    <d v="2025-03-20T00:00:00"/>
    <n v="17"/>
    <s v="Low"/>
  </r>
  <r>
    <s v="Post_1696"/>
    <x v="2"/>
    <s v="Organic"/>
    <s v="Educational"/>
    <s v="Text"/>
    <s v="Australia"/>
    <n v="133.77510000000001"/>
    <n v="-25.2744"/>
    <n v="83851"/>
    <n v="431977"/>
    <n v="103642"/>
    <n v="14602"/>
    <n v="17298"/>
    <n v="0.1941102351033637"/>
    <n v="534524"/>
    <n v="0"/>
    <n v="0"/>
    <m/>
    <m/>
    <s v="#SuccessStory"/>
    <d v="2025-03-27T10:44:00"/>
    <d v="2025-03-27T00:00:00"/>
    <n v="10"/>
    <s v="Medium"/>
  </r>
  <r>
    <s v="Post_1697"/>
    <x v="0"/>
    <s v="Organic"/>
    <s v="Educational"/>
    <s v="Live Stream"/>
    <s v="UK"/>
    <n v="-3.4359999999999999"/>
    <n v="55.378100000000003"/>
    <n v="70989"/>
    <n v="288658"/>
    <n v="68220"/>
    <n v="22255"/>
    <n v="6515"/>
    <n v="0.2459288364607847"/>
    <n v="340753"/>
    <n v="0"/>
    <n v="55864"/>
    <n v="8382"/>
    <n v="2.46E-2"/>
    <s v="#SuccessStory"/>
    <d v="2024-09-14T16:54:00"/>
    <d v="2024-09-14T00:00:00"/>
    <n v="16"/>
    <s v="High"/>
  </r>
  <r>
    <s v="Post_1698"/>
    <x v="0"/>
    <s v="Sponsored"/>
    <s v="Entertainment"/>
    <s v="Video"/>
    <s v="India"/>
    <n v="78.962900000000005"/>
    <n v="20.593699999999998"/>
    <n v="40565"/>
    <n v="771859"/>
    <n v="115325"/>
    <n v="43875"/>
    <n v="43557"/>
    <n v="5.2555898589283168E-2"/>
    <n v="979729"/>
    <n v="710993"/>
    <n v="0"/>
    <n v="17537"/>
    <n v="1.7899999999999999E-2"/>
    <s v="#FunContent"/>
    <d v="2024-01-11T12:40:00"/>
    <d v="2024-01-11T00:00:00"/>
    <n v="12"/>
    <s v="Low"/>
  </r>
  <r>
    <s v="Post_1699"/>
    <x v="4"/>
    <s v="Organic"/>
    <s v="Product Promotion"/>
    <s v="Video"/>
    <s v="USA"/>
    <n v="-95.712900000000005"/>
    <n v="37.090200000000003"/>
    <n v="364390"/>
    <n v="2654699"/>
    <n v="371542"/>
    <n v="199029"/>
    <n v="151569"/>
    <n v="0.13726251226666369"/>
    <n v="3133931"/>
    <n v="2654699"/>
    <n v="0"/>
    <m/>
    <m/>
    <s v="#ProductDemo"/>
    <d v="2024-06-28T18:11:00"/>
    <d v="2024-06-28T00:00:00"/>
    <n v="18"/>
    <s v="Medium"/>
  </r>
  <r>
    <s v="Post_1701"/>
    <x v="4"/>
    <s v="Organic"/>
    <s v="Product Promotion"/>
    <s v="Video"/>
    <s v="USA"/>
    <n v="-95.712900000000005"/>
    <n v="37.090200000000003"/>
    <n v="389770"/>
    <n v="3264947"/>
    <n v="506315"/>
    <n v="101030"/>
    <n v="78427"/>
    <n v="0.1193802011987655"/>
    <n v="3915467"/>
    <n v="3264947"/>
    <n v="0"/>
    <m/>
    <m/>
    <s v="#ProductDemo"/>
    <d v="2024-02-15T11:23:00"/>
    <d v="2024-02-15T00:00:00"/>
    <n v="11"/>
    <s v="Medium"/>
  </r>
  <r>
    <s v="Post_1702"/>
    <x v="0"/>
    <s v="Organic"/>
    <s v="Event / Webinar"/>
    <s v="Live Stream"/>
    <s v="India"/>
    <n v="78.962900000000005"/>
    <n v="20.593699999999998"/>
    <n v="25209"/>
    <n v="216983"/>
    <n v="44154"/>
    <n v="10141"/>
    <n v="10376"/>
    <n v="0.1161813422797094"/>
    <n v="268999"/>
    <n v="0"/>
    <n v="225983"/>
    <n v="2905"/>
    <n v="1.0800000000000001E-2"/>
    <s v="#EventRecap"/>
    <d v="2024-11-11T13:21:00"/>
    <d v="2024-11-11T00:00:00"/>
    <n v="13"/>
    <s v="Medium"/>
  </r>
  <r>
    <s v="Post_1703"/>
    <x v="0"/>
    <s v="Sponsored"/>
    <s v="Entertainment"/>
    <s v="Video"/>
    <s v="Japan"/>
    <n v="138.25290000000001"/>
    <n v="36.204799999999999"/>
    <n v="220138"/>
    <n v="2647577"/>
    <n v="459035"/>
    <n v="139032"/>
    <n v="74066"/>
    <n v="8.3147299792552559E-2"/>
    <n v="3075242"/>
    <n v="2647577"/>
    <n v="0"/>
    <n v="47666"/>
    <n v="1.55E-2"/>
    <s v="#TrendingNow"/>
    <d v="2024-09-17T10:04:00"/>
    <d v="2024-09-17T00:00:00"/>
    <n v="10"/>
    <s v="Low"/>
  </r>
  <r>
    <s v="Post_1704"/>
    <x v="0"/>
    <s v="Sponsored"/>
    <s v="Educational"/>
    <s v="Video"/>
    <s v="Australia"/>
    <n v="133.77510000000001"/>
    <n v="-25.2744"/>
    <n v="108067"/>
    <n v="496887"/>
    <n v="52844"/>
    <n v="30646"/>
    <n v="14877"/>
    <n v="0.21748893219259771"/>
    <n v="576801"/>
    <n v="435760"/>
    <n v="0"/>
    <n v="8652"/>
    <n v="1.4999999999999999E-2"/>
    <s v="#SuccessStory"/>
    <d v="2024-04-18T16:31:00"/>
    <d v="2024-04-18T00:00:00"/>
    <n v="16"/>
    <s v="High"/>
  </r>
  <r>
    <s v="Post_1705"/>
    <x v="1"/>
    <s v="Organic"/>
    <s v="Event / Webinar"/>
    <s v="Live Stream"/>
    <s v="Germany"/>
    <n v="10.451499999999999"/>
    <n v="51.165700000000001"/>
    <n v="21304"/>
    <n v="178448"/>
    <n v="24327"/>
    <n v="6861"/>
    <n v="9099"/>
    <n v="0.11938499264040291"/>
    <n v="200921"/>
    <n v="0"/>
    <n v="281501"/>
    <m/>
    <m/>
    <s v="#EventRecap"/>
    <d v="2025-03-02T12:35:00"/>
    <d v="2025-03-02T00:00:00"/>
    <n v="12"/>
    <s v="Medium"/>
  </r>
  <r>
    <s v="Post_1706"/>
    <x v="4"/>
    <s v="Organic"/>
    <s v="Product Promotion"/>
    <s v="Video"/>
    <s v="USA"/>
    <n v="-95.712900000000005"/>
    <n v="37.090200000000003"/>
    <n v="378286"/>
    <n v="2841124"/>
    <n v="500150"/>
    <n v="182881"/>
    <n v="128791"/>
    <n v="0.13314677822678331"/>
    <n v="3585907"/>
    <n v="2841124"/>
    <n v="0"/>
    <m/>
    <m/>
    <s v="#ProductDemo"/>
    <d v="2025-03-24T15:18:00"/>
    <d v="2025-03-24T00:00:00"/>
    <n v="15"/>
    <s v="Medium"/>
  </r>
  <r>
    <s v="Post_1707"/>
    <x v="1"/>
    <s v="Organic"/>
    <s v="Product Promotion"/>
    <s v="Video"/>
    <s v="India"/>
    <n v="78.962900000000005"/>
    <n v="20.593699999999998"/>
    <n v="257303"/>
    <n v="1968589"/>
    <n v="279579"/>
    <n v="73430"/>
    <n v="62142"/>
    <n v="0.1307045736687413"/>
    <n v="2287408"/>
    <n v="1968589"/>
    <n v="0"/>
    <m/>
    <m/>
    <s v="#ProductDemo"/>
    <d v="2024-04-13T14:06:00"/>
    <d v="2024-04-13T00:00:00"/>
    <n v="14"/>
    <s v="Medium"/>
  </r>
  <r>
    <s v="Post_1708"/>
    <x v="0"/>
    <s v="Organic"/>
    <s v="Product Promotion"/>
    <s v="Video"/>
    <s v="UK"/>
    <n v="-3.4359999999999999"/>
    <n v="55.378100000000003"/>
    <n v="162385"/>
    <n v="1929753"/>
    <n v="344041"/>
    <n v="121931"/>
    <n v="68012"/>
    <n v="8.4148223673691097E-2"/>
    <n v="2400408"/>
    <n v="1929753"/>
    <n v="0"/>
    <n v="49928"/>
    <n v="2.0799999999999999E-2"/>
    <s v="#ProductDemo"/>
    <d v="2024-07-12T18:15:00"/>
    <d v="2024-07-12T00:00:00"/>
    <n v="18"/>
    <s v="Low"/>
  </r>
  <r>
    <s v="Post_1709"/>
    <x v="4"/>
    <s v="Organic"/>
    <s v="Educational"/>
    <s v="Video"/>
    <s v="Japan"/>
    <n v="138.25290000000001"/>
    <n v="36.204799999999999"/>
    <n v="27268"/>
    <n v="124839"/>
    <n v="22618"/>
    <n v="3893"/>
    <n v="2895"/>
    <n v="0.21842826260428599"/>
    <n v="147758"/>
    <n v="111001"/>
    <n v="0"/>
    <m/>
    <m/>
    <s v="#CustomerStory"/>
    <d v="2025-02-26T17:15:00"/>
    <d v="2025-02-26T00:00:00"/>
    <n v="17"/>
    <s v="High"/>
  </r>
  <r>
    <s v="Post_1710"/>
    <x v="0"/>
    <s v="Sponsored"/>
    <s v="Product Promotion"/>
    <s v="Video"/>
    <s v="Canada"/>
    <n v="-106.3468"/>
    <n v="56.130400000000002"/>
    <n v="158876"/>
    <n v="1266666"/>
    <n v="305819"/>
    <n v="83695"/>
    <n v="29798"/>
    <n v="0.12542908655898011"/>
    <n v="1607733"/>
    <n v="1266666"/>
    <n v="0"/>
    <n v="28296"/>
    <n v="1.7600000000000001E-2"/>
    <s v="#ProductDemo"/>
    <d v="2024-10-13T10:19:00"/>
    <d v="2024-10-13T00:00:00"/>
    <n v="10"/>
    <s v="Medium"/>
  </r>
  <r>
    <s v="Post_1711"/>
    <x v="4"/>
    <s v="Organic"/>
    <s v="Educational"/>
    <s v="Video"/>
    <s v="Australia"/>
    <n v="133.77510000000001"/>
    <n v="-25.2744"/>
    <n v="53406"/>
    <n v="320227"/>
    <n v="71424"/>
    <n v="16077"/>
    <n v="9241"/>
    <n v="0.16677778494535639"/>
    <n v="385042"/>
    <n v="295437"/>
    <n v="0"/>
    <m/>
    <m/>
    <s v="#CustomerStory"/>
    <d v="2024-03-10T13:01:00"/>
    <d v="2024-03-10T00:00:00"/>
    <n v="13"/>
    <s v="Medium"/>
  </r>
  <r>
    <s v="Post_1712"/>
    <x v="1"/>
    <s v="Organic"/>
    <s v="Event / Webinar"/>
    <s v="Live Stream"/>
    <s v="Canada"/>
    <n v="-106.3468"/>
    <n v="56.130400000000002"/>
    <n v="57418"/>
    <n v="397043"/>
    <n v="72391"/>
    <n v="22598"/>
    <n v="16915"/>
    <n v="0.14461460889493111"/>
    <n v="512082"/>
    <n v="0"/>
    <n v="460898"/>
    <m/>
    <m/>
    <s v="#EventRecap"/>
    <d v="2024-03-25T13:33:00"/>
    <d v="2024-03-25T00:00:00"/>
    <n v="13"/>
    <s v="Medium"/>
  </r>
  <r>
    <s v="Post_1713"/>
    <x v="0"/>
    <s v="Organic"/>
    <s v="Event / Webinar"/>
    <s v="Live Stream"/>
    <s v="UK"/>
    <n v="-3.4359999999999999"/>
    <n v="55.378100000000003"/>
    <n v="48187"/>
    <n v="274180"/>
    <n v="66218"/>
    <n v="9575"/>
    <n v="8391"/>
    <n v="0.17575120832733351"/>
    <n v="328744"/>
    <n v="0"/>
    <n v="261633"/>
    <n v="4635"/>
    <n v="1.41E-2"/>
    <s v="#EventRecap"/>
    <d v="2025-02-14T16:03:00"/>
    <d v="2025-02-14T00:00:00"/>
    <n v="16"/>
    <s v="Medium"/>
  </r>
  <r>
    <s v="Post_1714"/>
    <x v="2"/>
    <s v="Organic"/>
    <s v="Product Promotion"/>
    <s v="Video"/>
    <s v="USA"/>
    <n v="-95.712900000000005"/>
    <n v="37.090200000000003"/>
    <n v="226353"/>
    <n v="2226055"/>
    <n v="391284"/>
    <n v="150039"/>
    <n v="56894"/>
    <n v="0.1016837535863471"/>
    <n v="2561037"/>
    <n v="2226055"/>
    <n v="0"/>
    <m/>
    <m/>
    <s v="#ProductDemo"/>
    <d v="2024-02-21T11:46:00"/>
    <d v="2024-02-21T00:00:00"/>
    <n v="11"/>
    <s v="Medium"/>
  </r>
  <r>
    <s v="Post_1715"/>
    <x v="0"/>
    <s v="Organic"/>
    <s v="Entertainment"/>
    <s v="Video"/>
    <s v="Japan"/>
    <n v="138.25290000000001"/>
    <n v="36.204799999999999"/>
    <n v="143429"/>
    <n v="1442212"/>
    <n v="220230"/>
    <n v="62366"/>
    <n v="49027"/>
    <n v="9.9450960580041922E-2"/>
    <n v="1790743"/>
    <n v="1442212"/>
    <n v="0"/>
    <n v="29189"/>
    <n v="1.6299999999999999E-2"/>
    <s v="#TrendingNow"/>
    <d v="2024-09-23T11:49:00"/>
    <d v="2024-09-23T00:00:00"/>
    <n v="11"/>
    <s v="Low"/>
  </r>
  <r>
    <s v="Post_1716"/>
    <x v="1"/>
    <s v="Organic"/>
    <s v="Educational"/>
    <s v="Live Stream"/>
    <s v="Canada"/>
    <n v="-106.3468"/>
    <n v="56.130400000000002"/>
    <n v="56807"/>
    <n v="301414"/>
    <n v="46772"/>
    <n v="17410"/>
    <n v="7233"/>
    <n v="0.18847137548825241"/>
    <n v="380084"/>
    <n v="0"/>
    <n v="247955"/>
    <m/>
    <m/>
    <s v="#SuccessStory"/>
    <d v="2025-04-15T11:51:00"/>
    <d v="2025-04-15T00:00:00"/>
    <n v="11"/>
    <s v="Medium"/>
  </r>
  <r>
    <s v="Post_1717"/>
    <x v="2"/>
    <s v="Organic"/>
    <s v="Educational"/>
    <s v="Video"/>
    <s v="India"/>
    <n v="78.962900000000005"/>
    <n v="20.593699999999998"/>
    <n v="631691"/>
    <n v="2983371"/>
    <n v="392161"/>
    <n v="221466"/>
    <n v="133204"/>
    <n v="0.21173758526219291"/>
    <n v="3537517"/>
    <n v="2983371"/>
    <n v="0"/>
    <m/>
    <m/>
    <s v="#CustomerStory"/>
    <d v="2024-12-13T16:22:00"/>
    <d v="2024-12-13T00:00:00"/>
    <n v="16"/>
    <s v="High"/>
  </r>
  <r>
    <s v="Post_1718"/>
    <x v="4"/>
    <s v="Sponsored"/>
    <s v="Educational"/>
    <s v="Video"/>
    <s v="USA"/>
    <n v="-95.712900000000005"/>
    <n v="37.090200000000003"/>
    <n v="70859"/>
    <n v="336406"/>
    <n v="42841"/>
    <n v="25941"/>
    <n v="16888"/>
    <n v="0.21063810886563361"/>
    <n v="384042"/>
    <n v="314212"/>
    <n v="0"/>
    <m/>
    <m/>
    <s v="#CustomerStory"/>
    <d v="2024-01-27T10:01:00"/>
    <d v="2024-01-27T00:00:00"/>
    <n v="10"/>
    <s v="High"/>
  </r>
  <r>
    <s v="Post_1719"/>
    <x v="4"/>
    <s v="Organic"/>
    <s v="Educational"/>
    <s v="Video"/>
    <s v="Australia"/>
    <n v="133.77510000000001"/>
    <n v="-25.2744"/>
    <n v="70260"/>
    <n v="355956"/>
    <n v="72740"/>
    <n v="24307"/>
    <n v="13401"/>
    <n v="0.19738592755649931"/>
    <n v="442558"/>
    <n v="348843"/>
    <n v="0"/>
    <m/>
    <m/>
    <s v="#CustomerStory"/>
    <d v="2024-08-08T15:23:00"/>
    <d v="2024-08-08T00:00:00"/>
    <n v="15"/>
    <s v="Medium"/>
  </r>
  <r>
    <s v="Post_1720"/>
    <x v="2"/>
    <s v="Organic"/>
    <s v="Product Promotion"/>
    <s v="Video"/>
    <s v="India"/>
    <n v="78.962900000000005"/>
    <n v="20.593699999999998"/>
    <n v="209672"/>
    <n v="1583539"/>
    <n v="250158"/>
    <n v="64233"/>
    <n v="71745"/>
    <n v="0.13240749351486539"/>
    <n v="2051004"/>
    <n v="1583539"/>
    <n v="0"/>
    <m/>
    <m/>
    <s v="#ProductDemo"/>
    <d v="2024-03-23T18:13:00"/>
    <d v="2024-03-23T00:00:00"/>
    <n v="18"/>
    <s v="Medium"/>
  </r>
  <r>
    <s v="Post_1721"/>
    <x v="4"/>
    <s v="Organic"/>
    <s v="Educational"/>
    <s v="Video"/>
    <s v="Australia"/>
    <n v="133.77510000000001"/>
    <n v="-25.2744"/>
    <n v="402147"/>
    <n v="1704921"/>
    <n v="342859"/>
    <n v="97308"/>
    <n v="91617"/>
    <n v="0.23587470868183519"/>
    <n v="2135155"/>
    <n v="1704921"/>
    <n v="0"/>
    <m/>
    <m/>
    <s v="#CustomerStory"/>
    <d v="2024-02-15T17:26:00"/>
    <d v="2024-02-15T00:00:00"/>
    <n v="17"/>
    <s v="High"/>
  </r>
  <r>
    <s v="Post_1722"/>
    <x v="1"/>
    <s v="Sponsored"/>
    <s v="Educational"/>
    <s v="Image"/>
    <s v="Brazil"/>
    <n v="-51.9253"/>
    <n v="-14.234999999999999"/>
    <n v="11134"/>
    <n v="59080"/>
    <n v="6424"/>
    <n v="4721"/>
    <n v="2959"/>
    <n v="0.18847203644468319"/>
    <n v="75195"/>
    <n v="0"/>
    <n v="0"/>
    <m/>
    <m/>
    <s v="#SuccessStory"/>
    <d v="2025-02-14T17:39:00"/>
    <d v="2025-02-14T00:00:00"/>
    <n v="17"/>
    <s v="Medium"/>
  </r>
  <r>
    <s v="Post_1723"/>
    <x v="4"/>
    <s v="Organic"/>
    <s v="Educational"/>
    <s v="Video"/>
    <s v="India"/>
    <n v="78.962900000000005"/>
    <n v="20.593699999999998"/>
    <n v="574890"/>
    <n v="2698749"/>
    <n v="315368"/>
    <n v="127885"/>
    <n v="148584"/>
    <n v="0.21302108981458739"/>
    <n v="3077467"/>
    <n v="2698749"/>
    <n v="0"/>
    <m/>
    <m/>
    <s v="#CustomerStory"/>
    <d v="2025-04-17T17:09:00"/>
    <d v="2025-04-17T00:00:00"/>
    <n v="17"/>
    <s v="High"/>
  </r>
  <r>
    <s v="Post_1724"/>
    <x v="2"/>
    <s v="Organic"/>
    <s v="Entertainment"/>
    <s v="Video"/>
    <s v="Brazil"/>
    <n v="-51.9253"/>
    <n v="-14.234999999999999"/>
    <n v="141206"/>
    <n v="2296530"/>
    <n v="256605"/>
    <n v="159392"/>
    <n v="122679"/>
    <n v="6.1486746290607852E-2"/>
    <n v="2600890"/>
    <n v="2296530"/>
    <n v="0"/>
    <m/>
    <m/>
    <s v="#TrendingNow"/>
    <d v="2024-06-04T17:23:00"/>
    <d v="2024-06-04T00:00:00"/>
    <n v="17"/>
    <s v="Low"/>
  </r>
  <r>
    <s v="Post_1725"/>
    <x v="1"/>
    <s v="Organic"/>
    <s v="Educational"/>
    <s v="Video"/>
    <s v="India"/>
    <n v="78.962900000000005"/>
    <n v="20.593699999999998"/>
    <n v="394798"/>
    <n v="2329362"/>
    <n v="414655"/>
    <n v="166578"/>
    <n v="85650"/>
    <n v="0.1694877758625998"/>
    <n v="2652674"/>
    <n v="2329362"/>
    <n v="0"/>
    <m/>
    <m/>
    <s v="#CustomerStory"/>
    <d v="2025-02-19T13:16:00"/>
    <d v="2025-02-19T00:00:00"/>
    <n v="13"/>
    <s v="Medium"/>
  </r>
  <r>
    <s v="Post_1726"/>
    <x v="1"/>
    <s v="Organic"/>
    <s v="Educational"/>
    <s v="Image"/>
    <s v="Germany"/>
    <n v="10.451499999999999"/>
    <n v="51.165700000000001"/>
    <n v="51431"/>
    <n v="333317"/>
    <n v="47573"/>
    <n v="18418"/>
    <n v="13750"/>
    <n v="0.15430177660025221"/>
    <n v="420351"/>
    <n v="0"/>
    <n v="0"/>
    <m/>
    <m/>
    <s v="#SuccessStory"/>
    <d v="2025-03-31T12:16:00"/>
    <d v="2025-03-31T00:00:00"/>
    <n v="12"/>
    <s v="Medium"/>
  </r>
  <r>
    <s v="Post_1728"/>
    <x v="4"/>
    <s v="Organic"/>
    <s v="Entertainment"/>
    <s v="Video"/>
    <s v="India"/>
    <n v="78.962900000000005"/>
    <n v="20.593699999999998"/>
    <n v="57304"/>
    <n v="773105"/>
    <n v="86072"/>
    <n v="32728"/>
    <n v="36964"/>
    <n v="7.4122187173426987E-2"/>
    <n v="913724"/>
    <n v="695956"/>
    <n v="0"/>
    <m/>
    <m/>
    <s v="#TrendingNow"/>
    <d v="2024-09-12T08:26:00"/>
    <d v="2024-09-12T00:00:00"/>
    <n v="8"/>
    <s v="Low"/>
  </r>
  <r>
    <s v="Post_1729"/>
    <x v="1"/>
    <s v="Organic"/>
    <s v="Product Promotion"/>
    <s v="Video"/>
    <s v="Germany"/>
    <n v="10.451499999999999"/>
    <n v="51.165700000000001"/>
    <n v="163592"/>
    <n v="1718374"/>
    <n v="174897"/>
    <n v="77383"/>
    <n v="74101"/>
    <n v="9.5202098528943846E-2"/>
    <n v="2019411"/>
    <n v="1718374"/>
    <n v="0"/>
    <m/>
    <m/>
    <s v="#ProductDemo"/>
    <d v="2024-12-25T08:09:00"/>
    <d v="2024-12-25T00:00:00"/>
    <n v="8"/>
    <s v="Low"/>
  </r>
  <r>
    <s v="Post_1730"/>
    <x v="4"/>
    <s v="Organic"/>
    <s v="Event / Webinar"/>
    <s v="Live Stream"/>
    <s v="Canada"/>
    <n v="-106.3468"/>
    <n v="56.130400000000002"/>
    <n v="51423"/>
    <n v="319946"/>
    <n v="57664"/>
    <n v="23621"/>
    <n v="18076"/>
    <n v="0.16072592930699819"/>
    <n v="368960"/>
    <n v="0"/>
    <n v="1193210"/>
    <m/>
    <m/>
    <s v="#WebinarReplay"/>
    <d v="2024-01-06T10:50:00"/>
    <d v="2024-01-06T00:00:00"/>
    <n v="10"/>
    <s v="Medium"/>
  </r>
  <r>
    <s v="Post_1731"/>
    <x v="2"/>
    <s v="Organic"/>
    <s v="Educational"/>
    <s v="Text"/>
    <s v="UK"/>
    <n v="-3.4359999999999999"/>
    <n v="55.378100000000003"/>
    <n v="72105"/>
    <n v="313303"/>
    <n v="78260"/>
    <n v="13086"/>
    <n v="15376"/>
    <n v="0.2301460411480217"/>
    <n v="368320"/>
    <n v="0"/>
    <n v="0"/>
    <m/>
    <m/>
    <s v="#SuccessStory"/>
    <d v="2024-10-29T16:16:00"/>
    <d v="2024-10-29T00:00:00"/>
    <n v="16"/>
    <s v="High"/>
  </r>
  <r>
    <s v="Post_1732"/>
    <x v="2"/>
    <s v="Organic"/>
    <s v="Educational"/>
    <s v="Text"/>
    <s v="Australia"/>
    <n v="133.77510000000001"/>
    <n v="-25.2744"/>
    <n v="60248"/>
    <n v="256926"/>
    <n v="26005"/>
    <n v="7826"/>
    <n v="9871"/>
    <n v="0.234499403561852"/>
    <n v="307711"/>
    <n v="0"/>
    <n v="0"/>
    <m/>
    <m/>
    <s v="#SuccessStory"/>
    <d v="2024-11-16T15:51:00"/>
    <d v="2024-11-16T00:00:00"/>
    <n v="15"/>
    <s v="High"/>
  </r>
  <r>
    <s v="Post_1733"/>
    <x v="1"/>
    <s v="Sponsored"/>
    <s v="Educational"/>
    <s v="Video"/>
    <s v="Australia"/>
    <n v="133.77510000000001"/>
    <n v="-25.2744"/>
    <n v="382443"/>
    <n v="2385226"/>
    <n v="346186"/>
    <n v="91489"/>
    <n v="86552"/>
    <n v="0.16033861386625101"/>
    <n v="2734553"/>
    <n v="2385226"/>
    <n v="0"/>
    <m/>
    <m/>
    <s v="#CustomerStory"/>
    <d v="2024-12-21T11:32:00"/>
    <d v="2024-12-21T00:00:00"/>
    <n v="11"/>
    <s v="Medium"/>
  </r>
  <r>
    <s v="Post_1734"/>
    <x v="4"/>
    <s v="Sponsored"/>
    <s v="Entertainment"/>
    <s v="Video"/>
    <s v="India"/>
    <n v="78.962900000000005"/>
    <n v="20.593699999999998"/>
    <n v="65385"/>
    <n v="675050"/>
    <n v="121657"/>
    <n v="26962"/>
    <n v="27228"/>
    <n v="9.6860156374505957E-2"/>
    <n v="763802"/>
    <n v="675050"/>
    <n v="0"/>
    <m/>
    <m/>
    <s v="#TrendingNow"/>
    <d v="2024-01-15T16:18:00"/>
    <d v="2024-01-15T00:00:00"/>
    <n v="16"/>
    <s v="Low"/>
  </r>
  <r>
    <s v="Post_1735"/>
    <x v="0"/>
    <s v="Organic"/>
    <s v="Educational"/>
    <s v="Video"/>
    <s v="Canada"/>
    <n v="-106.3468"/>
    <n v="56.130400000000002"/>
    <n v="86794"/>
    <n v="366200"/>
    <n v="42683"/>
    <n v="19551"/>
    <n v="8362"/>
    <n v="0.2370135615872826"/>
    <n v="446630"/>
    <n v="335322"/>
    <n v="0"/>
    <n v="6922"/>
    <n v="1.55E-2"/>
    <s v="#SuccessStory"/>
    <d v="2025-04-10T19:33:00"/>
    <d v="2025-04-10T00:00:00"/>
    <n v="19"/>
    <s v="High"/>
  </r>
  <r>
    <s v="Post_1736"/>
    <x v="4"/>
    <s v="Sponsored"/>
    <s v="Entertainment"/>
    <s v="Video"/>
    <s v="India"/>
    <n v="78.962900000000005"/>
    <n v="20.593699999999998"/>
    <n v="56676"/>
    <n v="656474"/>
    <n v="91683"/>
    <n v="37012"/>
    <n v="26717"/>
    <n v="8.6334316829733804E-2"/>
    <n v="843484"/>
    <n v="653818"/>
    <n v="0"/>
    <m/>
    <m/>
    <s v="#TrendingNow"/>
    <d v="2024-12-30T12:19:00"/>
    <d v="2024-12-30T00:00:00"/>
    <n v="12"/>
    <s v="Low"/>
  </r>
  <r>
    <s v="Post_1737"/>
    <x v="2"/>
    <s v="Organic"/>
    <s v="Educational"/>
    <s v="Text"/>
    <s v="India"/>
    <n v="78.962900000000005"/>
    <n v="20.593699999999998"/>
    <n v="81697"/>
    <n v="470851"/>
    <n v="75452"/>
    <n v="36469"/>
    <n v="24054"/>
    <n v="0.17351120100642889"/>
    <n v="544812"/>
    <n v="0"/>
    <n v="0"/>
    <m/>
    <m/>
    <s v="#SuccessStory"/>
    <d v="2025-02-27T11:13:00"/>
    <d v="2025-02-27T00:00:00"/>
    <n v="11"/>
    <s v="Medium"/>
  </r>
  <r>
    <s v="Post_1738"/>
    <x v="1"/>
    <s v="Sponsored"/>
    <s v="Educational"/>
    <s v="Image"/>
    <s v="USA"/>
    <n v="-95.712900000000005"/>
    <n v="37.090200000000003"/>
    <n v="85413"/>
    <n v="380606"/>
    <n v="86257"/>
    <n v="19646"/>
    <n v="20227"/>
    <n v="0.22441435756109751"/>
    <n v="481305"/>
    <n v="0"/>
    <n v="0"/>
    <m/>
    <m/>
    <s v="#SuccessStory"/>
    <d v="2024-06-30T10:41:00"/>
    <d v="2024-06-30T00:00:00"/>
    <n v="10"/>
    <s v="High"/>
  </r>
  <r>
    <s v="Post_1739"/>
    <x v="4"/>
    <s v="Organic"/>
    <s v="Event / Webinar"/>
    <s v="Live Stream"/>
    <s v="Australia"/>
    <n v="133.77510000000001"/>
    <n v="-25.2744"/>
    <n v="36794"/>
    <n v="309452"/>
    <n v="44436"/>
    <n v="13886"/>
    <n v="9857"/>
    <n v="0.1189036415931036"/>
    <n v="385302"/>
    <n v="0"/>
    <n v="844739"/>
    <m/>
    <m/>
    <s v="#WebinarReplay"/>
    <d v="2025-02-01T17:46:00"/>
    <d v="2025-02-01T00:00:00"/>
    <n v="17"/>
    <s v="Medium"/>
  </r>
  <r>
    <s v="Post_1740"/>
    <x v="4"/>
    <s v="Sponsored"/>
    <s v="Entertainment"/>
    <s v="Video"/>
    <s v="USA"/>
    <n v="-95.712900000000005"/>
    <n v="37.090200000000003"/>
    <n v="72610"/>
    <n v="1310279"/>
    <n v="131205"/>
    <n v="86166"/>
    <n v="35177"/>
    <n v="5.541576710455396E-2"/>
    <n v="1468687"/>
    <n v="1310279"/>
    <n v="0"/>
    <m/>
    <m/>
    <s v="#TrendingNow"/>
    <d v="2024-04-06T10:47:00"/>
    <d v="2024-04-06T00:00:00"/>
    <n v="10"/>
    <s v="Low"/>
  </r>
  <r>
    <s v="Post_1741"/>
    <x v="2"/>
    <s v="Organic"/>
    <s v="Educational"/>
    <s v="Text"/>
    <s v="Brazil"/>
    <n v="-51.9253"/>
    <n v="-14.234999999999999"/>
    <n v="31790"/>
    <n v="188322"/>
    <n v="32275"/>
    <n v="6069"/>
    <n v="11077"/>
    <n v="0.16881160973616269"/>
    <n v="234124"/>
    <n v="0"/>
    <n v="0"/>
    <m/>
    <m/>
    <s v="#SuccessStory"/>
    <d v="2024-10-01T11:08:00"/>
    <d v="2024-10-01T00:00:00"/>
    <n v="11"/>
    <s v="Medium"/>
  </r>
  <r>
    <s v="Post_1742"/>
    <x v="0"/>
    <s v="Organic"/>
    <s v="Educational"/>
    <s v="Video"/>
    <s v="USA"/>
    <n v="-95.712900000000005"/>
    <n v="37.090200000000003"/>
    <n v="160071"/>
    <n v="989003"/>
    <n v="146846"/>
    <n v="45429"/>
    <n v="37524"/>
    <n v="0.1618518327905801"/>
    <n v="1211774"/>
    <n v="989003"/>
    <n v="0"/>
    <n v="27507"/>
    <n v="2.2700000000000001E-2"/>
    <s v="#CustomerStory"/>
    <d v="2024-02-05T10:00:00"/>
    <d v="2024-02-05T00:00:00"/>
    <n v="10"/>
    <s v="Medium"/>
  </r>
  <r>
    <s v="Post_1743"/>
    <x v="0"/>
    <s v="Organic"/>
    <s v="Educational"/>
    <s v="Video"/>
    <s v="Brazil"/>
    <n v="-51.9253"/>
    <n v="-14.234999999999999"/>
    <n v="349188"/>
    <n v="1757718"/>
    <n v="402368"/>
    <n v="75252"/>
    <n v="61885"/>
    <n v="0.19866024617065711"/>
    <n v="2239779"/>
    <n v="1757718"/>
    <n v="0"/>
    <n v="27773"/>
    <n v="1.24E-2"/>
    <s v="#CustomerStory"/>
    <d v="2024-05-11T11:04:00"/>
    <d v="2024-05-11T00:00:00"/>
    <n v="11"/>
    <s v="Medium"/>
  </r>
  <r>
    <s v="Post_1744"/>
    <x v="1"/>
    <s v="Organic"/>
    <s v="Educational"/>
    <s v="Live Stream"/>
    <s v="Brazil"/>
    <n v="-51.9253"/>
    <n v="-14.234999999999999"/>
    <n v="351911"/>
    <n v="1724572"/>
    <n v="344004"/>
    <n v="81202"/>
    <n v="81655"/>
    <n v="0.2040571364348483"/>
    <n v="1903818"/>
    <n v="0"/>
    <n v="394257"/>
    <m/>
    <m/>
    <s v="#CustomerStory"/>
    <d v="2025-03-26T10:30:00"/>
    <d v="2025-03-26T00:00:00"/>
    <n v="10"/>
    <s v="High"/>
  </r>
  <r>
    <s v="Post_1745"/>
    <x v="2"/>
    <s v="Organic"/>
    <s v="Educational"/>
    <s v="Text"/>
    <s v="USA"/>
    <n v="-95.712900000000005"/>
    <n v="37.090200000000003"/>
    <n v="89574"/>
    <n v="386552"/>
    <n v="94007"/>
    <n v="29489"/>
    <n v="21790"/>
    <n v="0.23172703345711371"/>
    <n v="464803"/>
    <n v="0"/>
    <n v="0"/>
    <m/>
    <m/>
    <s v="#SuccessStory"/>
    <d v="2024-08-17T19:42:00"/>
    <d v="2024-08-17T00:00:00"/>
    <n v="19"/>
    <s v="High"/>
  </r>
  <r>
    <s v="Post_1746"/>
    <x v="0"/>
    <s v="Sponsored"/>
    <s v="Educational"/>
    <s v="Video"/>
    <s v="India"/>
    <n v="78.962900000000005"/>
    <n v="20.593699999999998"/>
    <n v="50761"/>
    <n v="244338"/>
    <n v="37633"/>
    <n v="13011"/>
    <n v="11629"/>
    <n v="0.20775228707042481"/>
    <n v="311970"/>
    <n v="216177"/>
    <n v="0"/>
    <n v="4055"/>
    <n v="1.2999999999999999E-2"/>
    <s v="#SuccessStory"/>
    <d v="2024-06-26T13:08:00"/>
    <d v="2024-06-26T00:00:00"/>
    <n v="13"/>
    <s v="High"/>
  </r>
  <r>
    <s v="Post_1747"/>
    <x v="2"/>
    <s v="Organic"/>
    <s v="Educational"/>
    <s v="Text"/>
    <s v="Canada"/>
    <n v="-106.3468"/>
    <n v="56.130400000000002"/>
    <n v="83203"/>
    <n v="427944"/>
    <n v="49595"/>
    <n v="15239"/>
    <n v="13543"/>
    <n v="0.19442507750720031"/>
    <n v="523305"/>
    <n v="0"/>
    <n v="0"/>
    <m/>
    <m/>
    <s v="#SuccessStory"/>
    <d v="2024-12-07T19:57:00"/>
    <d v="2024-12-07T00:00:00"/>
    <n v="19"/>
    <s v="Medium"/>
  </r>
  <r>
    <s v="Post_1748"/>
    <x v="2"/>
    <s v="Organic"/>
    <s v="Educational"/>
    <s v="Video"/>
    <s v="Japan"/>
    <n v="138.25290000000001"/>
    <n v="36.204799999999999"/>
    <n v="476479"/>
    <n v="2466898"/>
    <n v="579443"/>
    <n v="150943"/>
    <n v="49893"/>
    <n v="0.19314912554636979"/>
    <n v="2805512"/>
    <n v="2466898"/>
    <n v="0"/>
    <m/>
    <m/>
    <s v="#CustomerStory"/>
    <d v="2024-09-13T16:13:00"/>
    <d v="2024-09-13T00:00:00"/>
    <n v="16"/>
    <s v="Medium"/>
  </r>
  <r>
    <s v="Post_1749"/>
    <x v="4"/>
    <s v="Organic"/>
    <s v="Event / Webinar"/>
    <s v="Live Stream"/>
    <s v="Germany"/>
    <n v="10.451499999999999"/>
    <n v="51.165700000000001"/>
    <n v="27030"/>
    <n v="223564"/>
    <n v="39169"/>
    <n v="7192"/>
    <n v="7587"/>
    <n v="0.12090778322552261"/>
    <n v="253932"/>
    <n v="0"/>
    <n v="1470605"/>
    <m/>
    <m/>
    <s v="#WebinarReplay"/>
    <d v="2024-06-06T11:48:00"/>
    <d v="2024-06-06T00:00:00"/>
    <n v="11"/>
    <s v="Medium"/>
  </r>
  <r>
    <s v="Post_1750"/>
    <x v="4"/>
    <s v="Organic"/>
    <s v="Event / Webinar"/>
    <s v="Live Stream"/>
    <s v="Germany"/>
    <n v="10.451499999999999"/>
    <n v="51.165700000000001"/>
    <n v="26492"/>
    <n v="172579"/>
    <n v="29276"/>
    <n v="9451"/>
    <n v="6404"/>
    <n v="0.15351222054104899"/>
    <n v="222834"/>
    <n v="0"/>
    <n v="822102"/>
    <m/>
    <m/>
    <s v="#WebinarReplay"/>
    <d v="2024-07-25T10:01:00"/>
    <d v="2024-07-25T00:00:00"/>
    <n v="10"/>
    <s v="Medium"/>
  </r>
  <r>
    <s v="Post_1751"/>
    <x v="0"/>
    <s v="Organic"/>
    <s v="Event / Webinar"/>
    <s v="Live Stream"/>
    <s v="UK"/>
    <n v="-3.4359999999999999"/>
    <n v="55.378100000000003"/>
    <n v="55019"/>
    <n v="422569"/>
    <n v="77552"/>
    <n v="32305"/>
    <n v="14840"/>
    <n v="0.13020180233946771"/>
    <n v="504012"/>
    <n v="0"/>
    <n v="72130"/>
    <n v="11995"/>
    <n v="2.3800000000000002E-2"/>
    <s v="#EventRecap"/>
    <d v="2024-03-14T14:10:00"/>
    <d v="2024-03-14T00:00:00"/>
    <n v="14"/>
    <s v="Medium"/>
  </r>
  <r>
    <s v="Post_1752"/>
    <x v="2"/>
    <s v="Organic"/>
    <s v="Entertainment"/>
    <s v="Video"/>
    <s v="Canada"/>
    <n v="-106.3468"/>
    <n v="56.130400000000002"/>
    <n v="153325"/>
    <n v="2091383"/>
    <n v="400185"/>
    <n v="92879"/>
    <n v="55238"/>
    <n v="7.3312948919342175E-2"/>
    <n v="2528285"/>
    <n v="2091383"/>
    <n v="0"/>
    <m/>
    <m/>
    <s v="#TrendingNow"/>
    <d v="2024-06-26T15:02:00"/>
    <d v="2024-06-26T00:00:00"/>
    <n v="15"/>
    <s v="Low"/>
  </r>
  <r>
    <s v="Post_1753"/>
    <x v="4"/>
    <s v="Organic"/>
    <s v="Event / Webinar"/>
    <s v="Live Stream"/>
    <s v="Brazil"/>
    <n v="-51.9253"/>
    <n v="-14.234999999999999"/>
    <n v="23856"/>
    <n v="169813"/>
    <n v="34766"/>
    <n v="10390"/>
    <n v="4680"/>
    <n v="0.14048708854792999"/>
    <n v="202737"/>
    <n v="0"/>
    <n v="1580484"/>
    <m/>
    <m/>
    <s v="#WebinarReplay"/>
    <d v="2024-06-12T16:04:00"/>
    <d v="2024-06-12T00:00:00"/>
    <n v="16"/>
    <s v="Medium"/>
  </r>
  <r>
    <s v="Post_1754"/>
    <x v="1"/>
    <s v="Organic"/>
    <s v="Entertainment"/>
    <s v="Video"/>
    <s v="USA"/>
    <n v="-95.712900000000005"/>
    <n v="37.090200000000003"/>
    <n v="150224"/>
    <n v="2045814"/>
    <n v="367050"/>
    <n v="101829"/>
    <n v="67294"/>
    <n v="7.343002829781671E-2"/>
    <n v="2500145"/>
    <n v="2045814"/>
    <n v="0"/>
    <m/>
    <m/>
    <s v="#TrendingNow"/>
    <d v="2024-05-30T11:22:00"/>
    <d v="2024-05-30T00:00:00"/>
    <n v="11"/>
    <s v="Low"/>
  </r>
  <r>
    <s v="Post_1755"/>
    <x v="4"/>
    <s v="Organic"/>
    <s v="Educational"/>
    <s v="Video"/>
    <s v="Germany"/>
    <n v="10.451499999999999"/>
    <n v="51.165700000000001"/>
    <n v="334019"/>
    <n v="2132363"/>
    <n v="237144"/>
    <n v="113088"/>
    <n v="118629"/>
    <n v="0.15664272620164721"/>
    <n v="2385884"/>
    <n v="2132363"/>
    <n v="0"/>
    <m/>
    <m/>
    <s v="#CustomerStory"/>
    <d v="2024-04-19T10:11:00"/>
    <d v="2024-04-19T00:00:00"/>
    <n v="10"/>
    <s v="Medium"/>
  </r>
  <r>
    <s v="Post_1756"/>
    <x v="4"/>
    <s v="Organic"/>
    <s v="Event / Webinar"/>
    <s v="Live Stream"/>
    <s v="USA"/>
    <n v="-95.712900000000005"/>
    <n v="37.090200000000003"/>
    <n v="38226"/>
    <n v="295122"/>
    <n v="73288"/>
    <n v="22858"/>
    <n v="6826"/>
    <n v="0.12952883891018771"/>
    <n v="379728"/>
    <n v="0"/>
    <n v="1044698"/>
    <m/>
    <m/>
    <s v="#WebinarReplay"/>
    <d v="2024-02-08T15:23:00"/>
    <d v="2024-02-08T00:00:00"/>
    <n v="15"/>
    <s v="Medium"/>
  </r>
  <r>
    <s v="Post_1757"/>
    <x v="0"/>
    <s v="Sponsored"/>
    <s v="Entertainment"/>
    <s v="Video"/>
    <s v="Japan"/>
    <n v="138.25290000000001"/>
    <n v="36.204799999999999"/>
    <n v="40541"/>
    <n v="445897"/>
    <n v="74076"/>
    <n v="27517"/>
    <n v="22731"/>
    <n v="9.0920287132526548E-2"/>
    <n v="493499"/>
    <n v="443007"/>
    <n v="0"/>
    <n v="8142"/>
    <n v="1.6500000000000001E-2"/>
    <s v="#FunContent"/>
    <d v="2024-10-08T10:01:00"/>
    <d v="2024-10-08T00:00:00"/>
    <n v="10"/>
    <s v="Low"/>
  </r>
  <r>
    <s v="Post_1758"/>
    <x v="2"/>
    <s v="Organic"/>
    <s v="Entertainment"/>
    <s v="Video"/>
    <s v="Canada"/>
    <n v="-106.3468"/>
    <n v="56.130400000000002"/>
    <n v="169353"/>
    <n v="2856892"/>
    <n v="539876"/>
    <n v="112380"/>
    <n v="96671"/>
    <n v="5.9278927179128617E-2"/>
    <n v="3341402"/>
    <n v="2856892"/>
    <n v="0"/>
    <m/>
    <m/>
    <s v="#TrendingNow"/>
    <d v="2025-04-28T10:31:00"/>
    <d v="2025-04-28T00:00:00"/>
    <n v="10"/>
    <s v="Low"/>
  </r>
  <r>
    <s v="Post_1759"/>
    <x v="4"/>
    <s v="Sponsored"/>
    <s v="Educational"/>
    <s v="Video"/>
    <s v="India"/>
    <n v="78.962900000000005"/>
    <n v="20.593699999999998"/>
    <n v="8578"/>
    <n v="45079"/>
    <n v="5233"/>
    <n v="1680"/>
    <n v="961"/>
    <n v="0.19029342971255331"/>
    <n v="53826"/>
    <n v="42151"/>
    <n v="0"/>
    <m/>
    <m/>
    <s v="#CustomerStory"/>
    <d v="2024-03-10T11:54:00"/>
    <d v="2024-03-10T00:00:00"/>
    <n v="11"/>
    <s v="Medium"/>
  </r>
  <r>
    <s v="Post_1760"/>
    <x v="2"/>
    <s v="Organic"/>
    <s v="Educational"/>
    <s v="Image"/>
    <s v="India"/>
    <n v="78.962900000000005"/>
    <n v="20.593699999999998"/>
    <n v="35290"/>
    <n v="211774"/>
    <n v="51496"/>
    <n v="7578"/>
    <n v="12251"/>
    <n v="0.16664292427302471"/>
    <n v="264012"/>
    <n v="0"/>
    <n v="0"/>
    <m/>
    <m/>
    <s v="#SuccessStory"/>
    <d v="2024-10-03T11:10:00"/>
    <d v="2024-10-03T00:00:00"/>
    <n v="11"/>
    <s v="Medium"/>
  </r>
  <r>
    <s v="Post_1761"/>
    <x v="0"/>
    <s v="Organic"/>
    <s v="Product Promotion"/>
    <s v="Video"/>
    <s v="Germany"/>
    <n v="10.451499999999999"/>
    <n v="51.165700000000001"/>
    <n v="68280"/>
    <n v="778066"/>
    <n v="174293"/>
    <n v="27501"/>
    <n v="31270"/>
    <n v="8.7756162756496295E-2"/>
    <n v="964349"/>
    <n v="762551"/>
    <n v="0"/>
    <n v="11282"/>
    <n v="1.17E-2"/>
    <s v="#FeatureHighlight"/>
    <d v="2024-09-24T10:46:00"/>
    <d v="2024-09-24T00:00:00"/>
    <n v="10"/>
    <s v="Low"/>
  </r>
  <r>
    <s v="Post_1762"/>
    <x v="4"/>
    <s v="Organic"/>
    <s v="Event / Webinar"/>
    <s v="Live Stream"/>
    <s v="UK"/>
    <n v="-3.4359999999999999"/>
    <n v="55.378100000000003"/>
    <n v="49011"/>
    <n v="381588"/>
    <n v="71747"/>
    <n v="27336"/>
    <n v="8734"/>
    <n v="0.12844166090179979"/>
    <n v="472459"/>
    <n v="0"/>
    <n v="1301041"/>
    <m/>
    <m/>
    <s v="#WebinarReplay"/>
    <d v="2024-02-22T10:25:00"/>
    <d v="2024-02-22T00:00:00"/>
    <n v="10"/>
    <s v="Medium"/>
  </r>
  <r>
    <s v="Post_1763"/>
    <x v="4"/>
    <s v="Organic"/>
    <s v="Product Promotion"/>
    <s v="Video"/>
    <s v="Canada"/>
    <n v="-106.3468"/>
    <n v="56.130400000000002"/>
    <n v="101017"/>
    <n v="855821"/>
    <n v="165280"/>
    <n v="63801"/>
    <n v="34101"/>
    <n v="0.1180356685383404"/>
    <n v="1082566"/>
    <n v="855821"/>
    <n v="0"/>
    <m/>
    <m/>
    <s v="#ProductDemo"/>
    <d v="2024-07-01T14:46:00"/>
    <d v="2024-07-01T00:00:00"/>
    <n v="14"/>
    <s v="Medium"/>
  </r>
  <r>
    <s v="Post_1764"/>
    <x v="4"/>
    <s v="Organic"/>
    <s v="Educational"/>
    <s v="Video"/>
    <s v="UK"/>
    <n v="-3.4359999999999999"/>
    <n v="55.378100000000003"/>
    <n v="231247"/>
    <n v="1134377"/>
    <n v="181867"/>
    <n v="39839"/>
    <n v="25478"/>
    <n v="0.20385395677528209"/>
    <n v="1259461"/>
    <n v="1134377"/>
    <n v="0"/>
    <m/>
    <m/>
    <s v="#CustomerStory"/>
    <d v="2025-04-29T08:32:00"/>
    <d v="2025-04-29T00:00:00"/>
    <n v="8"/>
    <s v="High"/>
  </r>
  <r>
    <s v="Post_1765"/>
    <x v="0"/>
    <s v="Sponsored"/>
    <s v="Educational"/>
    <s v="Video"/>
    <s v="Australia"/>
    <n v="133.77510000000001"/>
    <n v="-25.2744"/>
    <n v="34747"/>
    <n v="193463"/>
    <n v="40180"/>
    <n v="12989"/>
    <n v="4262"/>
    <n v="0.17960666291072649"/>
    <n v="221365"/>
    <n v="184823"/>
    <n v="0"/>
    <n v="3010"/>
    <n v="1.3599999999999999E-2"/>
    <s v="#SuccessStory"/>
    <d v="2024-01-12T10:32:00"/>
    <d v="2024-01-12T00:00:00"/>
    <n v="10"/>
    <s v="Medium"/>
  </r>
  <r>
    <s v="Post_1766"/>
    <x v="1"/>
    <s v="Organic"/>
    <s v="Event / Webinar"/>
    <s v="Live Stream"/>
    <s v="Germany"/>
    <n v="10.451499999999999"/>
    <n v="51.165700000000001"/>
    <n v="15525"/>
    <n v="137140"/>
    <n v="19355"/>
    <n v="7869"/>
    <n v="3535"/>
    <n v="0.1132092742417293"/>
    <n v="154527"/>
    <n v="0"/>
    <n v="477515"/>
    <m/>
    <m/>
    <s v="#EventRecap"/>
    <d v="2024-08-22T10:31:00"/>
    <d v="2024-08-22T00:00:00"/>
    <n v="10"/>
    <s v="Medium"/>
  </r>
  <r>
    <s v="Post_1767"/>
    <x v="2"/>
    <s v="Organic"/>
    <s v="Educational"/>
    <s v="Image"/>
    <s v="USA"/>
    <n v="-95.712900000000005"/>
    <n v="37.090200000000003"/>
    <n v="88546"/>
    <n v="397413"/>
    <n v="63977"/>
    <n v="18988"/>
    <n v="20522"/>
    <n v="0.2228074603952431"/>
    <n v="477707"/>
    <n v="0"/>
    <n v="0"/>
    <m/>
    <m/>
    <s v="#SuccessStory"/>
    <d v="2025-03-26T11:28:00"/>
    <d v="2025-03-26T00:00:00"/>
    <n v="11"/>
    <s v="High"/>
  </r>
  <r>
    <s v="Post_1768"/>
    <x v="0"/>
    <s v="Organic"/>
    <s v="Educational"/>
    <s v="Video"/>
    <s v="India"/>
    <n v="78.962900000000005"/>
    <n v="20.593699999999998"/>
    <n v="59587"/>
    <n v="298861"/>
    <n v="35617"/>
    <n v="20008"/>
    <n v="10721"/>
    <n v="0.1993817796485991"/>
    <n v="344462"/>
    <n v="283333"/>
    <n v="0"/>
    <n v="5511"/>
    <n v="1.6E-2"/>
    <s v="#SuccessStory"/>
    <d v="2024-12-27T15:13:00"/>
    <d v="2024-12-27T00:00:00"/>
    <n v="15"/>
    <s v="Medium"/>
  </r>
  <r>
    <s v="Post_1769"/>
    <x v="1"/>
    <s v="Organic"/>
    <s v="Educational"/>
    <s v="Image"/>
    <s v="Germany"/>
    <n v="10.451499999999999"/>
    <n v="51.165700000000001"/>
    <n v="58098"/>
    <n v="245751"/>
    <n v="37223"/>
    <n v="10344"/>
    <n v="8832"/>
    <n v="0.2364118600677825"/>
    <n v="271268"/>
    <n v="0"/>
    <n v="0"/>
    <m/>
    <m/>
    <s v="#SuccessStory"/>
    <d v="2024-02-19T19:14:00"/>
    <d v="2024-02-19T00:00:00"/>
    <n v="19"/>
    <s v="High"/>
  </r>
  <r>
    <s v="Post_1770"/>
    <x v="2"/>
    <s v="Organic"/>
    <s v="Event / Webinar"/>
    <s v="Image"/>
    <s v="Japan"/>
    <n v="138.25290000000001"/>
    <n v="36.204799999999999"/>
    <n v="2530"/>
    <n v="14230"/>
    <n v="3071"/>
    <n v="548"/>
    <n v="309"/>
    <n v="0.1778553822865214"/>
    <n v="17513"/>
    <n v="0"/>
    <n v="0"/>
    <m/>
    <m/>
    <s v="#EventRecap"/>
    <d v="2025-03-28T12:29:00"/>
    <d v="2025-03-28T00:00:00"/>
    <n v="12"/>
    <s v="Medium"/>
  </r>
  <r>
    <s v="Post_1771"/>
    <x v="4"/>
    <s v="Sponsored"/>
    <s v="Educational"/>
    <s v="Video"/>
    <s v="UK"/>
    <n v="-3.4359999999999999"/>
    <n v="55.378100000000003"/>
    <n v="58905"/>
    <n v="247178"/>
    <n v="32332"/>
    <n v="16526"/>
    <n v="11861"/>
    <n v="0.2383110542188597"/>
    <n v="284070"/>
    <n v="245565"/>
    <n v="0"/>
    <m/>
    <m/>
    <s v="#CustomerStory"/>
    <d v="2024-06-24T17:37:00"/>
    <d v="2024-06-24T00:00:00"/>
    <n v="17"/>
    <s v="High"/>
  </r>
  <r>
    <s v="Post_1772"/>
    <x v="1"/>
    <s v="Organic"/>
    <s v="Product Promotion"/>
    <s v="Video"/>
    <s v="USA"/>
    <n v="-95.712900000000005"/>
    <n v="37.090200000000003"/>
    <n v="390192"/>
    <n v="3023244"/>
    <n v="712007"/>
    <n v="106474"/>
    <n v="179301"/>
    <n v="0.12906427390014541"/>
    <n v="3845716"/>
    <n v="3023244"/>
    <n v="0"/>
    <m/>
    <m/>
    <s v="#ProductDemo"/>
    <d v="2024-05-28T12:35:00"/>
    <d v="2024-05-28T00:00:00"/>
    <n v="12"/>
    <s v="Medium"/>
  </r>
  <r>
    <s v="Post_1773"/>
    <x v="2"/>
    <s v="Organic"/>
    <s v="Event / Webinar"/>
    <s v="Image"/>
    <s v="Germany"/>
    <n v="10.451499999999999"/>
    <n v="51.165700000000001"/>
    <n v="31301"/>
    <n v="289636"/>
    <n v="60344"/>
    <n v="11447"/>
    <n v="10915"/>
    <n v="0.1080702288829188"/>
    <n v="322741"/>
    <n v="0"/>
    <n v="0"/>
    <m/>
    <m/>
    <s v="#EventRecap"/>
    <d v="2024-08-08T16:20:00"/>
    <d v="2024-08-08T00:00:00"/>
    <n v="16"/>
    <s v="Medium"/>
  </r>
  <r>
    <s v="Post_1774"/>
    <x v="2"/>
    <s v="Organic"/>
    <s v="Educational"/>
    <s v="Image"/>
    <s v="Germany"/>
    <n v="10.451499999999999"/>
    <n v="51.165700000000001"/>
    <n v="44476"/>
    <n v="266974"/>
    <n v="56395"/>
    <n v="13167"/>
    <n v="8866"/>
    <n v="0.16659626881560119"/>
    <n v="325460"/>
    <n v="0"/>
    <n v="0"/>
    <m/>
    <m/>
    <s v="#SuccessStory"/>
    <d v="2025-03-22T11:55:00"/>
    <d v="2025-03-22T00:00:00"/>
    <n v="11"/>
    <s v="Medium"/>
  </r>
  <r>
    <s v="Post_1775"/>
    <x v="4"/>
    <s v="Sponsored"/>
    <s v="Product Promotion"/>
    <s v="Video"/>
    <s v="Germany"/>
    <n v="10.451499999999999"/>
    <n v="51.165700000000001"/>
    <n v="33761"/>
    <n v="283024"/>
    <n v="57822"/>
    <n v="9986"/>
    <n v="13186"/>
    <n v="0.119286869176531"/>
    <n v="327525"/>
    <n v="251390"/>
    <n v="0"/>
    <m/>
    <m/>
    <s v="#ProductDemo"/>
    <d v="2024-10-06T09:24:00"/>
    <d v="2024-10-06T00:00:00"/>
    <n v="9"/>
    <s v="Medium"/>
  </r>
  <r>
    <s v="Post_1776"/>
    <x v="1"/>
    <s v="Organic"/>
    <s v="Educational"/>
    <s v="Image"/>
    <s v="Germany"/>
    <n v="10.451499999999999"/>
    <n v="51.165700000000001"/>
    <n v="34061"/>
    <n v="213643"/>
    <n v="27738"/>
    <n v="16411"/>
    <n v="4431"/>
    <n v="0.1594300789199434"/>
    <n v="253712"/>
    <n v="0"/>
    <n v="0"/>
    <m/>
    <m/>
    <s v="#SuccessStory"/>
    <d v="2024-01-25T10:16:00"/>
    <d v="2024-01-25T00:00:00"/>
    <n v="10"/>
    <s v="Medium"/>
  </r>
  <r>
    <s v="Post_1777"/>
    <x v="4"/>
    <s v="Organic"/>
    <s v="Entertainment"/>
    <s v="Video"/>
    <s v="Japan"/>
    <n v="138.25290000000001"/>
    <n v="36.204799999999999"/>
    <n v="41682"/>
    <n v="497136"/>
    <n v="87076"/>
    <n v="22909"/>
    <n v="12570"/>
    <n v="8.3845974492508302E-2"/>
    <n v="584272"/>
    <n v="493977"/>
    <n v="0"/>
    <m/>
    <m/>
    <s v="#TrendingNow"/>
    <d v="2025-02-26T15:02:00"/>
    <d v="2025-02-26T00:00:00"/>
    <n v="15"/>
    <s v="Low"/>
  </r>
  <r>
    <s v="Post_1778"/>
    <x v="3"/>
    <s v="Organic"/>
    <s v="Entertainment"/>
    <s v="Video"/>
    <s v="Canada"/>
    <n v="-106.3468"/>
    <n v="56.130400000000002"/>
    <n v="39337"/>
    <n v="416498"/>
    <n v="83649"/>
    <n v="28788"/>
    <n v="17172"/>
    <n v="9.444760647000737E-2"/>
    <n v="507280"/>
    <n v="365932"/>
    <n v="0"/>
    <m/>
    <m/>
    <s v="#FunContent"/>
    <d v="2025-03-20T17:56:00"/>
    <d v="2025-03-20T00:00:00"/>
    <n v="17"/>
    <s v="Medium"/>
  </r>
  <r>
    <s v="Post_1779"/>
    <x v="1"/>
    <s v="Organic"/>
    <s v="Educational"/>
    <s v="Image"/>
    <s v="Germany"/>
    <n v="10.451499999999999"/>
    <n v="51.165700000000001"/>
    <n v="35921"/>
    <n v="185656"/>
    <n v="23074"/>
    <n v="7883"/>
    <n v="5383"/>
    <n v="0.19348560014429961"/>
    <n v="223509"/>
    <n v="0"/>
    <n v="0"/>
    <m/>
    <m/>
    <s v="#SuccessStory"/>
    <d v="2025-04-17T10:04:00"/>
    <d v="2025-04-17T00:00:00"/>
    <n v="10"/>
    <s v="Medium"/>
  </r>
  <r>
    <s v="Post_1780"/>
    <x v="0"/>
    <s v="Organic"/>
    <s v="Product Promotion"/>
    <s v="Video"/>
    <s v="India"/>
    <n v="78.962900000000005"/>
    <n v="20.593699999999998"/>
    <n v="183001"/>
    <n v="1320657"/>
    <n v="243533"/>
    <n v="102017"/>
    <n v="36744"/>
    <n v="0.13856845647808369"/>
    <n v="1622209"/>
    <n v="1320657"/>
    <n v="0"/>
    <n v="16384"/>
    <n v="1.01E-2"/>
    <s v="#ProductDemo"/>
    <d v="2024-12-15T14:19:00"/>
    <d v="2024-12-15T00:00:00"/>
    <n v="14"/>
    <s v="Medium"/>
  </r>
  <r>
    <s v="Post_1781"/>
    <x v="2"/>
    <s v="Organic"/>
    <s v="Event / Webinar"/>
    <s v="Video"/>
    <s v="USA"/>
    <n v="-95.712900000000005"/>
    <n v="37.090200000000003"/>
    <n v="284490"/>
    <n v="2185016"/>
    <n v="302079"/>
    <n v="94234"/>
    <n v="47131"/>
    <n v="0.13020073889449921"/>
    <n v="2536997"/>
    <n v="2185016"/>
    <n v="0"/>
    <m/>
    <m/>
    <s v="#WebinarReplay"/>
    <d v="2024-11-01T17:14:00"/>
    <d v="2024-11-01T00:00:00"/>
    <n v="17"/>
    <s v="Medium"/>
  </r>
  <r>
    <s v="Post_1782"/>
    <x v="4"/>
    <s v="Organic"/>
    <s v="Educational"/>
    <s v="Video"/>
    <s v="India"/>
    <n v="78.962900000000005"/>
    <n v="20.593699999999998"/>
    <n v="89226"/>
    <n v="379917"/>
    <n v="40699"/>
    <n v="15563"/>
    <n v="18330"/>
    <n v="0.23485799542044589"/>
    <n v="477377"/>
    <n v="348464"/>
    <n v="0"/>
    <m/>
    <m/>
    <s v="#CustomerStory"/>
    <d v="2024-08-16T11:59:00"/>
    <d v="2024-08-16T00:00:00"/>
    <n v="11"/>
    <s v="High"/>
  </r>
  <r>
    <s v="Post_1783"/>
    <x v="0"/>
    <s v="Organic"/>
    <s v="Event / Webinar"/>
    <s v="Live Stream"/>
    <s v="Canada"/>
    <n v="-106.3468"/>
    <n v="56.130400000000002"/>
    <n v="61918"/>
    <n v="435204"/>
    <n v="68846"/>
    <n v="16535"/>
    <n v="15635"/>
    <n v="0.1422740255422297"/>
    <n v="529205"/>
    <n v="0"/>
    <n v="287013"/>
    <n v="12595"/>
    <n v="2.3800000000000002E-2"/>
    <s v="#EventRecap"/>
    <d v="2024-04-29T16:35:00"/>
    <d v="2024-04-29T00:00:00"/>
    <n v="16"/>
    <s v="Medium"/>
  </r>
  <r>
    <s v="Post_1784"/>
    <x v="0"/>
    <s v="Organic"/>
    <s v="Product Promotion"/>
    <s v="Video"/>
    <s v="UK"/>
    <n v="-3.4359999999999999"/>
    <n v="55.378100000000003"/>
    <n v="174097"/>
    <n v="1686662"/>
    <n v="186060"/>
    <n v="93389"/>
    <n v="55924"/>
    <n v="0.1032201637496472"/>
    <n v="2026798"/>
    <n v="1686662"/>
    <n v="0"/>
    <n v="33036"/>
    <n v="1.6299999999999999E-2"/>
    <s v="#ProductDemo"/>
    <d v="2024-03-26T09:21:00"/>
    <d v="2024-03-26T00:00:00"/>
    <n v="9"/>
    <s v="Medium"/>
  </r>
  <r>
    <s v="Post_1785"/>
    <x v="2"/>
    <s v="Organic"/>
    <s v="Educational"/>
    <s v="Image"/>
    <s v="Japan"/>
    <n v="138.25290000000001"/>
    <n v="36.204799999999999"/>
    <n v="55761"/>
    <n v="271876"/>
    <n v="45562"/>
    <n v="12037"/>
    <n v="8678"/>
    <n v="0.20509927194842059"/>
    <n v="319894"/>
    <n v="0"/>
    <n v="0"/>
    <m/>
    <m/>
    <s v="#SuccessStory"/>
    <d v="2024-04-10T11:32:00"/>
    <d v="2024-04-10T00:00:00"/>
    <n v="11"/>
    <s v="High"/>
  </r>
  <r>
    <s v="Post_1786"/>
    <x v="2"/>
    <s v="Organic"/>
    <s v="Educational"/>
    <s v="Image"/>
    <s v="UK"/>
    <n v="-3.4359999999999999"/>
    <n v="55.378100000000003"/>
    <n v="78282"/>
    <n v="379724"/>
    <n v="85565"/>
    <n v="29755"/>
    <n v="14257"/>
    <n v="0.2061564657489712"/>
    <n v="447569"/>
    <n v="0"/>
    <n v="0"/>
    <m/>
    <m/>
    <s v="#SuccessStory"/>
    <d v="2024-03-19T11:03:00"/>
    <d v="2024-03-19T00:00:00"/>
    <n v="11"/>
    <s v="High"/>
  </r>
  <r>
    <s v="Post_1787"/>
    <x v="1"/>
    <s v="Sponsored"/>
    <s v="Educational"/>
    <s v="Image"/>
    <s v="India"/>
    <n v="78.962900000000005"/>
    <n v="20.593699999999998"/>
    <n v="83802"/>
    <n v="401995"/>
    <n v="54125"/>
    <n v="27004"/>
    <n v="16594"/>
    <n v="0.2084663478186011"/>
    <n v="507240"/>
    <n v="0"/>
    <n v="0"/>
    <m/>
    <m/>
    <s v="#SuccessStory"/>
    <d v="2024-12-04T16:37:00"/>
    <d v="2024-12-04T00:00:00"/>
    <n v="16"/>
    <s v="High"/>
  </r>
  <r>
    <s v="Post_1788"/>
    <x v="2"/>
    <s v="Organic"/>
    <s v="Event / Webinar"/>
    <s v="Image"/>
    <s v="Germany"/>
    <n v="10.451499999999999"/>
    <n v="51.165700000000001"/>
    <n v="5371"/>
    <n v="36420"/>
    <n v="7907"/>
    <n v="1484"/>
    <n v="1770"/>
    <n v="0.14749952554341841"/>
    <n v="45889"/>
    <n v="0"/>
    <n v="0"/>
    <m/>
    <m/>
    <s v="#EventRecap"/>
    <d v="2024-10-14T16:23:00"/>
    <d v="2024-10-14T00:00:00"/>
    <n v="16"/>
    <s v="Medium"/>
  </r>
  <r>
    <s v="Post_1789"/>
    <x v="1"/>
    <s v="Organic"/>
    <s v="Educational"/>
    <s v="Image"/>
    <s v="India"/>
    <n v="78.962900000000005"/>
    <n v="20.593699999999998"/>
    <n v="11143"/>
    <n v="44920"/>
    <n v="8230"/>
    <n v="1769"/>
    <n v="2443"/>
    <n v="0.24808384107933759"/>
    <n v="51727"/>
    <n v="0"/>
    <n v="0"/>
    <m/>
    <m/>
    <s v="#SuccessStory"/>
    <d v="2025-01-29T09:37:00"/>
    <d v="2025-01-29T00:00:00"/>
    <n v="9"/>
    <s v="High"/>
  </r>
  <r>
    <s v="Post_1790"/>
    <x v="4"/>
    <s v="Organic"/>
    <s v="Product Promotion"/>
    <s v="Video"/>
    <s v="Japan"/>
    <n v="138.25290000000001"/>
    <n v="36.204799999999999"/>
    <n v="190019"/>
    <n v="1488266"/>
    <n v="199374"/>
    <n v="80419"/>
    <n v="59462"/>
    <n v="0.12767862165822549"/>
    <n v="1701113"/>
    <n v="1488266"/>
    <n v="0"/>
    <m/>
    <m/>
    <s v="#ProductDemo"/>
    <d v="2025-01-03T19:05:00"/>
    <d v="2025-01-03T00:00:00"/>
    <n v="19"/>
    <s v="Medium"/>
  </r>
  <r>
    <s v="Post_1791"/>
    <x v="3"/>
    <s v="Organic"/>
    <s v="Educational"/>
    <s v="Image"/>
    <s v="USA"/>
    <n v="-95.712900000000005"/>
    <n v="37.090200000000003"/>
    <n v="37625"/>
    <n v="172886"/>
    <n v="35920"/>
    <n v="11843"/>
    <n v="6654"/>
    <n v="0.2176346924923786"/>
    <n v="214865"/>
    <n v="0"/>
    <n v="0"/>
    <m/>
    <m/>
    <s v="#DidYouKnow"/>
    <d v="2025-03-18T10:19:00"/>
    <d v="2025-03-18T00:00:00"/>
    <n v="10"/>
    <s v="High"/>
  </r>
  <r>
    <s v="Post_1792"/>
    <x v="3"/>
    <s v="Organic"/>
    <s v="Educational"/>
    <s v="Image"/>
    <s v="Japan"/>
    <n v="138.25290000000001"/>
    <n v="36.204799999999999"/>
    <n v="37544"/>
    <n v="196736"/>
    <n v="41391"/>
    <n v="7262"/>
    <n v="11537"/>
    <n v="0.1908391829869644"/>
    <n v="248714"/>
    <n v="0"/>
    <n v="0"/>
    <m/>
    <m/>
    <s v="#TrendingNow"/>
    <d v="2024-04-27T16:05:00"/>
    <d v="2024-04-27T00:00:00"/>
    <n v="16"/>
    <s v="Medium"/>
  </r>
  <r>
    <s v="Post_1793"/>
    <x v="0"/>
    <s v="Organic"/>
    <s v="Educational"/>
    <s v="Video"/>
    <s v="UK"/>
    <n v="-3.4359999999999999"/>
    <n v="55.378100000000003"/>
    <n v="36311"/>
    <n v="193920"/>
    <n v="23047"/>
    <n v="7159"/>
    <n v="9681"/>
    <n v="0.1872488316378042"/>
    <n v="231527"/>
    <n v="188683"/>
    <n v="0"/>
    <n v="2477"/>
    <n v="1.0699999999999999E-2"/>
    <s v="#SuccessStory"/>
    <d v="2024-08-25T13:12:00"/>
    <d v="2024-08-25T00:00:00"/>
    <n v="13"/>
    <s v="Medium"/>
  </r>
  <r>
    <s v="Post_1794"/>
    <x v="2"/>
    <s v="Organic"/>
    <s v="Event / Webinar"/>
    <s v="Image"/>
    <s v="Japan"/>
    <n v="138.25290000000001"/>
    <n v="36.204799999999999"/>
    <n v="21714"/>
    <n v="197193"/>
    <n v="42877"/>
    <n v="13273"/>
    <n v="8712"/>
    <n v="0.1101195144246631"/>
    <n v="243981"/>
    <n v="0"/>
    <n v="0"/>
    <m/>
    <m/>
    <s v="#EventRecap"/>
    <d v="2024-03-31T08:06:00"/>
    <d v="2024-03-31T00:00:00"/>
    <n v="8"/>
    <s v="Medium"/>
  </r>
  <r>
    <s v="Post_1795"/>
    <x v="4"/>
    <s v="Organic"/>
    <s v="Educational"/>
    <s v="Live Stream"/>
    <s v="Canada"/>
    <n v="-106.3468"/>
    <n v="56.130400000000002"/>
    <n v="508705"/>
    <n v="2773740"/>
    <n v="281262"/>
    <n v="87785"/>
    <n v="149991"/>
    <n v="0.18340055172952821"/>
    <n v="3430575"/>
    <n v="0"/>
    <n v="898054"/>
    <m/>
    <m/>
    <s v="#CustomerStory"/>
    <d v="2024-08-11T12:38:00"/>
    <d v="2024-08-11T00:00:00"/>
    <n v="12"/>
    <s v="Medium"/>
  </r>
  <r>
    <s v="Post_1796"/>
    <x v="0"/>
    <s v="Organic"/>
    <s v="Educational"/>
    <s v="Video"/>
    <s v="Australia"/>
    <n v="133.77510000000001"/>
    <n v="-25.2744"/>
    <n v="174981"/>
    <n v="943310"/>
    <n v="191675"/>
    <n v="65675"/>
    <n v="30442"/>
    <n v="0.18549711596254231"/>
    <n v="1044439"/>
    <n v="943310"/>
    <n v="0"/>
    <n v="16606"/>
    <n v="1.5900000000000001E-2"/>
    <s v="#CustomerStory"/>
    <d v="2025-02-20T10:57:00"/>
    <d v="2025-02-20T00:00:00"/>
    <n v="10"/>
    <s v="Medium"/>
  </r>
  <r>
    <s v="Post_1797"/>
    <x v="1"/>
    <s v="Sponsored"/>
    <s v="Product Promotion"/>
    <s v="Video"/>
    <s v="Brazil"/>
    <n v="-51.9253"/>
    <n v="-14.234999999999999"/>
    <n v="155548"/>
    <n v="1853418"/>
    <n v="214945"/>
    <n v="101183"/>
    <n v="94040"/>
    <n v="8.392530447992419E-2"/>
    <n v="2120920"/>
    <n v="1853418"/>
    <n v="0"/>
    <m/>
    <m/>
    <s v="#ProductDemo"/>
    <d v="2024-08-23T16:28:00"/>
    <d v="2024-08-23T00:00:00"/>
    <n v="16"/>
    <s v="Medium"/>
  </r>
  <r>
    <s v="Post_1798"/>
    <x v="1"/>
    <s v="Organic"/>
    <s v="Event / Webinar"/>
    <s v="Live Stream"/>
    <s v="Japan"/>
    <n v="138.25290000000001"/>
    <n v="36.204799999999999"/>
    <n v="45709"/>
    <n v="304633"/>
    <n v="42777"/>
    <n v="12835"/>
    <n v="18176"/>
    <n v="0.15004782076046569"/>
    <n v="347123"/>
    <n v="0"/>
    <n v="330208"/>
    <m/>
    <m/>
    <s v="#EventRecap"/>
    <d v="2024-09-28T11:54:00"/>
    <d v="2024-09-28T00:00:00"/>
    <n v="11"/>
    <s v="Medium"/>
  </r>
  <r>
    <s v="Post_1799"/>
    <x v="4"/>
    <s v="Sponsored"/>
    <s v="Educational"/>
    <s v="Video"/>
    <s v="UK"/>
    <n v="-3.4359999999999999"/>
    <n v="55.378100000000003"/>
    <n v="52518"/>
    <n v="225266"/>
    <n v="43951"/>
    <n v="15328"/>
    <n v="13390"/>
    <n v="0.2331395785494115"/>
    <n v="255921"/>
    <n v="198750"/>
    <n v="0"/>
    <m/>
    <m/>
    <s v="#CustomerStory"/>
    <d v="2024-06-10T16:15:00"/>
    <d v="2024-06-10T00:00:00"/>
    <n v="16"/>
    <s v="High"/>
  </r>
  <r>
    <s v="Post_1800"/>
    <x v="2"/>
    <s v="Organic"/>
    <s v="Event / Webinar"/>
    <s v="Image"/>
    <s v="India"/>
    <n v="78.962900000000005"/>
    <n v="20.593699999999998"/>
    <n v="36097"/>
    <n v="283323"/>
    <n v="60887"/>
    <n v="13299"/>
    <n v="7656"/>
    <n v="0.12740759618447889"/>
    <n v="335532"/>
    <n v="0"/>
    <n v="0"/>
    <m/>
    <m/>
    <s v="#EventRecap"/>
    <d v="2025-03-03T10:09:00"/>
    <d v="2025-03-03T00:00:00"/>
    <n v="10"/>
    <s v="Medium"/>
  </r>
  <r>
    <s v="Post_1801"/>
    <x v="4"/>
    <s v="Organic"/>
    <s v="Educational"/>
    <s v="Live Stream"/>
    <s v="Canada"/>
    <n v="-106.3468"/>
    <n v="56.130400000000002"/>
    <n v="111939"/>
    <n v="470139"/>
    <n v="117193"/>
    <n v="23486"/>
    <n v="20975"/>
    <n v="0.2380985725200343"/>
    <n v="551496"/>
    <n v="0"/>
    <n v="1089178"/>
    <m/>
    <m/>
    <s v="#CustomerStory"/>
    <d v="2025-02-23T12:46:00"/>
    <d v="2025-02-23T00:00:00"/>
    <n v="12"/>
    <s v="High"/>
  </r>
  <r>
    <s v="Post_1802"/>
    <x v="4"/>
    <s v="Organic"/>
    <s v="Educational"/>
    <s v="Video"/>
    <s v="India"/>
    <n v="78.962900000000005"/>
    <n v="20.593699999999998"/>
    <n v="10633"/>
    <n v="43782"/>
    <n v="8946"/>
    <n v="3366"/>
    <n v="1825"/>
    <n v="0.242875001383072"/>
    <n v="54888"/>
    <n v="42834"/>
    <n v="0"/>
    <m/>
    <m/>
    <s v="#CustomerStory"/>
    <d v="2024-05-03T10:15:00"/>
    <d v="2024-05-03T00:00:00"/>
    <n v="10"/>
    <s v="High"/>
  </r>
  <r>
    <s v="Post_1803"/>
    <x v="4"/>
    <s v="Organic"/>
    <s v="Entertainment"/>
    <s v="Video"/>
    <s v="Australia"/>
    <n v="133.77510000000001"/>
    <n v="-25.2744"/>
    <n v="163535"/>
    <n v="1696882"/>
    <n v="234047"/>
    <n v="94804"/>
    <n v="34953"/>
    <n v="9.6373823562408117E-2"/>
    <n v="1956350"/>
    <n v="1696882"/>
    <n v="0"/>
    <m/>
    <m/>
    <s v="#TrendingNow"/>
    <d v="2024-10-18T09:52:00"/>
    <d v="2024-10-18T00:00:00"/>
    <n v="9"/>
    <s v="Low"/>
  </r>
  <r>
    <s v="Post_1804"/>
    <x v="3"/>
    <s v="Organic"/>
    <s v="Educational"/>
    <s v="Image"/>
    <s v="India"/>
    <n v="78.962900000000005"/>
    <n v="20.593699999999998"/>
    <n v="46374"/>
    <n v="250179"/>
    <n v="44307"/>
    <n v="14674"/>
    <n v="14267"/>
    <n v="0.18536412796516111"/>
    <n v="307487"/>
    <n v="0"/>
    <n v="0"/>
    <m/>
    <m/>
    <s v="#DidYouKnow"/>
    <d v="2024-12-12T16:55:00"/>
    <d v="2024-12-12T00:00:00"/>
    <n v="16"/>
    <s v="Medium"/>
  </r>
  <r>
    <s v="Post_1805"/>
    <x v="4"/>
    <s v="Organic"/>
    <s v="Event / Webinar"/>
    <s v="Live Stream"/>
    <s v="Australia"/>
    <n v="133.77510000000001"/>
    <n v="-25.2744"/>
    <n v="45598"/>
    <n v="320941"/>
    <n v="69879"/>
    <n v="12837"/>
    <n v="8098"/>
    <n v="0.14207741478791711"/>
    <n v="396414"/>
    <n v="0"/>
    <n v="1339824"/>
    <m/>
    <m/>
    <s v="#WebinarReplay"/>
    <d v="2024-09-04T16:33:00"/>
    <d v="2024-09-04T00:00:00"/>
    <n v="16"/>
    <s v="Medium"/>
  </r>
  <r>
    <s v="Post_1806"/>
    <x v="0"/>
    <s v="Sponsored"/>
    <s v="Educational"/>
    <s v="Video"/>
    <s v="Germany"/>
    <n v="10.451499999999999"/>
    <n v="51.165700000000001"/>
    <n v="417302"/>
    <n v="1894584"/>
    <n v="413873"/>
    <n v="126823"/>
    <n v="85272"/>
    <n v="0.22026075143350399"/>
    <n v="2457799"/>
    <n v="1894584"/>
    <n v="0"/>
    <n v="53825"/>
    <n v="2.1899999999999999E-2"/>
    <s v="#CustomerStory"/>
    <d v="2024-02-01T15:55:00"/>
    <d v="2024-02-01T00:00:00"/>
    <n v="15"/>
    <s v="High"/>
  </r>
  <r>
    <s v="Post_1807"/>
    <x v="2"/>
    <s v="Organic"/>
    <s v="Educational"/>
    <s v="Image"/>
    <s v="Brazil"/>
    <n v="-51.9253"/>
    <n v="-14.234999999999999"/>
    <n v="27961"/>
    <n v="149837"/>
    <n v="33599"/>
    <n v="6381"/>
    <n v="7655"/>
    <n v="0.18661071073411689"/>
    <n v="193502"/>
    <n v="0"/>
    <n v="0"/>
    <m/>
    <m/>
    <s v="#SuccessStory"/>
    <d v="2024-03-13T18:48:00"/>
    <d v="2024-03-13T00:00:00"/>
    <n v="18"/>
    <s v="Medium"/>
  </r>
  <r>
    <s v="Post_1808"/>
    <x v="3"/>
    <s v="Sponsored"/>
    <s v="Entertainment"/>
    <s v="Video"/>
    <s v="Japan"/>
    <n v="138.25290000000001"/>
    <n v="36.204799999999999"/>
    <n v="27204"/>
    <n v="517391"/>
    <n v="105816"/>
    <n v="30940"/>
    <n v="19875"/>
    <n v="5.2580403502919239E-2"/>
    <n v="606838"/>
    <n v="454576"/>
    <n v="0"/>
    <m/>
    <m/>
    <s v="#FunContent"/>
    <d v="2024-04-25T15:12:00"/>
    <d v="2024-04-25T00:00:00"/>
    <n v="15"/>
    <s v="Low"/>
  </r>
  <r>
    <s v="Post_1809"/>
    <x v="4"/>
    <s v="Organic"/>
    <s v="Educational"/>
    <s v="Video"/>
    <s v="USA"/>
    <n v="-95.712900000000005"/>
    <n v="37.090200000000003"/>
    <n v="69921"/>
    <n v="380024"/>
    <n v="80827"/>
    <n v="24293"/>
    <n v="10616"/>
    <n v="0.18399358146053099"/>
    <n v="455571"/>
    <n v="374432"/>
    <n v="0"/>
    <m/>
    <m/>
    <s v="#CustomerStory"/>
    <d v="2024-09-15T16:48:00"/>
    <d v="2024-09-15T00:00:00"/>
    <n v="16"/>
    <s v="Medium"/>
  </r>
  <r>
    <s v="Post_1810"/>
    <x v="0"/>
    <s v="Organic"/>
    <s v="Entertainment"/>
    <s v="Video"/>
    <s v="Canada"/>
    <n v="-106.3468"/>
    <n v="56.130400000000002"/>
    <n v="13457"/>
    <n v="219694"/>
    <n v="48057"/>
    <n v="11816"/>
    <n v="9109"/>
    <n v="6.1254836191811858E-2"/>
    <n v="275546"/>
    <n v="192501"/>
    <n v="0"/>
    <n v="4270"/>
    <n v="1.55E-2"/>
    <s v="#FunContent"/>
    <d v="2025-02-09T11:09:00"/>
    <d v="2025-02-09T00:00:00"/>
    <n v="11"/>
    <s v="Low"/>
  </r>
  <r>
    <s v="Post_1811"/>
    <x v="0"/>
    <s v="Organic"/>
    <s v="Educational"/>
    <s v="Video"/>
    <s v="Japan"/>
    <n v="138.25290000000001"/>
    <n v="36.204799999999999"/>
    <n v="62719"/>
    <n v="304552"/>
    <n v="71360"/>
    <n v="11612"/>
    <n v="18218"/>
    <n v="0.20594150098964711"/>
    <n v="342246"/>
    <n v="304262"/>
    <n v="0"/>
    <n v="5099"/>
    <n v="1.49E-2"/>
    <s v="#SuccessStory"/>
    <d v="2024-03-21T10:43:00"/>
    <d v="2024-03-21T00:00:00"/>
    <n v="10"/>
    <s v="High"/>
  </r>
  <r>
    <s v="Post_1812"/>
    <x v="2"/>
    <s v="Organic"/>
    <s v="Product Promotion"/>
    <s v="Video"/>
    <s v="Germany"/>
    <n v="10.451499999999999"/>
    <n v="51.165700000000001"/>
    <n v="366870"/>
    <n v="3303797"/>
    <n v="337788"/>
    <n v="246135"/>
    <n v="98447"/>
    <n v="0.1110451736607166"/>
    <n v="4116332"/>
    <n v="3303797"/>
    <n v="0"/>
    <m/>
    <m/>
    <s v="#ProductDemo"/>
    <d v="2025-03-22T15:56:00"/>
    <d v="2025-03-22T00:00:00"/>
    <n v="15"/>
    <s v="Medium"/>
  </r>
  <r>
    <s v="Post_1813"/>
    <x v="3"/>
    <s v="Organic"/>
    <s v="Entertainment"/>
    <s v="Video"/>
    <s v="UK"/>
    <n v="-3.4359999999999999"/>
    <n v="55.378100000000003"/>
    <n v="38958"/>
    <n v="568503"/>
    <n v="141408"/>
    <n v="25413"/>
    <n v="27521"/>
    <n v="6.8528825908047625E-2"/>
    <n v="638474"/>
    <n v="499483"/>
    <n v="0"/>
    <m/>
    <m/>
    <s v="#FunContent"/>
    <d v="2025-03-12T15:22:00"/>
    <d v="2025-03-12T00:00:00"/>
    <n v="15"/>
    <s v="Low"/>
  </r>
  <r>
    <s v="Post_1814"/>
    <x v="4"/>
    <s v="Organic"/>
    <s v="Event / Webinar"/>
    <s v="Live Stream"/>
    <s v="Germany"/>
    <n v="10.451499999999999"/>
    <n v="51.165700000000001"/>
    <n v="297794"/>
    <n v="2222561"/>
    <n v="357879"/>
    <n v="160910"/>
    <n v="77136"/>
    <n v="0.13398726499270949"/>
    <n v="2707566"/>
    <n v="0"/>
    <n v="1255660"/>
    <m/>
    <m/>
    <s v="#WebinarReplay"/>
    <d v="2024-11-25T10:02:00"/>
    <d v="2024-11-25T00:00:00"/>
    <n v="10"/>
    <s v="Medium"/>
  </r>
  <r>
    <s v="Post_1815"/>
    <x v="2"/>
    <s v="Organic"/>
    <s v="Educational"/>
    <s v="Image"/>
    <s v="Australia"/>
    <n v="133.77510000000001"/>
    <n v="-25.2744"/>
    <n v="119002"/>
    <n v="538681"/>
    <n v="58371"/>
    <n v="31619"/>
    <n v="29369"/>
    <n v="0.2209145132989456"/>
    <n v="644411"/>
    <n v="0"/>
    <n v="0"/>
    <m/>
    <m/>
    <s v="#SuccessStory"/>
    <d v="2024-11-30T11:27:00"/>
    <d v="2024-11-30T00:00:00"/>
    <n v="11"/>
    <s v="High"/>
  </r>
  <r>
    <s v="Post_1816"/>
    <x v="0"/>
    <s v="Organic"/>
    <s v="Entertainment"/>
    <s v="Video"/>
    <s v="Brazil"/>
    <n v="-51.9253"/>
    <n v="-14.234999999999999"/>
    <n v="193119"/>
    <n v="2044768"/>
    <n v="228562"/>
    <n v="118651"/>
    <n v="68055"/>
    <n v="9.4445610399011476E-2"/>
    <n v="2312608"/>
    <n v="2044768"/>
    <n v="0"/>
    <n v="46020"/>
    <n v="1.9900000000000001E-2"/>
    <s v="#TrendingNow"/>
    <d v="2024-02-20T15:55:00"/>
    <d v="2024-02-20T00:00:00"/>
    <n v="15"/>
    <s v="Low"/>
  </r>
  <r>
    <s v="Post_1817"/>
    <x v="4"/>
    <s v="Organic"/>
    <s v="Educational"/>
    <s v="Video"/>
    <s v="Brazil"/>
    <n v="-51.9253"/>
    <n v="-14.234999999999999"/>
    <n v="354678"/>
    <n v="2055397"/>
    <n v="493277"/>
    <n v="144496"/>
    <n v="98081"/>
    <n v="0.17255961685556351"/>
    <n v="2263002"/>
    <n v="2055397"/>
    <n v="0"/>
    <m/>
    <m/>
    <s v="#CustomerStory"/>
    <d v="2024-10-15T16:26:00"/>
    <d v="2024-10-15T00:00:00"/>
    <n v="16"/>
    <s v="Medium"/>
  </r>
  <r>
    <s v="Post_1818"/>
    <x v="1"/>
    <s v="Organic"/>
    <s v="Product Promotion"/>
    <s v="Live Stream"/>
    <s v="Australia"/>
    <n v="133.77510000000001"/>
    <n v="-25.2744"/>
    <n v="53378"/>
    <n v="369358"/>
    <n v="60638"/>
    <n v="14727"/>
    <n v="20843"/>
    <n v="0.1445166109034233"/>
    <n v="419190"/>
    <n v="0"/>
    <n v="214424"/>
    <m/>
    <m/>
    <s v="#FeatureHighlight"/>
    <d v="2024-01-03T15:50:00"/>
    <d v="2024-01-03T00:00:00"/>
    <n v="15"/>
    <s v="Medium"/>
  </r>
  <r>
    <s v="Post_1819"/>
    <x v="4"/>
    <s v="Organic"/>
    <s v="Educational"/>
    <s v="Video"/>
    <s v="USA"/>
    <n v="-95.712900000000005"/>
    <n v="37.090200000000003"/>
    <n v="14690"/>
    <n v="77743"/>
    <n v="10221"/>
    <n v="4661"/>
    <n v="1831"/>
    <n v="0.18896835413820809"/>
    <n v="86421"/>
    <n v="74586"/>
    <n v="0"/>
    <m/>
    <m/>
    <s v="#CustomerStory"/>
    <d v="2024-06-03T16:33:00"/>
    <d v="2024-06-03T00:00:00"/>
    <n v="16"/>
    <s v="Medium"/>
  </r>
  <r>
    <s v="Post_1820"/>
    <x v="2"/>
    <s v="Organic"/>
    <s v="Educational"/>
    <s v="Image"/>
    <s v="Brazil"/>
    <n v="-51.9253"/>
    <n v="-14.234999999999999"/>
    <n v="93042"/>
    <n v="524512"/>
    <n v="81738"/>
    <n v="34635"/>
    <n v="22130"/>
    <n v="0.17738959268971649"/>
    <n v="621323"/>
    <n v="0"/>
    <n v="0"/>
    <m/>
    <m/>
    <s v="#SuccessStory"/>
    <d v="2025-04-02T12:35:00"/>
    <d v="2025-04-02T00:00:00"/>
    <n v="12"/>
    <s v="Medium"/>
  </r>
  <r>
    <s v="Post_1821"/>
    <x v="4"/>
    <s v="Organic"/>
    <s v="Educational"/>
    <s v="Video"/>
    <s v="Australia"/>
    <n v="133.77510000000001"/>
    <n v="-25.2744"/>
    <n v="11335"/>
    <n v="52698"/>
    <n v="12669"/>
    <n v="1725"/>
    <n v="2473"/>
    <n v="0.21510602424665631"/>
    <n v="67361"/>
    <n v="52391"/>
    <n v="0"/>
    <m/>
    <m/>
    <s v="#CustomerStory"/>
    <d v="2024-12-24T10:40:00"/>
    <d v="2024-12-24T00:00:00"/>
    <n v="10"/>
    <s v="High"/>
  </r>
  <r>
    <s v="Post_1822"/>
    <x v="3"/>
    <s v="Organic"/>
    <s v="Entertainment"/>
    <s v="Video"/>
    <s v="UK"/>
    <n v="-3.4359999999999999"/>
    <n v="55.378100000000003"/>
    <n v="66136"/>
    <n v="692835"/>
    <n v="152827"/>
    <n v="27160"/>
    <n v="22057"/>
    <n v="9.545791120668834E-2"/>
    <n v="861477"/>
    <n v="608720"/>
    <n v="0"/>
    <m/>
    <m/>
    <s v="#FunContent"/>
    <d v="2024-03-12T10:15:00"/>
    <d v="2024-03-12T00:00:00"/>
    <n v="10"/>
    <s v="Low"/>
  </r>
  <r>
    <s v="Post_1824"/>
    <x v="4"/>
    <s v="Organic"/>
    <s v="Educational"/>
    <s v="Video"/>
    <s v="USA"/>
    <n v="-95.712900000000005"/>
    <n v="37.090200000000003"/>
    <n v="61919"/>
    <n v="343087"/>
    <n v="36449"/>
    <n v="10689"/>
    <n v="11980"/>
    <n v="0.18047896230102731"/>
    <n v="387605"/>
    <n v="331792"/>
    <n v="0"/>
    <m/>
    <m/>
    <s v="#CustomerStory"/>
    <d v="2025-04-03T12:46:00"/>
    <d v="2025-04-03T00:00:00"/>
    <n v="12"/>
    <s v="Medium"/>
  </r>
  <r>
    <s v="Post_1825"/>
    <x v="4"/>
    <s v="Sponsored"/>
    <s v="Educational"/>
    <s v="Video"/>
    <s v="Australia"/>
    <n v="133.77510000000001"/>
    <n v="-25.2744"/>
    <n v="81515"/>
    <n v="331905"/>
    <n v="52680"/>
    <n v="23979"/>
    <n v="6641"/>
    <n v="0.24559830470902011"/>
    <n v="376281"/>
    <n v="297674"/>
    <n v="0"/>
    <m/>
    <m/>
    <s v="#CustomerStory"/>
    <d v="2024-11-05T17:07:00"/>
    <d v="2024-11-05T00:00:00"/>
    <n v="17"/>
    <s v="High"/>
  </r>
  <r>
    <s v="Post_1826"/>
    <x v="2"/>
    <s v="Organic"/>
    <s v="Product Promotion"/>
    <s v="Video"/>
    <s v="Japan"/>
    <n v="138.25290000000001"/>
    <n v="36.204799999999999"/>
    <n v="276867"/>
    <n v="2085935"/>
    <n v="218112"/>
    <n v="96802"/>
    <n v="117495"/>
    <n v="0.13273074303275431"/>
    <n v="2334975"/>
    <n v="2085935"/>
    <n v="0"/>
    <m/>
    <m/>
    <s v="#ProductDemo"/>
    <d v="2024-05-06T10:21:00"/>
    <d v="2024-05-06T00:00:00"/>
    <n v="10"/>
    <s v="Medium"/>
  </r>
  <r>
    <s v="Post_1827"/>
    <x v="1"/>
    <s v="Organic"/>
    <s v="Event / Webinar"/>
    <s v="Live Stream"/>
    <s v="Japan"/>
    <n v="138.25290000000001"/>
    <n v="36.204799999999999"/>
    <n v="33871"/>
    <n v="300020"/>
    <n v="72235"/>
    <n v="10838"/>
    <n v="8544"/>
    <n v="0.1128976181073755"/>
    <n v="331794"/>
    <n v="0"/>
    <n v="273574"/>
    <m/>
    <m/>
    <s v="#EventRecap"/>
    <d v="2024-10-16T16:18:00"/>
    <d v="2024-10-16T00:00:00"/>
    <n v="16"/>
    <s v="Medium"/>
  </r>
  <r>
    <s v="Post_1828"/>
    <x v="1"/>
    <s v="Organic"/>
    <s v="Entertainment"/>
    <s v="Video"/>
    <s v="India"/>
    <n v="78.962900000000005"/>
    <n v="20.593699999999998"/>
    <n v="310015"/>
    <n v="3645201"/>
    <n v="516433"/>
    <n v="267905"/>
    <n v="161109"/>
    <n v="8.5047477551727049E-2"/>
    <n v="4457417"/>
    <n v="3645201"/>
    <n v="0"/>
    <m/>
    <m/>
    <s v="#TrendingNow"/>
    <d v="2025-01-13T12:50:00"/>
    <d v="2025-01-13T00:00:00"/>
    <n v="12"/>
    <s v="Low"/>
  </r>
  <r>
    <s v="Post_1829"/>
    <x v="4"/>
    <s v="Organic"/>
    <s v="Product Promotion"/>
    <s v="Live Stream"/>
    <s v="Germany"/>
    <n v="10.451499999999999"/>
    <n v="51.165700000000001"/>
    <n v="15008"/>
    <n v="160845"/>
    <n v="26821"/>
    <n v="12863"/>
    <n v="8590"/>
    <n v="9.3312283032874949E-2"/>
    <n v="205671"/>
    <n v="0"/>
    <n v="1734839"/>
    <m/>
    <m/>
    <s v="#ProductDemo"/>
    <d v="2024-07-20T12:58:00"/>
    <d v="2024-07-20T00:00:00"/>
    <n v="12"/>
    <s v="Low"/>
  </r>
  <r>
    <s v="Post_1830"/>
    <x v="0"/>
    <s v="Organic"/>
    <s v="Event / Webinar"/>
    <s v="Live Stream"/>
    <s v="Canada"/>
    <n v="-106.3468"/>
    <n v="56.130400000000002"/>
    <n v="30056"/>
    <n v="256970"/>
    <n v="29668"/>
    <n v="10631"/>
    <n v="5171"/>
    <n v="0.11696610494203739"/>
    <n v="298265"/>
    <n v="0"/>
    <n v="77151"/>
    <n v="4951"/>
    <n v="1.66E-2"/>
    <s v="#EventRecap"/>
    <d v="2024-11-16T10:29:00"/>
    <d v="2024-11-16T00:00:00"/>
    <n v="10"/>
    <s v="Medium"/>
  </r>
  <r>
    <s v="Post_1831"/>
    <x v="1"/>
    <s v="Organic"/>
    <s v="Product Promotion"/>
    <s v="Video"/>
    <s v="USA"/>
    <n v="-95.712900000000005"/>
    <n v="37.090200000000003"/>
    <n v="399106"/>
    <n v="3501820"/>
    <n v="809536"/>
    <n v="236235"/>
    <n v="201506"/>
    <n v="0.1139711189907029"/>
    <n v="3889750"/>
    <n v="3501820"/>
    <n v="0"/>
    <m/>
    <m/>
    <s v="#ProductDemo"/>
    <d v="2025-01-12T09:33:00"/>
    <d v="2025-01-12T00:00:00"/>
    <n v="9"/>
    <s v="Medium"/>
  </r>
  <r>
    <s v="Post_1832"/>
    <x v="2"/>
    <s v="Organic"/>
    <s v="Product Promotion"/>
    <s v="Image"/>
    <s v="Australia"/>
    <n v="133.77510000000001"/>
    <n v="-25.2744"/>
    <n v="31224"/>
    <n v="219242"/>
    <n v="22324"/>
    <n v="13826"/>
    <n v="6922"/>
    <n v="0.1424219301843784"/>
    <n v="252281"/>
    <n v="0"/>
    <n v="0"/>
    <m/>
    <m/>
    <s v="#FeatureHighlight"/>
    <d v="2025-02-19T17:15:00"/>
    <d v="2025-02-19T00:00:00"/>
    <n v="17"/>
    <s v="Medium"/>
  </r>
  <r>
    <s v="Post_1834"/>
    <x v="4"/>
    <s v="Organic"/>
    <s v="Product Promotion"/>
    <s v="Video"/>
    <s v="Brazil"/>
    <n v="-51.9253"/>
    <n v="-14.234999999999999"/>
    <n v="85586"/>
    <n v="681617"/>
    <n v="93856"/>
    <n v="26112"/>
    <n v="23160"/>
    <n v="0.12556460033644179"/>
    <n v="850904"/>
    <n v="681617"/>
    <n v="0"/>
    <m/>
    <m/>
    <s v="#ProductDemo"/>
    <d v="2024-05-02T16:31:00"/>
    <d v="2024-05-02T00:00:00"/>
    <n v="16"/>
    <s v="Medium"/>
  </r>
  <r>
    <s v="Post_1835"/>
    <x v="4"/>
    <s v="Sponsored"/>
    <s v="Educational"/>
    <s v="Video"/>
    <s v="Australia"/>
    <n v="133.77510000000001"/>
    <n v="-25.2744"/>
    <n v="66761"/>
    <n v="326343"/>
    <n v="44090"/>
    <n v="19386"/>
    <n v="13976"/>
    <n v="0.20457424114386549"/>
    <n v="390584"/>
    <n v="295745"/>
    <n v="0"/>
    <m/>
    <m/>
    <s v="#CustomerStory"/>
    <d v="2024-08-21T10:08:00"/>
    <d v="2024-08-21T00:00:00"/>
    <n v="10"/>
    <s v="High"/>
  </r>
  <r>
    <s v="Post_1836"/>
    <x v="4"/>
    <s v="Sponsored"/>
    <s v="Educational"/>
    <s v="Video"/>
    <s v="Australia"/>
    <n v="133.77510000000001"/>
    <n v="-25.2744"/>
    <n v="75275"/>
    <n v="367418"/>
    <n v="67052"/>
    <n v="20057"/>
    <n v="15658"/>
    <n v="0.20487711895229341"/>
    <n v="456737"/>
    <n v="357517"/>
    <n v="0"/>
    <m/>
    <m/>
    <s v="#CustomerStory"/>
    <d v="2025-04-22T11:36:00"/>
    <d v="2025-04-22T00:00:00"/>
    <n v="11"/>
    <s v="High"/>
  </r>
  <r>
    <s v="Post_1837"/>
    <x v="2"/>
    <s v="Organic"/>
    <s v="Educational"/>
    <s v="Image"/>
    <s v="Australia"/>
    <n v="133.77510000000001"/>
    <n v="-25.2744"/>
    <n v="54073"/>
    <n v="279723"/>
    <n v="33673"/>
    <n v="9323"/>
    <n v="16515"/>
    <n v="0.19331121319258859"/>
    <n v="361233"/>
    <n v="0"/>
    <n v="0"/>
    <m/>
    <m/>
    <s v="#SuccessStory"/>
    <d v="2024-06-17T12:59:00"/>
    <d v="2024-06-17T00:00:00"/>
    <n v="12"/>
    <s v="Medium"/>
  </r>
  <r>
    <s v="Post_1838"/>
    <x v="4"/>
    <s v="Organic"/>
    <s v="Entertainment"/>
    <s v="Video"/>
    <s v="Canada"/>
    <n v="-106.3468"/>
    <n v="56.130400000000002"/>
    <n v="124433"/>
    <n v="1651382"/>
    <n v="180108"/>
    <n v="86140"/>
    <n v="45330"/>
    <n v="7.5351201589783673E-2"/>
    <n v="1976818"/>
    <n v="1651382"/>
    <n v="0"/>
    <m/>
    <m/>
    <s v="#TrendingNow"/>
    <d v="2024-04-21T19:34:00"/>
    <d v="2024-04-21T00:00:00"/>
    <n v="19"/>
    <s v="Low"/>
  </r>
  <r>
    <s v="Post_1839"/>
    <x v="2"/>
    <s v="Organic"/>
    <s v="Educational"/>
    <s v="Image"/>
    <s v="Brazil"/>
    <n v="-51.9253"/>
    <n v="-14.234999999999999"/>
    <n v="19787"/>
    <n v="108422"/>
    <n v="20654"/>
    <n v="4944"/>
    <n v="6114"/>
    <n v="0.18250180668775301"/>
    <n v="138138"/>
    <n v="0"/>
    <n v="0"/>
    <m/>
    <m/>
    <s v="#SuccessStory"/>
    <d v="2024-08-24T17:06:00"/>
    <d v="2024-08-24T00:00:00"/>
    <n v="17"/>
    <s v="Medium"/>
  </r>
  <r>
    <s v="Post_1840"/>
    <x v="4"/>
    <s v="Organic"/>
    <s v="Product Promotion"/>
    <s v="Live Stream"/>
    <s v="USA"/>
    <n v="-95.712900000000005"/>
    <n v="37.090200000000003"/>
    <n v="40829"/>
    <n v="380101"/>
    <n v="69837"/>
    <n v="17575"/>
    <n v="12062"/>
    <n v="0.107418240791449"/>
    <n v="420651"/>
    <n v="0"/>
    <n v="1723731"/>
    <m/>
    <m/>
    <s v="#ProductDemo"/>
    <d v="2024-07-04T12:53:00"/>
    <d v="2024-07-04T00:00:00"/>
    <n v="12"/>
    <s v="Medium"/>
  </r>
  <r>
    <s v="Post_1841"/>
    <x v="2"/>
    <s v="Organic"/>
    <s v="Event / Webinar"/>
    <s v="Image"/>
    <s v="Japan"/>
    <n v="138.25290000000001"/>
    <n v="36.204799999999999"/>
    <n v="6786"/>
    <n v="56457"/>
    <n v="9635"/>
    <n v="4004"/>
    <n v="1410"/>
    <n v="0.12021462574259301"/>
    <n v="71786"/>
    <n v="0"/>
    <n v="0"/>
    <m/>
    <m/>
    <s v="#EventRecap"/>
    <d v="2025-03-20T15:57:00"/>
    <d v="2025-03-20T00:00:00"/>
    <n v="15"/>
    <s v="Medium"/>
  </r>
  <r>
    <s v="Post_1842"/>
    <x v="3"/>
    <s v="Organic"/>
    <s v="Educational"/>
    <s v="Image"/>
    <s v="India"/>
    <n v="78.962900000000005"/>
    <n v="20.593699999999998"/>
    <n v="35169"/>
    <n v="195084"/>
    <n v="47211"/>
    <n v="9729"/>
    <n v="5596"/>
    <n v="0.18027768731026469"/>
    <n v="229170"/>
    <n v="0"/>
    <n v="0"/>
    <m/>
    <m/>
    <s v="#DidYouKnow"/>
    <d v="2024-12-05T18:01:00"/>
    <d v="2024-12-05T00:00:00"/>
    <n v="18"/>
    <s v="Medium"/>
  </r>
  <r>
    <s v="Post_1843"/>
    <x v="1"/>
    <s v="Organic"/>
    <s v="Event / Webinar"/>
    <s v="Live Stream"/>
    <s v="Canada"/>
    <n v="-106.3468"/>
    <n v="56.130400000000002"/>
    <n v="22251"/>
    <n v="150035"/>
    <n v="28670"/>
    <n v="8076"/>
    <n v="8196"/>
    <n v="0.1483062336558654"/>
    <n v="166002"/>
    <n v="0"/>
    <n v="357547"/>
    <m/>
    <m/>
    <s v="#EventRecap"/>
    <d v="2025-02-09T15:37:00"/>
    <d v="2025-02-09T00:00:00"/>
    <n v="15"/>
    <s v="Medium"/>
  </r>
  <r>
    <s v="Post_1844"/>
    <x v="4"/>
    <s v="Organic"/>
    <s v="Entertainment"/>
    <s v="Video"/>
    <s v="USA"/>
    <n v="-95.712900000000005"/>
    <n v="37.090200000000003"/>
    <n v="34241"/>
    <n v="396846"/>
    <n v="85100"/>
    <n v="26975"/>
    <n v="22002"/>
    <n v="8.6283991631964346E-2"/>
    <n v="494393"/>
    <n v="390759"/>
    <n v="0"/>
    <m/>
    <m/>
    <s v="#TrendingNow"/>
    <d v="2024-05-20T13:25:00"/>
    <d v="2024-05-20T00:00:00"/>
    <n v="13"/>
    <s v="Low"/>
  </r>
  <r>
    <s v="Post_1845"/>
    <x v="0"/>
    <s v="Sponsored"/>
    <s v="Entertainment"/>
    <s v="Video"/>
    <s v="Canada"/>
    <n v="-106.3468"/>
    <n v="56.130400000000002"/>
    <n v="107555"/>
    <n v="1840932"/>
    <n v="323049"/>
    <n v="56523"/>
    <n v="37330"/>
    <n v="5.8424730388905603E-2"/>
    <n v="2113436"/>
    <n v="1840932"/>
    <n v="0"/>
    <n v="21345"/>
    <n v="1.01E-2"/>
    <s v="#TrendingNow"/>
    <d v="2024-10-02T12:23:00"/>
    <d v="2024-10-02T00:00:00"/>
    <n v="12"/>
    <s v="Low"/>
  </r>
  <r>
    <s v="Post_1846"/>
    <x v="2"/>
    <s v="Organic"/>
    <s v="Educational"/>
    <s v="Image"/>
    <s v="Japan"/>
    <n v="138.25290000000001"/>
    <n v="36.204799999999999"/>
    <n v="73587"/>
    <n v="304220"/>
    <n v="35022"/>
    <n v="13084"/>
    <n v="8238"/>
    <n v="0.2418885097720781"/>
    <n v="336377"/>
    <n v="0"/>
    <n v="0"/>
    <m/>
    <m/>
    <s v="#SuccessStory"/>
    <d v="2024-11-22T12:48:00"/>
    <d v="2024-11-22T00:00:00"/>
    <n v="12"/>
    <s v="High"/>
  </r>
  <r>
    <s v="Post_1847"/>
    <x v="4"/>
    <s v="Organic"/>
    <s v="Product Promotion"/>
    <s v="Video"/>
    <s v="Australia"/>
    <n v="133.77510000000001"/>
    <n v="-25.2744"/>
    <n v="196468"/>
    <n v="1483166"/>
    <n v="351264"/>
    <n v="110703"/>
    <n v="68457"/>
    <n v="0.1324656326278392"/>
    <n v="1830889"/>
    <n v="1483166"/>
    <n v="0"/>
    <m/>
    <m/>
    <s v="#ProductDemo"/>
    <d v="2024-06-30T12:17:00"/>
    <d v="2024-06-30T00:00:00"/>
    <n v="12"/>
    <s v="Medium"/>
  </r>
  <r>
    <s v="Post_1848"/>
    <x v="4"/>
    <s v="Organic"/>
    <s v="Educational"/>
    <s v="Video"/>
    <s v="Brazil"/>
    <n v="-51.9253"/>
    <n v="-14.234999999999999"/>
    <n v="69226"/>
    <n v="296769"/>
    <n v="29914"/>
    <n v="23517"/>
    <n v="16355"/>
    <n v="0.23326736064571771"/>
    <n v="379573"/>
    <n v="287992"/>
    <n v="0"/>
    <m/>
    <m/>
    <s v="#CustomerStory"/>
    <d v="2024-05-29T12:11:00"/>
    <d v="2024-05-29T00:00:00"/>
    <n v="12"/>
    <s v="High"/>
  </r>
  <r>
    <s v="Post_1849"/>
    <x v="2"/>
    <s v="Organic"/>
    <s v="Educational"/>
    <s v="Text"/>
    <s v="Japan"/>
    <n v="138.25290000000001"/>
    <n v="36.204799999999999"/>
    <n v="29476"/>
    <n v="124343"/>
    <n v="29102"/>
    <n v="5542"/>
    <n v="5285"/>
    <n v="0.23705749774284149"/>
    <n v="139257"/>
    <n v="0"/>
    <n v="0"/>
    <m/>
    <m/>
    <s v="#SuccessStory"/>
    <d v="2024-01-01T19:40:00"/>
    <d v="2024-01-01T00:00:00"/>
    <n v="19"/>
    <s v="High"/>
  </r>
  <r>
    <s v="Post_1850"/>
    <x v="4"/>
    <s v="Organic"/>
    <s v="Event / Webinar"/>
    <s v="Live Stream"/>
    <s v="USA"/>
    <n v="-95.712900000000005"/>
    <n v="37.090200000000003"/>
    <n v="61274"/>
    <n v="378920"/>
    <n v="45893"/>
    <n v="15628"/>
    <n v="16037"/>
    <n v="0.16170774789348921"/>
    <n v="474718"/>
    <n v="0"/>
    <n v="1429026"/>
    <m/>
    <m/>
    <s v="#WebinarReplay"/>
    <d v="2025-02-25T12:30:00"/>
    <d v="2025-02-25T00:00:00"/>
    <n v="12"/>
    <s v="Medium"/>
  </r>
  <r>
    <s v="Post_1851"/>
    <x v="2"/>
    <s v="Organic"/>
    <s v="Educational"/>
    <s v="Video"/>
    <s v="Australia"/>
    <n v="133.77510000000001"/>
    <n v="-25.2744"/>
    <n v="291612"/>
    <n v="1869014"/>
    <n v="440274"/>
    <n v="94370"/>
    <n v="76624"/>
    <n v="0.15602465858974379"/>
    <n v="2234267"/>
    <n v="1869014"/>
    <n v="0"/>
    <m/>
    <m/>
    <s v="#CustomerStory"/>
    <d v="2024-11-25T13:12:00"/>
    <d v="2024-11-25T00:00:00"/>
    <n v="13"/>
    <s v="Medium"/>
  </r>
  <r>
    <s v="Post_1852"/>
    <x v="2"/>
    <s v="Organic"/>
    <s v="Educational"/>
    <s v="Text"/>
    <s v="India"/>
    <n v="78.962900000000005"/>
    <n v="20.593699999999998"/>
    <n v="79185"/>
    <n v="386016"/>
    <n v="64520"/>
    <n v="26542"/>
    <n v="15853"/>
    <n v="0.20513430244914771"/>
    <n v="449069"/>
    <n v="0"/>
    <n v="0"/>
    <m/>
    <m/>
    <s v="#SuccessStory"/>
    <d v="2024-03-28T16:24:00"/>
    <d v="2024-03-28T00:00:00"/>
    <n v="16"/>
    <s v="High"/>
  </r>
  <r>
    <s v="Post_1853"/>
    <x v="0"/>
    <s v="Organic"/>
    <s v="Entertainment"/>
    <s v="Video"/>
    <s v="Australia"/>
    <n v="133.77510000000001"/>
    <n v="-25.2744"/>
    <n v="11735"/>
    <n v="211214"/>
    <n v="25814"/>
    <n v="13241"/>
    <n v="9979"/>
    <n v="5.5560739933848358E-2"/>
    <n v="264108"/>
    <n v="196236"/>
    <n v="0"/>
    <n v="6312"/>
    <n v="2.3900000000000001E-2"/>
    <s v="#FunContent"/>
    <d v="2024-09-24T16:53:00"/>
    <d v="2024-09-24T00:00:00"/>
    <n v="16"/>
    <s v="Low"/>
  </r>
  <r>
    <s v="Post_1854"/>
    <x v="4"/>
    <s v="Sponsored"/>
    <s v="Product Promotion"/>
    <s v="Video"/>
    <s v="Japan"/>
    <n v="138.25290000000001"/>
    <n v="36.204799999999999"/>
    <n v="247846"/>
    <n v="2333640"/>
    <n v="409639"/>
    <n v="174329"/>
    <n v="134076"/>
    <n v="0.1062059839062017"/>
    <n v="2943826"/>
    <n v="2333640"/>
    <n v="0"/>
    <m/>
    <m/>
    <s v="#ProductDemo"/>
    <d v="2024-02-16T10:23:00"/>
    <d v="2024-02-16T00:00:00"/>
    <n v="10"/>
    <s v="Medium"/>
  </r>
  <r>
    <s v="Post_1855"/>
    <x v="0"/>
    <s v="Sponsored"/>
    <s v="Educational"/>
    <s v="Video"/>
    <s v="Brazil"/>
    <n v="-51.9253"/>
    <n v="-14.234999999999999"/>
    <n v="20660"/>
    <n v="108447"/>
    <n v="26834"/>
    <n v="4739"/>
    <n v="3048"/>
    <n v="0.19051548193747089"/>
    <n v="128881"/>
    <n v="108373"/>
    <n v="0"/>
    <n v="2912"/>
    <n v="2.2599999999999999E-2"/>
    <s v="#SuccessStory"/>
    <d v="2025-02-25T10:44:00"/>
    <d v="2025-02-25T00:00:00"/>
    <n v="10"/>
    <s v="Medium"/>
  </r>
  <r>
    <s v="Post_1856"/>
    <x v="4"/>
    <s v="Organic"/>
    <s v="Product Promotion"/>
    <s v="Video"/>
    <s v="Canada"/>
    <n v="-106.3468"/>
    <n v="56.130400000000002"/>
    <n v="74889"/>
    <n v="695574"/>
    <n v="75487"/>
    <n v="54897"/>
    <n v="30283"/>
    <n v="0.10766601720386269"/>
    <n v="842611"/>
    <n v="626006"/>
    <n v="0"/>
    <m/>
    <m/>
    <s v="#ProductDemo"/>
    <d v="2024-01-30T15:13:00"/>
    <d v="2024-01-30T00:00:00"/>
    <n v="15"/>
    <s v="Medium"/>
  </r>
  <r>
    <s v="Post_1857"/>
    <x v="0"/>
    <s v="Sponsored"/>
    <s v="Product Promotion"/>
    <s v="Video"/>
    <s v="Germany"/>
    <n v="10.451499999999999"/>
    <n v="51.165700000000001"/>
    <n v="248154"/>
    <n v="1969063"/>
    <n v="206376"/>
    <n v="119355"/>
    <n v="95788"/>
    <n v="0.12602687757464109"/>
    <n v="2330090"/>
    <n v="1969063"/>
    <n v="0"/>
    <n v="26563"/>
    <n v="1.14E-2"/>
    <s v="#ProductDemo"/>
    <d v="2024-11-21T16:59:00"/>
    <d v="2024-11-21T00:00:00"/>
    <n v="16"/>
    <s v="Medium"/>
  </r>
  <r>
    <s v="Post_1858"/>
    <x v="4"/>
    <s v="Organic"/>
    <s v="Educational"/>
    <s v="Video"/>
    <s v="Germany"/>
    <n v="10.451499999999999"/>
    <n v="51.165700000000001"/>
    <n v="888909"/>
    <n v="3619340"/>
    <n v="773070"/>
    <n v="149659"/>
    <n v="104421"/>
    <n v="0.24559975740179549"/>
    <n v="4098118"/>
    <n v="3619340"/>
    <n v="0"/>
    <m/>
    <m/>
    <s v="#CustomerStory"/>
    <d v="2025-03-28T18:11:00"/>
    <d v="2025-03-28T00:00:00"/>
    <n v="18"/>
    <s v="High"/>
  </r>
  <r>
    <s v="Post_1859"/>
    <x v="1"/>
    <s v="Organic"/>
    <s v="Product Promotion"/>
    <s v="Live Stream"/>
    <s v="Brazil"/>
    <n v="-51.9253"/>
    <n v="-14.234999999999999"/>
    <n v="42090"/>
    <n v="353024"/>
    <n v="79143"/>
    <n v="17348"/>
    <n v="15379"/>
    <n v="0.1192289478175335"/>
    <n v="439219"/>
    <n v="0"/>
    <n v="196482"/>
    <m/>
    <m/>
    <s v="#FeatureHighlight"/>
    <d v="2024-09-06T08:08:00"/>
    <d v="2024-09-06T00:00:00"/>
    <n v="8"/>
    <s v="Medium"/>
  </r>
  <r>
    <s v="Post_1860"/>
    <x v="4"/>
    <s v="Organic"/>
    <s v="Entertainment"/>
    <s v="Video"/>
    <s v="Germany"/>
    <n v="10.451499999999999"/>
    <n v="51.165700000000001"/>
    <n v="28823"/>
    <n v="423992"/>
    <n v="53092"/>
    <n v="33327"/>
    <n v="18953"/>
    <n v="6.7980956002557116E-2"/>
    <n v="549613"/>
    <n v="365228"/>
    <n v="0"/>
    <m/>
    <m/>
    <s v="#TrendingNow"/>
    <d v="2024-02-16T12:22:00"/>
    <d v="2024-02-16T00:00:00"/>
    <n v="12"/>
    <s v="Low"/>
  </r>
  <r>
    <s v="Post_1861"/>
    <x v="1"/>
    <s v="Organic"/>
    <s v="Event / Webinar"/>
    <s v="Live Stream"/>
    <s v="Canada"/>
    <n v="-106.3468"/>
    <n v="56.130400000000002"/>
    <n v="53811"/>
    <n v="376385"/>
    <n v="50206"/>
    <n v="16207"/>
    <n v="15234"/>
    <n v="0.1429685897953151"/>
    <n v="438083"/>
    <n v="0"/>
    <n v="167048"/>
    <m/>
    <m/>
    <s v="#EventRecap"/>
    <d v="2024-11-26T11:21:00"/>
    <d v="2024-11-26T00:00:00"/>
    <n v="11"/>
    <s v="Medium"/>
  </r>
  <r>
    <s v="Post_1862"/>
    <x v="2"/>
    <s v="Organic"/>
    <s v="Product Promotion"/>
    <s v="Text"/>
    <s v="USA"/>
    <n v="-95.712900000000005"/>
    <n v="37.090200000000003"/>
    <n v="21648"/>
    <n v="149004"/>
    <n v="20775"/>
    <n v="4736"/>
    <n v="7178"/>
    <n v="0.14528698060502829"/>
    <n v="178569"/>
    <n v="0"/>
    <n v="0"/>
    <m/>
    <m/>
    <s v="#FeatureHighlight"/>
    <d v="2024-09-08T16:52:00"/>
    <d v="2024-09-08T00:00:00"/>
    <n v="16"/>
    <s v="Medium"/>
  </r>
  <r>
    <s v="Post_1863"/>
    <x v="3"/>
    <s v="Organic"/>
    <s v="Educational"/>
    <s v="Image"/>
    <s v="Australia"/>
    <n v="133.77510000000001"/>
    <n v="-25.2744"/>
    <n v="30182"/>
    <n v="170146"/>
    <n v="36265"/>
    <n v="5278"/>
    <n v="5100"/>
    <n v="0.1773917384641378"/>
    <n v="217469"/>
    <n v="0"/>
    <n v="0"/>
    <m/>
    <m/>
    <s v="#DidYouKnow"/>
    <d v="2024-10-16T11:17:00"/>
    <d v="2024-10-16T00:00:00"/>
    <n v="11"/>
    <s v="Medium"/>
  </r>
  <r>
    <s v="Post_1864"/>
    <x v="4"/>
    <s v="Organic"/>
    <s v="Educational"/>
    <s v="Video"/>
    <s v="Japan"/>
    <n v="138.25290000000001"/>
    <n v="36.204799999999999"/>
    <n v="367267"/>
    <n v="2166175"/>
    <n v="450087"/>
    <n v="72888"/>
    <n v="114471"/>
    <n v="0.1695465378844136"/>
    <n v="2596392"/>
    <n v="2166175"/>
    <n v="0"/>
    <m/>
    <m/>
    <s v="#CustomerStory"/>
    <d v="2024-01-18T17:15:00"/>
    <d v="2024-01-18T00:00:00"/>
    <n v="17"/>
    <s v="Medium"/>
  </r>
  <r>
    <s v="Post_1865"/>
    <x v="0"/>
    <s v="Organic"/>
    <s v="Event / Webinar"/>
    <s v="Live Stream"/>
    <s v="Brazil"/>
    <n v="-51.9253"/>
    <n v="-14.234999999999999"/>
    <n v="39774"/>
    <n v="281826"/>
    <n v="57006"/>
    <n v="22454"/>
    <n v="8255"/>
    <n v="0.14113137797690031"/>
    <n v="345177"/>
    <n v="0"/>
    <n v="165080"/>
    <n v="5522"/>
    <n v="1.6E-2"/>
    <s v="#EventRecap"/>
    <d v="2024-02-10T13:10:00"/>
    <d v="2024-02-10T00:00:00"/>
    <n v="13"/>
    <s v="Medium"/>
  </r>
  <r>
    <s v="Post_1866"/>
    <x v="0"/>
    <s v="Organic"/>
    <s v="Entertainment"/>
    <s v="Video"/>
    <s v="Germany"/>
    <n v="10.451499999999999"/>
    <n v="51.165700000000001"/>
    <n v="234949"/>
    <n v="2821689"/>
    <n v="298867"/>
    <n v="86692"/>
    <n v="69890"/>
    <n v="8.3265545265143431E-2"/>
    <n v="3470164"/>
    <n v="2821689"/>
    <n v="0"/>
    <n v="71138"/>
    <n v="2.0500000000000001E-2"/>
    <s v="#TrendingNow"/>
    <d v="2024-05-22T10:12:00"/>
    <d v="2024-05-22T00:00:00"/>
    <n v="10"/>
    <s v="Low"/>
  </r>
  <r>
    <s v="Post_1867"/>
    <x v="0"/>
    <s v="Organic"/>
    <s v="Event / Webinar"/>
    <s v="Live Stream"/>
    <s v="UK"/>
    <n v="-3.4359999999999999"/>
    <n v="55.378100000000003"/>
    <n v="57082"/>
    <n v="415291"/>
    <n v="43513"/>
    <n v="22203"/>
    <n v="23665"/>
    <n v="0.13745176019638369"/>
    <n v="489843"/>
    <n v="0"/>
    <n v="206230"/>
    <n v="6416"/>
    <n v="1.3100000000000001E-2"/>
    <s v="#EventRecap"/>
    <d v="2025-03-11T17:29:00"/>
    <d v="2025-03-11T00:00:00"/>
    <n v="17"/>
    <s v="Medium"/>
  </r>
  <r>
    <s v="Post_1868"/>
    <x v="0"/>
    <s v="Organic"/>
    <s v="Product Promotion"/>
    <s v="Video"/>
    <s v="Canada"/>
    <n v="-106.3468"/>
    <n v="56.130400000000002"/>
    <n v="119118"/>
    <n v="915555"/>
    <n v="198650"/>
    <n v="63352"/>
    <n v="37328"/>
    <n v="0.13010472221293271"/>
    <n v="1164210"/>
    <n v="885071"/>
    <n v="0"/>
    <n v="18510"/>
    <n v="1.5900000000000001E-2"/>
    <s v="#FeatureHighlight"/>
    <d v="2025-03-29T17:27:00"/>
    <d v="2025-03-29T00:00:00"/>
    <n v="17"/>
    <s v="Medium"/>
  </r>
  <r>
    <s v="Post_1869"/>
    <x v="2"/>
    <s v="Organic"/>
    <s v="Educational"/>
    <s v="Video"/>
    <s v="India"/>
    <n v="78.962900000000005"/>
    <n v="20.593699999999998"/>
    <n v="662265"/>
    <n v="2668640"/>
    <n v="363025"/>
    <n v="117449"/>
    <n v="59043"/>
    <n v="0.24816602655328729"/>
    <n v="3360128"/>
    <n v="2668640"/>
    <n v="0"/>
    <m/>
    <m/>
    <s v="#CustomerStory"/>
    <d v="2024-12-12T16:26:00"/>
    <d v="2024-12-12T00:00:00"/>
    <n v="16"/>
    <s v="High"/>
  </r>
  <r>
    <s v="Post_1870"/>
    <x v="4"/>
    <s v="Organic"/>
    <s v="Entertainment"/>
    <s v="Video"/>
    <s v="Germany"/>
    <n v="10.451499999999999"/>
    <n v="51.165700000000001"/>
    <n v="159608"/>
    <n v="1813145"/>
    <n v="294741"/>
    <n v="75165"/>
    <n v="53073"/>
    <n v="8.8028576280137633E-2"/>
    <n v="2321333"/>
    <n v="1813145"/>
    <n v="0"/>
    <m/>
    <m/>
    <s v="#TrendingNow"/>
    <d v="2024-05-02T11:35:00"/>
    <d v="2024-05-02T00:00:00"/>
    <n v="11"/>
    <s v="Low"/>
  </r>
  <r>
    <s v="Post_1871"/>
    <x v="2"/>
    <s v="Organic"/>
    <s v="Entertainment"/>
    <s v="Text"/>
    <s v="Canada"/>
    <n v="-106.3468"/>
    <n v="56.130400000000002"/>
    <n v="42432"/>
    <n v="539593"/>
    <n v="103826"/>
    <n v="28984"/>
    <n v="19245"/>
    <n v="7.8637195292477743E-2"/>
    <n v="692349"/>
    <n v="0"/>
    <n v="0"/>
    <m/>
    <m/>
    <s v="#FunContent"/>
    <d v="2024-06-29T16:14:00"/>
    <d v="2024-06-29T00:00:00"/>
    <n v="16"/>
    <s v="Low"/>
  </r>
  <r>
    <s v="Post_1872"/>
    <x v="1"/>
    <s v="Sponsored"/>
    <s v="Product Promotion"/>
    <s v="Video"/>
    <s v="India"/>
    <n v="78.962900000000005"/>
    <n v="20.593699999999998"/>
    <n v="333637"/>
    <n v="2926159"/>
    <n v="347750"/>
    <n v="149006"/>
    <n v="98852"/>
    <n v="0.1140188219675074"/>
    <n v="3510308"/>
    <n v="2926159"/>
    <n v="0"/>
    <m/>
    <m/>
    <s v="#ProductDemo"/>
    <d v="2024-02-08T15:19:00"/>
    <d v="2024-02-08T00:00:00"/>
    <n v="15"/>
    <s v="Medium"/>
  </r>
  <r>
    <s v="Post_1873"/>
    <x v="4"/>
    <s v="Organic"/>
    <s v="Product Promotion"/>
    <s v="Live Stream"/>
    <s v="Australia"/>
    <n v="133.77510000000001"/>
    <n v="-25.2744"/>
    <n v="56260"/>
    <n v="375576"/>
    <n v="45440"/>
    <n v="20903"/>
    <n v="11153"/>
    <n v="0.14979919483573781"/>
    <n v="426979"/>
    <n v="0"/>
    <n v="597251"/>
    <m/>
    <m/>
    <s v="#ProductDemo"/>
    <d v="2024-04-29T11:40:00"/>
    <d v="2024-04-29T00:00:00"/>
    <n v="11"/>
    <s v="Medium"/>
  </r>
  <r>
    <s v="Post_1874"/>
    <x v="3"/>
    <s v="Sponsored"/>
    <s v="Educational"/>
    <s v="Image"/>
    <s v="Canada"/>
    <n v="-106.3468"/>
    <n v="56.130400000000002"/>
    <n v="168"/>
    <n v="1000"/>
    <n v="214"/>
    <n v="51"/>
    <n v="45"/>
    <n v="0.16834651313606469"/>
    <n v="1245"/>
    <n v="0"/>
    <n v="0"/>
    <m/>
    <m/>
    <s v="#TrendingNow"/>
    <d v="2024-12-02T16:10:00"/>
    <d v="2024-12-02T00:00:00"/>
    <n v="16"/>
    <s v="Medium"/>
  </r>
  <r>
    <s v="Post_1875"/>
    <x v="0"/>
    <s v="Sponsored"/>
    <s v="Educational"/>
    <s v="Video"/>
    <s v="UK"/>
    <n v="-3.4359999999999999"/>
    <n v="55.378100000000003"/>
    <n v="47830"/>
    <n v="217338"/>
    <n v="34379"/>
    <n v="10605"/>
    <n v="9911"/>
    <n v="0.22007581183586769"/>
    <n v="260579"/>
    <n v="208166"/>
    <n v="0"/>
    <n v="2657"/>
    <n v="1.0200000000000001E-2"/>
    <s v="#SuccessStory"/>
    <d v="2024-12-31T12:11:00"/>
    <d v="2024-12-31T00:00:00"/>
    <n v="12"/>
    <s v="High"/>
  </r>
  <r>
    <s v="Post_1876"/>
    <x v="3"/>
    <s v="Organic"/>
    <s v="Entertainment"/>
    <s v="Video"/>
    <s v="Canada"/>
    <n v="-106.3468"/>
    <n v="56.130400000000002"/>
    <n v="74815"/>
    <n v="897076"/>
    <n v="203968"/>
    <n v="66145"/>
    <n v="24061"/>
    <n v="8.3399264259792022E-2"/>
    <n v="1011225"/>
    <n v="788165"/>
    <n v="0"/>
    <m/>
    <m/>
    <s v="#FunContent"/>
    <d v="2024-03-27T15:02:00"/>
    <d v="2024-03-27T00:00:00"/>
    <n v="15"/>
    <s v="Low"/>
  </r>
  <r>
    <s v="Post_1877"/>
    <x v="2"/>
    <s v="Organic"/>
    <s v="Entertainment"/>
    <s v="Text"/>
    <s v="India"/>
    <n v="78.962900000000005"/>
    <n v="20.593699999999998"/>
    <n v="16135"/>
    <n v="211617"/>
    <n v="21751"/>
    <n v="15751"/>
    <n v="6152"/>
    <n v="7.6248539955246039E-2"/>
    <n v="272109"/>
    <n v="0"/>
    <n v="0"/>
    <m/>
    <m/>
    <s v="#FunContent"/>
    <d v="2025-02-23T11:59:00"/>
    <d v="2025-02-23T00:00:00"/>
    <n v="11"/>
    <s v="Low"/>
  </r>
  <r>
    <s v="Post_1878"/>
    <x v="4"/>
    <s v="Organic"/>
    <s v="Educational"/>
    <s v="Video"/>
    <s v="India"/>
    <n v="78.962900000000005"/>
    <n v="20.593699999999998"/>
    <n v="85995"/>
    <n v="344592"/>
    <n v="71542"/>
    <n v="23477"/>
    <n v="9668"/>
    <n v="0.2495588612315896"/>
    <n v="395191"/>
    <n v="309061"/>
    <n v="0"/>
    <m/>
    <m/>
    <s v="#CustomerStory"/>
    <d v="2024-07-03T17:37:00"/>
    <d v="2024-07-03T00:00:00"/>
    <n v="17"/>
    <s v="High"/>
  </r>
  <r>
    <s v="Post_1879"/>
    <x v="3"/>
    <s v="Organic"/>
    <s v="Educational"/>
    <s v="Image"/>
    <s v="Australia"/>
    <n v="133.77510000000001"/>
    <n v="-25.2744"/>
    <n v="22245"/>
    <n v="120687"/>
    <n v="17597"/>
    <n v="5560"/>
    <n v="3184"/>
    <n v="0.18432201969302159"/>
    <n v="137708"/>
    <n v="0"/>
    <n v="0"/>
    <m/>
    <m/>
    <s v="#DidYouKnow"/>
    <d v="2024-06-11T16:00:00"/>
    <d v="2024-06-11T00:00:00"/>
    <n v="16"/>
    <s v="Medium"/>
  </r>
  <r>
    <s v="Post_1880"/>
    <x v="0"/>
    <s v="Sponsored"/>
    <s v="Product Promotion"/>
    <s v="Video"/>
    <s v="Japan"/>
    <n v="138.25290000000001"/>
    <n v="36.204799999999999"/>
    <n v="289079"/>
    <n v="2062904"/>
    <n v="450296"/>
    <n v="79132"/>
    <n v="43606"/>
    <n v="0.1401322800851301"/>
    <n v="2528854"/>
    <n v="2062904"/>
    <n v="0"/>
    <n v="32116"/>
    <n v="1.2699999999999999E-2"/>
    <s v="#ProductDemo"/>
    <d v="2025-04-14T12:11:00"/>
    <d v="2025-04-14T00:00:00"/>
    <n v="12"/>
    <s v="Medium"/>
  </r>
  <r>
    <s v="Post_1881"/>
    <x v="2"/>
    <s v="Organic"/>
    <s v="Entertainment"/>
    <s v="Text"/>
    <s v="Australia"/>
    <n v="133.77510000000001"/>
    <n v="-25.2744"/>
    <n v="30799"/>
    <n v="536602"/>
    <n v="126612"/>
    <n v="37134"/>
    <n v="24093"/>
    <n v="5.7397012866229481E-2"/>
    <n v="624074"/>
    <n v="0"/>
    <n v="0"/>
    <m/>
    <m/>
    <s v="#FunContent"/>
    <d v="2025-03-04T10:51:00"/>
    <d v="2025-03-04T00:00:00"/>
    <n v="10"/>
    <s v="Low"/>
  </r>
  <r>
    <s v="Post_1882"/>
    <x v="4"/>
    <s v="Organic"/>
    <s v="Product Promotion"/>
    <s v="Video"/>
    <s v="Japan"/>
    <n v="138.25290000000001"/>
    <n v="36.204799999999999"/>
    <n v="36158"/>
    <n v="301694"/>
    <n v="54691"/>
    <n v="10427"/>
    <n v="14227"/>
    <n v="0.11985321469439229"/>
    <n v="375614"/>
    <n v="275165"/>
    <n v="0"/>
    <m/>
    <m/>
    <s v="#ProductDemo"/>
    <d v="2024-12-20T15:28:00"/>
    <d v="2024-12-20T00:00:00"/>
    <n v="15"/>
    <s v="Medium"/>
  </r>
  <r>
    <s v="Post_1883"/>
    <x v="0"/>
    <s v="Sponsored"/>
    <s v="Entertainment"/>
    <s v="Video"/>
    <s v="Canada"/>
    <n v="-106.3468"/>
    <n v="56.130400000000002"/>
    <n v="190463"/>
    <n v="2025750"/>
    <n v="417342"/>
    <n v="140830"/>
    <n v="56213"/>
    <n v="9.4021345578714069E-2"/>
    <n v="2334374"/>
    <n v="2025750"/>
    <n v="0"/>
    <n v="41551"/>
    <n v="1.78E-2"/>
    <s v="#TrendingNow"/>
    <d v="2025-03-09T13:51:00"/>
    <d v="2025-03-09T00:00:00"/>
    <n v="13"/>
    <s v="Low"/>
  </r>
  <r>
    <s v="Post_1884"/>
    <x v="2"/>
    <s v="Organic"/>
    <s v="Educational"/>
    <s v="Text"/>
    <s v="Brazil"/>
    <n v="-51.9253"/>
    <n v="-14.234999999999999"/>
    <n v="36260"/>
    <n v="213750"/>
    <n v="37809"/>
    <n v="9945"/>
    <n v="11632"/>
    <n v="0.16964105647284161"/>
    <n v="255378"/>
    <n v="0"/>
    <n v="0"/>
    <m/>
    <m/>
    <s v="#SuccessStory"/>
    <d v="2024-09-14T16:21:00"/>
    <d v="2024-09-14T00:00:00"/>
    <n v="16"/>
    <s v="Medium"/>
  </r>
  <r>
    <s v="Post_1885"/>
    <x v="4"/>
    <s v="Organic"/>
    <s v="Entertainment"/>
    <s v="Video"/>
    <s v="USA"/>
    <n v="-95.712900000000005"/>
    <n v="37.090200000000003"/>
    <n v="159637"/>
    <n v="3079470"/>
    <n v="461615"/>
    <n v="220400"/>
    <n v="95410"/>
    <n v="5.1839250992561058E-2"/>
    <n v="3723755"/>
    <n v="3079470"/>
    <n v="0"/>
    <m/>
    <m/>
    <s v="#TrendingNow"/>
    <d v="2024-03-24T10:44:00"/>
    <d v="2024-03-24T00:00:00"/>
    <n v="10"/>
    <s v="Low"/>
  </r>
  <r>
    <s v="Post_1886"/>
    <x v="3"/>
    <s v="Organic"/>
    <s v="Educational"/>
    <s v="Image"/>
    <s v="Canada"/>
    <n v="-106.3468"/>
    <n v="56.130400000000002"/>
    <n v="62440"/>
    <n v="292489"/>
    <n v="38638"/>
    <n v="15728"/>
    <n v="9572"/>
    <n v="0.21347829565955459"/>
    <n v="337339"/>
    <n v="0"/>
    <n v="0"/>
    <m/>
    <m/>
    <s v="#TrendingNow"/>
    <d v="2024-02-15T10:56:00"/>
    <d v="2024-02-15T00:00:00"/>
    <n v="10"/>
    <s v="High"/>
  </r>
  <r>
    <s v="Post_1887"/>
    <x v="4"/>
    <s v="Organic"/>
    <s v="Event / Webinar"/>
    <s v="Live Stream"/>
    <s v="Brazil"/>
    <n v="-51.9253"/>
    <n v="-14.234999999999999"/>
    <n v="35911"/>
    <n v="316042"/>
    <n v="32161"/>
    <n v="18771"/>
    <n v="12659"/>
    <n v="0.11362947483824019"/>
    <n v="402851"/>
    <n v="0"/>
    <n v="626002"/>
    <m/>
    <m/>
    <s v="#WebinarReplay"/>
    <d v="2024-05-03T16:39:00"/>
    <d v="2024-05-03T00:00:00"/>
    <n v="16"/>
    <s v="Medium"/>
  </r>
  <r>
    <s v="Post_1888"/>
    <x v="4"/>
    <s v="Organic"/>
    <s v="Product Promotion"/>
    <s v="Video"/>
    <s v="Australia"/>
    <n v="133.77510000000001"/>
    <n v="-25.2744"/>
    <n v="179303"/>
    <n v="1889479"/>
    <n v="382107"/>
    <n v="120937"/>
    <n v="88358"/>
    <n v="9.4895992909256197E-2"/>
    <n v="2434531"/>
    <n v="1889479"/>
    <n v="0"/>
    <m/>
    <m/>
    <s v="#ProductDemo"/>
    <d v="2024-02-19T11:11:00"/>
    <d v="2024-02-19T00:00:00"/>
    <n v="11"/>
    <s v="Low"/>
  </r>
  <r>
    <s v="Post_1889"/>
    <x v="4"/>
    <s v="Sponsored"/>
    <s v="Educational"/>
    <s v="Video"/>
    <s v="Japan"/>
    <n v="138.25290000000001"/>
    <n v="36.204799999999999"/>
    <n v="1927"/>
    <n v="10391"/>
    <n v="1522"/>
    <n v="546"/>
    <n v="367"/>
    <n v="0.18545403102780189"/>
    <n v="12328"/>
    <n v="9108"/>
    <n v="0"/>
    <m/>
    <m/>
    <s v="#CustomerStory"/>
    <d v="2024-11-01T12:51:00"/>
    <d v="2024-11-01T00:00:00"/>
    <n v="12"/>
    <s v="Medium"/>
  </r>
  <r>
    <s v="Post_1890"/>
    <x v="0"/>
    <s v="Organic"/>
    <s v="Educational"/>
    <s v="Video"/>
    <s v="Brazil"/>
    <n v="-51.9253"/>
    <n v="-14.234999999999999"/>
    <n v="268696"/>
    <n v="1490764"/>
    <n v="368053"/>
    <n v="51329"/>
    <n v="84808"/>
    <n v="0.1802405063946694"/>
    <n v="1783024"/>
    <n v="1490764"/>
    <n v="0"/>
    <n v="25140"/>
    <n v="1.41E-2"/>
    <s v="#CustomerStory"/>
    <d v="2025-02-18T15:15:00"/>
    <d v="2025-02-18T00:00:00"/>
    <n v="15"/>
    <s v="Medium"/>
  </r>
  <r>
    <s v="Post_1891"/>
    <x v="4"/>
    <s v="Organic"/>
    <s v="Product Promotion"/>
    <s v="Video"/>
    <s v="Australia"/>
    <n v="133.77510000000001"/>
    <n v="-25.2744"/>
    <n v="390394"/>
    <n v="2830080"/>
    <n v="436028"/>
    <n v="145808"/>
    <n v="102960"/>
    <n v="0.1379446726265417"/>
    <n v="3325191"/>
    <n v="2830080"/>
    <n v="0"/>
    <m/>
    <m/>
    <s v="#ProductDemo"/>
    <d v="2024-05-09T10:39:00"/>
    <d v="2024-05-09T00:00:00"/>
    <n v="10"/>
    <s v="Medium"/>
  </r>
  <r>
    <s v="Post_1892"/>
    <x v="0"/>
    <s v="Organic"/>
    <s v="Entertainment"/>
    <s v="Video"/>
    <s v="Germany"/>
    <n v="10.451499999999999"/>
    <n v="51.165700000000001"/>
    <n v="141277"/>
    <n v="2311088"/>
    <n v="551955"/>
    <n v="165119"/>
    <n v="56298"/>
    <n v="6.1130120115102951E-2"/>
    <n v="2592173"/>
    <n v="2311088"/>
    <n v="0"/>
    <n v="52880"/>
    <n v="2.0400000000000001E-2"/>
    <s v="#TrendingNow"/>
    <d v="2024-03-17T16:38:00"/>
    <d v="2024-03-17T00:00:00"/>
    <n v="16"/>
    <s v="Low"/>
  </r>
  <r>
    <s v="Post_1893"/>
    <x v="1"/>
    <s v="Organic"/>
    <s v="Product Promotion"/>
    <s v="Live Stream"/>
    <s v="Brazil"/>
    <n v="-51.9253"/>
    <n v="-14.234999999999999"/>
    <n v="19341"/>
    <n v="161114"/>
    <n v="31073"/>
    <n v="5990"/>
    <n v="6588"/>
    <n v="0.12004667144303401"/>
    <n v="177458"/>
    <n v="0"/>
    <n v="226638"/>
    <m/>
    <m/>
    <s v="#FeatureHighlight"/>
    <d v="2024-02-29T10:08:00"/>
    <d v="2024-02-29T00:00:00"/>
    <n v="10"/>
    <s v="Medium"/>
  </r>
  <r>
    <s v="Post_1894"/>
    <x v="1"/>
    <s v="Organic"/>
    <s v="Product Promotion"/>
    <s v="Video"/>
    <s v="USA"/>
    <n v="-95.712900000000005"/>
    <n v="37.090200000000003"/>
    <n v="237543"/>
    <n v="1880188"/>
    <n v="379005"/>
    <n v="101909"/>
    <n v="111176"/>
    <n v="0.1263401714997642"/>
    <n v="2396902"/>
    <n v="1880188"/>
    <n v="0"/>
    <m/>
    <m/>
    <s v="#ProductDemo"/>
    <d v="2024-01-27T10:30:00"/>
    <d v="2024-01-27T00:00:00"/>
    <n v="10"/>
    <s v="Medium"/>
  </r>
  <r>
    <s v="Post_1896"/>
    <x v="1"/>
    <s v="Organic"/>
    <s v="Educational"/>
    <s v="Video"/>
    <s v="Germany"/>
    <n v="10.451499999999999"/>
    <n v="51.165700000000001"/>
    <n v="292930"/>
    <n v="1901181"/>
    <n v="474700"/>
    <n v="81616"/>
    <n v="93097"/>
    <n v="0.15407812644237989"/>
    <n v="2436566"/>
    <n v="1901181"/>
    <n v="0"/>
    <m/>
    <m/>
    <s v="#CustomerStory"/>
    <d v="2024-08-21T16:24:00"/>
    <d v="2024-08-21T00:00:00"/>
    <n v="16"/>
    <s v="Medium"/>
  </r>
  <r>
    <s v="Post_1897"/>
    <x v="2"/>
    <s v="Organic"/>
    <s v="Educational"/>
    <s v="Text"/>
    <s v="India"/>
    <n v="78.962900000000005"/>
    <n v="20.593699999999998"/>
    <n v="63413"/>
    <n v="277931"/>
    <n v="40695"/>
    <n v="21906"/>
    <n v="8685"/>
    <n v="0.22816287928817219"/>
    <n v="358721"/>
    <n v="0"/>
    <n v="0"/>
    <m/>
    <m/>
    <s v="#SuccessStory"/>
    <d v="2024-08-09T18:13:00"/>
    <d v="2024-08-09T00:00:00"/>
    <n v="18"/>
    <s v="High"/>
  </r>
  <r>
    <s v="Post_1898"/>
    <x v="2"/>
    <s v="Organic"/>
    <s v="Educational"/>
    <s v="Text"/>
    <s v="Australia"/>
    <n v="133.77510000000001"/>
    <n v="-25.2744"/>
    <n v="51180"/>
    <n v="231916"/>
    <n v="25054"/>
    <n v="15182"/>
    <n v="9574"/>
    <n v="0.22068416201377769"/>
    <n v="277273"/>
    <n v="0"/>
    <n v="0"/>
    <m/>
    <m/>
    <s v="#SuccessStory"/>
    <d v="2024-08-29T17:03:00"/>
    <d v="2024-08-29T00:00:00"/>
    <n v="17"/>
    <s v="High"/>
  </r>
  <r>
    <s v="Post_1899"/>
    <x v="4"/>
    <s v="Organic"/>
    <s v="Entertainment"/>
    <s v="Video"/>
    <s v="Canada"/>
    <n v="-106.3468"/>
    <n v="56.130400000000002"/>
    <n v="62228"/>
    <n v="645634"/>
    <n v="83042"/>
    <n v="37215"/>
    <n v="19452"/>
    <n v="9.6384308390657869E-2"/>
    <n v="833593"/>
    <n v="638876"/>
    <n v="0"/>
    <m/>
    <m/>
    <s v="#TrendingNow"/>
    <d v="2024-07-10T16:12:00"/>
    <d v="2024-07-10T00:00:00"/>
    <n v="16"/>
    <s v="Low"/>
  </r>
  <r>
    <s v="Post_1900"/>
    <x v="4"/>
    <s v="Organic"/>
    <s v="Entertainment"/>
    <s v="Video"/>
    <s v="Japan"/>
    <n v="138.25290000000001"/>
    <n v="36.204799999999999"/>
    <n v="29781"/>
    <n v="304136"/>
    <n v="31719"/>
    <n v="12161"/>
    <n v="9030"/>
    <n v="9.7920103877378692E-2"/>
    <n v="359736"/>
    <n v="287222"/>
    <n v="0"/>
    <m/>
    <m/>
    <s v="#TrendingNow"/>
    <d v="2024-09-06T11:49:00"/>
    <d v="2024-09-06T00:00:00"/>
    <n v="11"/>
    <s v="Low"/>
  </r>
  <r>
    <s v="Post_1901"/>
    <x v="2"/>
    <s v="Organic"/>
    <s v="Product Promotion"/>
    <s v="Video"/>
    <s v="Germany"/>
    <n v="10.451499999999999"/>
    <n v="51.165700000000001"/>
    <n v="242069"/>
    <n v="1961611"/>
    <n v="452876"/>
    <n v="128687"/>
    <n v="84738"/>
    <n v="0.12340323662317949"/>
    <n v="2192690"/>
    <n v="1961611"/>
    <n v="0"/>
    <m/>
    <m/>
    <s v="#ProductDemo"/>
    <d v="2024-02-21T11:49:00"/>
    <d v="2024-02-21T00:00:00"/>
    <n v="11"/>
    <s v="Medium"/>
  </r>
  <r>
    <s v="Post_1902"/>
    <x v="4"/>
    <s v="Organic"/>
    <s v="Product Promotion"/>
    <s v="Live Stream"/>
    <s v="Brazil"/>
    <n v="-51.9253"/>
    <n v="-14.234999999999999"/>
    <n v="11549"/>
    <n v="91864"/>
    <n v="18749"/>
    <n v="3520"/>
    <n v="4726"/>
    <n v="0.12572776666313679"/>
    <n v="105644"/>
    <n v="0"/>
    <n v="1125573"/>
    <m/>
    <m/>
    <s v="#ProductDemo"/>
    <d v="2025-02-09T11:32:00"/>
    <d v="2025-02-09T00:00:00"/>
    <n v="11"/>
    <s v="Medium"/>
  </r>
  <r>
    <s v="Post_1903"/>
    <x v="0"/>
    <s v="Organic"/>
    <s v="Educational"/>
    <s v="Video"/>
    <s v="Canada"/>
    <n v="-106.3468"/>
    <n v="56.130400000000002"/>
    <n v="75747"/>
    <n v="342625"/>
    <n v="40766"/>
    <n v="19968"/>
    <n v="8799"/>
    <n v="0.22107924625591441"/>
    <n v="425183"/>
    <n v="307702"/>
    <n v="0"/>
    <n v="8503"/>
    <n v="0.02"/>
    <s v="#SuccessStory"/>
    <d v="2024-10-29T11:18:00"/>
    <d v="2024-10-29T00:00:00"/>
    <n v="11"/>
    <s v="High"/>
  </r>
  <r>
    <s v="Post_1904"/>
    <x v="1"/>
    <s v="Organic"/>
    <s v="Event / Webinar"/>
    <s v="Live Stream"/>
    <s v="Japan"/>
    <n v="138.25290000000001"/>
    <n v="36.204799999999999"/>
    <n v="63724"/>
    <n v="422799"/>
    <n v="99679"/>
    <n v="21871"/>
    <n v="16710"/>
    <n v="0.15072021186812379"/>
    <n v="543501"/>
    <n v="0"/>
    <n v="308396"/>
    <m/>
    <m/>
    <s v="#EventRecap"/>
    <d v="2024-04-08T16:20:00"/>
    <d v="2024-04-08T00:00:00"/>
    <n v="16"/>
    <s v="Medium"/>
  </r>
  <r>
    <s v="Post_1905"/>
    <x v="0"/>
    <s v="Organic"/>
    <s v="Educational"/>
    <s v="Video"/>
    <s v="USA"/>
    <n v="-95.712900000000005"/>
    <n v="37.090200000000003"/>
    <n v="89783"/>
    <n v="518050"/>
    <n v="105363"/>
    <n v="18310"/>
    <n v="27376"/>
    <n v="0.17330991821427111"/>
    <n v="614977"/>
    <n v="508076"/>
    <n v="0"/>
    <n v="13160"/>
    <n v="2.1399999999999999E-2"/>
    <s v="#SuccessStory"/>
    <d v="2024-01-28T11:22:00"/>
    <d v="2024-01-28T00:00:00"/>
    <n v="11"/>
    <s v="Medium"/>
  </r>
  <r>
    <s v="Post_1906"/>
    <x v="0"/>
    <s v="Organic"/>
    <s v="Entertainment"/>
    <s v="Video"/>
    <s v="Australia"/>
    <n v="133.77510000000001"/>
    <n v="-25.2744"/>
    <n v="40384"/>
    <n v="415120"/>
    <n v="46016"/>
    <n v="28771"/>
    <n v="14561"/>
    <n v="9.7284643941593946E-2"/>
    <n v="464964"/>
    <n v="372457"/>
    <n v="0"/>
    <n v="9764"/>
    <n v="2.1000000000000001E-2"/>
    <s v="#FunContent"/>
    <d v="2024-04-21T16:01:00"/>
    <d v="2024-04-21T00:00:00"/>
    <n v="16"/>
    <s v="Low"/>
  </r>
  <r>
    <s v="Post_1907"/>
    <x v="0"/>
    <s v="Organic"/>
    <s v="Product Promotion"/>
    <s v="Live Stream"/>
    <s v="Germany"/>
    <n v="10.451499999999999"/>
    <n v="51.165700000000001"/>
    <n v="33738"/>
    <n v="337621"/>
    <n v="78720"/>
    <n v="26294"/>
    <n v="18470"/>
    <n v="9.9930678339448117E-2"/>
    <n v="371527"/>
    <n v="0"/>
    <n v="145060"/>
    <n v="7690"/>
    <n v="2.07E-2"/>
    <s v="#FeatureHighlight"/>
    <d v="2024-12-25T09:17:00"/>
    <d v="2024-12-25T00:00:00"/>
    <n v="9"/>
    <s v="Low"/>
  </r>
  <r>
    <s v="Post_1908"/>
    <x v="0"/>
    <s v="Organic"/>
    <s v="Event / Webinar"/>
    <s v="Live Stream"/>
    <s v="Brazil"/>
    <n v="-51.9253"/>
    <n v="-14.234999999999999"/>
    <n v="29993"/>
    <n v="280836"/>
    <n v="62565"/>
    <n v="13567"/>
    <n v="12374"/>
    <n v="0.1067995570893347"/>
    <n v="342974"/>
    <n v="0"/>
    <n v="141256"/>
    <n v="5727"/>
    <n v="1.67E-2"/>
    <s v="#EventRecap"/>
    <d v="2024-09-26T12:27:00"/>
    <d v="2024-09-26T00:00:00"/>
    <n v="12"/>
    <s v="Medium"/>
  </r>
  <r>
    <s v="Post_1909"/>
    <x v="4"/>
    <s v="Organic"/>
    <s v="Educational"/>
    <s v="Video"/>
    <s v="Brazil"/>
    <n v="-51.9253"/>
    <n v="-14.234999999999999"/>
    <n v="55839"/>
    <n v="250734"/>
    <n v="42553"/>
    <n v="20027"/>
    <n v="9964"/>
    <n v="0.22270315620644029"/>
    <n v="284753"/>
    <n v="226940"/>
    <n v="0"/>
    <m/>
    <m/>
    <s v="#CustomerStory"/>
    <d v="2025-04-27T12:12:00"/>
    <d v="2025-04-27T00:00:00"/>
    <n v="12"/>
    <s v="High"/>
  </r>
  <r>
    <s v="Post_1910"/>
    <x v="2"/>
    <s v="Organic"/>
    <s v="Product Promotion"/>
    <s v="Text"/>
    <s v="Germany"/>
    <n v="10.451499999999999"/>
    <n v="51.165700000000001"/>
    <n v="32374"/>
    <n v="342081"/>
    <n v="60534"/>
    <n v="24185"/>
    <n v="17471"/>
    <n v="9.4640163367744168E-2"/>
    <n v="430240"/>
    <n v="0"/>
    <n v="0"/>
    <m/>
    <m/>
    <s v="#FeatureHighlight"/>
    <d v="2025-04-06T16:55:00"/>
    <d v="2025-04-06T00:00:00"/>
    <n v="16"/>
    <s v="Low"/>
  </r>
  <r>
    <s v="Post_1911"/>
    <x v="4"/>
    <s v="Organic"/>
    <s v="Product Promotion"/>
    <s v="Video"/>
    <s v="Germany"/>
    <n v="10.451499999999999"/>
    <n v="51.165700000000001"/>
    <n v="235468"/>
    <n v="2453038"/>
    <n v="574051"/>
    <n v="97404"/>
    <n v="61861"/>
    <n v="9.5990700707614673E-2"/>
    <n v="3176981"/>
    <n v="2453038"/>
    <n v="0"/>
    <m/>
    <m/>
    <s v="#ProductDemo"/>
    <d v="2024-02-15T16:43:00"/>
    <d v="2024-02-15T00:00:00"/>
    <n v="16"/>
    <s v="Low"/>
  </r>
  <r>
    <s v="Post_1912"/>
    <x v="0"/>
    <s v="Organic"/>
    <s v="Event / Webinar"/>
    <s v="Live Stream"/>
    <s v="USA"/>
    <n v="-95.712900000000005"/>
    <n v="37.090200000000003"/>
    <n v="32644"/>
    <n v="208997"/>
    <n v="48121"/>
    <n v="15604"/>
    <n v="11589"/>
    <n v="0.15619544183545411"/>
    <n v="252538"/>
    <n v="0"/>
    <n v="211600"/>
    <n v="5909"/>
    <n v="2.3400000000000001E-2"/>
    <s v="#EventRecap"/>
    <d v="2024-04-10T18:39:00"/>
    <d v="2024-04-10T00:00:00"/>
    <n v="18"/>
    <s v="Medium"/>
  </r>
  <r>
    <s v="Post_1913"/>
    <x v="0"/>
    <s v="Organic"/>
    <s v="Product Promotion"/>
    <s v="Video"/>
    <s v="Germany"/>
    <n v="10.451499999999999"/>
    <n v="51.165700000000001"/>
    <n v="199348"/>
    <n v="1521123"/>
    <n v="322212"/>
    <n v="84067"/>
    <n v="69832"/>
    <n v="0.13105350643199259"/>
    <n v="1826150"/>
    <n v="1521123"/>
    <n v="0"/>
    <n v="35792"/>
    <n v="1.9599999999999999E-2"/>
    <s v="#ProductDemo"/>
    <d v="2024-08-16T15:26:00"/>
    <d v="2024-08-16T00:00:00"/>
    <n v="15"/>
    <s v="Medium"/>
  </r>
  <r>
    <s v="Post_1914"/>
    <x v="2"/>
    <s v="Organic"/>
    <s v="Product Promotion"/>
    <s v="Video"/>
    <s v="Australia"/>
    <n v="133.77510000000001"/>
    <n v="-25.2744"/>
    <n v="287800"/>
    <n v="2048403"/>
    <n v="355954"/>
    <n v="79046"/>
    <n v="63804"/>
    <n v="0.14049995864850839"/>
    <n v="2318322"/>
    <n v="2048403"/>
    <n v="0"/>
    <m/>
    <m/>
    <s v="#ProductDemo"/>
    <d v="2024-03-08T17:46:00"/>
    <d v="2024-03-08T00:00:00"/>
    <n v="17"/>
    <s v="Medium"/>
  </r>
  <r>
    <s v="Post_1915"/>
    <x v="4"/>
    <s v="Organic"/>
    <s v="Educational"/>
    <s v="Video"/>
    <s v="India"/>
    <n v="78.962900000000005"/>
    <n v="20.593699999999998"/>
    <n v="257755"/>
    <n v="1645158"/>
    <n v="310257"/>
    <n v="99546"/>
    <n v="43035"/>
    <n v="0.15667506711741941"/>
    <n v="2070831"/>
    <n v="1645158"/>
    <n v="0"/>
    <m/>
    <m/>
    <s v="#CustomerStory"/>
    <d v="2024-01-12T11:37:00"/>
    <d v="2024-01-12T00:00:00"/>
    <n v="11"/>
    <s v="Medium"/>
  </r>
  <r>
    <s v="Post_1916"/>
    <x v="4"/>
    <s v="Sponsored"/>
    <s v="Educational"/>
    <s v="Video"/>
    <s v="UK"/>
    <n v="-3.4359999999999999"/>
    <n v="55.378100000000003"/>
    <n v="41367"/>
    <n v="178869"/>
    <n v="38954"/>
    <n v="7488"/>
    <n v="5642"/>
    <n v="0.23127305422370159"/>
    <n v="230311"/>
    <n v="169044"/>
    <n v="0"/>
    <m/>
    <m/>
    <s v="#CustomerStory"/>
    <d v="2025-01-10T16:16:00"/>
    <d v="2025-01-10T00:00:00"/>
    <n v="16"/>
    <s v="High"/>
  </r>
  <r>
    <s v="Post_1917"/>
    <x v="4"/>
    <s v="Organic"/>
    <s v="Educational"/>
    <s v="Live Stream"/>
    <s v="Canada"/>
    <n v="-106.3468"/>
    <n v="56.130400000000002"/>
    <n v="54665"/>
    <n v="304119"/>
    <n v="34163"/>
    <n v="15483"/>
    <n v="12886"/>
    <n v="0.17975184631630761"/>
    <n v="345929"/>
    <n v="0"/>
    <n v="1172339"/>
    <m/>
    <m/>
    <s v="#CustomerStory"/>
    <d v="2024-03-20T12:04:00"/>
    <d v="2024-03-20T00:00:00"/>
    <n v="12"/>
    <s v="Medium"/>
  </r>
  <r>
    <s v="Post_1918"/>
    <x v="2"/>
    <s v="Organic"/>
    <s v="Event / Webinar"/>
    <s v="Image"/>
    <s v="Brazil"/>
    <n v="-51.9253"/>
    <n v="-14.234999999999999"/>
    <n v="35237"/>
    <n v="339107"/>
    <n v="64482"/>
    <n v="15723"/>
    <n v="17375"/>
    <n v="0.1039140240221038"/>
    <n v="430018"/>
    <n v="0"/>
    <n v="0"/>
    <m/>
    <m/>
    <s v="#EventRecap"/>
    <d v="2025-02-04T18:47:00"/>
    <d v="2025-02-04T00:00:00"/>
    <n v="18"/>
    <s v="Medium"/>
  </r>
  <r>
    <s v="Post_1919"/>
    <x v="3"/>
    <s v="Organic"/>
    <s v="Educational"/>
    <s v="Image"/>
    <s v="Germany"/>
    <n v="10.451499999999999"/>
    <n v="51.165700000000001"/>
    <n v="49809"/>
    <n v="224474"/>
    <n v="25239"/>
    <n v="13937"/>
    <n v="8726"/>
    <n v="0.2218954657208565"/>
    <n v="287680"/>
    <n v="0"/>
    <n v="0"/>
    <m/>
    <m/>
    <s v="#DidYouKnow"/>
    <d v="2025-02-10T17:39:00"/>
    <d v="2025-02-10T00:00:00"/>
    <n v="17"/>
    <s v="High"/>
  </r>
  <r>
    <s v="Post_1920"/>
    <x v="0"/>
    <s v="Organic"/>
    <s v="Product Promotion"/>
    <s v="Video"/>
    <s v="UK"/>
    <n v="-3.4359999999999999"/>
    <n v="55.378100000000003"/>
    <n v="66882"/>
    <n v="549651"/>
    <n v="84909"/>
    <n v="24381"/>
    <n v="22002"/>
    <n v="0.12168241889434191"/>
    <n v="654738"/>
    <n v="546735"/>
    <n v="0"/>
    <n v="15975"/>
    <n v="2.4400000000000002E-2"/>
    <s v="#FeatureHighlight"/>
    <d v="2024-08-25T12:06:00"/>
    <d v="2024-08-25T00:00:00"/>
    <n v="12"/>
    <s v="Medium"/>
  </r>
  <r>
    <s v="Post_1921"/>
    <x v="4"/>
    <s v="Organic"/>
    <s v="Entertainment"/>
    <s v="Video"/>
    <s v="Japan"/>
    <n v="138.25290000000001"/>
    <n v="36.204799999999999"/>
    <n v="47508"/>
    <n v="760813"/>
    <n v="162763"/>
    <n v="55272"/>
    <n v="44822"/>
    <n v="6.244432900760459E-2"/>
    <n v="877469"/>
    <n v="710824"/>
    <n v="0"/>
    <m/>
    <m/>
    <s v="#TrendingNow"/>
    <d v="2024-07-21T10:02:00"/>
    <d v="2024-07-21T00:00:00"/>
    <n v="10"/>
    <s v="Low"/>
  </r>
  <r>
    <s v="Post_1922"/>
    <x v="2"/>
    <s v="Organic"/>
    <s v="Product Promotion"/>
    <s v="Image"/>
    <s v="Japan"/>
    <n v="138.25290000000001"/>
    <n v="36.204799999999999"/>
    <n v="28442"/>
    <n v="290570"/>
    <n v="60268"/>
    <n v="14445"/>
    <n v="13680"/>
    <n v="9.7885434234386171E-2"/>
    <n v="347288"/>
    <n v="0"/>
    <n v="0"/>
    <m/>
    <m/>
    <s v="#FeatureHighlight"/>
    <d v="2024-04-30T08:54:00"/>
    <d v="2024-04-30T00:00:00"/>
    <n v="8"/>
    <s v="Low"/>
  </r>
  <r>
    <s v="Post_1923"/>
    <x v="3"/>
    <s v="Organic"/>
    <s v="Educational"/>
    <s v="Image"/>
    <s v="Brazil"/>
    <n v="-51.9253"/>
    <n v="-14.234999999999999"/>
    <n v="54562"/>
    <n v="232612"/>
    <n v="32046"/>
    <n v="11285"/>
    <n v="4840"/>
    <n v="0.23456390764077339"/>
    <n v="280250"/>
    <n v="0"/>
    <n v="0"/>
    <m/>
    <m/>
    <s v="#DidYouKnow"/>
    <d v="2024-12-13T16:30:00"/>
    <d v="2024-12-13T00:00:00"/>
    <n v="16"/>
    <s v="High"/>
  </r>
  <r>
    <s v="Post_1924"/>
    <x v="0"/>
    <s v="Organic"/>
    <s v="Product Promotion"/>
    <s v="Video"/>
    <s v="Brazil"/>
    <n v="-51.9253"/>
    <n v="-14.234999999999999"/>
    <n v="245273"/>
    <n v="3003944"/>
    <n v="527969"/>
    <n v="169009"/>
    <n v="177116"/>
    <n v="8.1650488268269206E-2"/>
    <n v="3851929"/>
    <n v="3003944"/>
    <n v="0"/>
    <n v="57778"/>
    <n v="1.4999999999999999E-2"/>
    <s v="#ProductDemo"/>
    <d v="2024-12-14T12:47:00"/>
    <d v="2024-12-14T00:00:00"/>
    <n v="12"/>
    <s v="Low"/>
  </r>
  <r>
    <s v="Post_1925"/>
    <x v="4"/>
    <s v="Sponsored"/>
    <s v="Educational"/>
    <s v="Video"/>
    <s v="Australia"/>
    <n v="133.77510000000001"/>
    <n v="-25.2744"/>
    <n v="45639"/>
    <n v="209065"/>
    <n v="34201"/>
    <n v="10040"/>
    <n v="10858"/>
    <n v="0.218302585024888"/>
    <n v="251883"/>
    <n v="179587"/>
    <n v="0"/>
    <m/>
    <m/>
    <s v="#CustomerStory"/>
    <d v="2024-08-15T11:29:00"/>
    <d v="2024-08-15T00:00:00"/>
    <n v="11"/>
    <s v="High"/>
  </r>
  <r>
    <s v="Post_1926"/>
    <x v="4"/>
    <s v="Organic"/>
    <s v="Entertainment"/>
    <s v="Video"/>
    <s v="Canada"/>
    <n v="-106.3468"/>
    <n v="56.130400000000002"/>
    <n v="109030"/>
    <n v="1207916"/>
    <n v="224448"/>
    <n v="87755"/>
    <n v="63098"/>
    <n v="9.0263353323472295E-2"/>
    <n v="1360647"/>
    <n v="1207916"/>
    <n v="0"/>
    <m/>
    <m/>
    <s v="#TrendingNow"/>
    <d v="2024-03-02T17:49:00"/>
    <d v="2024-03-02T00:00:00"/>
    <n v="17"/>
    <s v="Low"/>
  </r>
  <r>
    <s v="Post_1927"/>
    <x v="4"/>
    <s v="Organic"/>
    <s v="Entertainment"/>
    <s v="Video"/>
    <s v="USA"/>
    <n v="-95.712900000000005"/>
    <n v="37.090200000000003"/>
    <n v="29623"/>
    <n v="396272"/>
    <n v="57141"/>
    <n v="12879"/>
    <n v="15648"/>
    <n v="7.4754698378162579E-2"/>
    <n v="464069"/>
    <n v="370271"/>
    <n v="0"/>
    <m/>
    <m/>
    <s v="#TrendingNow"/>
    <d v="2024-03-19T09:04:00"/>
    <d v="2024-03-19T00:00:00"/>
    <n v="9"/>
    <s v="Low"/>
  </r>
  <r>
    <s v="Post_1928"/>
    <x v="0"/>
    <s v="Organic"/>
    <s v="Educational"/>
    <s v="Video"/>
    <s v="UK"/>
    <n v="-3.4359999999999999"/>
    <n v="55.378100000000003"/>
    <n v="745631"/>
    <n v="3288772"/>
    <n v="452952"/>
    <n v="212894"/>
    <n v="167001"/>
    <n v="0.22672034185858139"/>
    <n v="3778660"/>
    <n v="3288772"/>
    <n v="0"/>
    <n v="68393"/>
    <n v="1.8100000000000002E-2"/>
    <s v="#CustomerStory"/>
    <d v="2024-10-25T10:31:00"/>
    <d v="2024-10-25T00:00:00"/>
    <n v="10"/>
    <s v="High"/>
  </r>
  <r>
    <s v="Post_1929"/>
    <x v="1"/>
    <s v="Sponsored"/>
    <s v="Product Promotion"/>
    <s v="Video"/>
    <s v="Germany"/>
    <n v="10.451499999999999"/>
    <n v="51.165700000000001"/>
    <n v="71468"/>
    <n v="892507"/>
    <n v="122248"/>
    <n v="27177"/>
    <n v="26256"/>
    <n v="8.0075995421783799E-2"/>
    <n v="1006342"/>
    <n v="892507"/>
    <n v="0"/>
    <m/>
    <m/>
    <s v="#ProductDemo"/>
    <d v="2024-04-04T12:57:00"/>
    <d v="2024-04-04T00:00:00"/>
    <n v="12"/>
    <s v="Medium"/>
  </r>
  <r>
    <s v="Post_1930"/>
    <x v="4"/>
    <s v="Sponsored"/>
    <s v="Educational"/>
    <s v="Video"/>
    <s v="Brazil"/>
    <n v="-51.9253"/>
    <n v="-14.234999999999999"/>
    <n v="77001"/>
    <n v="355780"/>
    <n v="68247"/>
    <n v="13636"/>
    <n v="14638"/>
    <n v="0.2164288302412489"/>
    <n v="433348"/>
    <n v="330953"/>
    <n v="0"/>
    <m/>
    <m/>
    <s v="#CustomerStory"/>
    <d v="2024-10-15T15:45:00"/>
    <d v="2024-10-15T00:00:00"/>
    <n v="15"/>
    <s v="High"/>
  </r>
  <r>
    <s v="Post_1931"/>
    <x v="0"/>
    <s v="Organic"/>
    <s v="Product Promotion"/>
    <s v="Video"/>
    <s v="UK"/>
    <n v="-3.4359999999999999"/>
    <n v="55.378100000000003"/>
    <n v="192556"/>
    <n v="1351786"/>
    <n v="296642"/>
    <n v="69734"/>
    <n v="51529"/>
    <n v="0.1424459504062795"/>
    <n v="1625626"/>
    <n v="1351786"/>
    <n v="0"/>
    <n v="24546"/>
    <n v="1.5100000000000001E-2"/>
    <s v="#ProductDemo"/>
    <d v="2024-03-21T10:00:00"/>
    <d v="2024-03-21T00:00:00"/>
    <n v="10"/>
    <s v="Medium"/>
  </r>
  <r>
    <s v="Post_1932"/>
    <x v="4"/>
    <s v="Organic"/>
    <s v="Entertainment"/>
    <s v="Video"/>
    <s v="India"/>
    <n v="78.962900000000005"/>
    <n v="20.593699999999998"/>
    <n v="44335"/>
    <n v="727124"/>
    <n v="150481"/>
    <n v="31757"/>
    <n v="18078"/>
    <n v="6.0973635089081893E-2"/>
    <n v="880700"/>
    <n v="654552"/>
    <n v="0"/>
    <m/>
    <m/>
    <s v="#TrendingNow"/>
    <d v="2025-02-12T15:30:00"/>
    <d v="2025-02-12T00:00:00"/>
    <n v="15"/>
    <s v="Low"/>
  </r>
  <r>
    <s v="Post_1933"/>
    <x v="4"/>
    <s v="Sponsored"/>
    <s v="Entertainment"/>
    <s v="Video"/>
    <s v="Brazil"/>
    <n v="-51.9253"/>
    <n v="-14.234999999999999"/>
    <n v="29511"/>
    <n v="373282"/>
    <n v="73552"/>
    <n v="20420"/>
    <n v="16727"/>
    <n v="7.9058499415621084E-2"/>
    <n v="451238"/>
    <n v="350609"/>
    <n v="0"/>
    <m/>
    <m/>
    <s v="#TrendingNow"/>
    <d v="2024-04-23T10:31:00"/>
    <d v="2024-04-23T00:00:00"/>
    <n v="10"/>
    <s v="Low"/>
  </r>
  <r>
    <s v="Post_1934"/>
    <x v="4"/>
    <s v="Sponsored"/>
    <s v="Educational"/>
    <s v="Video"/>
    <s v="UK"/>
    <n v="-3.4359999999999999"/>
    <n v="55.378100000000003"/>
    <n v="12268"/>
    <n v="59376"/>
    <n v="12526"/>
    <n v="3877"/>
    <n v="2456"/>
    <n v="0.2066257822064437"/>
    <n v="73375"/>
    <n v="53608"/>
    <n v="0"/>
    <m/>
    <m/>
    <s v="#CustomerStory"/>
    <d v="2024-07-07T08:14:00"/>
    <d v="2024-07-07T00:00:00"/>
    <n v="8"/>
    <s v="High"/>
  </r>
  <r>
    <s v="Post_1935"/>
    <x v="4"/>
    <s v="Organic"/>
    <s v="Educational"/>
    <s v="Video"/>
    <s v="India"/>
    <n v="78.962900000000005"/>
    <n v="20.593699999999998"/>
    <n v="36493"/>
    <n v="231277"/>
    <n v="37447"/>
    <n v="15775"/>
    <n v="10014"/>
    <n v="0.1577913392612624"/>
    <n v="257689"/>
    <n v="210360"/>
    <n v="0"/>
    <m/>
    <m/>
    <s v="#CustomerStory"/>
    <d v="2024-04-17T17:44:00"/>
    <d v="2024-04-17T00:00:00"/>
    <n v="17"/>
    <s v="Medium"/>
  </r>
  <r>
    <s v="Post_1936"/>
    <x v="2"/>
    <s v="Organic"/>
    <s v="Event / Webinar"/>
    <s v="Image"/>
    <s v="Japan"/>
    <n v="138.25290000000001"/>
    <n v="36.204799999999999"/>
    <n v="52603"/>
    <n v="353265"/>
    <n v="82599"/>
    <n v="11141"/>
    <n v="17640"/>
    <n v="0.148907412181982"/>
    <n v="442202"/>
    <n v="0"/>
    <n v="0"/>
    <m/>
    <m/>
    <s v="#EventRecap"/>
    <d v="2024-01-19T11:38:00"/>
    <d v="2024-01-19T00:00:00"/>
    <n v="11"/>
    <s v="Medium"/>
  </r>
  <r>
    <s v="Post_1937"/>
    <x v="0"/>
    <s v="Organic"/>
    <s v="Educational"/>
    <s v="Video"/>
    <s v="Canada"/>
    <n v="-106.3468"/>
    <n v="56.130400000000002"/>
    <n v="47708"/>
    <n v="262845"/>
    <n v="43152"/>
    <n v="12230"/>
    <n v="6206"/>
    <n v="0.1815081622797643"/>
    <n v="318707"/>
    <n v="258438"/>
    <n v="0"/>
    <n v="7202"/>
    <n v="2.2599999999999999E-2"/>
    <s v="#SuccessStory"/>
    <d v="2025-02-27T12:38:00"/>
    <d v="2025-02-27T00:00:00"/>
    <n v="12"/>
    <s v="Medium"/>
  </r>
  <r>
    <s v="Post_1938"/>
    <x v="3"/>
    <s v="Sponsored"/>
    <s v="Educational"/>
    <s v="Image"/>
    <s v="India"/>
    <n v="78.962900000000005"/>
    <n v="20.593699999999998"/>
    <n v="46871"/>
    <n v="190869"/>
    <n v="32802"/>
    <n v="6723"/>
    <n v="8493"/>
    <n v="0.24556843863890679"/>
    <n v="238126"/>
    <n v="0"/>
    <n v="0"/>
    <m/>
    <m/>
    <s v="#TrendingNow"/>
    <d v="2024-02-14T12:45:00"/>
    <d v="2024-02-14T00:00:00"/>
    <n v="12"/>
    <s v="High"/>
  </r>
  <r>
    <s v="Post_1939"/>
    <x v="1"/>
    <s v="Organic"/>
    <s v="Entertainment"/>
    <s v="Video"/>
    <s v="India"/>
    <n v="78.962900000000005"/>
    <n v="20.593699999999998"/>
    <n v="162714"/>
    <n v="2214403"/>
    <n v="357450"/>
    <n v="171956"/>
    <n v="120944"/>
    <n v="7.3479919261234261E-2"/>
    <n v="2567158"/>
    <n v="2214403"/>
    <n v="0"/>
    <m/>
    <m/>
    <s v="#TrendingNow"/>
    <d v="2024-11-05T17:00:00"/>
    <d v="2024-11-05T00:00:00"/>
    <n v="17"/>
    <s v="Low"/>
  </r>
  <r>
    <s v="Post_1940"/>
    <x v="1"/>
    <s v="Organic"/>
    <s v="Educational"/>
    <s v="Video"/>
    <s v="Japan"/>
    <n v="138.25290000000001"/>
    <n v="36.204799999999999"/>
    <n v="420115"/>
    <n v="2141364"/>
    <n v="265298"/>
    <n v="110857"/>
    <n v="77251"/>
    <n v="0.19619067750700581"/>
    <n v="2602065"/>
    <n v="2141364"/>
    <n v="0"/>
    <m/>
    <m/>
    <s v="#CustomerStory"/>
    <d v="2024-09-27T10:37:00"/>
    <d v="2024-09-27T00:00:00"/>
    <n v="10"/>
    <s v="Medium"/>
  </r>
  <r>
    <s v="Post_1941"/>
    <x v="1"/>
    <s v="Organic"/>
    <s v="Product Promotion"/>
    <s v="Live Stream"/>
    <s v="India"/>
    <n v="78.962900000000005"/>
    <n v="20.593699999999998"/>
    <n v="40296"/>
    <n v="401832"/>
    <n v="70916"/>
    <n v="14161"/>
    <n v="21832"/>
    <n v="0.1002829623116801"/>
    <n v="466909"/>
    <n v="0"/>
    <n v="488518"/>
    <m/>
    <m/>
    <s v="#FeatureHighlight"/>
    <d v="2025-04-14T17:47:00"/>
    <d v="2025-04-14T00:00:00"/>
    <n v="17"/>
    <s v="Medium"/>
  </r>
  <r>
    <s v="Post_1942"/>
    <x v="0"/>
    <s v="Organic"/>
    <s v="Educational"/>
    <s v="Video"/>
    <s v="Canada"/>
    <n v="-106.3468"/>
    <n v="56.130400000000002"/>
    <n v="46629"/>
    <n v="300645"/>
    <n v="35379"/>
    <n v="23424"/>
    <n v="7107"/>
    <n v="0.15509973845915989"/>
    <n v="344601"/>
    <n v="281333"/>
    <n v="0"/>
    <n v="3721"/>
    <n v="1.0800000000000001E-2"/>
    <s v="#SuccessStory"/>
    <d v="2025-01-25T09:50:00"/>
    <d v="2025-01-25T00:00:00"/>
    <n v="9"/>
    <s v="Medium"/>
  </r>
  <r>
    <s v="Post_1943"/>
    <x v="4"/>
    <s v="Organic"/>
    <s v="Entertainment"/>
    <s v="Video"/>
    <s v="Canada"/>
    <n v="-106.3468"/>
    <n v="56.130400000000002"/>
    <n v="142967"/>
    <n v="2042382"/>
    <n v="464733"/>
    <n v="105598"/>
    <n v="116703"/>
    <n v="7.0000604380638695E-2"/>
    <n v="2487743"/>
    <n v="2042382"/>
    <n v="0"/>
    <m/>
    <m/>
    <s v="#TrendingNow"/>
    <d v="2024-05-04T11:43:00"/>
    <d v="2024-05-04T00:00:00"/>
    <n v="11"/>
    <s v="Low"/>
  </r>
  <r>
    <s v="Post_1944"/>
    <x v="1"/>
    <s v="Organic"/>
    <s v="Educational"/>
    <s v="Video"/>
    <s v="Canada"/>
    <n v="-106.3468"/>
    <n v="56.130400000000002"/>
    <n v="439613"/>
    <n v="1906308"/>
    <n v="370778"/>
    <n v="137770"/>
    <n v="60757"/>
    <n v="0.23061005648077451"/>
    <n v="2232006"/>
    <n v="1906308"/>
    <n v="0"/>
    <m/>
    <m/>
    <s v="#CustomerStory"/>
    <d v="2024-09-14T11:29:00"/>
    <d v="2024-09-14T00:00:00"/>
    <n v="11"/>
    <s v="High"/>
  </r>
  <r>
    <s v="Post_1945"/>
    <x v="1"/>
    <s v="Organic"/>
    <s v="Product Promotion"/>
    <s v="Video"/>
    <s v="Canada"/>
    <n v="-106.3468"/>
    <n v="56.130400000000002"/>
    <n v="249783"/>
    <n v="2111585"/>
    <n v="340969"/>
    <n v="167955"/>
    <n v="82122"/>
    <n v="0.1182919868741641"/>
    <n v="2556637"/>
    <n v="2111585"/>
    <n v="0"/>
    <m/>
    <m/>
    <s v="#ProductDemo"/>
    <d v="2024-12-06T16:30:00"/>
    <d v="2024-12-06T00:00:00"/>
    <n v="16"/>
    <s v="Medium"/>
  </r>
  <r>
    <s v="Post_1946"/>
    <x v="0"/>
    <s v="Organic"/>
    <s v="Product Promotion"/>
    <s v="Video"/>
    <s v="Germany"/>
    <n v="10.451499999999999"/>
    <n v="51.165700000000001"/>
    <n v="42998"/>
    <n v="465748"/>
    <n v="83586"/>
    <n v="21464"/>
    <n v="10712"/>
    <n v="9.2321108492862833E-2"/>
    <n v="595752"/>
    <n v="455808"/>
    <n v="0"/>
    <n v="12034"/>
    <n v="2.0199999999999999E-2"/>
    <s v="#FeatureHighlight"/>
    <d v="2024-06-04T12:20:00"/>
    <d v="2024-06-04T00:00:00"/>
    <n v="12"/>
    <s v="Low"/>
  </r>
  <r>
    <s v="Post_1947"/>
    <x v="2"/>
    <s v="Organic"/>
    <s v="Entertainment"/>
    <s v="Image"/>
    <s v="Japan"/>
    <n v="138.25290000000001"/>
    <n v="36.204799999999999"/>
    <n v="37511"/>
    <n v="424715"/>
    <n v="91957"/>
    <n v="26031"/>
    <n v="15445"/>
    <n v="8.8321378432304934E-2"/>
    <n v="488763"/>
    <n v="0"/>
    <n v="0"/>
    <m/>
    <m/>
    <s v="#FunContent"/>
    <d v="2025-02-01T11:22:00"/>
    <d v="2025-02-01T00:00:00"/>
    <n v="11"/>
    <s v="Low"/>
  </r>
  <r>
    <s v="Post_1948"/>
    <x v="4"/>
    <s v="Organic"/>
    <s v="Entertainment"/>
    <s v="Video"/>
    <s v="India"/>
    <n v="78.962900000000005"/>
    <n v="20.593699999999998"/>
    <n v="132634"/>
    <n v="2237050"/>
    <n v="512193"/>
    <n v="145429"/>
    <n v="93753"/>
    <n v="5.9290120250875482E-2"/>
    <n v="2733482"/>
    <n v="2237050"/>
    <n v="0"/>
    <m/>
    <m/>
    <s v="#TrendingNow"/>
    <d v="2024-11-20T15:06:00"/>
    <d v="2024-11-20T00:00:00"/>
    <n v="15"/>
    <s v="Low"/>
  </r>
  <r>
    <s v="Post_1949"/>
    <x v="4"/>
    <s v="Organic"/>
    <s v="Entertainment"/>
    <s v="Video"/>
    <s v="Canada"/>
    <n v="-106.3468"/>
    <n v="56.130400000000002"/>
    <n v="34517"/>
    <n v="488642"/>
    <n v="63061"/>
    <n v="19750"/>
    <n v="22698"/>
    <n v="7.0640203791429768E-2"/>
    <n v="626561"/>
    <n v="465616"/>
    <n v="0"/>
    <m/>
    <m/>
    <s v="#TrendingNow"/>
    <d v="2024-11-16T16:03:00"/>
    <d v="2024-11-16T00:00:00"/>
    <n v="16"/>
    <s v="Low"/>
  </r>
  <r>
    <s v="Post_1950"/>
    <x v="2"/>
    <s v="Organic"/>
    <s v="Educational"/>
    <s v="Image"/>
    <s v="India"/>
    <n v="78.962900000000005"/>
    <n v="20.593699999999998"/>
    <n v="38367"/>
    <n v="160956"/>
    <n v="25843"/>
    <n v="6500"/>
    <n v="7395"/>
    <n v="0.23837187534527141"/>
    <n v="205096"/>
    <n v="0"/>
    <n v="0"/>
    <m/>
    <m/>
    <s v="#SuccessStory"/>
    <d v="2024-04-23T15:06:00"/>
    <d v="2024-04-23T00:00:00"/>
    <n v="15"/>
    <s v="High"/>
  </r>
  <r>
    <s v="Post_1951"/>
    <x v="0"/>
    <s v="Organic"/>
    <s v="Entertainment"/>
    <s v="Video"/>
    <s v="India"/>
    <n v="78.962900000000005"/>
    <n v="20.593699999999998"/>
    <n v="48173"/>
    <n v="613728"/>
    <n v="110767"/>
    <n v="41484"/>
    <n v="15713"/>
    <n v="7.8493299268970307E-2"/>
    <n v="717849"/>
    <n v="560742"/>
    <n v="0"/>
    <n v="12562"/>
    <n v="1.7500000000000002E-2"/>
    <s v="#FunContent"/>
    <d v="2024-08-23T10:36:00"/>
    <d v="2024-08-23T00:00:00"/>
    <n v="10"/>
    <s v="Low"/>
  </r>
  <r>
    <s v="Post_1952"/>
    <x v="4"/>
    <s v="Organic"/>
    <s v="Educational"/>
    <s v="Video"/>
    <s v="UK"/>
    <n v="-3.4359999999999999"/>
    <n v="55.378100000000003"/>
    <n v="570396"/>
    <n v="2287191"/>
    <n v="362365"/>
    <n v="127087"/>
    <n v="130742"/>
    <n v="0.2493875415270107"/>
    <n v="2915846"/>
    <n v="2287191"/>
    <n v="0"/>
    <m/>
    <m/>
    <s v="#CustomerStory"/>
    <d v="2024-09-11T12:50:00"/>
    <d v="2024-09-11T00:00:00"/>
    <n v="12"/>
    <s v="High"/>
  </r>
  <r>
    <s v="Post_1953"/>
    <x v="2"/>
    <s v="Organic"/>
    <s v="Educational"/>
    <s v="Image"/>
    <s v="USA"/>
    <n v="-95.712900000000005"/>
    <n v="37.090200000000003"/>
    <n v="52739"/>
    <n v="231571"/>
    <n v="35579"/>
    <n v="10313"/>
    <n v="10325"/>
    <n v="0.22774696275758319"/>
    <n v="296539"/>
    <n v="0"/>
    <n v="0"/>
    <m/>
    <m/>
    <s v="#SuccessStory"/>
    <d v="2024-07-18T18:20:00"/>
    <d v="2024-07-18T00:00:00"/>
    <n v="18"/>
    <s v="High"/>
  </r>
  <r>
    <s v="Post_1954"/>
    <x v="0"/>
    <s v="Sponsored"/>
    <s v="Educational"/>
    <s v="Video"/>
    <s v="Australia"/>
    <n v="133.77510000000001"/>
    <n v="-25.2744"/>
    <n v="55500"/>
    <n v="229416"/>
    <n v="56056"/>
    <n v="14379"/>
    <n v="12279"/>
    <n v="0.24192120777570089"/>
    <n v="276455"/>
    <n v="199869"/>
    <n v="0"/>
    <n v="3732"/>
    <n v="1.35E-2"/>
    <s v="#SuccessStory"/>
    <d v="2024-08-30T13:52:00"/>
    <d v="2024-08-30T00:00:00"/>
    <n v="13"/>
    <s v="High"/>
  </r>
  <r>
    <s v="Post_1955"/>
    <x v="1"/>
    <s v="Organic"/>
    <s v="Product Promotion"/>
    <s v="Video"/>
    <s v="Australia"/>
    <n v="133.77510000000001"/>
    <n v="-25.2744"/>
    <n v="309819"/>
    <n v="2092571"/>
    <n v="383489"/>
    <n v="140459"/>
    <n v="60256"/>
    <n v="0.1480568571674708"/>
    <n v="2455971"/>
    <n v="2092571"/>
    <n v="0"/>
    <m/>
    <m/>
    <s v="#ProductDemo"/>
    <d v="2024-07-29T16:24:00"/>
    <d v="2024-07-29T00:00:00"/>
    <n v="16"/>
    <s v="Medium"/>
  </r>
  <r>
    <s v="Post_1956"/>
    <x v="4"/>
    <s v="Organic"/>
    <s v="Educational"/>
    <s v="Video"/>
    <s v="Canada"/>
    <n v="-106.3468"/>
    <n v="56.130400000000002"/>
    <n v="37140"/>
    <n v="208357"/>
    <n v="32212"/>
    <n v="16246"/>
    <n v="7867"/>
    <n v="0.17825505255818419"/>
    <n v="260658"/>
    <n v="180075"/>
    <n v="0"/>
    <m/>
    <m/>
    <s v="#CustomerStory"/>
    <d v="2024-04-20T15:51:00"/>
    <d v="2024-04-20T00:00:00"/>
    <n v="15"/>
    <s v="Medium"/>
  </r>
  <r>
    <s v="Post_1957"/>
    <x v="0"/>
    <s v="Organic"/>
    <s v="Product Promotion"/>
    <s v="Video"/>
    <s v="India"/>
    <n v="78.962900000000005"/>
    <n v="20.593699999999998"/>
    <n v="120833"/>
    <n v="1371964"/>
    <n v="254884"/>
    <n v="102506"/>
    <n v="53517"/>
    <n v="8.8073175112080473E-2"/>
    <n v="1768493"/>
    <n v="1371964"/>
    <n v="0"/>
    <n v="43151"/>
    <n v="2.4400000000000002E-2"/>
    <s v="#ProductDemo"/>
    <d v="2024-06-13T17:59:00"/>
    <d v="2024-06-13T00:00:00"/>
    <n v="17"/>
    <s v="Low"/>
  </r>
  <r>
    <s v="Post_1958"/>
    <x v="1"/>
    <s v="Organic"/>
    <s v="Educational"/>
    <s v="Video"/>
    <s v="India"/>
    <n v="78.962900000000005"/>
    <n v="20.593699999999998"/>
    <n v="526878"/>
    <n v="2671847"/>
    <n v="353134"/>
    <n v="90062"/>
    <n v="148710"/>
    <n v="0.1971965337079794"/>
    <n v="3392006"/>
    <n v="2671847"/>
    <n v="0"/>
    <m/>
    <m/>
    <s v="#CustomerStory"/>
    <d v="2024-12-29T11:55:00"/>
    <d v="2024-12-29T00:00:00"/>
    <n v="11"/>
    <s v="Medium"/>
  </r>
  <r>
    <s v="Post_1959"/>
    <x v="0"/>
    <s v="Organic"/>
    <s v="Educational"/>
    <s v="Video"/>
    <s v="Brazil"/>
    <n v="-51.9253"/>
    <n v="-14.234999999999999"/>
    <n v="60489"/>
    <n v="273386"/>
    <n v="43018"/>
    <n v="20976"/>
    <n v="10193"/>
    <n v="0.22126156297765501"/>
    <n v="330185"/>
    <n v="243116"/>
    <n v="0"/>
    <n v="7065"/>
    <n v="2.1399999999999999E-2"/>
    <s v="#SuccessStory"/>
    <d v="2024-07-26T12:54:00"/>
    <d v="2024-07-26T00:00:00"/>
    <n v="12"/>
    <s v="High"/>
  </r>
  <r>
    <s v="Post_1960"/>
    <x v="4"/>
    <s v="Organic"/>
    <s v="Educational"/>
    <s v="Video"/>
    <s v="Japan"/>
    <n v="138.25290000000001"/>
    <n v="36.204799999999999"/>
    <n v="513980"/>
    <n v="2873743"/>
    <n v="479676"/>
    <n v="167369"/>
    <n v="111559"/>
    <n v="0.17885387247143131"/>
    <n v="3188686"/>
    <n v="2873743"/>
    <n v="0"/>
    <m/>
    <m/>
    <s v="#CustomerStory"/>
    <d v="2025-02-18T15:29:00"/>
    <d v="2025-02-18T00:00:00"/>
    <n v="15"/>
    <s v="Medium"/>
  </r>
  <r>
    <s v="Post_1961"/>
    <x v="4"/>
    <s v="Organic"/>
    <s v="Product Promotion"/>
    <s v="Video"/>
    <s v="Australia"/>
    <n v="133.77510000000001"/>
    <n v="-25.2744"/>
    <n v="204211"/>
    <n v="1890139"/>
    <n v="355991"/>
    <n v="69858"/>
    <n v="38058"/>
    <n v="0.1080404974456405"/>
    <n v="2171879"/>
    <n v="1890139"/>
    <n v="0"/>
    <m/>
    <m/>
    <s v="#ProductDemo"/>
    <d v="2024-07-15T09:38:00"/>
    <d v="2024-07-15T00:00:00"/>
    <n v="9"/>
    <s v="Medium"/>
  </r>
  <r>
    <s v="Post_1962"/>
    <x v="4"/>
    <s v="Organic"/>
    <s v="Entertainment"/>
    <s v="Video"/>
    <s v="India"/>
    <n v="78.962900000000005"/>
    <n v="20.593699999999998"/>
    <n v="47360"/>
    <n v="701282"/>
    <n v="144245"/>
    <n v="24516"/>
    <n v="39521"/>
    <n v="6.7534256496033743E-2"/>
    <n v="801568"/>
    <n v="664612"/>
    <n v="0"/>
    <m/>
    <m/>
    <s v="#TrendingNow"/>
    <d v="2024-06-26T10:38:00"/>
    <d v="2024-06-26T00:00:00"/>
    <n v="10"/>
    <s v="Low"/>
  </r>
  <r>
    <s v="Post_1963"/>
    <x v="3"/>
    <s v="Organic"/>
    <s v="Educational"/>
    <s v="Image"/>
    <s v="Canada"/>
    <n v="-106.3468"/>
    <n v="56.130400000000002"/>
    <n v="40143"/>
    <n v="195007"/>
    <n v="19909"/>
    <n v="13375"/>
    <n v="10725"/>
    <n v="0.20585633570421261"/>
    <n v="238460"/>
    <n v="0"/>
    <n v="0"/>
    <m/>
    <m/>
    <s v="#DidYouKnow"/>
    <d v="2024-06-25T11:44:00"/>
    <d v="2024-06-25T00:00:00"/>
    <n v="11"/>
    <s v="High"/>
  </r>
  <r>
    <s v="Post_1964"/>
    <x v="2"/>
    <s v="Organic"/>
    <s v="Product Promotion"/>
    <s v="Image"/>
    <s v="India"/>
    <n v="78.962900000000005"/>
    <n v="20.593699999999998"/>
    <n v="33978"/>
    <n v="397987"/>
    <n v="51033"/>
    <n v="17616"/>
    <n v="15536"/>
    <n v="8.5375729392498212E-2"/>
    <n v="513749"/>
    <n v="0"/>
    <n v="0"/>
    <m/>
    <m/>
    <s v="#FeatureHighlight"/>
    <d v="2024-11-08T15:13:00"/>
    <d v="2024-11-08T00:00:00"/>
    <n v="15"/>
    <s v="Low"/>
  </r>
  <r>
    <s v="Post_1965"/>
    <x v="4"/>
    <s v="Sponsored"/>
    <s v="Entertainment"/>
    <s v="Video"/>
    <s v="India"/>
    <n v="78.962900000000005"/>
    <n v="20.593699999999998"/>
    <n v="172906"/>
    <n v="2622873"/>
    <n v="435179"/>
    <n v="117746"/>
    <n v="100289"/>
    <n v="6.5922689391377853E-2"/>
    <n v="2922513"/>
    <n v="2622873"/>
    <n v="0"/>
    <m/>
    <m/>
    <s v="#TrendingNow"/>
    <d v="2024-07-27T11:50:00"/>
    <d v="2024-07-27T00:00:00"/>
    <n v="11"/>
    <s v="Low"/>
  </r>
  <r>
    <s v="Post_1966"/>
    <x v="2"/>
    <s v="Organic"/>
    <s v="Event / Webinar"/>
    <s v="Image"/>
    <s v="Australia"/>
    <n v="133.77510000000001"/>
    <n v="-25.2744"/>
    <n v="24911"/>
    <n v="159420"/>
    <n v="35041"/>
    <n v="6721"/>
    <n v="7814"/>
    <n v="0.1562609178795446"/>
    <n v="177541"/>
    <n v="0"/>
    <n v="0"/>
    <m/>
    <m/>
    <s v="#EventRecap"/>
    <d v="2025-01-24T16:21:00"/>
    <d v="2025-01-24T00:00:00"/>
    <n v="16"/>
    <s v="Medium"/>
  </r>
  <r>
    <s v="Post_1967"/>
    <x v="4"/>
    <s v="Organic"/>
    <s v="Product Promotion"/>
    <s v="Live Stream"/>
    <s v="UK"/>
    <n v="-3.4359999999999999"/>
    <n v="55.378100000000003"/>
    <n v="34350"/>
    <n v="271442"/>
    <n v="60102"/>
    <n v="21279"/>
    <n v="10617"/>
    <n v="0.1265496709177707"/>
    <n v="338075"/>
    <n v="0"/>
    <n v="1056065"/>
    <m/>
    <m/>
    <s v="#ProductDemo"/>
    <d v="2024-06-15T11:09:00"/>
    <d v="2024-06-15T00:00:00"/>
    <n v="11"/>
    <s v="Medium"/>
  </r>
  <r>
    <s v="Post_1968"/>
    <x v="3"/>
    <s v="Organic"/>
    <s v="Educational"/>
    <s v="Image"/>
    <s v="Germany"/>
    <n v="10.451499999999999"/>
    <n v="51.165700000000001"/>
    <n v="36113"/>
    <n v="232801"/>
    <n v="29718"/>
    <n v="12141"/>
    <n v="6199"/>
    <n v="0.15512722614158209"/>
    <n v="301805"/>
    <n v="0"/>
    <n v="0"/>
    <m/>
    <m/>
    <s v="#DidYouKnow"/>
    <d v="2024-11-16T14:21:00"/>
    <d v="2024-11-16T00:00:00"/>
    <n v="14"/>
    <s v="Medium"/>
  </r>
  <r>
    <s v="Post_1969"/>
    <x v="2"/>
    <s v="Organic"/>
    <s v="Educational"/>
    <s v="Image"/>
    <s v="India"/>
    <n v="78.962900000000005"/>
    <n v="20.593699999999998"/>
    <n v="52558"/>
    <n v="268807"/>
    <n v="52140"/>
    <n v="15296"/>
    <n v="12496"/>
    <n v="0.1955234929432208"/>
    <n v="301933"/>
    <n v="0"/>
    <n v="0"/>
    <m/>
    <m/>
    <s v="#SuccessStory"/>
    <d v="2024-07-27T17:39:00"/>
    <d v="2024-07-27T00:00:00"/>
    <n v="17"/>
    <s v="Medium"/>
  </r>
  <r>
    <s v="Post_1970"/>
    <x v="4"/>
    <s v="Organic"/>
    <s v="Educational"/>
    <s v="Live Stream"/>
    <s v="Germany"/>
    <n v="10.451499999999999"/>
    <n v="51.165700000000001"/>
    <n v="213471"/>
    <n v="1361614"/>
    <n v="249519"/>
    <n v="60402"/>
    <n v="78438"/>
    <n v="0.15677849061865501"/>
    <n v="1705304"/>
    <n v="0"/>
    <n v="1958771"/>
    <m/>
    <m/>
    <s v="#CustomerStory"/>
    <d v="2024-03-12T09:53:00"/>
    <d v="2024-03-12T00:00:00"/>
    <n v="9"/>
    <s v="Medium"/>
  </r>
  <r>
    <s v="Post_1971"/>
    <x v="4"/>
    <s v="Organic"/>
    <s v="Educational"/>
    <s v="Live Stream"/>
    <s v="India"/>
    <n v="78.962900000000005"/>
    <n v="20.593699999999998"/>
    <n v="132243"/>
    <n v="655725"/>
    <n v="88302"/>
    <n v="36360"/>
    <n v="36401"/>
    <n v="0.20167514272162679"/>
    <n v="812280"/>
    <n v="0"/>
    <n v="1091943"/>
    <m/>
    <m/>
    <s v="#CustomerStory"/>
    <d v="2025-03-10T12:39:00"/>
    <d v="2025-03-10T00:00:00"/>
    <n v="12"/>
    <s v="High"/>
  </r>
  <r>
    <s v="Post_1972"/>
    <x v="2"/>
    <s v="Organic"/>
    <s v="Educational"/>
    <s v="Image"/>
    <s v="Brazil"/>
    <n v="-51.9253"/>
    <n v="-14.234999999999999"/>
    <n v="65529"/>
    <n v="275549"/>
    <n v="42949"/>
    <n v="14545"/>
    <n v="7462"/>
    <n v="0.237815456391581"/>
    <n v="338043"/>
    <n v="0"/>
    <n v="0"/>
    <m/>
    <m/>
    <s v="#SuccessStory"/>
    <d v="2025-02-17T16:49:00"/>
    <d v="2025-02-17T00:00:00"/>
    <n v="16"/>
    <s v="High"/>
  </r>
  <r>
    <s v="Post_1973"/>
    <x v="2"/>
    <s v="Organic"/>
    <s v="Educational"/>
    <s v="Video"/>
    <s v="Germany"/>
    <n v="10.451499999999999"/>
    <n v="51.165700000000001"/>
    <n v="474977"/>
    <n v="2741456"/>
    <n v="585253"/>
    <n v="165928"/>
    <n v="94766"/>
    <n v="0.17325741836265851"/>
    <n v="3130705"/>
    <n v="2741456"/>
    <n v="0"/>
    <m/>
    <m/>
    <s v="#CustomerStory"/>
    <d v="2024-11-24T11:48:00"/>
    <d v="2024-11-24T00:00:00"/>
    <n v="11"/>
    <s v="Medium"/>
  </r>
  <r>
    <s v="Post_1974"/>
    <x v="1"/>
    <s v="Organic"/>
    <s v="Event / Webinar"/>
    <s v="Live Stream"/>
    <s v="Canada"/>
    <n v="-106.3468"/>
    <n v="56.130400000000002"/>
    <n v="37857"/>
    <n v="211886"/>
    <n v="45856"/>
    <n v="11509"/>
    <n v="6142"/>
    <n v="0.17866775093347581"/>
    <n v="241345"/>
    <n v="0"/>
    <n v="166160"/>
    <m/>
    <m/>
    <s v="#EventRecap"/>
    <d v="2024-09-13T12:30:00"/>
    <d v="2024-09-13T00:00:00"/>
    <n v="12"/>
    <s v="Medium"/>
  </r>
  <r>
    <s v="Post_1975"/>
    <x v="4"/>
    <s v="Organic"/>
    <s v="Educational"/>
    <s v="Video"/>
    <s v="Japan"/>
    <n v="138.25290000000001"/>
    <n v="36.204799999999999"/>
    <n v="29021"/>
    <n v="179456"/>
    <n v="32121"/>
    <n v="9435"/>
    <n v="7749"/>
    <n v="0.16172158831112521"/>
    <n v="228883"/>
    <n v="169844"/>
    <n v="0"/>
    <m/>
    <m/>
    <s v="#CustomerStory"/>
    <d v="2025-04-02T08:17:00"/>
    <d v="2025-04-02T00:00:00"/>
    <n v="8"/>
    <s v="Medium"/>
  </r>
  <r>
    <s v="Post_1976"/>
    <x v="4"/>
    <s v="Organic"/>
    <s v="Entertainment"/>
    <s v="Video"/>
    <s v="Japan"/>
    <n v="138.25290000000001"/>
    <n v="36.204799999999999"/>
    <n v="214642"/>
    <n v="2541076"/>
    <n v="584859"/>
    <n v="133543"/>
    <n v="52383"/>
    <n v="8.4469129741459995E-2"/>
    <n v="3011908"/>
    <n v="2541076"/>
    <n v="0"/>
    <m/>
    <m/>
    <s v="#TrendingNow"/>
    <d v="2025-04-14T15:22:00"/>
    <d v="2025-04-14T00:00:00"/>
    <n v="15"/>
    <s v="Low"/>
  </r>
  <r>
    <s v="Post_1977"/>
    <x v="3"/>
    <s v="Sponsored"/>
    <s v="Educational"/>
    <s v="Image"/>
    <s v="Germany"/>
    <n v="10.451499999999999"/>
    <n v="51.165700000000001"/>
    <n v="84749"/>
    <n v="363871"/>
    <n v="71937"/>
    <n v="13719"/>
    <n v="16687"/>
    <n v="0.23291065354729801"/>
    <n v="413550"/>
    <n v="0"/>
    <n v="0"/>
    <m/>
    <m/>
    <s v="#DidYouKnow"/>
    <d v="2025-02-27T11:30:00"/>
    <d v="2025-02-27T00:00:00"/>
    <n v="11"/>
    <s v="High"/>
  </r>
  <r>
    <s v="Post_1978"/>
    <x v="4"/>
    <s v="Organic"/>
    <s v="Event / Webinar"/>
    <s v="Live Stream"/>
    <s v="Brazil"/>
    <n v="-51.9253"/>
    <n v="-14.234999999999999"/>
    <n v="58195"/>
    <n v="459339"/>
    <n v="97645"/>
    <n v="21567"/>
    <n v="22230"/>
    <n v="0.12669424265923099"/>
    <n v="509670"/>
    <n v="0"/>
    <n v="1111790"/>
    <m/>
    <m/>
    <s v="#WebinarReplay"/>
    <d v="2025-02-11T11:42:00"/>
    <d v="2025-02-11T00:00:00"/>
    <n v="11"/>
    <s v="Medium"/>
  </r>
  <r>
    <s v="Post_1979"/>
    <x v="4"/>
    <s v="Organic"/>
    <s v="Product Promotion"/>
    <s v="Video"/>
    <s v="Canada"/>
    <n v="-106.3468"/>
    <n v="56.130400000000002"/>
    <n v="174378"/>
    <n v="1259357"/>
    <n v="276168"/>
    <n v="77499"/>
    <n v="54785"/>
    <n v="0.13846656858488129"/>
    <n v="1474341"/>
    <n v="1259357"/>
    <n v="0"/>
    <m/>
    <m/>
    <s v="#ProductDemo"/>
    <d v="2024-08-07T10:20:00"/>
    <d v="2024-08-07T00:00:00"/>
    <n v="10"/>
    <s v="Medium"/>
  </r>
  <r>
    <s v="Post_1980"/>
    <x v="1"/>
    <s v="Organic"/>
    <s v="Product Promotion"/>
    <s v="Live Stream"/>
    <s v="UK"/>
    <n v="-3.4359999999999999"/>
    <n v="55.378100000000003"/>
    <n v="33851"/>
    <n v="324131"/>
    <n v="55869"/>
    <n v="19404"/>
    <n v="12608"/>
    <n v="0.10443740505599421"/>
    <n v="401813"/>
    <n v="0"/>
    <n v="273478"/>
    <m/>
    <m/>
    <s v="#FeatureHighlight"/>
    <d v="2024-03-25T12:52:00"/>
    <d v="2024-03-25T00:00:00"/>
    <n v="12"/>
    <s v="Medium"/>
  </r>
  <r>
    <s v="Post_1981"/>
    <x v="4"/>
    <s v="Organic"/>
    <s v="Product Promotion"/>
    <s v="Video"/>
    <s v="Canada"/>
    <n v="-106.3468"/>
    <n v="56.130400000000002"/>
    <n v="166147"/>
    <n v="1545285"/>
    <n v="155873"/>
    <n v="69611"/>
    <n v="77197"/>
    <n v="0.1075190639765076"/>
    <n v="1945255"/>
    <n v="1545285"/>
    <n v="0"/>
    <m/>
    <m/>
    <s v="#ProductDemo"/>
    <d v="2024-04-06T10:29:00"/>
    <d v="2024-04-06T00:00:00"/>
    <n v="10"/>
    <s v="Medium"/>
  </r>
  <r>
    <s v="Post_1982"/>
    <x v="2"/>
    <s v="Organic"/>
    <s v="Entertainment"/>
    <s v="Video"/>
    <s v="Japan"/>
    <n v="138.25290000000001"/>
    <n v="36.204799999999999"/>
    <n v="120097"/>
    <n v="1526750"/>
    <n v="199042"/>
    <n v="119013"/>
    <n v="61216"/>
    <n v="7.8662157107354413E-2"/>
    <n v="1959424"/>
    <n v="1526750"/>
    <n v="0"/>
    <m/>
    <m/>
    <s v="#TrendingNow"/>
    <d v="2025-01-22T14:05:00"/>
    <d v="2025-01-22T00:00:00"/>
    <n v="14"/>
    <s v="Low"/>
  </r>
  <r>
    <s v="Post_1983"/>
    <x v="3"/>
    <s v="Sponsored"/>
    <s v="Entertainment"/>
    <s v="Video"/>
    <s v="USA"/>
    <n v="-95.712900000000005"/>
    <n v="37.090200000000003"/>
    <n v="53040"/>
    <n v="706872"/>
    <n v="79704"/>
    <n v="28981"/>
    <n v="14386"/>
    <n v="7.5034932236135485E-2"/>
    <n v="878801"/>
    <n v="621053"/>
    <n v="0"/>
    <m/>
    <m/>
    <s v="#FunContent"/>
    <d v="2024-01-06T12:55:00"/>
    <d v="2024-01-06T00:00:00"/>
    <n v="12"/>
    <s v="Medium"/>
  </r>
  <r>
    <s v="Post_1984"/>
    <x v="4"/>
    <s v="Organic"/>
    <s v="Educational"/>
    <s v="Video"/>
    <s v="USA"/>
    <n v="-95.712900000000005"/>
    <n v="37.090200000000003"/>
    <n v="61374"/>
    <n v="346150"/>
    <n v="52499"/>
    <n v="23999"/>
    <n v="11615"/>
    <n v="0.17730731922601739"/>
    <n v="437487"/>
    <n v="322043"/>
    <n v="0"/>
    <m/>
    <m/>
    <s v="#CustomerStory"/>
    <d v="2025-02-26T10:57:00"/>
    <d v="2025-02-26T00:00:00"/>
    <n v="10"/>
    <s v="Medium"/>
  </r>
  <r>
    <s v="Post_1985"/>
    <x v="4"/>
    <s v="Organic"/>
    <s v="Product Promotion"/>
    <s v="Video"/>
    <s v="Canada"/>
    <n v="-106.3468"/>
    <n v="56.130400000000002"/>
    <n v="222289"/>
    <n v="1882174"/>
    <n v="284455"/>
    <n v="94907"/>
    <n v="63896"/>
    <n v="0.1181023903765875"/>
    <n v="2357854"/>
    <n v="1882174"/>
    <n v="0"/>
    <m/>
    <m/>
    <s v="#ProductDemo"/>
    <d v="2024-09-03T15:26:00"/>
    <d v="2024-09-03T00:00:00"/>
    <n v="15"/>
    <s v="Medium"/>
  </r>
  <r>
    <s v="Post_1986"/>
    <x v="0"/>
    <s v="Organic"/>
    <s v="Educational"/>
    <s v="Video"/>
    <s v="Germany"/>
    <n v="10.451499999999999"/>
    <n v="51.165700000000001"/>
    <n v="55555"/>
    <n v="232237"/>
    <n v="26601"/>
    <n v="11045"/>
    <n v="12422"/>
    <n v="0.23921960534066991"/>
    <n v="258563"/>
    <n v="225954"/>
    <n v="0"/>
    <n v="5429"/>
    <n v="2.1000000000000001E-2"/>
    <s v="#SuccessStory"/>
    <d v="2024-04-06T10:06:00"/>
    <d v="2024-04-06T00:00:00"/>
    <n v="10"/>
    <s v="High"/>
  </r>
  <r>
    <s v="Post_1987"/>
    <x v="4"/>
    <s v="Organic"/>
    <s v="Entertainment"/>
    <s v="Video"/>
    <s v="Germany"/>
    <n v="10.451499999999999"/>
    <n v="51.165700000000001"/>
    <n v="33711"/>
    <n v="448669"/>
    <n v="69929"/>
    <n v="30877"/>
    <n v="19668"/>
    <n v="7.51369811144567E-2"/>
    <n v="551357"/>
    <n v="444213"/>
    <n v="0"/>
    <m/>
    <m/>
    <s v="#TrendingNow"/>
    <d v="2025-04-07T10:33:00"/>
    <d v="2025-04-07T00:00:00"/>
    <n v="10"/>
    <s v="Low"/>
  </r>
  <r>
    <s v="Post_1988"/>
    <x v="2"/>
    <s v="Organic"/>
    <s v="Educational"/>
    <s v="Image"/>
    <s v="India"/>
    <n v="78.962900000000005"/>
    <n v="20.593699999999998"/>
    <n v="47186"/>
    <n v="199409"/>
    <n v="42599"/>
    <n v="7158"/>
    <n v="10634"/>
    <n v="0.23662948839137421"/>
    <n v="247491"/>
    <n v="0"/>
    <n v="0"/>
    <m/>
    <m/>
    <s v="#SuccessStory"/>
    <d v="2025-03-16T15:30:00"/>
    <d v="2025-03-16T00:00:00"/>
    <n v="15"/>
    <s v="High"/>
  </r>
  <r>
    <s v="Post_1989"/>
    <x v="0"/>
    <s v="Organic"/>
    <s v="Educational"/>
    <s v="Video"/>
    <s v="Canada"/>
    <n v="-106.3468"/>
    <n v="56.130400000000002"/>
    <n v="53299"/>
    <n v="344046"/>
    <n v="70545"/>
    <n v="13791"/>
    <n v="12795"/>
    <n v="0.15491954576765141"/>
    <n v="412445"/>
    <n v="312654"/>
    <n v="0"/>
    <n v="4743"/>
    <n v="1.15E-2"/>
    <s v="#SuccessStory"/>
    <d v="2025-04-12T12:44:00"/>
    <d v="2025-04-12T00:00:00"/>
    <n v="12"/>
    <s v="Medium"/>
  </r>
  <r>
    <s v="Post_1990"/>
    <x v="3"/>
    <s v="Organic"/>
    <s v="Educational"/>
    <s v="Image"/>
    <s v="Australia"/>
    <n v="133.77510000000001"/>
    <n v="-25.2744"/>
    <n v="61384"/>
    <n v="268663"/>
    <n v="29091"/>
    <n v="20883"/>
    <n v="6755"/>
    <n v="0.22848179599488669"/>
    <n v="333005"/>
    <n v="0"/>
    <n v="0"/>
    <m/>
    <m/>
    <s v="#DidYouKnow"/>
    <d v="2025-03-29T13:38:00"/>
    <d v="2025-03-29T00:00:00"/>
    <n v="13"/>
    <s v="High"/>
  </r>
  <r>
    <s v="Post_1991"/>
    <x v="4"/>
    <s v="Organic"/>
    <s v="Entertainment"/>
    <s v="Video"/>
    <s v="UK"/>
    <n v="-3.4359999999999999"/>
    <n v="55.378100000000003"/>
    <n v="31641"/>
    <n v="408322"/>
    <n v="97471"/>
    <n v="29640"/>
    <n v="16729"/>
    <n v="7.749200955115465E-2"/>
    <n v="467850"/>
    <n v="384199"/>
    <n v="0"/>
    <m/>
    <m/>
    <s v="#TrendingNow"/>
    <d v="2024-04-14T18:52:00"/>
    <d v="2024-04-14T00:00:00"/>
    <n v="18"/>
    <s v="Low"/>
  </r>
  <r>
    <s v="Post_1992"/>
    <x v="2"/>
    <s v="Organic"/>
    <s v="Product Promotion"/>
    <s v="Video"/>
    <s v="India"/>
    <n v="78.962900000000005"/>
    <n v="20.593699999999998"/>
    <n v="290020"/>
    <n v="2004515"/>
    <n v="237020"/>
    <n v="96556"/>
    <n v="60570"/>
    <n v="0.1446834803748229"/>
    <n v="2408100"/>
    <n v="2004515"/>
    <n v="0"/>
    <m/>
    <m/>
    <s v="#ProductDemo"/>
    <d v="2024-12-28T16:57:00"/>
    <d v="2024-12-28T00:00:00"/>
    <n v="16"/>
    <s v="Medium"/>
  </r>
  <r>
    <s v="Post_1993"/>
    <x v="1"/>
    <s v="Organic"/>
    <s v="Event / Webinar"/>
    <s v="Live Stream"/>
    <s v="USA"/>
    <n v="-95.712900000000005"/>
    <n v="37.090200000000003"/>
    <n v="35605"/>
    <n v="257562"/>
    <n v="60138"/>
    <n v="16108"/>
    <n v="10047"/>
    <n v="0.13823949767364119"/>
    <n v="327341"/>
    <n v="0"/>
    <n v="288547"/>
    <m/>
    <m/>
    <s v="#EventRecap"/>
    <d v="2024-02-26T08:14:00"/>
    <d v="2024-02-26T00:00:00"/>
    <n v="8"/>
    <s v="Medium"/>
  </r>
  <r>
    <s v="Post_1994"/>
    <x v="3"/>
    <s v="Organic"/>
    <s v="Educational"/>
    <s v="Image"/>
    <s v="Australia"/>
    <n v="133.77510000000001"/>
    <n v="-25.2744"/>
    <n v="48162"/>
    <n v="297059"/>
    <n v="68410"/>
    <n v="13242"/>
    <n v="7471"/>
    <n v="0.16212981599959109"/>
    <n v="377580"/>
    <n v="0"/>
    <n v="0"/>
    <m/>
    <m/>
    <s v="#DidYouKnow"/>
    <d v="2025-01-20T11:48:00"/>
    <d v="2025-01-20T00:00:00"/>
    <n v="11"/>
    <s v="Medium"/>
  </r>
  <r>
    <s v="Post_1995"/>
    <x v="0"/>
    <s v="Organic"/>
    <s v="Educational"/>
    <s v="Video"/>
    <s v="USA"/>
    <n v="-95.712900000000005"/>
    <n v="37.090200000000003"/>
    <n v="171385"/>
    <n v="685603"/>
    <n v="165006"/>
    <n v="22406"/>
    <n v="27450"/>
    <n v="0.24997743188881719"/>
    <n v="805578"/>
    <n v="612528"/>
    <n v="0"/>
    <n v="11197"/>
    <n v="1.3899999999999999E-2"/>
    <s v="#SuccessStory"/>
    <d v="2024-10-01T11:19:00"/>
    <d v="2024-10-01T00:00:00"/>
    <n v="11"/>
    <s v="High"/>
  </r>
  <r>
    <s v="Post_1996"/>
    <x v="4"/>
    <s v="Organic"/>
    <s v="Entertainment"/>
    <s v="Video"/>
    <s v="Japan"/>
    <n v="138.25290000000001"/>
    <n v="36.204799999999999"/>
    <n v="146448"/>
    <n v="2156368"/>
    <n v="418073"/>
    <n v="150254"/>
    <n v="67329"/>
    <n v="6.7914217260027665E-2"/>
    <n v="2612137"/>
    <n v="2156368"/>
    <n v="0"/>
    <m/>
    <m/>
    <s v="#TrendingNow"/>
    <d v="2025-04-05T15:53:00"/>
    <d v="2025-04-05T00:00:00"/>
    <n v="15"/>
    <s v="Low"/>
  </r>
  <r>
    <s v="Post_1997"/>
    <x v="4"/>
    <s v="Organic"/>
    <s v="Product Promotion"/>
    <s v="Video"/>
    <s v="Japan"/>
    <n v="138.25290000000001"/>
    <n v="36.204799999999999"/>
    <n v="126916"/>
    <n v="1459658"/>
    <n v="324204"/>
    <n v="88025"/>
    <n v="84633"/>
    <n v="8.6949672401461342E-2"/>
    <n v="1704743"/>
    <n v="1459658"/>
    <n v="0"/>
    <m/>
    <m/>
    <s v="#ProductDemo"/>
    <d v="2024-06-03T12:21:00"/>
    <d v="2024-06-03T00:00:00"/>
    <n v="12"/>
    <s v="Low"/>
  </r>
  <r>
    <s v="Post_1998"/>
    <x v="2"/>
    <s v="Organic"/>
    <s v="Event / Webinar"/>
    <s v="Image"/>
    <s v="Brazil"/>
    <n v="-51.9253"/>
    <n v="-14.234999999999999"/>
    <n v="42798"/>
    <n v="291135"/>
    <n v="33836"/>
    <n v="16107"/>
    <n v="6822"/>
    <n v="0.14700730091788261"/>
    <n v="376701"/>
    <n v="0"/>
    <n v="0"/>
    <m/>
    <m/>
    <s v="#EventRecap"/>
    <d v="2025-04-17T16:51:00"/>
    <d v="2025-04-17T00:00:00"/>
    <n v="16"/>
    <s v="Medium"/>
  </r>
  <r>
    <s v="Post_1999"/>
    <x v="0"/>
    <s v="Organic"/>
    <s v="Educational"/>
    <s v="Video"/>
    <s v="Brazil"/>
    <n v="-51.9253"/>
    <n v="-14.234999999999999"/>
    <n v="56353"/>
    <n v="266183"/>
    <n v="41336"/>
    <n v="8861"/>
    <n v="11948"/>
    <n v="0.21171017201856521"/>
    <n v="323956"/>
    <n v="233778"/>
    <n v="0"/>
    <n v="5021"/>
    <n v="1.55E-2"/>
    <s v="#SuccessStory"/>
    <d v="2024-03-18T11:55:00"/>
    <d v="2024-03-18T00:00:00"/>
    <n v="11"/>
    <s v="High"/>
  </r>
  <r>
    <s v="Post_2000"/>
    <x v="1"/>
    <s v="Sponsored"/>
    <s v="Product Promotion"/>
    <s v="Video"/>
    <s v="USA"/>
    <n v="-95.712900000000005"/>
    <n v="37.090200000000003"/>
    <n v="305099"/>
    <n v="3225787"/>
    <n v="458489"/>
    <n v="243582"/>
    <n v="103755"/>
    <n v="9.4581465537339371E-2"/>
    <n v="3838509"/>
    <n v="3225787"/>
    <n v="0"/>
    <m/>
    <m/>
    <s v="#ProductDemo"/>
    <d v="2024-06-04T12:58:00"/>
    <d v="2024-06-04T00:00:00"/>
    <n v="12"/>
    <s v="Low"/>
  </r>
  <r>
    <s v="Post_2001"/>
    <x v="4"/>
    <s v="Organic"/>
    <s v="Event / Webinar"/>
    <s v="Live Stream"/>
    <s v="Japan"/>
    <n v="138.25290000000001"/>
    <n v="36.204799999999999"/>
    <n v="16934"/>
    <n v="157223"/>
    <n v="37705"/>
    <n v="7660"/>
    <n v="3652"/>
    <n v="0.10771112515409061"/>
    <n v="185123"/>
    <n v="0"/>
    <n v="1400303"/>
    <m/>
    <m/>
    <s v="#WebinarReplay"/>
    <d v="2024-07-01T15:34:00"/>
    <d v="2024-07-01T00:00:00"/>
    <n v="15"/>
    <s v="Medium"/>
  </r>
  <r>
    <s v="Post_2002"/>
    <x v="0"/>
    <s v="Organic"/>
    <s v="Product Promotion"/>
    <s v="Video"/>
    <s v="Germany"/>
    <n v="10.451499999999999"/>
    <n v="51.165700000000001"/>
    <n v="249770"/>
    <n v="2076171"/>
    <n v="367581"/>
    <n v="134384"/>
    <n v="46131"/>
    <n v="0.12030333308735899"/>
    <n v="2401939"/>
    <n v="2076171"/>
    <n v="0"/>
    <n v="58607"/>
    <n v="2.4400000000000002E-2"/>
    <s v="#ProductDemo"/>
    <d v="2025-04-18T15:09:00"/>
    <d v="2025-04-18T00:00:00"/>
    <n v="15"/>
    <s v="Medium"/>
  </r>
  <r>
    <s v="Post_2003"/>
    <x v="4"/>
    <s v="Organic"/>
    <s v="Educational"/>
    <s v="Video"/>
    <s v="UK"/>
    <n v="-3.4359999999999999"/>
    <n v="55.378100000000003"/>
    <n v="32215"/>
    <n v="206373"/>
    <n v="39588"/>
    <n v="7768"/>
    <n v="4673"/>
    <n v="0.15610196129014139"/>
    <n v="235923"/>
    <n v="201842"/>
    <n v="0"/>
    <m/>
    <m/>
    <s v="#CustomerStory"/>
    <d v="2024-03-16T15:10:00"/>
    <d v="2024-03-16T00:00:00"/>
    <n v="15"/>
    <s v="Medium"/>
  </r>
  <r>
    <s v="Post_2004"/>
    <x v="4"/>
    <s v="Organic"/>
    <s v="Event / Webinar"/>
    <s v="Live Stream"/>
    <s v="Australia"/>
    <n v="133.77510000000001"/>
    <n v="-25.2744"/>
    <n v="58816"/>
    <n v="354811"/>
    <n v="42285"/>
    <n v="16186"/>
    <n v="14396"/>
    <n v="0.16576992218342451"/>
    <n v="432071"/>
    <n v="0"/>
    <n v="1684802"/>
    <m/>
    <m/>
    <s v="#WebinarReplay"/>
    <d v="2024-07-04T17:34:00"/>
    <d v="2024-07-04T00:00:00"/>
    <n v="17"/>
    <s v="Medium"/>
  </r>
  <r>
    <s v="Post_2006"/>
    <x v="3"/>
    <s v="Organic"/>
    <s v="Educational"/>
    <s v="Image"/>
    <s v="Australia"/>
    <n v="133.77510000000001"/>
    <n v="-25.2744"/>
    <n v="95683"/>
    <n v="411303"/>
    <n v="55320"/>
    <n v="12456"/>
    <n v="18941"/>
    <n v="0.23263548103698581"/>
    <n v="469087"/>
    <n v="0"/>
    <n v="0"/>
    <m/>
    <m/>
    <s v="#TrendingNow"/>
    <d v="2024-04-09T08:23:00"/>
    <d v="2024-04-09T00:00:00"/>
    <n v="8"/>
    <s v="High"/>
  </r>
  <r>
    <s v="Post_2007"/>
    <x v="1"/>
    <s v="Organic"/>
    <s v="Educational"/>
    <s v="Video"/>
    <s v="Germany"/>
    <n v="10.451499999999999"/>
    <n v="51.165700000000001"/>
    <n v="584047"/>
    <n v="3847667"/>
    <n v="543430"/>
    <n v="253329"/>
    <n v="168514"/>
    <n v="0.15179264092658681"/>
    <n v="4482396"/>
    <n v="3847667"/>
    <n v="0"/>
    <m/>
    <m/>
    <s v="#CustomerStory"/>
    <d v="2024-11-06T16:17:00"/>
    <d v="2024-11-06T00:00:00"/>
    <n v="16"/>
    <s v="Medium"/>
  </r>
  <r>
    <s v="Post_2008"/>
    <x v="3"/>
    <s v="Organic"/>
    <s v="Educational"/>
    <s v="Image"/>
    <s v="USA"/>
    <n v="-95.712900000000005"/>
    <n v="37.090200000000003"/>
    <n v="53283"/>
    <n v="239109"/>
    <n v="24820"/>
    <n v="16141"/>
    <n v="6836"/>
    <n v="0.22284245360969021"/>
    <n v="302925"/>
    <n v="0"/>
    <n v="0"/>
    <m/>
    <m/>
    <s v="#SuccessStory"/>
    <d v="2025-05-01T11:16:00"/>
    <d v="2025-05-01T00:00:00"/>
    <n v="11"/>
    <s v="High"/>
  </r>
  <r>
    <s v="Post_2009"/>
    <x v="4"/>
    <s v="Organic"/>
    <s v="Educational"/>
    <s v="Video"/>
    <s v="Canada"/>
    <n v="-106.3468"/>
    <n v="56.130400000000002"/>
    <n v="777766"/>
    <n v="3279664"/>
    <n v="757413"/>
    <n v="240009"/>
    <n v="114331"/>
    <n v="0.23714829275913341"/>
    <n v="3744647"/>
    <n v="3279664"/>
    <n v="0"/>
    <m/>
    <m/>
    <s v="#CustomerStory"/>
    <d v="2024-04-18T10:36:00"/>
    <d v="2024-04-18T00:00:00"/>
    <n v="10"/>
    <s v="High"/>
  </r>
  <r>
    <s v="Post_2010"/>
    <x v="4"/>
    <s v="Organic"/>
    <s v="Educational"/>
    <s v="Live Stream"/>
    <s v="UK"/>
    <n v="-3.4359999999999999"/>
    <n v="55.378100000000003"/>
    <n v="13503"/>
    <n v="73551"/>
    <n v="15907"/>
    <n v="3799"/>
    <n v="2036"/>
    <n v="0.18359453918660151"/>
    <n v="94210"/>
    <n v="0"/>
    <n v="797156"/>
    <m/>
    <m/>
    <s v="#CustomerStory"/>
    <d v="2024-03-30T15:35:00"/>
    <d v="2024-03-30T00:00:00"/>
    <n v="15"/>
    <s v="Medium"/>
  </r>
  <r>
    <s v="Post_2011"/>
    <x v="2"/>
    <s v="Organic"/>
    <s v="Product Promotion"/>
    <s v="Image"/>
    <s v="Germany"/>
    <n v="10.451499999999999"/>
    <n v="51.165700000000001"/>
    <n v="59769"/>
    <n v="401541"/>
    <n v="58888"/>
    <n v="18471"/>
    <n v="13483"/>
    <n v="0.14884918329472341"/>
    <n v="496317"/>
    <n v="0"/>
    <n v="0"/>
    <m/>
    <m/>
    <s v="#FeatureHighlight"/>
    <d v="2024-03-11T15:35:00"/>
    <d v="2024-03-11T00:00:00"/>
    <n v="15"/>
    <s v="Medium"/>
  </r>
  <r>
    <s v="Post_2012"/>
    <x v="1"/>
    <s v="Organic"/>
    <s v="Educational"/>
    <s v="Video"/>
    <s v="Brazil"/>
    <n v="-51.9253"/>
    <n v="-14.234999999999999"/>
    <n v="631212"/>
    <n v="2859865"/>
    <n v="684558"/>
    <n v="117614"/>
    <n v="171554"/>
    <n v="0.22071404357698851"/>
    <n v="3243957"/>
    <n v="2859865"/>
    <n v="0"/>
    <m/>
    <m/>
    <s v="#CustomerStory"/>
    <d v="2024-10-10T17:43:00"/>
    <d v="2024-10-10T00:00:00"/>
    <n v="17"/>
    <s v="High"/>
  </r>
  <r>
    <s v="Post_2013"/>
    <x v="2"/>
    <s v="Organic"/>
    <s v="Educational"/>
    <s v="Image"/>
    <s v="India"/>
    <n v="78.962900000000005"/>
    <n v="20.593699999999998"/>
    <n v="28569"/>
    <n v="177985"/>
    <n v="19956"/>
    <n v="13125"/>
    <n v="9673"/>
    <n v="0.16051518033676421"/>
    <n v="210149"/>
    <n v="0"/>
    <n v="0"/>
    <m/>
    <m/>
    <s v="#SuccessStory"/>
    <d v="2024-11-11T19:58:00"/>
    <d v="2024-11-11T00:00:00"/>
    <n v="19"/>
    <s v="Medium"/>
  </r>
  <r>
    <s v="Post_2014"/>
    <x v="0"/>
    <s v="Sponsored"/>
    <s v="Entertainment"/>
    <s v="Video"/>
    <s v="Germany"/>
    <n v="10.451499999999999"/>
    <n v="51.165700000000001"/>
    <n v="49979"/>
    <n v="641403"/>
    <n v="131718"/>
    <n v="37107"/>
    <n v="34711"/>
    <n v="7.7922915055473441E-2"/>
    <n v="745958"/>
    <n v="589235"/>
    <n v="0"/>
    <n v="14024"/>
    <n v="1.8800000000000001E-2"/>
    <s v="#FunContent"/>
    <d v="2025-02-20T12:04:00"/>
    <d v="2025-02-20T00:00:00"/>
    <n v="12"/>
    <s v="Low"/>
  </r>
  <r>
    <s v="Post_2015"/>
    <x v="2"/>
    <s v="Organic"/>
    <s v="Entertainment"/>
    <s v="Video"/>
    <s v="Japan"/>
    <n v="138.25290000000001"/>
    <n v="36.204799999999999"/>
    <n v="43562"/>
    <n v="659891"/>
    <n v="101019"/>
    <n v="49209"/>
    <n v="17576"/>
    <n v="6.6014441496410031E-2"/>
    <n v="745611"/>
    <n v="659891"/>
    <n v="0"/>
    <m/>
    <m/>
    <s v="#TrendingNow"/>
    <d v="2024-09-17T18:52:00"/>
    <d v="2024-09-17T00:00:00"/>
    <n v="18"/>
    <s v="Low"/>
  </r>
  <r>
    <s v="Post_2016"/>
    <x v="4"/>
    <s v="Sponsored"/>
    <s v="Educational"/>
    <s v="Video"/>
    <s v="USA"/>
    <n v="-95.712900000000005"/>
    <n v="37.090200000000003"/>
    <n v="82997"/>
    <n v="539165"/>
    <n v="100573"/>
    <n v="33899"/>
    <n v="14980"/>
    <n v="0.15393628373992169"/>
    <n v="635213"/>
    <n v="492801"/>
    <n v="0"/>
    <m/>
    <m/>
    <s v="#CustomerStory"/>
    <d v="2024-02-09T19:58:00"/>
    <d v="2024-02-09T00:00:00"/>
    <n v="19"/>
    <s v="Medium"/>
  </r>
  <r>
    <s v="Post_2017"/>
    <x v="2"/>
    <s v="Organic"/>
    <s v="Product Promotion"/>
    <s v="Video"/>
    <s v="Japan"/>
    <n v="138.25290000000001"/>
    <n v="36.204799999999999"/>
    <n v="352873"/>
    <n v="2897078"/>
    <n v="484447"/>
    <n v="222716"/>
    <n v="143307"/>
    <n v="0.1218032220336495"/>
    <n v="3452114"/>
    <n v="2897078"/>
    <n v="0"/>
    <m/>
    <m/>
    <s v="#ProductDemo"/>
    <d v="2024-12-25T19:26:00"/>
    <d v="2024-12-25T00:00:00"/>
    <n v="19"/>
    <s v="Medium"/>
  </r>
  <r>
    <s v="Post_2018"/>
    <x v="2"/>
    <s v="Organic"/>
    <s v="Educational"/>
    <s v="Image"/>
    <s v="Australia"/>
    <n v="133.77510000000001"/>
    <n v="-25.2744"/>
    <n v="67920"/>
    <n v="333854"/>
    <n v="61896"/>
    <n v="21577"/>
    <n v="14585"/>
    <n v="0.20344378933475751"/>
    <n v="425910"/>
    <n v="0"/>
    <n v="0"/>
    <m/>
    <m/>
    <s v="#SuccessStory"/>
    <d v="2025-02-04T10:51:00"/>
    <d v="2025-02-04T00:00:00"/>
    <n v="10"/>
    <s v="High"/>
  </r>
  <r>
    <s v="Post_2019"/>
    <x v="2"/>
    <s v="Organic"/>
    <s v="Product Promotion"/>
    <s v="Image"/>
    <s v="Brazil"/>
    <n v="-51.9253"/>
    <n v="-14.234999999999999"/>
    <n v="9111"/>
    <n v="113001"/>
    <n v="14924"/>
    <n v="3603"/>
    <n v="2454"/>
    <n v="8.0630091156591033E-2"/>
    <n v="143964"/>
    <n v="0"/>
    <n v="0"/>
    <m/>
    <m/>
    <s v="#FeatureHighlight"/>
    <d v="2024-07-10T15:29:00"/>
    <d v="2024-07-10T00:00:00"/>
    <n v="15"/>
    <s v="Low"/>
  </r>
  <r>
    <s v="Post_2020"/>
    <x v="2"/>
    <s v="Organic"/>
    <s v="Educational"/>
    <s v="Image"/>
    <s v="USA"/>
    <n v="-95.712900000000005"/>
    <n v="37.090200000000003"/>
    <n v="29708"/>
    <n v="152025"/>
    <n v="30265"/>
    <n v="9232"/>
    <n v="8204"/>
    <n v="0.19541652002170651"/>
    <n v="181830"/>
    <n v="0"/>
    <n v="0"/>
    <m/>
    <m/>
    <s v="#SuccessStory"/>
    <d v="2024-04-05T15:52:00"/>
    <d v="2024-04-05T00:00:00"/>
    <n v="15"/>
    <s v="Medium"/>
  </r>
  <r>
    <s v="Post_2021"/>
    <x v="0"/>
    <s v="Sponsored"/>
    <s v="Educational"/>
    <s v="Video"/>
    <s v="Germany"/>
    <n v="10.451499999999999"/>
    <n v="51.165700000000001"/>
    <n v="47920"/>
    <n v="215769"/>
    <n v="51570"/>
    <n v="14010"/>
    <n v="6535"/>
    <n v="0.2220895799122185"/>
    <n v="261688"/>
    <n v="187638"/>
    <n v="0"/>
    <n v="4893"/>
    <n v="1.8700000000000001E-2"/>
    <s v="#SuccessStory"/>
    <d v="2024-05-19T15:19:00"/>
    <d v="2024-05-19T00:00:00"/>
    <n v="15"/>
    <s v="High"/>
  </r>
  <r>
    <s v="Post_2022"/>
    <x v="0"/>
    <s v="Organic"/>
    <s v="Entertainment"/>
    <s v="Video"/>
    <s v="Brazil"/>
    <n v="-51.9253"/>
    <n v="-14.234999999999999"/>
    <n v="59788"/>
    <n v="680418"/>
    <n v="122444"/>
    <n v="25103"/>
    <n v="29700"/>
    <n v="8.7870882239449513E-2"/>
    <n v="791296"/>
    <n v="614397"/>
    <n v="0"/>
    <n v="8704"/>
    <n v="1.0999999999999999E-2"/>
    <s v="#FunContent"/>
    <d v="2024-06-16T11:28:00"/>
    <d v="2024-06-16T00:00:00"/>
    <n v="11"/>
    <s v="Low"/>
  </r>
  <r>
    <s v="Post_2023"/>
    <x v="4"/>
    <s v="Organic"/>
    <s v="Educational"/>
    <s v="Video"/>
    <s v="USA"/>
    <n v="-95.712900000000005"/>
    <n v="37.090200000000003"/>
    <n v="57539"/>
    <n v="337155"/>
    <n v="67905"/>
    <n v="16132"/>
    <n v="13657"/>
    <n v="0.17066211083718591"/>
    <n v="416436"/>
    <n v="332362"/>
    <n v="0"/>
    <m/>
    <m/>
    <s v="#CustomerStory"/>
    <d v="2024-12-29T15:59:00"/>
    <d v="2024-12-29T00:00:00"/>
    <n v="15"/>
    <s v="Medium"/>
  </r>
  <r>
    <s v="Post_2024"/>
    <x v="2"/>
    <s v="Organic"/>
    <s v="Educational"/>
    <s v="Image"/>
    <s v="Canada"/>
    <n v="-106.3468"/>
    <n v="56.130400000000002"/>
    <n v="51280"/>
    <n v="282717"/>
    <n v="68993"/>
    <n v="12067"/>
    <n v="15549"/>
    <n v="0.18138354340007071"/>
    <n v="363239"/>
    <n v="0"/>
    <n v="0"/>
    <m/>
    <m/>
    <s v="#SuccessStory"/>
    <d v="2024-11-12T11:19:00"/>
    <d v="2024-11-12T00:00:00"/>
    <n v="11"/>
    <s v="Medium"/>
  </r>
  <r>
    <s v="Post_2025"/>
    <x v="1"/>
    <s v="Organic"/>
    <s v="Entertainment"/>
    <s v="Video"/>
    <s v="Brazil"/>
    <n v="-51.9253"/>
    <n v="-14.234999999999999"/>
    <n v="210275"/>
    <n v="2382901"/>
    <n v="380505"/>
    <n v="185034"/>
    <n v="114644"/>
    <n v="8.8243613015145633E-2"/>
    <n v="2641210"/>
    <n v="2382901"/>
    <n v="0"/>
    <m/>
    <m/>
    <s v="#TrendingNow"/>
    <d v="2024-10-19T15:38:00"/>
    <d v="2024-10-19T00:00:00"/>
    <n v="15"/>
    <s v="Low"/>
  </r>
  <r>
    <s v="Post_2026"/>
    <x v="2"/>
    <s v="Organic"/>
    <s v="Entertainment"/>
    <s v="Video"/>
    <s v="Japan"/>
    <n v="138.25290000000001"/>
    <n v="36.204799999999999"/>
    <n v="133896"/>
    <n v="2151303"/>
    <n v="507774"/>
    <n v="116651"/>
    <n v="82638"/>
    <n v="6.2239687948480178E-2"/>
    <n v="2610161"/>
    <n v="2151303"/>
    <n v="0"/>
    <m/>
    <m/>
    <s v="#TrendingNow"/>
    <d v="2025-04-18T15:01:00"/>
    <d v="2025-04-18T00:00:00"/>
    <n v="15"/>
    <s v="Low"/>
  </r>
  <r>
    <s v="Post_2027"/>
    <x v="2"/>
    <s v="Organic"/>
    <s v="Product Promotion"/>
    <s v="Video"/>
    <s v="Australia"/>
    <n v="133.77510000000001"/>
    <n v="-25.2744"/>
    <n v="178536"/>
    <n v="1922140"/>
    <n v="431845"/>
    <n v="59152"/>
    <n v="59426"/>
    <n v="9.2884358964462205E-2"/>
    <n v="2115297"/>
    <n v="1922140"/>
    <n v="0"/>
    <m/>
    <m/>
    <s v="#ProductDemo"/>
    <d v="2025-04-05T12:54:00"/>
    <d v="2025-04-05T00:00:00"/>
    <n v="12"/>
    <s v="Low"/>
  </r>
  <r>
    <s v="Post_2028"/>
    <x v="2"/>
    <s v="Organic"/>
    <s v="Product Promotion"/>
    <s v="Video"/>
    <s v="India"/>
    <n v="78.962900000000005"/>
    <n v="20.593699999999998"/>
    <n v="164801"/>
    <n v="1114654"/>
    <n v="180971"/>
    <n v="74030"/>
    <n v="57907"/>
    <n v="0.14785000766068329"/>
    <n v="1436831"/>
    <n v="1114654"/>
    <n v="0"/>
    <m/>
    <m/>
    <s v="#ProductDemo"/>
    <d v="2025-03-10T13:07:00"/>
    <d v="2025-03-10T00:00:00"/>
    <n v="13"/>
    <s v="Medium"/>
  </r>
  <r>
    <s v="Post_2029"/>
    <x v="0"/>
    <s v="Organic"/>
    <s v="Educational"/>
    <s v="Video"/>
    <s v="India"/>
    <n v="78.962900000000005"/>
    <n v="20.593699999999998"/>
    <n v="19687"/>
    <n v="105679"/>
    <n v="25217"/>
    <n v="7267"/>
    <n v="4541"/>
    <n v="0.18629379938864901"/>
    <n v="130949"/>
    <n v="95446"/>
    <n v="0"/>
    <n v="1977"/>
    <n v="1.5100000000000001E-2"/>
    <s v="#SuccessStory"/>
    <d v="2024-08-19T08:35:00"/>
    <d v="2024-08-19T00:00:00"/>
    <n v="8"/>
    <s v="Medium"/>
  </r>
  <r>
    <s v="Post_2030"/>
    <x v="4"/>
    <s v="Organic"/>
    <s v="Educational"/>
    <s v="Video"/>
    <s v="Australia"/>
    <n v="133.77510000000001"/>
    <n v="-25.2744"/>
    <n v="61924"/>
    <n v="313818"/>
    <n v="74891"/>
    <n v="20592"/>
    <n v="10900"/>
    <n v="0.19732564693620211"/>
    <n v="389952"/>
    <n v="281242"/>
    <n v="0"/>
    <m/>
    <m/>
    <s v="#CustomerStory"/>
    <d v="2025-04-12T17:44:00"/>
    <d v="2025-04-12T00:00:00"/>
    <n v="17"/>
    <s v="Medium"/>
  </r>
  <r>
    <s v="Post_2031"/>
    <x v="3"/>
    <s v="Organic"/>
    <s v="Educational"/>
    <s v="Carousel"/>
    <s v="Japan"/>
    <n v="138.25290000000001"/>
    <n v="36.204799999999999"/>
    <n v="52547"/>
    <n v="238815"/>
    <n v="38436"/>
    <n v="9156"/>
    <n v="4996"/>
    <n v="0.22003517722287899"/>
    <n v="269067"/>
    <n v="0"/>
    <n v="0"/>
    <m/>
    <m/>
    <s v="#SuccessStory"/>
    <d v="2024-02-12T17:46:00"/>
    <d v="2024-02-12T00:00:00"/>
    <n v="17"/>
    <s v="High"/>
  </r>
  <r>
    <s v="Post_2032"/>
    <x v="0"/>
    <s v="Organic"/>
    <s v="Educational"/>
    <s v="Video"/>
    <s v="Japan"/>
    <n v="138.25290000000001"/>
    <n v="36.204799999999999"/>
    <n v="48218"/>
    <n v="204730"/>
    <n v="40576"/>
    <n v="14354"/>
    <n v="12187"/>
    <n v="0.23551998487443279"/>
    <n v="239385"/>
    <n v="193696"/>
    <n v="0"/>
    <n v="4739"/>
    <n v="1.9800000000000002E-2"/>
    <s v="#SuccessStory"/>
    <d v="2024-12-21T11:56:00"/>
    <d v="2024-12-21T00:00:00"/>
    <n v="11"/>
    <s v="High"/>
  </r>
  <r>
    <s v="Post_2033"/>
    <x v="3"/>
    <s v="Organic"/>
    <s v="Educational"/>
    <s v="Image"/>
    <s v="Australia"/>
    <n v="133.77510000000001"/>
    <n v="-25.2744"/>
    <n v="73665"/>
    <n v="314431"/>
    <n v="39321"/>
    <n v="20715"/>
    <n v="15784"/>
    <n v="0.2342821648208874"/>
    <n v="351469"/>
    <n v="0"/>
    <n v="0"/>
    <m/>
    <m/>
    <s v="#TrendingNow"/>
    <d v="2025-01-23T08:20:00"/>
    <d v="2025-01-23T00:00:00"/>
    <n v="8"/>
    <s v="High"/>
  </r>
  <r>
    <s v="Post_2034"/>
    <x v="3"/>
    <s v="Sponsored"/>
    <s v="Educational"/>
    <s v="Image"/>
    <s v="Australia"/>
    <n v="133.77510000000001"/>
    <n v="-25.2744"/>
    <n v="42098"/>
    <n v="264647"/>
    <n v="60653"/>
    <n v="18698"/>
    <n v="5646"/>
    <n v="0.15907346386217319"/>
    <n v="295932"/>
    <n v="0"/>
    <n v="0"/>
    <m/>
    <m/>
    <s v="#SuccessStory"/>
    <d v="2024-09-02T12:21:00"/>
    <d v="2024-09-02T00:00:00"/>
    <n v="12"/>
    <s v="Medium"/>
  </r>
  <r>
    <s v="Post_2035"/>
    <x v="4"/>
    <s v="Organic"/>
    <s v="Event / Webinar"/>
    <s v="Live Stream"/>
    <s v="UK"/>
    <n v="-3.4359999999999999"/>
    <n v="55.378100000000003"/>
    <n v="26533"/>
    <n v="236166"/>
    <n v="41658"/>
    <n v="13371"/>
    <n v="7251"/>
    <n v="0.112349479830646"/>
    <n v="302840"/>
    <n v="0"/>
    <n v="1052394"/>
    <m/>
    <m/>
    <s v="#WebinarReplay"/>
    <d v="2024-03-01T19:31:00"/>
    <d v="2024-03-01T00:00:00"/>
    <n v="19"/>
    <s v="Medium"/>
  </r>
  <r>
    <s v="Post_2036"/>
    <x v="0"/>
    <s v="Sponsored"/>
    <s v="Educational"/>
    <s v="Video"/>
    <s v="Japan"/>
    <n v="138.25290000000001"/>
    <n v="36.204799999999999"/>
    <n v="71137"/>
    <n v="424515"/>
    <n v="45352"/>
    <n v="19107"/>
    <n v="17508"/>
    <n v="0.16757384494976421"/>
    <n v="501625"/>
    <n v="402919"/>
    <n v="0"/>
    <n v="6621"/>
    <n v="1.32E-2"/>
    <s v="#SuccessStory"/>
    <d v="2025-04-13T10:11:00"/>
    <d v="2025-04-13T00:00:00"/>
    <n v="10"/>
    <s v="Medium"/>
  </r>
  <r>
    <s v="Post_2037"/>
    <x v="2"/>
    <s v="Organic"/>
    <s v="Entertainment"/>
    <s v="Image"/>
    <s v="Canada"/>
    <n v="-106.3468"/>
    <n v="56.130400000000002"/>
    <n v="30356"/>
    <n v="370170"/>
    <n v="82501"/>
    <n v="29542"/>
    <n v="12282"/>
    <n v="8.2007887918635003E-2"/>
    <n v="435439"/>
    <n v="0"/>
    <n v="0"/>
    <m/>
    <m/>
    <s v="#FunContent"/>
    <d v="2024-01-08T10:29:00"/>
    <d v="2024-01-08T00:00:00"/>
    <n v="10"/>
    <s v="Low"/>
  </r>
  <r>
    <s v="Post_2038"/>
    <x v="4"/>
    <s v="Organic"/>
    <s v="Entertainment"/>
    <s v="Video"/>
    <s v="UK"/>
    <n v="-3.4359999999999999"/>
    <n v="55.378100000000003"/>
    <n v="35408"/>
    <n v="420358"/>
    <n v="81005"/>
    <n v="27710"/>
    <n v="14998"/>
    <n v="8.4233688975134585E-2"/>
    <n v="538472"/>
    <n v="410360"/>
    <n v="0"/>
    <m/>
    <m/>
    <s v="#TrendingNow"/>
    <d v="2025-02-25T17:54:00"/>
    <d v="2025-02-25T00:00:00"/>
    <n v="17"/>
    <s v="Low"/>
  </r>
  <r>
    <s v="Post_2039"/>
    <x v="3"/>
    <s v="Organic"/>
    <s v="Educational"/>
    <s v="Carousel"/>
    <s v="Brazil"/>
    <n v="-51.9253"/>
    <n v="-14.234999999999999"/>
    <n v="35027"/>
    <n v="152415"/>
    <n v="30025"/>
    <n v="11833"/>
    <n v="7892"/>
    <n v="0.22981645402612089"/>
    <n v="168876"/>
    <n v="0"/>
    <n v="0"/>
    <m/>
    <m/>
    <s v="#SuccessStory"/>
    <d v="2024-08-30T16:39:00"/>
    <d v="2024-08-30T00:00:00"/>
    <n v="16"/>
    <s v="High"/>
  </r>
  <r>
    <s v="Post_2040"/>
    <x v="0"/>
    <s v="Organic"/>
    <s v="Event / Webinar"/>
    <s v="Live Stream"/>
    <s v="India"/>
    <n v="78.962900000000005"/>
    <n v="20.593699999999998"/>
    <n v="68911"/>
    <n v="460204"/>
    <n v="68959"/>
    <n v="24633"/>
    <n v="14993"/>
    <n v="0.14974186933784819"/>
    <n v="570670"/>
    <n v="0"/>
    <n v="256567"/>
    <n v="7532"/>
    <n v="1.32E-2"/>
    <s v="#EventRecap"/>
    <d v="2024-02-28T17:31:00"/>
    <d v="2024-02-28T00:00:00"/>
    <n v="17"/>
    <s v="Medium"/>
  </r>
  <r>
    <s v="Post_2041"/>
    <x v="4"/>
    <s v="Organic"/>
    <s v="Entertainment"/>
    <s v="Video"/>
    <s v="Australia"/>
    <n v="133.77510000000001"/>
    <n v="-25.2744"/>
    <n v="194086"/>
    <n v="2464312"/>
    <n v="529810"/>
    <n v="118555"/>
    <n v="121650"/>
    <n v="7.8758946596281215E-2"/>
    <n v="2762038"/>
    <n v="2464312"/>
    <n v="0"/>
    <m/>
    <m/>
    <s v="#TrendingNow"/>
    <d v="2024-06-10T17:05:00"/>
    <d v="2024-06-10T00:00:00"/>
    <n v="17"/>
    <s v="Low"/>
  </r>
  <r>
    <s v="Post_2042"/>
    <x v="3"/>
    <s v="Sponsored"/>
    <s v="Educational"/>
    <s v="Image"/>
    <s v="Australia"/>
    <n v="133.77510000000001"/>
    <n v="-25.2744"/>
    <n v="40338"/>
    <n v="212449"/>
    <n v="46398"/>
    <n v="12028"/>
    <n v="6732"/>
    <n v="0.18987147934739071"/>
    <n v="261557"/>
    <n v="0"/>
    <n v="0"/>
    <m/>
    <m/>
    <s v="#SuccessStory"/>
    <d v="2024-12-04T15:33:00"/>
    <d v="2024-12-04T00:00:00"/>
    <n v="15"/>
    <s v="Medium"/>
  </r>
  <r>
    <s v="Post_2043"/>
    <x v="0"/>
    <s v="Organic"/>
    <s v="Educational"/>
    <s v="Video"/>
    <s v="UK"/>
    <n v="-3.4359999999999999"/>
    <n v="55.378100000000003"/>
    <n v="27776"/>
    <n v="131244"/>
    <n v="13722"/>
    <n v="6782"/>
    <n v="5614"/>
    <n v="0.21164330054402139"/>
    <n v="167378"/>
    <n v="116517"/>
    <n v="0"/>
    <n v="2811"/>
    <n v="1.6799999999999999E-2"/>
    <s v="#SuccessStory"/>
    <d v="2025-04-27T15:58:00"/>
    <d v="2025-04-27T00:00:00"/>
    <n v="15"/>
    <s v="High"/>
  </r>
  <r>
    <s v="Post_2044"/>
    <x v="3"/>
    <s v="Organic"/>
    <s v="Educational"/>
    <s v="Image"/>
    <s v="Australia"/>
    <n v="133.77510000000001"/>
    <n v="-25.2744"/>
    <n v="53054"/>
    <n v="307890"/>
    <n v="73657"/>
    <n v="17377"/>
    <n v="15441"/>
    <n v="0.1723150755311379"/>
    <n v="365730"/>
    <n v="0"/>
    <n v="0"/>
    <m/>
    <m/>
    <s v="#SuccessStory"/>
    <d v="2024-09-21T11:14:00"/>
    <d v="2024-09-21T00:00:00"/>
    <n v="11"/>
    <s v="Medium"/>
  </r>
  <r>
    <s v="Post_2045"/>
    <x v="0"/>
    <s v="Organic"/>
    <s v="Educational"/>
    <s v="Video"/>
    <s v="UK"/>
    <n v="-3.4359999999999999"/>
    <n v="55.378100000000003"/>
    <n v="26811"/>
    <n v="171195"/>
    <n v="26648"/>
    <n v="10564"/>
    <n v="3548"/>
    <n v="0.15661177190136361"/>
    <n v="213050"/>
    <n v="166255"/>
    <n v="0"/>
    <n v="3962"/>
    <n v="1.8599999999999998E-2"/>
    <s v="#SuccessStory"/>
    <d v="2024-06-13T09:34:00"/>
    <d v="2024-06-13T00:00:00"/>
    <n v="9"/>
    <s v="Medium"/>
  </r>
  <r>
    <s v="Post_2046"/>
    <x v="2"/>
    <s v="Organic"/>
    <s v="Product Promotion"/>
    <s v="Video"/>
    <s v="Japan"/>
    <n v="138.25290000000001"/>
    <n v="36.204799999999999"/>
    <n v="361399"/>
    <n v="2492696"/>
    <n v="561680"/>
    <n v="124527"/>
    <n v="94517"/>
    <n v="0.14498340071076879"/>
    <n v="3166363"/>
    <n v="2492696"/>
    <n v="0"/>
    <m/>
    <m/>
    <s v="#ProductDemo"/>
    <d v="2024-07-15T11:56:00"/>
    <d v="2024-07-15T00:00:00"/>
    <n v="11"/>
    <s v="Medium"/>
  </r>
  <r>
    <s v="Post_2047"/>
    <x v="1"/>
    <s v="Organic"/>
    <s v="Educational"/>
    <s v="Live Stream"/>
    <s v="Australia"/>
    <n v="133.77510000000001"/>
    <n v="-25.2744"/>
    <n v="26936"/>
    <n v="176532"/>
    <n v="26232"/>
    <n v="11288"/>
    <n v="7507"/>
    <n v="0.15258857673251269"/>
    <n v="199912"/>
    <n v="0"/>
    <n v="223971"/>
    <m/>
    <m/>
    <s v="#SuccessStory"/>
    <d v="2024-07-28T17:28:00"/>
    <d v="2024-07-28T00:00:00"/>
    <n v="17"/>
    <s v="Medium"/>
  </r>
  <r>
    <s v="Post_2048"/>
    <x v="4"/>
    <s v="Organic"/>
    <s v="Entertainment"/>
    <s v="Video"/>
    <s v="Germany"/>
    <n v="10.451499999999999"/>
    <n v="51.165700000000001"/>
    <n v="60081"/>
    <n v="691187"/>
    <n v="162427"/>
    <n v="44518"/>
    <n v="41083"/>
    <n v="8.6924572144002676E-2"/>
    <n v="866335"/>
    <n v="677270"/>
    <n v="0"/>
    <m/>
    <m/>
    <s v="#TrendingNow"/>
    <d v="2024-12-18T10:23:00"/>
    <d v="2024-12-18T00:00:00"/>
    <n v="10"/>
    <s v="Low"/>
  </r>
  <r>
    <s v="Post_2049"/>
    <x v="2"/>
    <s v="Organic"/>
    <s v="Educational"/>
    <s v="Text"/>
    <s v="Australia"/>
    <n v="133.77510000000001"/>
    <n v="-25.2744"/>
    <n v="48191"/>
    <n v="213570"/>
    <n v="32465"/>
    <n v="15616"/>
    <n v="11569"/>
    <n v="0.2256490847143002"/>
    <n v="235879"/>
    <n v="0"/>
    <n v="0"/>
    <m/>
    <m/>
    <s v="#SuccessStory"/>
    <d v="2025-02-14T12:55:00"/>
    <d v="2025-02-14T00:00:00"/>
    <n v="12"/>
    <s v="High"/>
  </r>
  <r>
    <s v="Post_2050"/>
    <x v="4"/>
    <s v="Organic"/>
    <s v="Educational"/>
    <s v="Video"/>
    <s v="Brazil"/>
    <n v="-51.9253"/>
    <n v="-14.234999999999999"/>
    <n v="77565"/>
    <n v="452509"/>
    <n v="86621"/>
    <n v="21897"/>
    <n v="16573"/>
    <n v="0.17141257726646711"/>
    <n v="573061"/>
    <n v="406641"/>
    <n v="0"/>
    <m/>
    <m/>
    <s v="#CustomerStory"/>
    <d v="2025-04-29T19:49:00"/>
    <d v="2025-04-29T00:00:00"/>
    <n v="19"/>
    <s v="Medium"/>
  </r>
  <r>
    <s v="Post_2051"/>
    <x v="4"/>
    <s v="Organic"/>
    <s v="Product Promotion"/>
    <s v="Video"/>
    <s v="Canada"/>
    <n v="-106.3468"/>
    <n v="56.130400000000002"/>
    <n v="214785"/>
    <n v="2262931"/>
    <n v="287267"/>
    <n v="142872"/>
    <n v="106095"/>
    <n v="9.4914712018076053E-2"/>
    <n v="2603364"/>
    <n v="2262931"/>
    <n v="0"/>
    <m/>
    <m/>
    <s v="#ProductDemo"/>
    <d v="2024-01-02T16:16:00"/>
    <d v="2024-01-02T00:00:00"/>
    <n v="16"/>
    <s v="Low"/>
  </r>
  <r>
    <s v="Post_2052"/>
    <x v="0"/>
    <s v="Organic"/>
    <s v="Educational"/>
    <s v="Video"/>
    <s v="UK"/>
    <n v="-3.4359999999999999"/>
    <n v="55.378100000000003"/>
    <n v="332980"/>
    <n v="1887147"/>
    <n v="280642"/>
    <n v="135383"/>
    <n v="95248"/>
    <n v="0.17644662468495989"/>
    <n v="2200072"/>
    <n v="1887147"/>
    <n v="0"/>
    <n v="25520"/>
    <n v="1.1599999999999999E-2"/>
    <s v="#CustomerStory"/>
    <d v="2025-03-10T12:06:00"/>
    <d v="2025-03-10T00:00:00"/>
    <n v="12"/>
    <s v="Medium"/>
  </r>
  <r>
    <s v="Post_2053"/>
    <x v="1"/>
    <s v="Organic"/>
    <s v="Educational"/>
    <s v="Video"/>
    <s v="Brazil"/>
    <n v="-51.9253"/>
    <n v="-14.234999999999999"/>
    <n v="317469"/>
    <n v="1463553"/>
    <n v="192181"/>
    <n v="79457"/>
    <n v="34304"/>
    <n v="0.2169173133414912"/>
    <n v="1856760"/>
    <n v="1463553"/>
    <n v="0"/>
    <m/>
    <m/>
    <s v="#CustomerStory"/>
    <d v="2024-11-12T12:13:00"/>
    <d v="2024-11-12T00:00:00"/>
    <n v="12"/>
    <s v="High"/>
  </r>
  <r>
    <s v="Post_2054"/>
    <x v="3"/>
    <s v="Organic"/>
    <s v="Educational"/>
    <s v="Image"/>
    <s v="India"/>
    <n v="78.962900000000005"/>
    <n v="20.593699999999998"/>
    <n v="46389"/>
    <n v="255541"/>
    <n v="53076"/>
    <n v="19723"/>
    <n v="12199"/>
    <n v="0.1815329075964901"/>
    <n v="329157"/>
    <n v="0"/>
    <n v="0"/>
    <m/>
    <m/>
    <s v="#SuccessStory"/>
    <d v="2024-05-09T16:59:00"/>
    <d v="2024-05-09T00:00:00"/>
    <n v="16"/>
    <s v="Medium"/>
  </r>
  <r>
    <s v="Post_2055"/>
    <x v="3"/>
    <s v="Organic"/>
    <s v="Educational"/>
    <s v="Image"/>
    <s v="Japan"/>
    <n v="138.25290000000001"/>
    <n v="36.204799999999999"/>
    <n v="113368"/>
    <n v="463568"/>
    <n v="114290"/>
    <n v="28790"/>
    <n v="9842"/>
    <n v="0.2445554977540991"/>
    <n v="577031"/>
    <n v="0"/>
    <n v="0"/>
    <m/>
    <m/>
    <s v="#SuccessStory"/>
    <d v="2024-12-17T09:17:00"/>
    <d v="2024-12-17T00:00:00"/>
    <n v="9"/>
    <s v="High"/>
  </r>
  <r>
    <s v="Post_2056"/>
    <x v="3"/>
    <s v="Organic"/>
    <s v="Entertainment"/>
    <s v="Video"/>
    <s v="Germany"/>
    <n v="10.451499999999999"/>
    <n v="51.165700000000001"/>
    <n v="37296"/>
    <n v="732335"/>
    <n v="172699"/>
    <n v="51101"/>
    <n v="31749"/>
    <n v="5.0927563894529557E-2"/>
    <n v="903892"/>
    <n v="643424"/>
    <n v="0"/>
    <m/>
    <m/>
    <s v="#FunContent"/>
    <d v="2024-12-17T10:22:00"/>
    <d v="2024-12-17T00:00:00"/>
    <n v="10"/>
    <s v="Low"/>
  </r>
  <r>
    <s v="Post_2057"/>
    <x v="0"/>
    <s v="Organic"/>
    <s v="Product Promotion"/>
    <s v="Video"/>
    <s v="Brazil"/>
    <n v="-51.9253"/>
    <n v="-14.234999999999999"/>
    <n v="110237"/>
    <n v="1078247"/>
    <n v="211351"/>
    <n v="65105"/>
    <n v="28183"/>
    <n v="0.1022377083222261"/>
    <n v="1230656"/>
    <n v="1078247"/>
    <n v="0"/>
    <n v="26212"/>
    <n v="2.1299999999999999E-2"/>
    <s v="#ProductDemo"/>
    <d v="2024-12-26T09:12:00"/>
    <d v="2024-12-26T00:00:00"/>
    <n v="9"/>
    <s v="Medium"/>
  </r>
  <r>
    <s v="Post_2058"/>
    <x v="2"/>
    <s v="Organic"/>
    <s v="Educational"/>
    <s v="Text"/>
    <s v="Canada"/>
    <n v="-106.3468"/>
    <n v="56.130400000000002"/>
    <n v="53355"/>
    <n v="344894"/>
    <n v="66648"/>
    <n v="12558"/>
    <n v="10556"/>
    <n v="0.15470197798001969"/>
    <n v="436997"/>
    <n v="0"/>
    <n v="0"/>
    <m/>
    <m/>
    <s v="#SuccessStory"/>
    <d v="2024-12-18T12:32:00"/>
    <d v="2024-12-18T00:00:00"/>
    <n v="12"/>
    <s v="Medium"/>
  </r>
  <r>
    <s v="Post_2059"/>
    <x v="2"/>
    <s v="Organic"/>
    <s v="Event / Webinar"/>
    <s v="Text"/>
    <s v="Canada"/>
    <n v="-106.3468"/>
    <n v="56.130400000000002"/>
    <n v="25767"/>
    <n v="235818"/>
    <n v="56872"/>
    <n v="9752"/>
    <n v="8391"/>
    <n v="0.1092692188626871"/>
    <n v="288002"/>
    <n v="0"/>
    <n v="0"/>
    <m/>
    <m/>
    <s v="#EventRecap"/>
    <d v="2024-03-13T15:17:00"/>
    <d v="2024-03-13T00:00:00"/>
    <n v="15"/>
    <s v="Medium"/>
  </r>
  <r>
    <s v="Post_2060"/>
    <x v="4"/>
    <s v="Organic"/>
    <s v="Educational"/>
    <s v="Video"/>
    <s v="Brazil"/>
    <n v="-51.9253"/>
    <n v="-14.234999999999999"/>
    <n v="7306"/>
    <n v="44628"/>
    <n v="10498"/>
    <n v="3381"/>
    <n v="2278"/>
    <n v="0.16372730632789231"/>
    <n v="51128"/>
    <n v="38691"/>
    <n v="0"/>
    <m/>
    <m/>
    <s v="#CustomerStory"/>
    <d v="2025-01-19T16:02:00"/>
    <d v="2025-01-19T00:00:00"/>
    <n v="16"/>
    <s v="Medium"/>
  </r>
  <r>
    <s v="Post_2061"/>
    <x v="2"/>
    <s v="Organic"/>
    <s v="Educational"/>
    <s v="Text"/>
    <s v="Canada"/>
    <n v="-106.3468"/>
    <n v="56.130400000000002"/>
    <n v="54786"/>
    <n v="242977"/>
    <n v="29456"/>
    <n v="15919"/>
    <n v="11285"/>
    <n v="0.22548089355245879"/>
    <n v="269411"/>
    <n v="0"/>
    <n v="0"/>
    <m/>
    <m/>
    <s v="#SuccessStory"/>
    <d v="2025-04-07T11:37:00"/>
    <d v="2025-04-07T00:00:00"/>
    <n v="11"/>
    <s v="High"/>
  </r>
  <r>
    <s v="Post_2062"/>
    <x v="2"/>
    <s v="Organic"/>
    <s v="Educational"/>
    <s v="Video"/>
    <s v="Canada"/>
    <n v="-106.3468"/>
    <n v="56.130400000000002"/>
    <n v="316885"/>
    <n v="1784667"/>
    <n v="245055"/>
    <n v="92109"/>
    <n v="83374"/>
    <n v="0.17756003874590739"/>
    <n v="2116407"/>
    <n v="1784667"/>
    <n v="0"/>
    <m/>
    <m/>
    <s v="#CustomerStory"/>
    <d v="2024-09-02T19:25:00"/>
    <d v="2024-09-02T00:00:00"/>
    <n v="19"/>
    <s v="Medium"/>
  </r>
  <r>
    <s v="Post_2063"/>
    <x v="0"/>
    <s v="Sponsored"/>
    <s v="Educational"/>
    <s v="Video"/>
    <s v="USA"/>
    <n v="-95.712900000000005"/>
    <n v="37.090200000000003"/>
    <n v="322412"/>
    <n v="1460641"/>
    <n v="234018"/>
    <n v="99677"/>
    <n v="82682"/>
    <n v="0.22073382433562691"/>
    <n v="1727499"/>
    <n v="1460641"/>
    <n v="0"/>
    <n v="33340"/>
    <n v="1.9300000000000001E-2"/>
    <s v="#CustomerStory"/>
    <d v="2024-08-27T15:48:00"/>
    <d v="2024-08-27T00:00:00"/>
    <n v="15"/>
    <s v="High"/>
  </r>
  <r>
    <s v="Post_2064"/>
    <x v="4"/>
    <s v="Organic"/>
    <s v="Product Promotion"/>
    <s v="Video"/>
    <s v="USA"/>
    <n v="-95.712900000000005"/>
    <n v="37.090200000000003"/>
    <n v="176528"/>
    <n v="1927097"/>
    <n v="315153"/>
    <n v="125514"/>
    <n v="111214"/>
    <n v="9.1603155537398409E-2"/>
    <n v="2222737"/>
    <n v="1927097"/>
    <n v="0"/>
    <m/>
    <m/>
    <s v="#ProductDemo"/>
    <d v="2024-01-20T17:23:00"/>
    <d v="2024-01-20T00:00:00"/>
    <n v="17"/>
    <s v="Low"/>
  </r>
  <r>
    <s v="Post_2065"/>
    <x v="4"/>
    <s v="Organic"/>
    <s v="Event / Webinar"/>
    <s v="Live Stream"/>
    <s v="USA"/>
    <n v="-95.712900000000005"/>
    <n v="37.090200000000003"/>
    <n v="49188"/>
    <n v="389209"/>
    <n v="74515"/>
    <n v="13828"/>
    <n v="17556"/>
    <n v="0.12638112292531509"/>
    <n v="442666"/>
    <n v="0"/>
    <n v="1265323"/>
    <m/>
    <m/>
    <s v="#WebinarReplay"/>
    <d v="2024-11-03T12:25:00"/>
    <d v="2024-11-03T00:00:00"/>
    <n v="12"/>
    <s v="Medium"/>
  </r>
  <r>
    <s v="Post_2066"/>
    <x v="0"/>
    <s v="Sponsored"/>
    <s v="Educational"/>
    <s v="Video"/>
    <s v="Australia"/>
    <n v="133.77510000000001"/>
    <n v="-25.2744"/>
    <n v="372769"/>
    <n v="1788853"/>
    <n v="320858"/>
    <n v="132035"/>
    <n v="68870"/>
    <n v="0.2083844614811762"/>
    <n v="2067714"/>
    <n v="1788853"/>
    <n v="0"/>
    <n v="38459"/>
    <n v="1.8599999999999998E-2"/>
    <s v="#CustomerStory"/>
    <d v="2025-01-08T11:36:00"/>
    <d v="2025-01-08T00:00:00"/>
    <n v="11"/>
    <s v="High"/>
  </r>
  <r>
    <s v="Post_2067"/>
    <x v="2"/>
    <s v="Organic"/>
    <s v="Educational"/>
    <s v="Text"/>
    <s v="Australia"/>
    <n v="133.77510000000001"/>
    <n v="-25.2744"/>
    <n v="71247"/>
    <n v="296330"/>
    <n v="37234"/>
    <n v="15199"/>
    <n v="8145"/>
    <n v="0.2404336219183516"/>
    <n v="371793"/>
    <n v="0"/>
    <n v="0"/>
    <m/>
    <m/>
    <s v="#SuccessStory"/>
    <d v="2024-07-10T11:08:00"/>
    <d v="2024-07-10T00:00:00"/>
    <n v="11"/>
    <s v="High"/>
  </r>
  <r>
    <s v="Post_2068"/>
    <x v="2"/>
    <s v="Organic"/>
    <s v="Event / Webinar"/>
    <s v="Text"/>
    <s v="Japan"/>
    <n v="138.25290000000001"/>
    <n v="36.204799999999999"/>
    <n v="36922"/>
    <n v="216695"/>
    <n v="37088"/>
    <n v="10305"/>
    <n v="7463"/>
    <n v="0.1703890303722724"/>
    <n v="275298"/>
    <n v="0"/>
    <n v="0"/>
    <m/>
    <m/>
    <s v="#EventRecap"/>
    <d v="2025-04-23T12:12:00"/>
    <d v="2025-04-23T00:00:00"/>
    <n v="12"/>
    <s v="Medium"/>
  </r>
  <r>
    <s v="Post_2069"/>
    <x v="0"/>
    <s v="Organic"/>
    <s v="Product Promotion"/>
    <s v="Video"/>
    <s v="Japan"/>
    <n v="138.25290000000001"/>
    <n v="36.204799999999999"/>
    <n v="318794"/>
    <n v="2413694"/>
    <n v="567848"/>
    <n v="112056"/>
    <n v="140230"/>
    <n v="0.1320773124549513"/>
    <n v="2667071"/>
    <n v="2413694"/>
    <n v="0"/>
    <n v="41339"/>
    <n v="1.55E-2"/>
    <s v="#ProductDemo"/>
    <d v="2025-01-22T18:11:00"/>
    <d v="2025-01-22T00:00:00"/>
    <n v="18"/>
    <s v="Medium"/>
  </r>
  <r>
    <s v="Post_2070"/>
    <x v="3"/>
    <s v="Organic"/>
    <s v="Educational"/>
    <s v="Image"/>
    <s v="Germany"/>
    <n v="10.451499999999999"/>
    <n v="51.165700000000001"/>
    <n v="49181"/>
    <n v="280267"/>
    <n v="43868"/>
    <n v="20961"/>
    <n v="8684"/>
    <n v="0.17548202692461159"/>
    <n v="323600"/>
    <n v="0"/>
    <n v="0"/>
    <m/>
    <m/>
    <s v="#SuccessStory"/>
    <d v="2025-03-20T12:25:00"/>
    <d v="2025-03-20T00:00:00"/>
    <n v="12"/>
    <s v="Medium"/>
  </r>
  <r>
    <s v="Post_2071"/>
    <x v="0"/>
    <s v="Sponsored"/>
    <s v="Entertainment"/>
    <s v="Video"/>
    <s v="UK"/>
    <n v="-3.4359999999999999"/>
    <n v="55.378100000000003"/>
    <n v="148595"/>
    <n v="2659050"/>
    <n v="440737"/>
    <n v="176392"/>
    <n v="148365"/>
    <n v="5.5882779811840241E-2"/>
    <n v="3283500"/>
    <n v="2659050"/>
    <n v="0"/>
    <n v="60416"/>
    <n v="1.84E-2"/>
    <s v="#TrendingNow"/>
    <d v="2024-10-12T13:01:00"/>
    <d v="2024-10-12T00:00:00"/>
    <n v="13"/>
    <s v="Low"/>
  </r>
  <r>
    <s v="Post_2072"/>
    <x v="4"/>
    <s v="Organic"/>
    <s v="Educational"/>
    <s v="Live Stream"/>
    <s v="Canada"/>
    <n v="-106.3468"/>
    <n v="56.130400000000002"/>
    <n v="18308"/>
    <n v="95572"/>
    <n v="12488"/>
    <n v="7324"/>
    <n v="2922"/>
    <n v="0.1915658815924714"/>
    <n v="107994"/>
    <n v="0"/>
    <n v="634950"/>
    <m/>
    <m/>
    <s v="#CustomerStory"/>
    <d v="2024-02-15T17:23:00"/>
    <d v="2024-02-15T00:00:00"/>
    <n v="17"/>
    <s v="Medium"/>
  </r>
  <r>
    <s v="Post_2073"/>
    <x v="0"/>
    <s v="Organic"/>
    <s v="Educational"/>
    <s v="Video"/>
    <s v="Brazil"/>
    <n v="-51.9253"/>
    <n v="-14.234999999999999"/>
    <n v="33477"/>
    <n v="152337"/>
    <n v="18404"/>
    <n v="6855"/>
    <n v="4762"/>
    <n v="0.21976010671444141"/>
    <n v="185980"/>
    <n v="145809"/>
    <n v="0"/>
    <n v="4389"/>
    <n v="2.3599999999999999E-2"/>
    <s v="#SuccessStory"/>
    <d v="2024-05-14T15:44:00"/>
    <d v="2024-05-14T00:00:00"/>
    <n v="15"/>
    <s v="High"/>
  </r>
  <r>
    <s v="Post_2074"/>
    <x v="0"/>
    <s v="Organic"/>
    <s v="Entertainment"/>
    <s v="Video"/>
    <s v="Japan"/>
    <n v="138.25290000000001"/>
    <n v="36.204799999999999"/>
    <n v="153811"/>
    <n v="2120201"/>
    <n v="471769"/>
    <n v="144316"/>
    <n v="64664"/>
    <n v="7.2545482968318337E-2"/>
    <n v="2436242"/>
    <n v="2120201"/>
    <n v="0"/>
    <n v="49699"/>
    <n v="2.0400000000000001E-2"/>
    <s v="#TrendingNow"/>
    <d v="2025-03-29T18:43:00"/>
    <d v="2025-03-29T00:00:00"/>
    <n v="18"/>
    <s v="Low"/>
  </r>
  <r>
    <s v="Post_2075"/>
    <x v="1"/>
    <s v="Organic"/>
    <s v="Entertainment"/>
    <s v="Video"/>
    <s v="Australia"/>
    <n v="133.77510000000001"/>
    <n v="-25.2744"/>
    <n v="177204"/>
    <n v="1832730"/>
    <n v="443690"/>
    <n v="86349"/>
    <n v="68936"/>
    <n v="9.6688810666657327E-2"/>
    <n v="2275195"/>
    <n v="1832730"/>
    <n v="0"/>
    <m/>
    <m/>
    <s v="#TrendingNow"/>
    <d v="2025-01-13T10:59:00"/>
    <d v="2025-01-13T00:00:00"/>
    <n v="10"/>
    <s v="Low"/>
  </r>
  <r>
    <s v="Post_2076"/>
    <x v="0"/>
    <s v="Sponsored"/>
    <s v="Educational"/>
    <s v="Video"/>
    <s v="Canada"/>
    <n v="-106.3468"/>
    <n v="56.130400000000002"/>
    <n v="56681"/>
    <n v="278203"/>
    <n v="52343"/>
    <n v="12768"/>
    <n v="11727"/>
    <n v="0.20374244388155199"/>
    <n v="346680"/>
    <n v="268341"/>
    <n v="0"/>
    <n v="5408"/>
    <n v="1.5599999999999999E-2"/>
    <s v="#SuccessStory"/>
    <d v="2024-08-19T15:49:00"/>
    <d v="2024-08-19T00:00:00"/>
    <n v="15"/>
    <s v="High"/>
  </r>
  <r>
    <s v="Post_2077"/>
    <x v="3"/>
    <s v="Organic"/>
    <s v="Educational"/>
    <s v="Image"/>
    <s v="Japan"/>
    <n v="138.25290000000001"/>
    <n v="36.204799999999999"/>
    <n v="32297"/>
    <n v="141225"/>
    <n v="28195"/>
    <n v="5748"/>
    <n v="5269"/>
    <n v="0.22869453637427781"/>
    <n v="160930"/>
    <n v="0"/>
    <n v="0"/>
    <m/>
    <m/>
    <s v="#TrendingNow"/>
    <d v="2024-10-19T10:07:00"/>
    <d v="2024-10-19T00:00:00"/>
    <n v="10"/>
    <s v="High"/>
  </r>
  <r>
    <s v="Post_2078"/>
    <x v="3"/>
    <s v="Organic"/>
    <s v="Product Promotion"/>
    <s v="Video"/>
    <s v="India"/>
    <n v="78.962900000000005"/>
    <n v="20.593699999999998"/>
    <n v="39570"/>
    <n v="475221"/>
    <n v="86619"/>
    <n v="17014"/>
    <n v="9943"/>
    <n v="8.3267095329694382E-2"/>
    <n v="527602"/>
    <n v="417526"/>
    <n v="0"/>
    <m/>
    <m/>
    <s v="#FeatureHighlight"/>
    <d v="2024-11-19T09:08:00"/>
    <d v="2024-11-19T00:00:00"/>
    <n v="9"/>
    <s v="Low"/>
  </r>
  <r>
    <s v="Post_2079"/>
    <x v="2"/>
    <s v="Organic"/>
    <s v="Educational"/>
    <s v="Text"/>
    <s v="UK"/>
    <n v="-3.4359999999999999"/>
    <n v="55.378100000000003"/>
    <n v="33698"/>
    <n v="213365"/>
    <n v="24798"/>
    <n v="11829"/>
    <n v="8234"/>
    <n v="0.15794005935830141"/>
    <n v="275308"/>
    <n v="0"/>
    <n v="0"/>
    <m/>
    <m/>
    <s v="#SuccessStory"/>
    <d v="2024-07-11T11:36:00"/>
    <d v="2024-07-11T00:00:00"/>
    <n v="11"/>
    <s v="Medium"/>
  </r>
  <r>
    <s v="Post_2080"/>
    <x v="1"/>
    <s v="Organic"/>
    <s v="Educational"/>
    <s v="Video"/>
    <s v="Australia"/>
    <n v="133.77510000000001"/>
    <n v="-25.2744"/>
    <n v="384395"/>
    <n v="2132571"/>
    <n v="515496"/>
    <n v="147105"/>
    <n v="94012"/>
    <n v="0.18024958338888811"/>
    <n v="2539875"/>
    <n v="2132571"/>
    <n v="0"/>
    <m/>
    <m/>
    <s v="#CustomerStory"/>
    <d v="2024-01-08T16:28:00"/>
    <d v="2024-01-08T00:00:00"/>
    <n v="16"/>
    <s v="Medium"/>
  </r>
  <r>
    <s v="Post_2081"/>
    <x v="4"/>
    <s v="Organic"/>
    <s v="Product Promotion"/>
    <s v="Live Stream"/>
    <s v="India"/>
    <n v="78.962900000000005"/>
    <n v="20.593699999999998"/>
    <n v="325243"/>
    <n v="2357322"/>
    <n v="448919"/>
    <n v="138972"/>
    <n v="69013"/>
    <n v="0.13797140340861941"/>
    <n v="2615070"/>
    <n v="0"/>
    <n v="1917782"/>
    <m/>
    <m/>
    <s v="#ProductDemo"/>
    <d v="2024-07-18T15:36:00"/>
    <d v="2024-07-18T00:00:00"/>
    <n v="15"/>
    <s v="Medium"/>
  </r>
  <r>
    <s v="Post_2082"/>
    <x v="1"/>
    <s v="Sponsored"/>
    <s v="Product Promotion"/>
    <s v="Video"/>
    <s v="USA"/>
    <n v="-95.712900000000005"/>
    <n v="37.090200000000003"/>
    <n v="255044"/>
    <n v="1885054"/>
    <n v="277216"/>
    <n v="98266"/>
    <n v="46345"/>
    <n v="0.1352984667026724"/>
    <n v="2389088"/>
    <n v="1885054"/>
    <n v="0"/>
    <m/>
    <m/>
    <s v="#ProductDemo"/>
    <d v="2024-10-22T17:17:00"/>
    <d v="2024-10-22T00:00:00"/>
    <n v="17"/>
    <s v="Medium"/>
  </r>
  <r>
    <s v="Post_2083"/>
    <x v="2"/>
    <s v="Organic"/>
    <s v="Educational"/>
    <s v="Text"/>
    <s v="Australia"/>
    <n v="133.77510000000001"/>
    <n v="-25.2744"/>
    <n v="26956"/>
    <n v="174931"/>
    <n v="32339"/>
    <n v="7982"/>
    <n v="4745"/>
    <n v="0.15409726588286601"/>
    <n v="222483"/>
    <n v="0"/>
    <n v="0"/>
    <m/>
    <m/>
    <s v="#SuccessStory"/>
    <d v="2025-02-25T16:06:00"/>
    <d v="2025-02-25T00:00:00"/>
    <n v="16"/>
    <s v="Medium"/>
  </r>
  <r>
    <s v="Post_2084"/>
    <x v="4"/>
    <s v="Organic"/>
    <s v="Educational"/>
    <s v="Video"/>
    <s v="Japan"/>
    <n v="138.25290000000001"/>
    <n v="36.204799999999999"/>
    <n v="589199"/>
    <n v="2385782"/>
    <n v="382985"/>
    <n v="119115"/>
    <n v="63928"/>
    <n v="0.24696272560854551"/>
    <n v="2807142"/>
    <n v="2385782"/>
    <n v="0"/>
    <m/>
    <m/>
    <s v="#CustomerStory"/>
    <d v="2024-01-28T17:54:00"/>
    <d v="2024-01-28T00:00:00"/>
    <n v="17"/>
    <s v="High"/>
  </r>
  <r>
    <s v="Post_2085"/>
    <x v="3"/>
    <s v="Organic"/>
    <s v="Product Promotion"/>
    <s v="Video"/>
    <s v="Germany"/>
    <n v="10.451499999999999"/>
    <n v="51.165700000000001"/>
    <n v="54627"/>
    <n v="433248"/>
    <n v="105166"/>
    <n v="33496"/>
    <n v="11176"/>
    <n v="0.1260882764584608"/>
    <n v="491936"/>
    <n v="380648"/>
    <n v="0"/>
    <m/>
    <m/>
    <s v="#FeatureHighlight"/>
    <d v="2024-11-22T14:50:00"/>
    <d v="2024-11-22T00:00:00"/>
    <n v="14"/>
    <s v="Medium"/>
  </r>
  <r>
    <s v="Post_2086"/>
    <x v="2"/>
    <s v="Organic"/>
    <s v="Customer Story"/>
    <s v="Text"/>
    <s v="UK"/>
    <n v="-3.4359999999999999"/>
    <n v="55.378100000000003"/>
    <n v="84153"/>
    <n v="340618"/>
    <n v="78138"/>
    <n v="16907"/>
    <n v="6871"/>
    <n v="0.24706104585778399"/>
    <n v="393336"/>
    <n v="0"/>
    <n v="0"/>
    <m/>
    <m/>
    <s v="#SuccessStory"/>
    <d v="2024-07-30T10:07:00"/>
    <d v="2024-07-30T00:00:00"/>
    <n v="10"/>
    <s v="High"/>
  </r>
  <r>
    <s v="Post_2087"/>
    <x v="2"/>
    <s v="Organic"/>
    <s v="Customer Story"/>
    <s v="Image"/>
    <s v="India"/>
    <n v="78.962900000000005"/>
    <n v="20.593699999999998"/>
    <n v="57923"/>
    <n v="379336"/>
    <n v="45523"/>
    <n v="13476"/>
    <n v="21578"/>
    <n v="0.15269756402008799"/>
    <n v="474257"/>
    <n v="0"/>
    <n v="0"/>
    <m/>
    <m/>
    <s v="#SuccessStory"/>
    <d v="2024-05-20T11:20:00"/>
    <d v="2024-05-20T00:00:00"/>
    <n v="11"/>
    <s v="Medium"/>
  </r>
  <r>
    <s v="Post_2088"/>
    <x v="0"/>
    <s v="Organic"/>
    <s v="Customer Story"/>
    <s v="Video"/>
    <s v="Brazil"/>
    <n v="-51.9253"/>
    <n v="-14.234999999999999"/>
    <n v="66277"/>
    <n v="292193"/>
    <n v="55068"/>
    <n v="20003"/>
    <n v="10856"/>
    <n v="0.2268292295072917"/>
    <n v="365735"/>
    <n v="279205"/>
    <n v="0"/>
    <n v="9070"/>
    <n v="2.4799999999999999E-2"/>
    <s v="#SuccessStory"/>
    <d v="2024-03-06T10:43:00"/>
    <d v="2024-03-06T00:00:00"/>
    <n v="10"/>
    <s v="High"/>
  </r>
  <r>
    <s v="Post_2089"/>
    <x v="4"/>
    <s v="Organic"/>
    <s v="Product Promotion"/>
    <s v="Video"/>
    <s v="Japan"/>
    <n v="138.25290000000001"/>
    <n v="36.204799999999999"/>
    <n v="111582"/>
    <n v="998323"/>
    <n v="209000"/>
    <n v="50898"/>
    <n v="59155"/>
    <n v="0.1117702539758165"/>
    <n v="1167935"/>
    <n v="998323"/>
    <n v="0"/>
    <m/>
    <m/>
    <s v="#ProductDemo"/>
    <d v="2024-03-28T12:10:00"/>
    <d v="2024-03-28T00:00:00"/>
    <n v="12"/>
    <s v="Medium"/>
  </r>
  <r>
    <s v="Post_2090"/>
    <x v="3"/>
    <s v="Organic"/>
    <s v="Customer Story"/>
    <s v="Image"/>
    <s v="India"/>
    <n v="78.962900000000005"/>
    <n v="20.593699999999998"/>
    <n v="34597"/>
    <n v="183094"/>
    <n v="43623"/>
    <n v="14033"/>
    <n v="5433"/>
    <n v="0.18896023548510621"/>
    <n v="230633"/>
    <n v="0"/>
    <n v="0"/>
    <m/>
    <m/>
    <s v="#SuccessStory"/>
    <d v="2025-01-26T10:11:00"/>
    <d v="2025-01-26T00:00:00"/>
    <n v="10"/>
    <s v="Medium"/>
  </r>
  <r>
    <s v="Post_2091"/>
    <x v="2"/>
    <s v="Organic"/>
    <s v="Product Promotion"/>
    <s v="Video"/>
    <s v="UK"/>
    <n v="-3.4359999999999999"/>
    <n v="55.378100000000003"/>
    <n v="249368"/>
    <n v="2606308"/>
    <n v="436605"/>
    <n v="175183"/>
    <n v="100808"/>
    <n v="9.567866295946964E-2"/>
    <n v="2985682"/>
    <n v="2606308"/>
    <n v="0"/>
    <m/>
    <m/>
    <s v="#ProductDemo"/>
    <d v="2025-04-19T17:50:00"/>
    <d v="2025-04-19T00:00:00"/>
    <n v="17"/>
    <s v="Low"/>
  </r>
  <r>
    <s v="Post_2092"/>
    <x v="2"/>
    <s v="Organic"/>
    <s v="Customer Story"/>
    <s v="Image"/>
    <s v="Australia"/>
    <n v="133.77510000000001"/>
    <n v="-25.2744"/>
    <n v="41510"/>
    <n v="237041"/>
    <n v="30792"/>
    <n v="12153"/>
    <n v="11904"/>
    <n v="0.1751214926986078"/>
    <n v="289430"/>
    <n v="0"/>
    <n v="0"/>
    <m/>
    <m/>
    <s v="#SuccessStory"/>
    <d v="2024-04-03T10:56:00"/>
    <d v="2024-04-03T00:00:00"/>
    <n v="10"/>
    <s v="Medium"/>
  </r>
  <r>
    <s v="Post_2093"/>
    <x v="3"/>
    <s v="Organic"/>
    <s v="Customer Story"/>
    <s v="Image"/>
    <s v="USA"/>
    <n v="-95.712900000000005"/>
    <n v="37.090200000000003"/>
    <n v="31708"/>
    <n v="137751"/>
    <n v="23722"/>
    <n v="4438"/>
    <n v="7259"/>
    <n v="0.2301865311834248"/>
    <n v="178797"/>
    <n v="0"/>
    <n v="0"/>
    <m/>
    <m/>
    <s v="#SuccessStory"/>
    <d v="2024-10-09T17:44:00"/>
    <d v="2024-10-09T00:00:00"/>
    <n v="17"/>
    <s v="High"/>
  </r>
  <r>
    <s v="Post_2094"/>
    <x v="1"/>
    <s v="Organic"/>
    <s v="Product Promotion"/>
    <s v="Video"/>
    <s v="USA"/>
    <n v="-95.712900000000005"/>
    <n v="37.090200000000003"/>
    <n v="347898"/>
    <n v="2729532"/>
    <n v="439541"/>
    <n v="83382"/>
    <n v="73128"/>
    <n v="0.127457322060232"/>
    <n v="3358703"/>
    <n v="2729532"/>
    <n v="0"/>
    <m/>
    <m/>
    <s v="#ProductDemo"/>
    <d v="2024-06-15T17:15:00"/>
    <d v="2024-06-15T00:00:00"/>
    <n v="17"/>
    <s v="Medium"/>
  </r>
  <r>
    <s v="Post_2095"/>
    <x v="3"/>
    <s v="Organic"/>
    <s v="Customer Story"/>
    <s v="Image"/>
    <s v="Brazil"/>
    <n v="-51.9253"/>
    <n v="-14.234999999999999"/>
    <n v="77574"/>
    <n v="379330"/>
    <n v="52378"/>
    <n v="25863"/>
    <n v="18025"/>
    <n v="0.20450344644323931"/>
    <n v="441753"/>
    <n v="0"/>
    <n v="0"/>
    <m/>
    <m/>
    <s v="#SuccessStory"/>
    <d v="2024-04-21T16:47:00"/>
    <d v="2024-04-21T00:00:00"/>
    <n v="16"/>
    <s v="High"/>
  </r>
  <r>
    <s v="Post_2096"/>
    <x v="0"/>
    <s v="Organic"/>
    <s v="Product Promotion"/>
    <s v="Video"/>
    <s v="Canada"/>
    <n v="-106.3468"/>
    <n v="56.130400000000002"/>
    <n v="296236"/>
    <n v="2377657"/>
    <n v="432313"/>
    <n v="88838"/>
    <n v="90594"/>
    <n v="0.124591973667181"/>
    <n v="3034459"/>
    <n v="2377657"/>
    <n v="0"/>
    <n v="40965"/>
    <n v="1.35E-2"/>
    <s v="#ProductDemo"/>
    <d v="2025-01-01T17:38:00"/>
    <d v="2025-01-01T00:00:00"/>
    <n v="17"/>
    <s v="Medium"/>
  </r>
  <r>
    <s v="Post_2097"/>
    <x v="0"/>
    <s v="Organic"/>
    <s v="Customer Story"/>
    <s v="Video"/>
    <s v="Brazil"/>
    <n v="-51.9253"/>
    <n v="-14.234999999999999"/>
    <n v="183142"/>
    <n v="734015"/>
    <n v="138389"/>
    <n v="29062"/>
    <n v="31741"/>
    <n v="0.24950842865725339"/>
    <n v="881696"/>
    <n v="699671"/>
    <n v="0"/>
    <n v="12255"/>
    <n v="1.3899999999999999E-2"/>
    <s v="#SuccessStory"/>
    <d v="2024-11-22T17:10:00"/>
    <d v="2024-11-22T00:00:00"/>
    <n v="17"/>
    <s v="High"/>
  </r>
  <r>
    <s v="Post_2098"/>
    <x v="0"/>
    <s v="Organic"/>
    <s v="Customer Story"/>
    <s v="Live Stream"/>
    <s v="Australia"/>
    <n v="133.77510000000001"/>
    <n v="-25.2744"/>
    <n v="54195"/>
    <n v="222844"/>
    <n v="35609"/>
    <n v="8018"/>
    <n v="8171"/>
    <n v="0.243199806142126"/>
    <n v="248371"/>
    <n v="0"/>
    <n v="74692"/>
    <n v="5662"/>
    <n v="2.2800000000000001E-2"/>
    <s v="#SuccessStory"/>
    <d v="2024-12-31T14:06:00"/>
    <d v="2024-12-31T00:00:00"/>
    <n v="14"/>
    <s v="High"/>
  </r>
  <r>
    <s v="Post_2099"/>
    <x v="0"/>
    <s v="Sponsored"/>
    <s v="Product Promotion"/>
    <s v="Video"/>
    <s v="Japan"/>
    <n v="138.25290000000001"/>
    <n v="36.204799999999999"/>
    <n v="107779"/>
    <n v="724529"/>
    <n v="173040"/>
    <n v="35346"/>
    <n v="36454"/>
    <n v="0.14875859742158831"/>
    <n v="873817"/>
    <n v="724529"/>
    <n v="0"/>
    <n v="12146"/>
    <n v="1.3899999999999999E-2"/>
    <s v="#ProductDemo"/>
    <d v="2025-01-04T11:47:00"/>
    <d v="2025-01-04T00:00:00"/>
    <n v="11"/>
    <s v="Medium"/>
  </r>
  <r>
    <s v="Post_2100"/>
    <x v="3"/>
    <s v="Organic"/>
    <s v="Customer Story"/>
    <s v="Image"/>
    <s v="UK"/>
    <n v="-3.4359999999999999"/>
    <n v="55.378100000000003"/>
    <n v="32453"/>
    <n v="176525"/>
    <n v="36295"/>
    <n v="7591"/>
    <n v="10181"/>
    <n v="0.18384489182280769"/>
    <n v="212892"/>
    <n v="0"/>
    <n v="0"/>
    <m/>
    <m/>
    <s v="#SuccessStory"/>
    <d v="2024-08-20T12:07:00"/>
    <d v="2024-08-20T00:00:00"/>
    <n v="12"/>
    <s v="Medium"/>
  </r>
  <r>
    <s v="Post_2101"/>
    <x v="4"/>
    <s v="Organic"/>
    <s v="Customer Story"/>
    <s v="Video"/>
    <s v="UK"/>
    <n v="-3.4359999999999999"/>
    <n v="55.378100000000003"/>
    <n v="50311"/>
    <n v="206348"/>
    <n v="23736"/>
    <n v="13141"/>
    <n v="4191"/>
    <n v="0.2438208332883188"/>
    <n v="246597"/>
    <n v="189547"/>
    <n v="0"/>
    <m/>
    <m/>
    <s v="#CustomerStory"/>
    <d v="2024-09-07T17:14:00"/>
    <d v="2024-09-07T00:00:00"/>
    <n v="17"/>
    <s v="High"/>
  </r>
  <r>
    <s v="Post_2102"/>
    <x v="2"/>
    <s v="Organic"/>
    <s v="Product Promotion"/>
    <s v="Image"/>
    <s v="Canada"/>
    <n v="-106.3468"/>
    <n v="56.130400000000002"/>
    <n v="96895"/>
    <n v="714336"/>
    <n v="92092"/>
    <n v="43837"/>
    <n v="42272"/>
    <n v="0.1356443631572489"/>
    <n v="852117"/>
    <n v="0"/>
    <n v="0"/>
    <m/>
    <m/>
    <s v="#FeatureHighlight"/>
    <d v="2024-05-11T08:29:00"/>
    <d v="2024-05-11T00:00:00"/>
    <n v="8"/>
    <s v="Medium"/>
  </r>
  <r>
    <s v="Post_2103"/>
    <x v="0"/>
    <s v="Organic"/>
    <s v="Customer Story"/>
    <s v="Video"/>
    <s v="Japan"/>
    <n v="138.25290000000001"/>
    <n v="36.204799999999999"/>
    <n v="50147"/>
    <n v="253302"/>
    <n v="44169"/>
    <n v="19382"/>
    <n v="14083"/>
    <n v="0.19797530440799491"/>
    <n v="318441"/>
    <n v="244787"/>
    <n v="0"/>
    <n v="7387"/>
    <n v="2.3199999999999998E-2"/>
    <s v="#SuccessStory"/>
    <d v="2024-06-03T11:59:00"/>
    <d v="2024-06-03T00:00:00"/>
    <n v="11"/>
    <s v="Medium"/>
  </r>
  <r>
    <s v="Post_2104"/>
    <x v="2"/>
    <s v="Organic"/>
    <s v="Entertainment"/>
    <s v="Video"/>
    <s v="Japan"/>
    <n v="138.25290000000001"/>
    <n v="36.204799999999999"/>
    <n v="251901"/>
    <n v="3010205"/>
    <n v="434789"/>
    <n v="172335"/>
    <n v="87163"/>
    <n v="8.3682493600546748E-2"/>
    <n v="3578481"/>
    <n v="3010205"/>
    <n v="0"/>
    <m/>
    <m/>
    <s v="#TrendingNow"/>
    <d v="2025-02-12T13:54:00"/>
    <d v="2025-02-12T00:00:00"/>
    <n v="13"/>
    <s v="Low"/>
  </r>
  <r>
    <s v="Post_2105"/>
    <x v="0"/>
    <s v="Organic"/>
    <s v="Customer Story"/>
    <s v="Video"/>
    <s v="Brazil"/>
    <n v="-51.9253"/>
    <n v="-14.234999999999999"/>
    <n v="70487"/>
    <n v="377828"/>
    <n v="88564"/>
    <n v="19167"/>
    <n v="7824"/>
    <n v="0.18655963488245139"/>
    <n v="480731"/>
    <n v="365432"/>
    <n v="0"/>
    <n v="5095"/>
    <n v="1.06E-2"/>
    <s v="#SuccessStory"/>
    <d v="2024-05-09T11:13:00"/>
    <d v="2024-05-09T00:00:00"/>
    <n v="11"/>
    <s v="Medium"/>
  </r>
  <r>
    <s v="Post_2106"/>
    <x v="0"/>
    <s v="Organic"/>
    <s v="Product Promotion"/>
    <s v="Video"/>
    <s v="India"/>
    <n v="78.962900000000005"/>
    <n v="20.593699999999998"/>
    <n v="53237"/>
    <n v="487830"/>
    <n v="61535"/>
    <n v="29803"/>
    <n v="10243"/>
    <n v="0.1091315139810827"/>
    <n v="575591"/>
    <n v="435906"/>
    <n v="0"/>
    <n v="7712"/>
    <n v="1.34E-2"/>
    <s v="#FeatureHighlight"/>
    <d v="2024-07-03T11:28:00"/>
    <d v="2024-07-03T00:00:00"/>
    <n v="11"/>
    <s v="Medium"/>
  </r>
  <r>
    <s v="Post_2107"/>
    <x v="2"/>
    <s v="Organic"/>
    <s v="Customer Story"/>
    <s v="Image"/>
    <s v="UK"/>
    <n v="-3.4359999999999999"/>
    <n v="55.378100000000003"/>
    <n v="17485"/>
    <n v="75546"/>
    <n v="17810"/>
    <n v="5550"/>
    <n v="2229"/>
    <n v="0.23145205038423811"/>
    <n v="84327"/>
    <n v="0"/>
    <n v="0"/>
    <m/>
    <m/>
    <s v="#SuccessStory"/>
    <d v="2024-12-14T19:01:00"/>
    <d v="2024-12-14T00:00:00"/>
    <n v="19"/>
    <s v="High"/>
  </r>
  <r>
    <s v="Post_2108"/>
    <x v="4"/>
    <s v="Organic"/>
    <s v="Product Promotion"/>
    <s v="Video"/>
    <s v="Japan"/>
    <n v="138.25290000000001"/>
    <n v="36.204799999999999"/>
    <n v="196967"/>
    <n v="1482292"/>
    <n v="287669"/>
    <n v="69398"/>
    <n v="69494"/>
    <n v="0.13288005940731201"/>
    <n v="1640043"/>
    <n v="1482292"/>
    <n v="0"/>
    <m/>
    <m/>
    <s v="#ProductDemo"/>
    <d v="2024-04-06T19:02:00"/>
    <d v="2024-04-06T00:00:00"/>
    <n v="19"/>
    <s v="Medium"/>
  </r>
  <r>
    <s v="Post_2109"/>
    <x v="1"/>
    <s v="Organic"/>
    <s v="Product Promotion"/>
    <s v="Video"/>
    <s v="India"/>
    <n v="78.962900000000005"/>
    <n v="20.593699999999998"/>
    <n v="230996"/>
    <n v="2300481"/>
    <n v="303331"/>
    <n v="167657"/>
    <n v="51401"/>
    <n v="0.1004124529166095"/>
    <n v="2629671"/>
    <n v="2300481"/>
    <n v="0"/>
    <m/>
    <m/>
    <s v="#ProductDemo"/>
    <d v="2024-06-12T15:13:00"/>
    <d v="2024-06-12T00:00:00"/>
    <n v="15"/>
    <s v="Medium"/>
  </r>
  <r>
    <s v="Post_2110"/>
    <x v="2"/>
    <s v="Organic"/>
    <s v="Event / Webinar"/>
    <s v="Image"/>
    <s v="USA"/>
    <n v="-95.712900000000005"/>
    <n v="37.090200000000003"/>
    <n v="22491"/>
    <n v="171192"/>
    <n v="42761"/>
    <n v="8842"/>
    <n v="8237"/>
    <n v="0.13137992497639761"/>
    <n v="194565"/>
    <n v="0"/>
    <n v="0"/>
    <m/>
    <m/>
    <s v="#EventRecap"/>
    <d v="2024-09-25T10:06:00"/>
    <d v="2024-09-25T00:00:00"/>
    <n v="10"/>
    <s v="Medium"/>
  </r>
  <r>
    <s v="Post_2111"/>
    <x v="0"/>
    <s v="Organic"/>
    <s v="Customer Story"/>
    <s v="Video"/>
    <s v="Brazil"/>
    <n v="-51.9253"/>
    <n v="-14.234999999999999"/>
    <n v="37951"/>
    <n v="157101"/>
    <n v="35243"/>
    <n v="9452"/>
    <n v="5587"/>
    <n v="0.24157417125969291"/>
    <n v="190332"/>
    <n v="154009"/>
    <n v="0"/>
    <n v="2893"/>
    <n v="1.52E-2"/>
    <s v="#SuccessStory"/>
    <d v="2025-03-01T09:32:00"/>
    <d v="2025-03-01T00:00:00"/>
    <n v="9"/>
    <s v="High"/>
  </r>
  <r>
    <s v="Post_2112"/>
    <x v="4"/>
    <s v="Organic"/>
    <s v="Entertainment"/>
    <s v="Video"/>
    <s v="Brazil"/>
    <n v="-51.9253"/>
    <n v="-14.234999999999999"/>
    <n v="68590"/>
    <n v="726439"/>
    <n v="135491"/>
    <n v="27805"/>
    <n v="26231"/>
    <n v="9.4420846173124295E-2"/>
    <n v="848979"/>
    <n v="658035"/>
    <n v="0"/>
    <m/>
    <m/>
    <s v="#TrendingNow"/>
    <d v="2024-04-12T10:16:00"/>
    <d v="2024-04-12T00:00:00"/>
    <n v="10"/>
    <s v="Low"/>
  </r>
  <r>
    <s v="Post_2113"/>
    <x v="0"/>
    <s v="Organic"/>
    <s v="Event / Webinar"/>
    <s v="Live Stream"/>
    <s v="Germany"/>
    <n v="10.451499999999999"/>
    <n v="51.165700000000001"/>
    <n v="46381"/>
    <n v="392696"/>
    <n v="67693"/>
    <n v="30243"/>
    <n v="12466"/>
    <n v="0.11811034052319951"/>
    <n v="464614"/>
    <n v="0"/>
    <n v="246739"/>
    <n v="6458"/>
    <n v="1.3899999999999999E-2"/>
    <s v="#EventRecap"/>
    <d v="2024-11-20T10:10:00"/>
    <d v="2024-11-20T00:00:00"/>
    <n v="10"/>
    <s v="Medium"/>
  </r>
  <r>
    <s v="Post_2114"/>
    <x v="1"/>
    <s v="Organic"/>
    <s v="Entertainment"/>
    <s v="Video"/>
    <s v="India"/>
    <n v="78.962900000000005"/>
    <n v="20.593699999999998"/>
    <n v="153021"/>
    <n v="1593825"/>
    <n v="289922"/>
    <n v="91408"/>
    <n v="35277"/>
    <n v="9.6008774544722369E-2"/>
    <n v="1880267"/>
    <n v="1593825"/>
    <n v="0"/>
    <m/>
    <m/>
    <s v="#TrendingNow"/>
    <d v="2025-03-29T10:00:00"/>
    <d v="2025-03-29T00:00:00"/>
    <n v="10"/>
    <s v="Low"/>
  </r>
  <r>
    <s v="Post_2115"/>
    <x v="4"/>
    <s v="Organic"/>
    <s v="Entertainment"/>
    <s v="Video"/>
    <s v="Canada"/>
    <n v="-106.3468"/>
    <n v="56.130400000000002"/>
    <n v="63363"/>
    <n v="639447"/>
    <n v="128807"/>
    <n v="30083"/>
    <n v="26691"/>
    <n v="9.9090542121262531E-2"/>
    <n v="810887"/>
    <n v="579561"/>
    <n v="0"/>
    <m/>
    <m/>
    <s v="#TrendingNow"/>
    <d v="2024-01-17T08:07:00"/>
    <d v="2024-01-17T00:00:00"/>
    <n v="8"/>
    <s v="Low"/>
  </r>
  <r>
    <s v="Post_2116"/>
    <x v="2"/>
    <s v="Organic"/>
    <s v="Customer Story"/>
    <s v="Image"/>
    <s v="India"/>
    <n v="78.962900000000005"/>
    <n v="20.593699999999998"/>
    <n v="52864"/>
    <n v="215247"/>
    <n v="50046"/>
    <n v="8183"/>
    <n v="7228"/>
    <n v="0.2455985819640637"/>
    <n v="251202"/>
    <n v="0"/>
    <n v="0"/>
    <m/>
    <m/>
    <s v="#SuccessStory"/>
    <d v="2024-09-17T08:09:00"/>
    <d v="2024-09-17T00:00:00"/>
    <n v="8"/>
    <s v="High"/>
  </r>
  <r>
    <s v="Post_2117"/>
    <x v="2"/>
    <s v="Organic"/>
    <s v="Product Promotion"/>
    <s v="Video"/>
    <s v="Germany"/>
    <n v="10.451499999999999"/>
    <n v="51.165700000000001"/>
    <n v="232500"/>
    <n v="2080421"/>
    <n v="474799"/>
    <n v="102104"/>
    <n v="103191"/>
    <n v="0.1117565656274038"/>
    <n v="2549639"/>
    <n v="2080421"/>
    <n v="0"/>
    <m/>
    <m/>
    <s v="#ProductDemo"/>
    <d v="2025-02-09T12:34:00"/>
    <d v="2025-02-09T00:00:00"/>
    <n v="12"/>
    <s v="Medium"/>
  </r>
  <r>
    <s v="Post_2118"/>
    <x v="3"/>
    <s v="Organic"/>
    <s v="Customer Story"/>
    <s v="Image"/>
    <s v="USA"/>
    <n v="-95.712900000000005"/>
    <n v="37.090200000000003"/>
    <n v="97705"/>
    <n v="400025"/>
    <n v="62542"/>
    <n v="14822"/>
    <n v="19350"/>
    <n v="0.2442477143567543"/>
    <n v="508396"/>
    <n v="0"/>
    <n v="0"/>
    <m/>
    <m/>
    <s v="#SuccessStory"/>
    <d v="2024-03-15T16:14:00"/>
    <d v="2024-03-15T00:00:00"/>
    <n v="16"/>
    <s v="High"/>
  </r>
  <r>
    <s v="Post_2119"/>
    <x v="2"/>
    <s v="Organic"/>
    <s v="Customer Story"/>
    <s v="Image"/>
    <s v="India"/>
    <n v="78.962900000000005"/>
    <n v="20.593699999999998"/>
    <n v="146285"/>
    <n v="806476"/>
    <n v="94024"/>
    <n v="57999"/>
    <n v="34049"/>
    <n v="0.18138799762787089"/>
    <n v="998412"/>
    <n v="0"/>
    <n v="0"/>
    <m/>
    <m/>
    <s v="#SuccessStory"/>
    <d v="2024-02-09T17:26:00"/>
    <d v="2024-02-09T00:00:00"/>
    <n v="17"/>
    <s v="Medium"/>
  </r>
  <r>
    <s v="Post_2120"/>
    <x v="0"/>
    <s v="Sponsored"/>
    <s v="Product Promotion"/>
    <s v="Video"/>
    <s v="Australia"/>
    <n v="133.77510000000001"/>
    <n v="-25.2744"/>
    <n v="217574"/>
    <n v="2315402"/>
    <n v="568918"/>
    <n v="79149"/>
    <n v="129775"/>
    <n v="9.3968321954405673E-2"/>
    <n v="2605337"/>
    <n v="2315402"/>
    <n v="0"/>
    <n v="60443"/>
    <n v="2.3199999999999998E-2"/>
    <s v="#ProductDemo"/>
    <d v="2025-01-11T10:40:00"/>
    <d v="2025-01-11T00:00:00"/>
    <n v="10"/>
    <s v="Low"/>
  </r>
  <r>
    <s v="Post_2121"/>
    <x v="2"/>
    <s v="Organic"/>
    <s v="Product Promotion"/>
    <s v="Video"/>
    <s v="USA"/>
    <n v="-95.712900000000005"/>
    <n v="37.090200000000003"/>
    <n v="269630"/>
    <n v="2796625"/>
    <n v="659830"/>
    <n v="154705"/>
    <n v="122392"/>
    <n v="9.6412890389052402E-2"/>
    <n v="3472372"/>
    <n v="2796625"/>
    <n v="0"/>
    <m/>
    <m/>
    <s v="#ProductDemo"/>
    <d v="2024-04-28T17:27:00"/>
    <d v="2024-04-28T00:00:00"/>
    <n v="17"/>
    <s v="Low"/>
  </r>
  <r>
    <s v="Post_2122"/>
    <x v="1"/>
    <s v="Organic"/>
    <s v="Customer Story"/>
    <s v="Image"/>
    <s v="UK"/>
    <n v="-3.4359999999999999"/>
    <n v="55.378100000000003"/>
    <n v="38933"/>
    <n v="217648"/>
    <n v="48952"/>
    <n v="7851"/>
    <n v="11405"/>
    <n v="0.17888510286958051"/>
    <n v="260362"/>
    <n v="0"/>
    <n v="0"/>
    <m/>
    <m/>
    <s v="#SuccessStory"/>
    <d v="2025-01-04T10:06:00"/>
    <d v="2025-01-04T00:00:00"/>
    <n v="10"/>
    <s v="Medium"/>
  </r>
  <r>
    <s v="Post_2123"/>
    <x v="1"/>
    <s v="Organic"/>
    <s v="Product Promotion"/>
    <s v="Video"/>
    <s v="India"/>
    <n v="78.962900000000005"/>
    <n v="20.593699999999998"/>
    <n v="39548"/>
    <n v="356016"/>
    <n v="62794"/>
    <n v="27503"/>
    <n v="14927"/>
    <n v="0.11108497672979641"/>
    <n v="459486"/>
    <n v="356016"/>
    <n v="0"/>
    <m/>
    <m/>
    <s v="#ProductDemo"/>
    <d v="2024-11-03T16:14:00"/>
    <d v="2024-11-03T00:00:00"/>
    <n v="16"/>
    <s v="Medium"/>
  </r>
  <r>
    <s v="Post_2124"/>
    <x v="0"/>
    <s v="Organic"/>
    <s v="Product Promotion"/>
    <s v="Video"/>
    <s v="UK"/>
    <n v="-3.4359999999999999"/>
    <n v="55.378100000000003"/>
    <n v="29430"/>
    <n v="215553"/>
    <n v="27384"/>
    <n v="14271"/>
    <n v="11314"/>
    <n v="0.13653519604798009"/>
    <n v="266385"/>
    <n v="215525"/>
    <n v="0"/>
    <n v="4954"/>
    <n v="1.8599999999999998E-2"/>
    <s v="#FeatureHighlight"/>
    <d v="2024-12-10T16:09:00"/>
    <d v="2024-12-10T00:00:00"/>
    <n v="16"/>
    <s v="Medium"/>
  </r>
  <r>
    <s v="Post_2125"/>
    <x v="1"/>
    <s v="Organic"/>
    <s v="Customer Story"/>
    <s v="Live Stream"/>
    <s v="USA"/>
    <n v="-95.712900000000005"/>
    <n v="37.090200000000003"/>
    <n v="60727"/>
    <n v="372055"/>
    <n v="85252"/>
    <n v="26446"/>
    <n v="9261"/>
    <n v="0.1632228582002484"/>
    <n v="472404"/>
    <n v="0"/>
    <n v="265627"/>
    <m/>
    <m/>
    <s v="#SuccessStory"/>
    <d v="2024-12-24T11:01:00"/>
    <d v="2024-12-24T00:00:00"/>
    <n v="11"/>
    <s v="Medium"/>
  </r>
  <r>
    <s v="Post_2126"/>
    <x v="4"/>
    <s v="Organic"/>
    <s v="Customer Story"/>
    <s v="Video"/>
    <s v="USA"/>
    <n v="-95.712900000000005"/>
    <n v="37.090200000000003"/>
    <n v="788147"/>
    <n v="3510165"/>
    <n v="484594"/>
    <n v="257956"/>
    <n v="130862"/>
    <n v="0.22453277015599341"/>
    <n v="4428680"/>
    <n v="3510165"/>
    <n v="0"/>
    <m/>
    <m/>
    <s v="#CustomerStory"/>
    <d v="2025-03-22T14:33:00"/>
    <d v="2025-03-22T00:00:00"/>
    <n v="14"/>
    <s v="High"/>
  </r>
  <r>
    <s v="Post_2127"/>
    <x v="2"/>
    <s v="Organic"/>
    <s v="Customer Story"/>
    <s v="Image"/>
    <s v="Australia"/>
    <n v="133.77510000000001"/>
    <n v="-25.2744"/>
    <n v="33791"/>
    <n v="155422"/>
    <n v="33129"/>
    <n v="6808"/>
    <n v="5866"/>
    <n v="0.2174150062942799"/>
    <n v="173669"/>
    <n v="0"/>
    <n v="0"/>
    <m/>
    <m/>
    <s v="#SuccessStory"/>
    <d v="2025-01-25T12:18:00"/>
    <d v="2025-01-25T00:00:00"/>
    <n v="12"/>
    <s v="High"/>
  </r>
  <r>
    <s v="Post_2128"/>
    <x v="0"/>
    <s v="Sponsored"/>
    <s v="Entertainment"/>
    <s v="Video"/>
    <s v="UK"/>
    <n v="-3.4359999999999999"/>
    <n v="55.378100000000003"/>
    <n v="41274"/>
    <n v="497851"/>
    <n v="71192"/>
    <n v="34388"/>
    <n v="12975"/>
    <n v="8.2904953847255991E-2"/>
    <n v="612073"/>
    <n v="462269"/>
    <n v="0"/>
    <n v="14261"/>
    <n v="2.3300000000000001E-2"/>
    <s v="#FunContent"/>
    <d v="2024-08-18T16:47:00"/>
    <d v="2024-08-18T00:00:00"/>
    <n v="16"/>
    <s v="Low"/>
  </r>
  <r>
    <s v="Post_2129"/>
    <x v="0"/>
    <s v="Organic"/>
    <s v="Product Promotion"/>
    <s v="Live Stream"/>
    <s v="Canada"/>
    <n v="-106.3468"/>
    <n v="56.130400000000002"/>
    <n v="28726"/>
    <n v="274438"/>
    <n v="60830"/>
    <n v="9728"/>
    <n v="8241"/>
    <n v="0.10467424004818961"/>
    <n v="350980"/>
    <n v="0"/>
    <n v="228776"/>
    <n v="6212"/>
    <n v="1.77E-2"/>
    <s v="#FeatureHighlight"/>
    <d v="2024-03-10T11:59:00"/>
    <d v="2024-03-10T00:00:00"/>
    <n v="11"/>
    <s v="Medium"/>
  </r>
  <r>
    <s v="Post_2130"/>
    <x v="4"/>
    <s v="Organic"/>
    <s v="Entertainment"/>
    <s v="Video"/>
    <s v="Canada"/>
    <n v="-106.3468"/>
    <n v="56.130400000000002"/>
    <n v="239639"/>
    <n v="2425435"/>
    <n v="475222"/>
    <n v="153259"/>
    <n v="88693"/>
    <n v="9.880279253671545E-2"/>
    <n v="2689592"/>
    <n v="2425435"/>
    <n v="0"/>
    <m/>
    <m/>
    <s v="#TrendingNow"/>
    <d v="2025-04-14T10:15:00"/>
    <d v="2025-04-14T00:00:00"/>
    <n v="10"/>
    <s v="Low"/>
  </r>
  <r>
    <s v="Post_2131"/>
    <x v="0"/>
    <s v="Organic"/>
    <s v="Entertainment"/>
    <s v="Video"/>
    <s v="UK"/>
    <n v="-3.4359999999999999"/>
    <n v="55.378100000000003"/>
    <n v="41393"/>
    <n v="634203"/>
    <n v="108398"/>
    <n v="47557"/>
    <n v="21211"/>
    <n v="6.5268047236013954E-2"/>
    <n v="734955"/>
    <n v="582027"/>
    <n v="0"/>
    <n v="14993"/>
    <n v="2.0400000000000001E-2"/>
    <s v="#FunContent"/>
    <d v="2024-11-16T12:32:00"/>
    <d v="2024-11-16T00:00:00"/>
    <n v="12"/>
    <s v="Low"/>
  </r>
  <r>
    <s v="Post_2132"/>
    <x v="0"/>
    <s v="Organic"/>
    <s v="Customer Story"/>
    <s v="Live Stream"/>
    <s v="Japan"/>
    <n v="138.25290000000001"/>
    <n v="36.204799999999999"/>
    <n v="164709"/>
    <n v="713599"/>
    <n v="164783"/>
    <n v="49844"/>
    <n v="28971"/>
    <n v="0.23081460576394619"/>
    <n v="803617"/>
    <n v="0"/>
    <n v="103767"/>
    <n v="16233"/>
    <n v="2.0199999999999999E-2"/>
    <s v="#SuccessStory"/>
    <d v="2024-09-26T12:01:00"/>
    <d v="2024-09-26T00:00:00"/>
    <n v="12"/>
    <s v="High"/>
  </r>
  <r>
    <s v="Post_2133"/>
    <x v="0"/>
    <s v="Organic"/>
    <s v="Customer Story"/>
    <s v="Video"/>
    <s v="India"/>
    <n v="78.962900000000005"/>
    <n v="20.593699999999998"/>
    <n v="20306"/>
    <n v="134653"/>
    <n v="30360"/>
    <n v="10435"/>
    <n v="7032"/>
    <n v="0.15080405340569439"/>
    <n v="158285"/>
    <n v="125891"/>
    <n v="0"/>
    <n v="3830"/>
    <n v="2.4199999999999999E-2"/>
    <s v="#SuccessStory"/>
    <d v="2024-11-21T10:59:00"/>
    <d v="2024-11-21T00:00:00"/>
    <n v="10"/>
    <s v="Medium"/>
  </r>
  <r>
    <s v="Post_2134"/>
    <x v="1"/>
    <s v="Organic"/>
    <s v="Product Promotion"/>
    <s v="Video"/>
    <s v="Brazil"/>
    <n v="-51.9253"/>
    <n v="-14.234999999999999"/>
    <n v="423119"/>
    <n v="3175664"/>
    <n v="693256"/>
    <n v="151072"/>
    <n v="84739"/>
    <n v="0.1332380913116529"/>
    <n v="3514439"/>
    <n v="3175664"/>
    <n v="0"/>
    <m/>
    <m/>
    <s v="#ProductDemo"/>
    <d v="2025-01-09T12:28:00"/>
    <d v="2025-01-09T00:00:00"/>
    <n v="12"/>
    <s v="Medium"/>
  </r>
  <r>
    <s v="Post_2135"/>
    <x v="4"/>
    <s v="Organic"/>
    <s v="Customer Story"/>
    <s v="Video"/>
    <s v="Japan"/>
    <n v="138.25290000000001"/>
    <n v="36.204799999999999"/>
    <n v="70625"/>
    <n v="330664"/>
    <n v="44920"/>
    <n v="13334"/>
    <n v="19440"/>
    <n v="0.21358797192852311"/>
    <n v="365383"/>
    <n v="308275"/>
    <n v="0"/>
    <m/>
    <m/>
    <s v="#CustomerStory"/>
    <d v="2025-02-19T15:49:00"/>
    <d v="2025-02-19T00:00:00"/>
    <n v="15"/>
    <s v="High"/>
  </r>
  <r>
    <s v="Post_2136"/>
    <x v="4"/>
    <s v="Sponsored"/>
    <s v="Customer Story"/>
    <s v="Video"/>
    <s v="UK"/>
    <n v="-3.4359999999999999"/>
    <n v="55.378100000000003"/>
    <n v="45561"/>
    <n v="227156"/>
    <n v="49489"/>
    <n v="10464"/>
    <n v="4883"/>
    <n v="0.20057194079600851"/>
    <n v="291568"/>
    <n v="219403"/>
    <n v="0"/>
    <m/>
    <m/>
    <s v="#CustomerStory"/>
    <d v="2024-09-30T17:27:00"/>
    <d v="2024-09-30T00:00:00"/>
    <n v="17"/>
    <s v="High"/>
  </r>
  <r>
    <s v="Post_2137"/>
    <x v="1"/>
    <s v="Organic"/>
    <s v="Customer Story"/>
    <s v="Image"/>
    <s v="Australia"/>
    <n v="133.77510000000001"/>
    <n v="-25.2744"/>
    <n v="51991"/>
    <n v="266023"/>
    <n v="37538"/>
    <n v="8847"/>
    <n v="5851"/>
    <n v="0.19543941658393801"/>
    <n v="298773"/>
    <n v="0"/>
    <n v="0"/>
    <m/>
    <m/>
    <s v="#SuccessStory"/>
    <d v="2024-11-09T15:11:00"/>
    <d v="2024-11-09T00:00:00"/>
    <n v="15"/>
    <s v="Medium"/>
  </r>
  <r>
    <s v="Post_2138"/>
    <x v="4"/>
    <s v="Organic"/>
    <s v="Entertainment"/>
    <s v="Video"/>
    <s v="Brazil"/>
    <n v="-51.9253"/>
    <n v="-14.234999999999999"/>
    <n v="15814"/>
    <n v="276975"/>
    <n v="30662"/>
    <n v="18842"/>
    <n v="10919"/>
    <n v="5.7095768086876497E-2"/>
    <n v="323667"/>
    <n v="264634"/>
    <n v="0"/>
    <m/>
    <m/>
    <s v="#TrendingNow"/>
    <d v="2025-01-22T12:29:00"/>
    <d v="2025-01-22T00:00:00"/>
    <n v="12"/>
    <s v="Low"/>
  </r>
  <r>
    <s v="Post_2139"/>
    <x v="4"/>
    <s v="Organic"/>
    <s v="Product Promotion"/>
    <s v="Video"/>
    <s v="Japan"/>
    <n v="138.25290000000001"/>
    <n v="36.204799999999999"/>
    <n v="369341"/>
    <n v="2542394"/>
    <n v="601562"/>
    <n v="167248"/>
    <n v="140816"/>
    <n v="0.1452732746963557"/>
    <n v="2959167"/>
    <n v="2542394"/>
    <n v="0"/>
    <m/>
    <m/>
    <s v="#ProductDemo"/>
    <d v="2025-01-26T16:56:00"/>
    <d v="2025-01-26T00:00:00"/>
    <n v="16"/>
    <s v="Medium"/>
  </r>
  <r>
    <s v="Post_2140"/>
    <x v="1"/>
    <s v="Organic"/>
    <s v="Customer Story"/>
    <s v="Image"/>
    <s v="Brazil"/>
    <n v="-51.9253"/>
    <n v="-14.234999999999999"/>
    <n v="43407"/>
    <n v="236237"/>
    <n v="37128"/>
    <n v="14336"/>
    <n v="10617"/>
    <n v="0.18374511433473689"/>
    <n v="282619"/>
    <n v="0"/>
    <n v="0"/>
    <m/>
    <m/>
    <s v="#SuccessStory"/>
    <d v="2024-03-31T15:46:00"/>
    <d v="2024-03-31T00:00:00"/>
    <n v="15"/>
    <s v="Medium"/>
  </r>
  <r>
    <s v="Post_2141"/>
    <x v="1"/>
    <s v="Organic"/>
    <s v="Product Promotion"/>
    <s v="Video"/>
    <s v="Germany"/>
    <n v="10.451499999999999"/>
    <n v="51.165700000000001"/>
    <n v="272067"/>
    <n v="2127924"/>
    <n v="474885"/>
    <n v="110117"/>
    <n v="104463"/>
    <n v="0.12785605306935799"/>
    <n v="2455437"/>
    <n v="2127924"/>
    <n v="0"/>
    <m/>
    <m/>
    <s v="#ProductDemo"/>
    <d v="2025-04-17T15:53:00"/>
    <d v="2025-04-17T00:00:00"/>
    <n v="15"/>
    <s v="Medium"/>
  </r>
  <r>
    <s v="Post_2142"/>
    <x v="4"/>
    <s v="Organic"/>
    <s v="Product Promotion"/>
    <s v="Live Stream"/>
    <s v="Australia"/>
    <n v="133.77510000000001"/>
    <n v="-25.2744"/>
    <n v="25557"/>
    <n v="246514"/>
    <n v="28355"/>
    <n v="11739"/>
    <n v="8903"/>
    <n v="0.103674120234568"/>
    <n v="271980"/>
    <n v="0"/>
    <n v="1722188"/>
    <m/>
    <m/>
    <s v="#ProductDemo"/>
    <d v="2024-06-05T16:55:00"/>
    <d v="2024-06-05T00:00:00"/>
    <n v="16"/>
    <s v="Medium"/>
  </r>
  <r>
    <s v="Post_2143"/>
    <x v="4"/>
    <s v="Organic"/>
    <s v="Event / Webinar"/>
    <s v="Live Stream"/>
    <s v="Brazil"/>
    <n v="-51.9253"/>
    <n v="-14.234999999999999"/>
    <n v="40616"/>
    <n v="355254"/>
    <n v="39466"/>
    <n v="13766"/>
    <n v="19747"/>
    <n v="0.1143298402328147"/>
    <n v="434027"/>
    <n v="0"/>
    <n v="1925426"/>
    <m/>
    <m/>
    <s v="#WebinarReplay"/>
    <d v="2024-06-05T10:54:00"/>
    <d v="2024-06-05T00:00:00"/>
    <n v="10"/>
    <s v="Medium"/>
  </r>
  <r>
    <s v="Post_2144"/>
    <x v="1"/>
    <s v="Organic"/>
    <s v="Entertainment"/>
    <s v="Video"/>
    <s v="USA"/>
    <n v="-95.712900000000005"/>
    <n v="37.090200000000003"/>
    <n v="48489"/>
    <n v="617797"/>
    <n v="154333"/>
    <n v="30020"/>
    <n v="19739"/>
    <n v="7.8487855107089027E-2"/>
    <n v="785634"/>
    <n v="617797"/>
    <n v="0"/>
    <m/>
    <m/>
    <s v="#TrendingNow"/>
    <d v="2024-04-06T08:41:00"/>
    <d v="2024-04-06T00:00:00"/>
    <n v="8"/>
    <s v="Low"/>
  </r>
  <r>
    <s v="Post_2145"/>
    <x v="0"/>
    <s v="Organic"/>
    <s v="Customer Story"/>
    <s v="Video"/>
    <s v="Australia"/>
    <n v="133.77510000000001"/>
    <n v="-25.2744"/>
    <n v="70624"/>
    <n v="312262"/>
    <n v="47870"/>
    <n v="18334"/>
    <n v="16650"/>
    <n v="0.22617045452851611"/>
    <n v="386462"/>
    <n v="274362"/>
    <n v="0"/>
    <n v="8154"/>
    <n v="2.1100000000000001E-2"/>
    <s v="#SuccessStory"/>
    <d v="2025-03-21T11:04:00"/>
    <d v="2025-03-21T00:00:00"/>
    <n v="11"/>
    <s v="High"/>
  </r>
  <r>
    <s v="Post_2146"/>
    <x v="2"/>
    <s v="Organic"/>
    <s v="Customer Story"/>
    <s v="Image"/>
    <s v="UK"/>
    <n v="-3.4359999999999999"/>
    <n v="55.378100000000003"/>
    <n v="54026"/>
    <n v="315222"/>
    <n v="32522"/>
    <n v="14763"/>
    <n v="8126"/>
    <n v="0.1713928685567466"/>
    <n v="361431"/>
    <n v="0"/>
    <n v="0"/>
    <m/>
    <m/>
    <s v="#SuccessStory"/>
    <d v="2024-05-18T11:19:00"/>
    <d v="2024-05-18T00:00:00"/>
    <n v="11"/>
    <s v="Medium"/>
  </r>
  <r>
    <s v="Post_2147"/>
    <x v="0"/>
    <s v="Organic"/>
    <s v="Customer Story"/>
    <s v="Video"/>
    <s v="Australia"/>
    <n v="133.77510000000001"/>
    <n v="-25.2744"/>
    <n v="33939"/>
    <n v="179862"/>
    <n v="34629"/>
    <n v="10199"/>
    <n v="5167"/>
    <n v="0.18869579945429549"/>
    <n v="203756"/>
    <n v="161004"/>
    <n v="0"/>
    <n v="2811"/>
    <n v="1.38E-2"/>
    <s v="#SuccessStory"/>
    <d v="2024-02-09T15:40:00"/>
    <d v="2024-02-09T00:00:00"/>
    <n v="15"/>
    <s v="Medium"/>
  </r>
  <r>
    <s v="Post_2148"/>
    <x v="4"/>
    <s v="Organic"/>
    <s v="Product Promotion"/>
    <s v="Video"/>
    <s v="UK"/>
    <n v="-3.4359999999999999"/>
    <n v="55.378100000000003"/>
    <n v="35675"/>
    <n v="293598"/>
    <n v="39788"/>
    <n v="16185"/>
    <n v="9056"/>
    <n v="0.12151300313954851"/>
    <n v="378600"/>
    <n v="254942"/>
    <n v="0"/>
    <m/>
    <m/>
    <s v="#ProductDemo"/>
    <d v="2024-01-09T10:46:00"/>
    <d v="2024-01-09T00:00:00"/>
    <n v="10"/>
    <s v="Medium"/>
  </r>
  <r>
    <s v="Post_2149"/>
    <x v="1"/>
    <s v="Organic"/>
    <s v="Customer Story"/>
    <s v="Image"/>
    <s v="Australia"/>
    <n v="133.77510000000001"/>
    <n v="-25.2744"/>
    <n v="41578"/>
    <n v="180445"/>
    <n v="37783"/>
    <n v="8380"/>
    <n v="8325"/>
    <n v="0.23042400859848661"/>
    <n v="208579"/>
    <n v="0"/>
    <n v="0"/>
    <m/>
    <m/>
    <s v="#SuccessStory"/>
    <d v="2024-09-22T10:35:00"/>
    <d v="2024-09-22T00:00:00"/>
    <n v="10"/>
    <s v="High"/>
  </r>
  <r>
    <s v="Post_2150"/>
    <x v="0"/>
    <s v="Organic"/>
    <s v="Customer Story"/>
    <s v="Video"/>
    <s v="Germany"/>
    <n v="10.451499999999999"/>
    <n v="51.165700000000001"/>
    <n v="116042"/>
    <n v="488606"/>
    <n v="90690"/>
    <n v="33522"/>
    <n v="27909"/>
    <n v="0.23749733848689261"/>
    <n v="562984"/>
    <n v="423215"/>
    <n v="0"/>
    <n v="12216"/>
    <n v="2.1700000000000001E-2"/>
    <s v="#SuccessStory"/>
    <d v="2024-07-15T18:54:00"/>
    <d v="2024-07-15T00:00:00"/>
    <n v="18"/>
    <s v="High"/>
  </r>
  <r>
    <s v="Post_2151"/>
    <x v="4"/>
    <s v="Organic"/>
    <s v="Product Promotion"/>
    <s v="Video"/>
    <s v="Canada"/>
    <n v="-106.3468"/>
    <n v="56.130400000000002"/>
    <n v="137863"/>
    <n v="1669577"/>
    <n v="399156"/>
    <n v="125334"/>
    <n v="39393"/>
    <n v="8.2573877873551971E-2"/>
    <n v="1880588"/>
    <n v="1669577"/>
    <n v="0"/>
    <m/>
    <m/>
    <s v="#ProductDemo"/>
    <d v="2024-11-04T16:39:00"/>
    <d v="2024-11-04T00:00:00"/>
    <n v="16"/>
    <s v="Low"/>
  </r>
  <r>
    <s v="Post_2152"/>
    <x v="0"/>
    <s v="Sponsored"/>
    <s v="Product Promotion"/>
    <s v="Video"/>
    <s v="UK"/>
    <n v="-3.4359999999999999"/>
    <n v="55.378100000000003"/>
    <n v="41586"/>
    <n v="472948"/>
    <n v="82447"/>
    <n v="16709"/>
    <n v="15996"/>
    <n v="8.7931115589811704E-2"/>
    <n v="534278"/>
    <n v="472948"/>
    <n v="0"/>
    <n v="9243"/>
    <n v="1.7299999999999999E-2"/>
    <s v="#ProductDemo"/>
    <d v="2025-04-02T17:01:00"/>
    <d v="2025-04-02T00:00:00"/>
    <n v="17"/>
    <s v="Low"/>
  </r>
  <r>
    <s v="Post_2153"/>
    <x v="0"/>
    <s v="Organic"/>
    <s v="Product Promotion"/>
    <s v="Video"/>
    <s v="Canada"/>
    <n v="-106.3468"/>
    <n v="56.130400000000002"/>
    <n v="346771"/>
    <n v="2359384"/>
    <n v="588690"/>
    <n v="115048"/>
    <n v="103719"/>
    <n v="0.14697542993700319"/>
    <n v="2999375"/>
    <n v="2359384"/>
    <n v="0"/>
    <n v="54288"/>
    <n v="1.8100000000000002E-2"/>
    <s v="#ProductDemo"/>
    <d v="2025-03-19T17:30:00"/>
    <d v="2025-03-19T00:00:00"/>
    <n v="17"/>
    <s v="Medium"/>
  </r>
  <r>
    <s v="Post_2154"/>
    <x v="0"/>
    <s v="Organic"/>
    <s v="Product Promotion"/>
    <s v="Video"/>
    <s v="UK"/>
    <n v="-3.4359999999999999"/>
    <n v="55.378100000000003"/>
    <n v="59848"/>
    <n v="529004"/>
    <n v="62221"/>
    <n v="34109"/>
    <n v="19231"/>
    <n v="0.11313489389775019"/>
    <n v="603714"/>
    <n v="458879"/>
    <n v="0"/>
    <n v="10082"/>
    <n v="1.67E-2"/>
    <s v="#FeatureHighlight"/>
    <d v="2024-10-07T14:38:00"/>
    <d v="2024-10-07T00:00:00"/>
    <n v="14"/>
    <s v="Medium"/>
  </r>
  <r>
    <s v="Post_2155"/>
    <x v="4"/>
    <s v="Organic"/>
    <s v="Customer Story"/>
    <s v="Video"/>
    <s v="Canada"/>
    <n v="-106.3468"/>
    <n v="56.130400000000002"/>
    <n v="40682"/>
    <n v="177281"/>
    <n v="36220"/>
    <n v="7558"/>
    <n v="5753"/>
    <n v="0.22948092199496439"/>
    <n v="199302"/>
    <n v="162743"/>
    <n v="0"/>
    <m/>
    <m/>
    <s v="#CustomerStory"/>
    <d v="2024-11-28T16:30:00"/>
    <d v="2024-11-28T00:00:00"/>
    <n v="16"/>
    <s v="High"/>
  </r>
  <r>
    <s v="Post_2156"/>
    <x v="0"/>
    <s v="Organic"/>
    <s v="Customer Story"/>
    <s v="Video"/>
    <s v="Germany"/>
    <n v="10.451499999999999"/>
    <n v="51.165700000000001"/>
    <n v="45263"/>
    <n v="233323"/>
    <n v="53594"/>
    <n v="12756"/>
    <n v="10006"/>
    <n v="0.19399616492508409"/>
    <n v="283227"/>
    <n v="215935"/>
    <n v="0"/>
    <n v="4928"/>
    <n v="1.7399999999999999E-2"/>
    <s v="#SuccessStory"/>
    <d v="2024-04-13T10:30:00"/>
    <d v="2024-04-13T00:00:00"/>
    <n v="10"/>
    <s v="Medium"/>
  </r>
  <r>
    <s v="Post_2157"/>
    <x v="4"/>
    <s v="Organic"/>
    <s v="Entertainment"/>
    <s v="Video"/>
    <s v="USA"/>
    <n v="-95.712900000000005"/>
    <n v="37.090200000000003"/>
    <n v="96265"/>
    <n v="1038653"/>
    <n v="219955"/>
    <n v="37757"/>
    <n v="25088"/>
    <n v="9.268274331256568E-2"/>
    <n v="1290037"/>
    <n v="1038653"/>
    <n v="0"/>
    <m/>
    <m/>
    <s v="#TrendingNow"/>
    <d v="2024-05-22T19:04:00"/>
    <d v="2024-05-22T00:00:00"/>
    <n v="19"/>
    <s v="Low"/>
  </r>
  <r>
    <s v="Post_2158"/>
    <x v="1"/>
    <s v="Sponsored"/>
    <s v="Product Promotion"/>
    <s v="Video"/>
    <s v="Japan"/>
    <n v="138.25290000000001"/>
    <n v="36.204799999999999"/>
    <n v="147208"/>
    <n v="1720144"/>
    <n v="225898"/>
    <n v="77988"/>
    <n v="67101"/>
    <n v="8.5579256838720627E-2"/>
    <n v="2046748"/>
    <n v="1720144"/>
    <n v="0"/>
    <m/>
    <m/>
    <s v="#ProductDemo"/>
    <d v="2024-06-27T17:16:00"/>
    <d v="2024-06-27T00:00:00"/>
    <n v="17"/>
    <s v="Medium"/>
  </r>
  <r>
    <s v="Post_2159"/>
    <x v="4"/>
    <s v="Organic"/>
    <s v="Product Promotion"/>
    <s v="Video"/>
    <s v="India"/>
    <n v="78.962900000000005"/>
    <n v="20.593699999999998"/>
    <n v="64666"/>
    <n v="673354"/>
    <n v="132421"/>
    <n v="44241"/>
    <n v="21348"/>
    <n v="9.6036137639458938E-2"/>
    <n v="784098"/>
    <n v="649700"/>
    <n v="0"/>
    <m/>
    <m/>
    <s v="#ProductDemo"/>
    <d v="2024-05-12T16:50:00"/>
    <d v="2024-05-12T00:00:00"/>
    <n v="16"/>
    <s v="Low"/>
  </r>
  <r>
    <s v="Post_2160"/>
    <x v="0"/>
    <s v="Organic"/>
    <s v="Product Promotion"/>
    <s v="Video"/>
    <s v="Japan"/>
    <n v="138.25290000000001"/>
    <n v="36.204799999999999"/>
    <n v="422831"/>
    <n v="3098528"/>
    <n v="513425"/>
    <n v="140589"/>
    <n v="184044"/>
    <n v="0.1364621758363439"/>
    <n v="3912853"/>
    <n v="3098528"/>
    <n v="0"/>
    <n v="56736"/>
    <n v="1.4500000000000001E-2"/>
    <s v="#ProductDemo"/>
    <d v="2024-02-13T15:18:00"/>
    <d v="2024-02-13T00:00:00"/>
    <n v="15"/>
    <s v="Medium"/>
  </r>
  <r>
    <s v="Post_2161"/>
    <x v="4"/>
    <s v="Organic"/>
    <s v="Product Promotion"/>
    <s v="Video"/>
    <s v="Australia"/>
    <n v="133.77510000000001"/>
    <n v="-25.2744"/>
    <n v="245631"/>
    <n v="2065329"/>
    <n v="472339"/>
    <n v="138041"/>
    <n v="59118"/>
    <n v="0.1189307058578345"/>
    <n v="2436798"/>
    <n v="2065329"/>
    <n v="0"/>
    <m/>
    <m/>
    <s v="#ProductDemo"/>
    <d v="2024-02-21T10:23:00"/>
    <d v="2024-02-21T00:00:00"/>
    <n v="10"/>
    <s v="Medium"/>
  </r>
  <r>
    <s v="Post_2162"/>
    <x v="0"/>
    <s v="Sponsored"/>
    <s v="Entertainment"/>
    <s v="Video"/>
    <s v="Canada"/>
    <n v="-106.3468"/>
    <n v="56.130400000000002"/>
    <n v="67925"/>
    <n v="1244161"/>
    <n v="219201"/>
    <n v="87726"/>
    <n v="66643"/>
    <n v="5.4595735017387959E-2"/>
    <n v="1594944"/>
    <n v="1244161"/>
    <n v="0"/>
    <n v="34929"/>
    <n v="2.1899999999999999E-2"/>
    <s v="#TrendingNow"/>
    <d v="2024-12-06T12:35:00"/>
    <d v="2024-12-06T00:00:00"/>
    <n v="12"/>
    <s v="Low"/>
  </r>
  <r>
    <s v="Post_2163"/>
    <x v="4"/>
    <s v="Organic"/>
    <s v="Customer Story"/>
    <s v="Video"/>
    <s v="USA"/>
    <n v="-95.712900000000005"/>
    <n v="37.090200000000003"/>
    <n v="77287"/>
    <n v="444120"/>
    <n v="51859"/>
    <n v="25876"/>
    <n v="13300"/>
    <n v="0.17402405468665669"/>
    <n v="526878"/>
    <n v="403938"/>
    <n v="0"/>
    <m/>
    <m/>
    <s v="#CustomerStory"/>
    <d v="2024-10-15T11:28:00"/>
    <d v="2024-10-15T00:00:00"/>
    <n v="11"/>
    <s v="Medium"/>
  </r>
  <r>
    <s v="Post_2164"/>
    <x v="1"/>
    <s v="Sponsored"/>
    <s v="Customer Story"/>
    <s v="Image"/>
    <s v="India"/>
    <n v="78.962900000000005"/>
    <n v="20.593699999999998"/>
    <n v="63317"/>
    <n v="259237"/>
    <n v="50579"/>
    <n v="11108"/>
    <n v="5725"/>
    <n v="0.24424644794249009"/>
    <n v="285691"/>
    <n v="0"/>
    <n v="0"/>
    <m/>
    <m/>
    <s v="#SuccessStory"/>
    <d v="2024-01-02T19:09:00"/>
    <d v="2024-01-02T00:00:00"/>
    <n v="19"/>
    <s v="High"/>
  </r>
  <r>
    <s v="Post_2165"/>
    <x v="4"/>
    <s v="Organic"/>
    <s v="Entertainment"/>
    <s v="Video"/>
    <s v="Australia"/>
    <n v="133.77510000000001"/>
    <n v="-25.2744"/>
    <n v="33686"/>
    <n v="443483"/>
    <n v="59064"/>
    <n v="35185"/>
    <n v="14298"/>
    <n v="7.5958488379955669E-2"/>
    <n v="499133"/>
    <n v="403258"/>
    <n v="0"/>
    <m/>
    <m/>
    <s v="#TrendingNow"/>
    <d v="2025-02-06T17:51:00"/>
    <d v="2025-02-06T00:00:00"/>
    <n v="17"/>
    <s v="Low"/>
  </r>
  <r>
    <s v="Post_2166"/>
    <x v="2"/>
    <s v="Organic"/>
    <s v="Customer Story"/>
    <s v="Image"/>
    <s v="India"/>
    <n v="78.962900000000005"/>
    <n v="20.593699999999998"/>
    <n v="51261"/>
    <n v="207734"/>
    <n v="37773"/>
    <n v="15143"/>
    <n v="9788"/>
    <n v="0.246765933303188"/>
    <n v="240808"/>
    <n v="0"/>
    <n v="0"/>
    <m/>
    <m/>
    <s v="#SuccessStory"/>
    <d v="2024-04-07T12:24:00"/>
    <d v="2024-04-07T00:00:00"/>
    <n v="12"/>
    <s v="High"/>
  </r>
  <r>
    <s v="Post_2167"/>
    <x v="2"/>
    <s v="Organic"/>
    <s v="Customer Story"/>
    <s v="Video"/>
    <s v="Canada"/>
    <n v="-106.3468"/>
    <n v="56.130400000000002"/>
    <n v="794716"/>
    <n v="3293778"/>
    <n v="689109"/>
    <n v="208584"/>
    <n v="180605"/>
    <n v="0.24127820256141749"/>
    <n v="4196342"/>
    <n v="3293778"/>
    <n v="0"/>
    <m/>
    <m/>
    <s v="#CustomerStory"/>
    <d v="2024-07-09T16:36:00"/>
    <d v="2024-07-09T00:00:00"/>
    <n v="16"/>
    <s v="High"/>
  </r>
  <r>
    <s v="Post_2168"/>
    <x v="2"/>
    <s v="Organic"/>
    <s v="Customer Story"/>
    <s v="Image"/>
    <s v="Japan"/>
    <n v="138.25290000000001"/>
    <n v="36.204799999999999"/>
    <n v="64026"/>
    <n v="299470"/>
    <n v="55953"/>
    <n v="15420"/>
    <n v="13674"/>
    <n v="0.2137999009113806"/>
    <n v="378422"/>
    <n v="0"/>
    <n v="0"/>
    <m/>
    <m/>
    <s v="#SuccessStory"/>
    <d v="2024-12-10T09:24:00"/>
    <d v="2024-12-10T00:00:00"/>
    <n v="9"/>
    <s v="High"/>
  </r>
  <r>
    <s v="Post_2169"/>
    <x v="4"/>
    <s v="Organic"/>
    <s v="Customer Story"/>
    <s v="Video"/>
    <s v="Canada"/>
    <n v="-106.3468"/>
    <n v="56.130400000000002"/>
    <n v="51564"/>
    <n v="237453"/>
    <n v="54805"/>
    <n v="9795"/>
    <n v="9277"/>
    <n v="0.21715543531173659"/>
    <n v="267494"/>
    <n v="206756"/>
    <n v="0"/>
    <m/>
    <m/>
    <s v="#CustomerStory"/>
    <d v="2024-07-14T10:28:00"/>
    <d v="2024-07-14T00:00:00"/>
    <n v="10"/>
    <s v="High"/>
  </r>
  <r>
    <s v="Post_2170"/>
    <x v="4"/>
    <s v="Organic"/>
    <s v="Customer Story"/>
    <s v="Video"/>
    <s v="Japan"/>
    <n v="138.25290000000001"/>
    <n v="36.204799999999999"/>
    <n v="18473"/>
    <n v="116275"/>
    <n v="18518"/>
    <n v="4518"/>
    <n v="4016"/>
    <n v="0.1588752858188375"/>
    <n v="136587"/>
    <n v="98843"/>
    <n v="0"/>
    <m/>
    <m/>
    <s v="#CustomerStory"/>
    <d v="2024-03-24T11:59:00"/>
    <d v="2024-03-24T00:00:00"/>
    <n v="11"/>
    <s v="Medium"/>
  </r>
  <r>
    <s v="Post_2171"/>
    <x v="2"/>
    <s v="Organic"/>
    <s v="Product Promotion"/>
    <s v="Video"/>
    <s v="Japan"/>
    <n v="138.25290000000001"/>
    <n v="36.204799999999999"/>
    <n v="197297"/>
    <n v="2255067"/>
    <n v="243010"/>
    <n v="71056"/>
    <n v="54602"/>
    <n v="8.7490961292918862E-2"/>
    <n v="2916020"/>
    <n v="2255067"/>
    <n v="0"/>
    <m/>
    <m/>
    <s v="#ProductDemo"/>
    <d v="2024-03-08T10:34:00"/>
    <d v="2024-03-08T00:00:00"/>
    <n v="10"/>
    <s v="Low"/>
  </r>
  <r>
    <s v="Post_2172"/>
    <x v="1"/>
    <s v="Organic"/>
    <s v="Product Promotion"/>
    <s v="Video"/>
    <s v="India"/>
    <n v="78.962900000000005"/>
    <n v="20.593699999999998"/>
    <n v="173948"/>
    <n v="1565181"/>
    <n v="377411"/>
    <n v="62132"/>
    <n v="41425"/>
    <n v="0.1111361003472611"/>
    <n v="1796995"/>
    <n v="1565181"/>
    <n v="0"/>
    <m/>
    <m/>
    <s v="#ProductDemo"/>
    <d v="2024-10-05T10:14:00"/>
    <d v="2024-10-05T00:00:00"/>
    <n v="10"/>
    <s v="Medium"/>
  </r>
  <r>
    <s v="Post_2173"/>
    <x v="4"/>
    <s v="Organic"/>
    <s v="Customer Story"/>
    <s v="Video"/>
    <s v="Brazil"/>
    <n v="-51.9253"/>
    <n v="-14.234999999999999"/>
    <n v="120878"/>
    <n v="522311"/>
    <n v="69592"/>
    <n v="35428"/>
    <n v="16913"/>
    <n v="0.2314308785537576"/>
    <n v="670869"/>
    <n v="477811"/>
    <n v="0"/>
    <m/>
    <m/>
    <s v="#CustomerStory"/>
    <d v="2024-06-14T11:27:00"/>
    <d v="2024-06-14T00:00:00"/>
    <n v="11"/>
    <s v="High"/>
  </r>
  <r>
    <s v="Post_2174"/>
    <x v="0"/>
    <s v="Sponsored"/>
    <s v="Customer Story"/>
    <s v="Video"/>
    <s v="Japan"/>
    <n v="138.25290000000001"/>
    <n v="36.204799999999999"/>
    <n v="94436"/>
    <n v="621473"/>
    <n v="123367"/>
    <n v="32203"/>
    <n v="32065"/>
    <n v="0.15195586501584391"/>
    <n v="785282"/>
    <n v="547821"/>
    <n v="0"/>
    <n v="13114"/>
    <n v="1.67E-2"/>
    <s v="#SuccessStory"/>
    <d v="2025-03-26T09:28:00"/>
    <d v="2025-03-26T00:00:00"/>
    <n v="9"/>
    <s v="Medium"/>
  </r>
  <r>
    <s v="Post_2175"/>
    <x v="2"/>
    <s v="Organic"/>
    <s v="Product Promotion"/>
    <s v="Video"/>
    <s v="Brazil"/>
    <n v="-51.9253"/>
    <n v="-14.234999999999999"/>
    <n v="143684"/>
    <n v="1271199"/>
    <n v="305587"/>
    <n v="48606"/>
    <n v="27567"/>
    <n v="0.1130305594907114"/>
    <n v="1513757"/>
    <n v="1271199"/>
    <n v="0"/>
    <m/>
    <m/>
    <s v="#ProductDemo"/>
    <d v="2024-02-07T10:53:00"/>
    <d v="2024-02-07T00:00:00"/>
    <n v="10"/>
    <s v="Medium"/>
  </r>
  <r>
    <s v="Post_2176"/>
    <x v="0"/>
    <s v="Organic"/>
    <s v="Customer Story"/>
    <s v="Video"/>
    <s v="Japan"/>
    <n v="138.25290000000001"/>
    <n v="36.204799999999999"/>
    <n v="256699"/>
    <n v="1047343"/>
    <n v="230605"/>
    <n v="71830"/>
    <n v="59469"/>
    <n v="0.24509560460808"/>
    <n v="1263766"/>
    <n v="1047343"/>
    <n v="0"/>
    <n v="14280"/>
    <n v="1.1299999999999999E-2"/>
    <s v="#CustomerStory"/>
    <d v="2025-03-26T17:52:00"/>
    <d v="2025-03-26T00:00:00"/>
    <n v="17"/>
    <s v="High"/>
  </r>
  <r>
    <s v="Post_2177"/>
    <x v="2"/>
    <s v="Organic"/>
    <s v="Entertainment"/>
    <s v="Video"/>
    <s v="Canada"/>
    <n v="-106.3468"/>
    <n v="56.130400000000002"/>
    <n v="152440"/>
    <n v="2144978"/>
    <n v="464944"/>
    <n v="74358"/>
    <n v="57713"/>
    <n v="7.1068701602353387E-2"/>
    <n v="2364748"/>
    <n v="2144978"/>
    <n v="0"/>
    <m/>
    <m/>
    <s v="#TrendingNow"/>
    <d v="2024-10-28T16:03:00"/>
    <d v="2024-10-28T00:00:00"/>
    <n v="16"/>
    <s v="Low"/>
  </r>
  <r>
    <s v="Post_2178"/>
    <x v="1"/>
    <s v="Organic"/>
    <s v="Product Promotion"/>
    <s v="Live Stream"/>
    <s v="UK"/>
    <n v="-3.4359999999999999"/>
    <n v="55.378100000000003"/>
    <n v="13947"/>
    <n v="162831"/>
    <n v="30782"/>
    <n v="12104"/>
    <n v="7624"/>
    <n v="8.5656741961332994E-2"/>
    <n v="211095"/>
    <n v="0"/>
    <n v="125213"/>
    <m/>
    <m/>
    <s v="#FeatureHighlight"/>
    <d v="2024-10-04T10:41:00"/>
    <d v="2024-10-04T00:00:00"/>
    <n v="10"/>
    <s v="Medium"/>
  </r>
  <r>
    <s v="Post_2179"/>
    <x v="0"/>
    <s v="Organic"/>
    <s v="Customer Story"/>
    <s v="Video"/>
    <s v="Australia"/>
    <n v="133.77510000000001"/>
    <n v="-25.2744"/>
    <n v="147455"/>
    <n v="621847"/>
    <n v="144338"/>
    <n v="42212"/>
    <n v="26452"/>
    <n v="0.2371256275108273"/>
    <n v="698956"/>
    <n v="531543"/>
    <n v="0"/>
    <n v="9086"/>
    <n v="1.2999999999999999E-2"/>
    <s v="#SuccessStory"/>
    <d v="2024-05-30T12:19:00"/>
    <d v="2024-05-30T00:00:00"/>
    <n v="12"/>
    <s v="High"/>
  </r>
  <r>
    <s v="Post_2180"/>
    <x v="1"/>
    <s v="Sponsored"/>
    <s v="Customer Story"/>
    <s v="Image"/>
    <s v="Canada"/>
    <n v="-106.3468"/>
    <n v="56.130400000000002"/>
    <n v="52911"/>
    <n v="216813"/>
    <n v="38982"/>
    <n v="10372"/>
    <n v="11206"/>
    <n v="0.2440441296131069"/>
    <n v="271368"/>
    <n v="0"/>
    <n v="0"/>
    <m/>
    <m/>
    <s v="#SuccessStory"/>
    <d v="2025-04-07T18:21:00"/>
    <d v="2025-04-07T00:00:00"/>
    <n v="18"/>
    <s v="High"/>
  </r>
  <r>
    <s v="Post_2181"/>
    <x v="2"/>
    <s v="Organic"/>
    <s v="Customer Story"/>
    <s v="Video"/>
    <s v="India"/>
    <n v="78.962900000000005"/>
    <n v="20.593699999999998"/>
    <n v="350988"/>
    <n v="1703714"/>
    <n v="191142"/>
    <n v="52887"/>
    <n v="76922"/>
    <n v="0.20601359226524421"/>
    <n v="2088641"/>
    <n v="1703714"/>
    <n v="0"/>
    <m/>
    <m/>
    <s v="#CustomerStory"/>
    <d v="2025-04-22T15:55:00"/>
    <d v="2025-04-22T00:00:00"/>
    <n v="15"/>
    <s v="High"/>
  </r>
  <r>
    <s v="Post_2182"/>
    <x v="1"/>
    <s v="Organic"/>
    <s v="Product Promotion"/>
    <s v="Live Stream"/>
    <s v="Canada"/>
    <n v="-106.3468"/>
    <n v="56.130400000000002"/>
    <n v="36720"/>
    <n v="280904"/>
    <n v="69674"/>
    <n v="14017"/>
    <n v="9347"/>
    <n v="0.1307233517159937"/>
    <n v="344075"/>
    <n v="0"/>
    <n v="430243"/>
    <m/>
    <m/>
    <s v="#FeatureHighlight"/>
    <d v="2024-06-19T16:28:00"/>
    <d v="2024-06-19T00:00:00"/>
    <n v="16"/>
    <s v="Medium"/>
  </r>
  <r>
    <s v="Post_2183"/>
    <x v="4"/>
    <s v="Organic"/>
    <s v="Customer Story"/>
    <s v="Live Stream"/>
    <s v="UK"/>
    <n v="-3.4359999999999999"/>
    <n v="55.378100000000003"/>
    <n v="71471"/>
    <n v="440929"/>
    <n v="100727"/>
    <n v="24044"/>
    <n v="12640"/>
    <n v="0.16209392697329611"/>
    <n v="499989"/>
    <n v="0"/>
    <n v="500236"/>
    <m/>
    <m/>
    <s v="#CustomerStory"/>
    <d v="2025-01-14T16:42:00"/>
    <d v="2025-01-14T00:00:00"/>
    <n v="16"/>
    <s v="Medium"/>
  </r>
  <r>
    <s v="Post_2184"/>
    <x v="2"/>
    <s v="Organic"/>
    <s v="Entertainment"/>
    <s v="Image"/>
    <s v="Japan"/>
    <n v="138.25290000000001"/>
    <n v="36.204799999999999"/>
    <n v="24361"/>
    <n v="292459"/>
    <n v="60754"/>
    <n v="10398"/>
    <n v="8701"/>
    <n v="8.3300463300609903E-2"/>
    <n v="339128"/>
    <n v="0"/>
    <n v="0"/>
    <m/>
    <m/>
    <s v="#FunContent"/>
    <d v="2024-03-10T15:26:00"/>
    <d v="2024-03-10T00:00:00"/>
    <n v="15"/>
    <s v="Low"/>
  </r>
  <r>
    <s v="Post_2185"/>
    <x v="4"/>
    <s v="Sponsored"/>
    <s v="Customer Story"/>
    <s v="Video"/>
    <s v="UK"/>
    <n v="-3.4359999999999999"/>
    <n v="55.378100000000003"/>
    <n v="86214"/>
    <n v="451351"/>
    <n v="90812"/>
    <n v="14796"/>
    <n v="11264"/>
    <n v="0.1910132070286048"/>
    <n v="541550"/>
    <n v="451351"/>
    <n v="0"/>
    <m/>
    <m/>
    <s v="#CustomerStory"/>
    <d v="2024-07-26T17:17:00"/>
    <d v="2024-07-26T00:00:00"/>
    <n v="17"/>
    <s v="Medium"/>
  </r>
  <r>
    <s v="Post_2186"/>
    <x v="4"/>
    <s v="Sponsored"/>
    <s v="Product Promotion"/>
    <s v="Video"/>
    <s v="UK"/>
    <n v="-3.4359999999999999"/>
    <n v="55.378100000000003"/>
    <n v="252425"/>
    <n v="2916353"/>
    <n v="439041"/>
    <n v="130625"/>
    <n v="66146"/>
    <n v="8.6555224627137745E-2"/>
    <n v="3730434"/>
    <n v="2916353"/>
    <n v="0"/>
    <m/>
    <m/>
    <s v="#ProductDemo"/>
    <d v="2024-05-16T11:34:00"/>
    <d v="2024-05-16T00:00:00"/>
    <n v="11"/>
    <s v="Low"/>
  </r>
  <r>
    <s v="Post_2187"/>
    <x v="4"/>
    <s v="Sponsored"/>
    <s v="Customer Story"/>
    <s v="Video"/>
    <s v="Brazil"/>
    <n v="-51.9253"/>
    <n v="-14.234999999999999"/>
    <n v="41339"/>
    <n v="177683"/>
    <n v="19501"/>
    <n v="13991"/>
    <n v="8394"/>
    <n v="0.23266133488756521"/>
    <n v="210286"/>
    <n v="158464"/>
    <n v="0"/>
    <m/>
    <m/>
    <s v="#CustomerStory"/>
    <d v="2024-11-26T14:32:00"/>
    <d v="2024-11-26T00:00:00"/>
    <n v="14"/>
    <s v="High"/>
  </r>
  <r>
    <s v="Post_2188"/>
    <x v="2"/>
    <s v="Organic"/>
    <s v="Customer Story"/>
    <s v="Image"/>
    <s v="Canada"/>
    <n v="-106.3468"/>
    <n v="56.130400000000002"/>
    <n v="69535"/>
    <n v="286660"/>
    <n v="58839"/>
    <n v="19440"/>
    <n v="14676"/>
    <n v="0.2425704154616635"/>
    <n v="342723"/>
    <n v="0"/>
    <n v="0"/>
    <m/>
    <m/>
    <s v="#SuccessStory"/>
    <d v="2024-07-21T17:40:00"/>
    <d v="2024-07-21T00:00:00"/>
    <n v="17"/>
    <s v="High"/>
  </r>
  <r>
    <s v="Post_2189"/>
    <x v="4"/>
    <s v="Sponsored"/>
    <s v="Customer Story"/>
    <s v="Video"/>
    <s v="Brazil"/>
    <n v="-51.9253"/>
    <n v="-14.234999999999999"/>
    <n v="51911"/>
    <n v="242603"/>
    <n v="57725"/>
    <n v="18376"/>
    <n v="14451"/>
    <n v="0.2139786175275635"/>
    <n v="309273"/>
    <n v="218930"/>
    <n v="0"/>
    <m/>
    <m/>
    <s v="#CustomerStory"/>
    <d v="2025-01-28T16:28:00"/>
    <d v="2025-01-28T00:00:00"/>
    <n v="16"/>
    <s v="High"/>
  </r>
  <r>
    <s v="Post_2190"/>
    <x v="0"/>
    <s v="Organic"/>
    <s v="Entertainment"/>
    <s v="Video"/>
    <s v="USA"/>
    <n v="-95.712900000000005"/>
    <n v="37.090200000000003"/>
    <n v="53278"/>
    <n v="589578"/>
    <n v="147198"/>
    <n v="24900"/>
    <n v="31654"/>
    <n v="9.0366755412758154E-2"/>
    <n v="745583"/>
    <n v="578546"/>
    <n v="0"/>
    <n v="13122"/>
    <n v="1.7600000000000001E-2"/>
    <s v="#FunContent"/>
    <d v="2024-01-26T12:28:00"/>
    <d v="2024-01-26T00:00:00"/>
    <n v="12"/>
    <s v="Low"/>
  </r>
  <r>
    <s v="Post_2191"/>
    <x v="1"/>
    <s v="Organic"/>
    <s v="Product Promotion"/>
    <s v="Live Stream"/>
    <s v="Canada"/>
    <n v="-106.3468"/>
    <n v="56.130400000000002"/>
    <n v="20718"/>
    <n v="219440"/>
    <n v="54182"/>
    <n v="9831"/>
    <n v="12033"/>
    <n v="9.4416806881148188E-2"/>
    <n v="241565"/>
    <n v="0"/>
    <n v="108409"/>
    <m/>
    <m/>
    <s v="#FeatureHighlight"/>
    <d v="2024-04-20T09:39:00"/>
    <d v="2024-04-20T00:00:00"/>
    <n v="9"/>
    <s v="Medium"/>
  </r>
  <r>
    <s v="Post_2192"/>
    <x v="4"/>
    <s v="Organic"/>
    <s v="Entertainment"/>
    <s v="Video"/>
    <s v="UK"/>
    <n v="-3.4359999999999999"/>
    <n v="55.378100000000003"/>
    <n v="133076"/>
    <n v="1846432"/>
    <n v="313673"/>
    <n v="77431"/>
    <n v="87878"/>
    <n v="7.2072271783826886E-2"/>
    <n v="2239930"/>
    <n v="1846432"/>
    <n v="0"/>
    <m/>
    <m/>
    <s v="#TrendingNow"/>
    <d v="2025-04-14T16:42:00"/>
    <d v="2025-04-14T00:00:00"/>
    <n v="16"/>
    <s v="Low"/>
  </r>
  <r>
    <s v="Post_2193"/>
    <x v="2"/>
    <s v="Organic"/>
    <s v="Customer Story"/>
    <s v="Image"/>
    <s v="Australia"/>
    <n v="133.77510000000001"/>
    <n v="-25.2744"/>
    <n v="23125"/>
    <n v="130204"/>
    <n v="28492"/>
    <n v="6614"/>
    <n v="3090"/>
    <n v="0.17760932038328411"/>
    <n v="155837"/>
    <n v="0"/>
    <n v="0"/>
    <m/>
    <m/>
    <s v="#SuccessStory"/>
    <d v="2024-03-15T17:05:00"/>
    <d v="2024-03-15T00:00:00"/>
    <n v="17"/>
    <s v="Medium"/>
  </r>
  <r>
    <s v="Post_2194"/>
    <x v="0"/>
    <s v="Organic"/>
    <s v="Customer Story"/>
    <s v="Video"/>
    <s v="Japan"/>
    <n v="138.25290000000001"/>
    <n v="36.204799999999999"/>
    <n v="46798"/>
    <n v="207342"/>
    <n v="23559"/>
    <n v="7556"/>
    <n v="6134"/>
    <n v="0.22570708800426131"/>
    <n v="263719"/>
    <n v="180278"/>
    <n v="0"/>
    <n v="4008"/>
    <n v="1.52E-2"/>
    <s v="#SuccessStory"/>
    <d v="2024-02-16T10:59:00"/>
    <d v="2024-02-16T00:00:00"/>
    <n v="10"/>
    <s v="High"/>
  </r>
  <r>
    <s v="Post_2195"/>
    <x v="3"/>
    <s v="Sponsored"/>
    <s v="Entertainment"/>
    <s v="Video"/>
    <s v="Germany"/>
    <n v="10.451499999999999"/>
    <n v="51.165700000000001"/>
    <n v="20977"/>
    <n v="255122"/>
    <n v="46527"/>
    <n v="16861"/>
    <n v="15239"/>
    <n v="8.2225385955888741E-2"/>
    <n v="287347"/>
    <n v="224148"/>
    <n v="0"/>
    <m/>
    <m/>
    <s v="#FunContent"/>
    <d v="2025-03-14T09:11:00"/>
    <d v="2025-03-14T00:00:00"/>
    <n v="9"/>
    <s v="Low"/>
  </r>
  <r>
    <s v="Post_2196"/>
    <x v="0"/>
    <s v="Organic"/>
    <s v="Event / Webinar"/>
    <s v="Live Stream"/>
    <s v="Brazil"/>
    <n v="-51.9253"/>
    <n v="-14.234999999999999"/>
    <n v="23079"/>
    <n v="160722"/>
    <n v="17260"/>
    <n v="10401"/>
    <n v="8564"/>
    <n v="0.1435975945871957"/>
    <n v="203999"/>
    <n v="0"/>
    <n v="219615"/>
    <n v="3080"/>
    <n v="1.5100000000000001E-2"/>
    <s v="#EventRecap"/>
    <d v="2024-06-13T10:35:00"/>
    <d v="2024-06-13T00:00:00"/>
    <n v="10"/>
    <s v="Medium"/>
  </r>
  <r>
    <s v="Post_2197"/>
    <x v="0"/>
    <s v="Organic"/>
    <s v="Customer Story"/>
    <s v="Video"/>
    <s v="Australia"/>
    <n v="133.77510000000001"/>
    <n v="-25.2744"/>
    <n v="60657"/>
    <n v="251503"/>
    <n v="59624"/>
    <n v="19715"/>
    <n v="13552"/>
    <n v="0.2411808830472657"/>
    <n v="292234"/>
    <n v="220526"/>
    <n v="0"/>
    <n v="5143"/>
    <n v="1.7600000000000001E-2"/>
    <s v="#SuccessStory"/>
    <d v="2025-01-08T10:24:00"/>
    <d v="2025-01-08T00:00:00"/>
    <n v="10"/>
    <s v="High"/>
  </r>
  <r>
    <s v="Post_2198"/>
    <x v="2"/>
    <s v="Organic"/>
    <s v="Customer Story"/>
    <s v="Image"/>
    <s v="Canada"/>
    <n v="-106.3468"/>
    <n v="56.130400000000002"/>
    <n v="64448"/>
    <n v="312008"/>
    <n v="40383"/>
    <n v="17911"/>
    <n v="11893"/>
    <n v="0.20655933242644131"/>
    <n v="397982"/>
    <n v="0"/>
    <n v="0"/>
    <m/>
    <m/>
    <s v="#SuccessStory"/>
    <d v="2024-05-26T09:47:00"/>
    <d v="2024-05-26T00:00:00"/>
    <n v="9"/>
    <s v="High"/>
  </r>
  <r>
    <s v="Post_2199"/>
    <x v="0"/>
    <s v="Organic"/>
    <s v="Event / Webinar"/>
    <s v="Live Stream"/>
    <s v="Brazil"/>
    <n v="-51.9253"/>
    <n v="-14.234999999999999"/>
    <n v="35316"/>
    <n v="223187"/>
    <n v="47487"/>
    <n v="7755"/>
    <n v="7327"/>
    <n v="0.15823828055666969"/>
    <n v="262787"/>
    <n v="0"/>
    <n v="205648"/>
    <n v="4046"/>
    <n v="1.54E-2"/>
    <s v="#EventRecap"/>
    <d v="2024-09-24T17:23:00"/>
    <d v="2024-09-24T00:00:00"/>
    <n v="17"/>
    <s v="Medium"/>
  </r>
  <r>
    <s v="Post_2200"/>
    <x v="1"/>
    <s v="Organic"/>
    <s v="Customer Story"/>
    <s v="Live Stream"/>
    <s v="Germany"/>
    <n v="10.451499999999999"/>
    <n v="51.165700000000001"/>
    <n v="39440"/>
    <n v="205733"/>
    <n v="25453"/>
    <n v="15024"/>
    <n v="7797"/>
    <n v="0.19170573991213061"/>
    <n v="264038"/>
    <n v="0"/>
    <n v="287147"/>
    <m/>
    <m/>
    <s v="#SuccessStory"/>
    <d v="2024-09-22T14:38:00"/>
    <d v="2024-09-22T00:00:00"/>
    <n v="14"/>
    <s v="Medium"/>
  </r>
  <r>
    <s v="Post_2201"/>
    <x v="4"/>
    <s v="Sponsored"/>
    <s v="Customer Story"/>
    <s v="Video"/>
    <s v="India"/>
    <n v="78.962900000000005"/>
    <n v="20.593699999999998"/>
    <n v="35295"/>
    <n v="180718"/>
    <n v="18173"/>
    <n v="10230"/>
    <n v="4388"/>
    <n v="0.1953060132531502"/>
    <n v="212948"/>
    <n v="165288"/>
    <n v="0"/>
    <m/>
    <m/>
    <s v="#CustomerStory"/>
    <d v="2024-01-27T11:52:00"/>
    <d v="2024-01-27T00:00:00"/>
    <n v="11"/>
    <s v="Medium"/>
  </r>
  <r>
    <s v="Post_2202"/>
    <x v="2"/>
    <s v="Organic"/>
    <s v="Product Promotion"/>
    <s v="Image"/>
    <s v="USA"/>
    <n v="-95.712900000000005"/>
    <n v="37.090200000000003"/>
    <n v="30957"/>
    <n v="206485"/>
    <n v="38899"/>
    <n v="9040"/>
    <n v="5576"/>
    <n v="0.14992814613549099"/>
    <n v="259127"/>
    <n v="0"/>
    <n v="0"/>
    <m/>
    <m/>
    <s v="#FeatureHighlight"/>
    <d v="2024-03-15T10:25:00"/>
    <d v="2024-03-15T00:00:00"/>
    <n v="10"/>
    <s v="Medium"/>
  </r>
  <r>
    <s v="Post_2203"/>
    <x v="1"/>
    <s v="Organic"/>
    <s v="Customer Story"/>
    <s v="Image"/>
    <s v="Germany"/>
    <n v="10.451499999999999"/>
    <n v="51.165700000000001"/>
    <n v="95700"/>
    <n v="423673"/>
    <n v="102015"/>
    <n v="19424"/>
    <n v="19561"/>
    <n v="0.2258830473922441"/>
    <n v="472821"/>
    <n v="0"/>
    <n v="0"/>
    <m/>
    <m/>
    <s v="#SuccessStory"/>
    <d v="2024-11-06T16:02:00"/>
    <d v="2024-11-06T00:00:00"/>
    <n v="16"/>
    <s v="High"/>
  </r>
  <r>
    <s v="Post_2204"/>
    <x v="0"/>
    <s v="Organic"/>
    <s v="Product Promotion"/>
    <s v="Live Stream"/>
    <s v="India"/>
    <n v="78.962900000000005"/>
    <n v="20.593699999999998"/>
    <n v="31669"/>
    <n v="324012"/>
    <n v="44178"/>
    <n v="22254"/>
    <n v="13332"/>
    <n v="9.7742692955775964E-2"/>
    <n v="416547"/>
    <n v="0"/>
    <n v="157187"/>
    <n v="9997"/>
    <n v="2.4E-2"/>
    <s v="#FeatureHighlight"/>
    <d v="2024-10-07T15:04:00"/>
    <d v="2024-10-07T00:00:00"/>
    <n v="15"/>
    <s v="Low"/>
  </r>
  <r>
    <s v="Post_2205"/>
    <x v="4"/>
    <s v="Sponsored"/>
    <s v="Entertainment"/>
    <s v="Video"/>
    <s v="Germany"/>
    <n v="10.451499999999999"/>
    <n v="51.165700000000001"/>
    <n v="185761"/>
    <n v="1889137"/>
    <n v="466403"/>
    <n v="147337"/>
    <n v="62654"/>
    <n v="9.8331459836663082E-2"/>
    <n v="2412776"/>
    <n v="1889137"/>
    <n v="0"/>
    <m/>
    <m/>
    <s v="#TrendingNow"/>
    <d v="2024-04-20T15:10:00"/>
    <d v="2024-04-20T00:00:00"/>
    <n v="15"/>
    <s v="Low"/>
  </r>
  <r>
    <s v="Post_2206"/>
    <x v="4"/>
    <s v="Organic"/>
    <s v="Customer Story"/>
    <s v="Video"/>
    <s v="Japan"/>
    <n v="138.25290000000001"/>
    <n v="36.204799999999999"/>
    <n v="62367"/>
    <n v="357091"/>
    <n v="81110"/>
    <n v="14474"/>
    <n v="16058"/>
    <n v="0.17465448726106411"/>
    <n v="397990"/>
    <n v="342044"/>
    <n v="0"/>
    <m/>
    <m/>
    <s v="#CustomerStory"/>
    <d v="2024-09-19T17:19:00"/>
    <d v="2024-09-19T00:00:00"/>
    <n v="17"/>
    <s v="Medium"/>
  </r>
  <r>
    <s v="Post_2207"/>
    <x v="4"/>
    <s v="Organic"/>
    <s v="Customer Story"/>
    <s v="Live Stream"/>
    <s v="Germany"/>
    <n v="10.451499999999999"/>
    <n v="51.165700000000001"/>
    <n v="39593"/>
    <n v="214420"/>
    <n v="23719"/>
    <n v="10723"/>
    <n v="9236"/>
    <n v="0.18465496068575349"/>
    <n v="272524"/>
    <n v="0"/>
    <n v="1961363"/>
    <m/>
    <m/>
    <s v="#CustomerStory"/>
    <d v="2024-02-19T17:28:00"/>
    <d v="2024-02-19T00:00:00"/>
    <n v="17"/>
    <s v="Medium"/>
  </r>
  <r>
    <s v="Post_2208"/>
    <x v="4"/>
    <s v="Organic"/>
    <s v="Customer Story"/>
    <s v="Video"/>
    <s v="Australia"/>
    <n v="133.77510000000001"/>
    <n v="-25.2744"/>
    <n v="111799"/>
    <n v="573620"/>
    <n v="95177"/>
    <n v="18942"/>
    <n v="28660"/>
    <n v="0.19490226365149341"/>
    <n v="695820"/>
    <n v="571629"/>
    <n v="0"/>
    <m/>
    <m/>
    <s v="#CustomerStory"/>
    <d v="2024-03-27T16:05:00"/>
    <d v="2024-03-27T00:00:00"/>
    <n v="16"/>
    <s v="Medium"/>
  </r>
  <r>
    <s v="Post_2209"/>
    <x v="0"/>
    <s v="Organic"/>
    <s v="Event / Webinar"/>
    <s v="Live Stream"/>
    <s v="Japan"/>
    <n v="138.25290000000001"/>
    <n v="36.204799999999999"/>
    <n v="10697"/>
    <n v="64170"/>
    <n v="11252"/>
    <n v="3011"/>
    <n v="3226"/>
    <n v="0.16669865627521099"/>
    <n v="77567"/>
    <n v="0"/>
    <n v="269211"/>
    <n v="1458"/>
    <n v="1.8800000000000001E-2"/>
    <s v="#EventRecap"/>
    <d v="2024-01-05T17:31:00"/>
    <d v="2024-01-05T00:00:00"/>
    <n v="17"/>
    <s v="Medium"/>
  </r>
  <r>
    <s v="Post_2210"/>
    <x v="4"/>
    <s v="Organic"/>
    <s v="Customer Story"/>
    <s v="Video"/>
    <s v="Brazil"/>
    <n v="-51.9253"/>
    <n v="-14.234999999999999"/>
    <n v="43549"/>
    <n v="199230"/>
    <n v="36166"/>
    <n v="8350"/>
    <n v="10767"/>
    <n v="0.21858918427666069"/>
    <n v="241355"/>
    <n v="187076"/>
    <n v="0"/>
    <m/>
    <m/>
    <s v="#CustomerStory"/>
    <d v="2024-11-28T11:54:00"/>
    <d v="2024-11-28T00:00:00"/>
    <n v="11"/>
    <s v="High"/>
  </r>
  <r>
    <s v="Post_2211"/>
    <x v="2"/>
    <s v="Organic"/>
    <s v="Customer Story"/>
    <s v="Image"/>
    <s v="USA"/>
    <n v="-95.712900000000005"/>
    <n v="37.090200000000003"/>
    <n v="113168"/>
    <n v="604432"/>
    <n v="92875"/>
    <n v="43652"/>
    <n v="23048"/>
    <n v="0.18723194163591139"/>
    <n v="752692"/>
    <n v="0"/>
    <n v="0"/>
    <m/>
    <m/>
    <s v="#SuccessStory"/>
    <d v="2025-01-28T17:06:00"/>
    <d v="2025-01-28T00:00:00"/>
    <n v="17"/>
    <s v="Medium"/>
  </r>
  <r>
    <s v="Post_2212"/>
    <x v="0"/>
    <s v="Organic"/>
    <s v="Customer Story"/>
    <s v="Video"/>
    <s v="Brazil"/>
    <n v="-51.9253"/>
    <n v="-14.234999999999999"/>
    <n v="177212"/>
    <n v="1070441"/>
    <n v="122383"/>
    <n v="53309"/>
    <n v="63508"/>
    <n v="0.16555131967078701"/>
    <n v="1350566"/>
    <n v="1070441"/>
    <n v="0"/>
    <n v="19448"/>
    <n v="1.44E-2"/>
    <s v="#CustomerStory"/>
    <d v="2024-09-08T15:36:00"/>
    <d v="2024-09-08T00:00:00"/>
    <n v="15"/>
    <s v="Medium"/>
  </r>
  <r>
    <s v="Post_2213"/>
    <x v="4"/>
    <s v="Organic"/>
    <s v="Event / Webinar"/>
    <s v="Live Stream"/>
    <s v="Germany"/>
    <n v="10.451499999999999"/>
    <n v="51.165700000000001"/>
    <n v="21154"/>
    <n v="200140"/>
    <n v="29915"/>
    <n v="12512"/>
    <n v="10062"/>
    <n v="0.10569813418989631"/>
    <n v="250156"/>
    <n v="0"/>
    <n v="1264811"/>
    <m/>
    <m/>
    <s v="#WebinarReplay"/>
    <d v="2024-04-02T18:17:00"/>
    <d v="2024-04-02T00:00:00"/>
    <n v="18"/>
    <s v="Medium"/>
  </r>
  <r>
    <s v="Post_2214"/>
    <x v="3"/>
    <s v="Organic"/>
    <s v="Entertainment"/>
    <s v="Video"/>
    <s v="Brazil"/>
    <n v="-51.9253"/>
    <n v="-14.234999999999999"/>
    <n v="30560"/>
    <n v="347411"/>
    <n v="76994"/>
    <n v="18014"/>
    <n v="8669"/>
    <n v="8.7966232118498647E-2"/>
    <n v="421370"/>
    <n v="305233"/>
    <n v="0"/>
    <m/>
    <m/>
    <s v="#FunContent"/>
    <d v="2025-02-13T09:08:00"/>
    <d v="2025-02-13T00:00:00"/>
    <n v="9"/>
    <s v="Low"/>
  </r>
  <r>
    <s v="Post_2215"/>
    <x v="1"/>
    <s v="Sponsored"/>
    <s v="Product Promotion"/>
    <s v="Video"/>
    <s v="UK"/>
    <n v="-3.4359999999999999"/>
    <n v="55.378100000000003"/>
    <n v="365307"/>
    <n v="3386030"/>
    <n v="811239"/>
    <n v="174099"/>
    <n v="112605"/>
    <n v="0.1078867481899641"/>
    <n v="4386426"/>
    <n v="3386030"/>
    <n v="0"/>
    <m/>
    <m/>
    <s v="#ProductDemo"/>
    <d v="2025-03-31T11:16:00"/>
    <d v="2025-03-31T00:00:00"/>
    <n v="11"/>
    <s v="Medium"/>
  </r>
  <r>
    <s v="Post_2216"/>
    <x v="4"/>
    <s v="Organic"/>
    <s v="Entertainment"/>
    <s v="Video"/>
    <s v="Japan"/>
    <n v="138.25290000000001"/>
    <n v="36.204799999999999"/>
    <n v="247472"/>
    <n v="2743033"/>
    <n v="629571"/>
    <n v="126596"/>
    <n v="105747"/>
    <n v="9.0218479106490779E-2"/>
    <n v="3245050"/>
    <n v="2743033"/>
    <n v="0"/>
    <m/>
    <m/>
    <s v="#TrendingNow"/>
    <d v="2024-07-10T09:21:00"/>
    <d v="2024-07-10T00:00:00"/>
    <n v="9"/>
    <s v="Low"/>
  </r>
  <r>
    <s v="Post_2217"/>
    <x v="2"/>
    <s v="Organic"/>
    <s v="Customer Story"/>
    <s v="Image"/>
    <s v="Canada"/>
    <n v="-106.3468"/>
    <n v="56.130400000000002"/>
    <n v="60892"/>
    <n v="347925"/>
    <n v="44674"/>
    <n v="19968"/>
    <n v="7291"/>
    <n v="0.17501568598248399"/>
    <n v="435895"/>
    <n v="0"/>
    <n v="0"/>
    <m/>
    <m/>
    <s v="#SuccessStory"/>
    <d v="2024-02-27T16:21:00"/>
    <d v="2024-02-27T00:00:00"/>
    <n v="16"/>
    <s v="Medium"/>
  </r>
  <r>
    <s v="Post_2218"/>
    <x v="1"/>
    <s v="Organic"/>
    <s v="Customer Story"/>
    <s v="Video"/>
    <s v="Australia"/>
    <n v="133.77510000000001"/>
    <n v="-25.2744"/>
    <n v="291672"/>
    <n v="1812758"/>
    <n v="339234"/>
    <n v="111084"/>
    <n v="40005"/>
    <n v="0.1609000458131507"/>
    <n v="2070546"/>
    <n v="1812758"/>
    <n v="0"/>
    <m/>
    <m/>
    <s v="#CustomerStory"/>
    <d v="2024-03-26T09:24:00"/>
    <d v="2024-03-26T00:00:00"/>
    <n v="9"/>
    <s v="Medium"/>
  </r>
  <r>
    <s v="Post_2219"/>
    <x v="2"/>
    <s v="Organic"/>
    <s v="Customer Story"/>
    <s v="Image"/>
    <s v="Canada"/>
    <n v="-106.3468"/>
    <n v="56.130400000000002"/>
    <n v="41989"/>
    <n v="229931"/>
    <n v="44633"/>
    <n v="13407"/>
    <n v="10228"/>
    <n v="0.18261758077994239"/>
    <n v="278182"/>
    <n v="0"/>
    <n v="0"/>
    <m/>
    <m/>
    <s v="#SuccessStory"/>
    <d v="2024-04-17T15:12:00"/>
    <d v="2024-04-17T00:00:00"/>
    <n v="15"/>
    <s v="Medium"/>
  </r>
  <r>
    <s v="Post_2220"/>
    <x v="1"/>
    <s v="Organic"/>
    <s v="Entertainment"/>
    <s v="Video"/>
    <s v="India"/>
    <n v="78.962900000000005"/>
    <n v="20.593699999999998"/>
    <n v="105387"/>
    <n v="1696478"/>
    <n v="239125"/>
    <n v="71634"/>
    <n v="43230"/>
    <n v="6.2121054317948877E-2"/>
    <n v="2154211"/>
    <n v="1696478"/>
    <n v="0"/>
    <m/>
    <m/>
    <s v="#TrendingNow"/>
    <d v="2024-08-27T15:36:00"/>
    <d v="2024-08-27T00:00:00"/>
    <n v="15"/>
    <s v="Medium"/>
  </r>
  <r>
    <s v="Post_2221"/>
    <x v="1"/>
    <s v="Organic"/>
    <s v="Customer Story"/>
    <s v="Image"/>
    <s v="Brazil"/>
    <n v="-51.9253"/>
    <n v="-14.234999999999999"/>
    <n v="28651"/>
    <n v="131105"/>
    <n v="16595"/>
    <n v="9656"/>
    <n v="6517"/>
    <n v="0.21854063779328781"/>
    <n v="161505"/>
    <n v="0"/>
    <n v="0"/>
    <m/>
    <m/>
    <s v="#SuccessStory"/>
    <d v="2024-05-09T15:26:00"/>
    <d v="2024-05-09T00:00:00"/>
    <n v="15"/>
    <s v="High"/>
  </r>
  <r>
    <s v="Post_2222"/>
    <x v="1"/>
    <s v="Organic"/>
    <s v="Customer Story"/>
    <s v="Video"/>
    <s v="Brazil"/>
    <n v="-51.9253"/>
    <n v="-14.234999999999999"/>
    <n v="444558"/>
    <n v="2331320"/>
    <n v="375411"/>
    <n v="100477"/>
    <n v="137962"/>
    <n v="0.19068949829389251"/>
    <n v="2936176"/>
    <n v="2331320"/>
    <n v="0"/>
    <m/>
    <m/>
    <s v="#CustomerStory"/>
    <d v="2024-01-28T16:29:00"/>
    <d v="2024-01-28T00:00:00"/>
    <n v="16"/>
    <s v="Medium"/>
  </r>
  <r>
    <s v="Post_2223"/>
    <x v="4"/>
    <s v="Organic"/>
    <s v="Customer Story"/>
    <s v="Video"/>
    <s v="Australia"/>
    <n v="133.77510000000001"/>
    <n v="-25.2744"/>
    <n v="57068"/>
    <n v="332014"/>
    <n v="70997"/>
    <n v="14892"/>
    <n v="12305"/>
    <n v="0.17188635032261901"/>
    <n v="377563"/>
    <n v="300586"/>
    <n v="0"/>
    <m/>
    <m/>
    <s v="#CustomerStory"/>
    <d v="2024-07-17T14:22:00"/>
    <d v="2024-07-17T00:00:00"/>
    <n v="14"/>
    <s v="Medium"/>
  </r>
  <r>
    <s v="Post_2224"/>
    <x v="4"/>
    <s v="Sponsored"/>
    <s v="Product Promotion"/>
    <s v="Video"/>
    <s v="UK"/>
    <n v="-3.4359999999999999"/>
    <n v="55.378100000000003"/>
    <n v="175824"/>
    <n v="1649195"/>
    <n v="192391"/>
    <n v="109074"/>
    <n v="50631"/>
    <n v="0.10661257898953561"/>
    <n v="2084602"/>
    <n v="1649195"/>
    <n v="0"/>
    <m/>
    <m/>
    <s v="#ProductDemo"/>
    <d v="2024-05-05T17:00:00"/>
    <d v="2024-05-05T00:00:00"/>
    <n v="17"/>
    <s v="Medium"/>
  </r>
  <r>
    <s v="Post_2225"/>
    <x v="1"/>
    <s v="Organic"/>
    <s v="Event / Webinar"/>
    <s v="Live Stream"/>
    <s v="USA"/>
    <n v="-95.712900000000005"/>
    <n v="37.090200000000003"/>
    <n v="54155"/>
    <n v="390861"/>
    <n v="85341"/>
    <n v="26578"/>
    <n v="13273"/>
    <n v="0.13855365653630719"/>
    <n v="465425"/>
    <n v="0"/>
    <n v="337987"/>
    <m/>
    <m/>
    <s v="#EventRecap"/>
    <d v="2025-03-01T16:16:00"/>
    <d v="2025-03-01T00:00:00"/>
    <n v="16"/>
    <s v="Medium"/>
  </r>
  <r>
    <s v="Post_2226"/>
    <x v="0"/>
    <s v="Organic"/>
    <s v="Product Promotion"/>
    <s v="Video"/>
    <s v="Brazil"/>
    <n v="-51.9253"/>
    <n v="-14.234999999999999"/>
    <n v="61956"/>
    <n v="474850"/>
    <n v="116856"/>
    <n v="22022"/>
    <n v="27031"/>
    <n v="0.13047516060393291"/>
    <n v="547915"/>
    <n v="451296"/>
    <n v="0"/>
    <n v="10739"/>
    <n v="1.9599999999999999E-2"/>
    <s v="#FeatureHighlight"/>
    <d v="2024-02-14T17:26:00"/>
    <d v="2024-02-14T00:00:00"/>
    <n v="17"/>
    <s v="Medium"/>
  </r>
  <r>
    <s v="Post_2227"/>
    <x v="1"/>
    <s v="Organic"/>
    <s v="Entertainment"/>
    <s v="Video"/>
    <s v="Canada"/>
    <n v="-106.3468"/>
    <n v="56.130400000000002"/>
    <n v="235322"/>
    <n v="3710195"/>
    <n v="522691"/>
    <n v="162167"/>
    <n v="91056"/>
    <n v="6.3425843434576468E-2"/>
    <n v="4165844"/>
    <n v="3710195"/>
    <n v="0"/>
    <m/>
    <m/>
    <s v="#TrendingNow"/>
    <d v="2024-09-08T11:31:00"/>
    <d v="2024-09-08T00:00:00"/>
    <n v="11"/>
    <s v="Medium"/>
  </r>
  <r>
    <s v="Post_2228"/>
    <x v="4"/>
    <s v="Sponsored"/>
    <s v="Customer Story"/>
    <s v="Video"/>
    <s v="UK"/>
    <n v="-3.4359999999999999"/>
    <n v="55.378100000000003"/>
    <n v="69625"/>
    <n v="353244"/>
    <n v="53746"/>
    <n v="24071"/>
    <n v="15655"/>
    <n v="0.1971034088906212"/>
    <n v="395815"/>
    <n v="321747"/>
    <n v="0"/>
    <m/>
    <m/>
    <s v="#CustomerStory"/>
    <d v="2024-12-17T09:45:00"/>
    <d v="2024-12-17T00:00:00"/>
    <n v="9"/>
    <s v="Medium"/>
  </r>
  <r>
    <s v="Post_2229"/>
    <x v="2"/>
    <s v="Organic"/>
    <s v="Entertainment"/>
    <s v="Image"/>
    <s v="USA"/>
    <n v="-95.712900000000005"/>
    <n v="37.090200000000003"/>
    <n v="51263"/>
    <n v="561644"/>
    <n v="137113"/>
    <n v="35669"/>
    <n v="15168"/>
    <n v="9.127440170994984E-2"/>
    <n v="671027"/>
    <n v="0"/>
    <n v="0"/>
    <m/>
    <m/>
    <s v="#FunContent"/>
    <d v="2025-03-28T11:19:00"/>
    <d v="2025-03-28T00:00:00"/>
    <n v="11"/>
    <s v="Low"/>
  </r>
  <r>
    <s v="Post_2230"/>
    <x v="0"/>
    <s v="Organic"/>
    <s v="Customer Story"/>
    <s v="Video"/>
    <s v="Australia"/>
    <n v="133.77510000000001"/>
    <n v="-25.2744"/>
    <n v="61758"/>
    <n v="357102"/>
    <n v="70447"/>
    <n v="11217"/>
    <n v="7355"/>
    <n v="0.17294340447650031"/>
    <n v="402054"/>
    <n v="322152"/>
    <n v="0"/>
    <n v="8523"/>
    <n v="2.12E-2"/>
    <s v="#SuccessStory"/>
    <d v="2024-05-11T18:27:00"/>
    <d v="2024-05-11T00:00:00"/>
    <n v="18"/>
    <s v="Medium"/>
  </r>
  <r>
    <s v="Post_2231"/>
    <x v="0"/>
    <s v="Organic"/>
    <s v="Customer Story"/>
    <s v="Video"/>
    <s v="Germany"/>
    <n v="10.451499999999999"/>
    <n v="51.165700000000001"/>
    <n v="35647"/>
    <n v="205617"/>
    <n v="35595"/>
    <n v="7587"/>
    <n v="9650"/>
    <n v="0.17336622384635181"/>
    <n v="250693"/>
    <n v="192300"/>
    <n v="0"/>
    <n v="2832"/>
    <n v="1.1299999999999999E-2"/>
    <s v="#SuccessStory"/>
    <d v="2024-08-16T12:23:00"/>
    <d v="2024-08-16T00:00:00"/>
    <n v="12"/>
    <s v="Medium"/>
  </r>
  <r>
    <s v="Post_2232"/>
    <x v="4"/>
    <s v="Organic"/>
    <s v="Event / Webinar"/>
    <s v="Live Stream"/>
    <s v="Brazil"/>
    <n v="-51.9253"/>
    <n v="-14.234999999999999"/>
    <n v="84926"/>
    <n v="826659"/>
    <n v="119179"/>
    <n v="25364"/>
    <n v="19100"/>
    <n v="0.10273450495704101"/>
    <n v="974084"/>
    <n v="0"/>
    <n v="730961"/>
    <m/>
    <m/>
    <s v="#WebinarReplay"/>
    <d v="2024-05-01T12:46:00"/>
    <d v="2024-05-01T00:00:00"/>
    <n v="12"/>
    <s v="Medium"/>
  </r>
  <r>
    <s v="Post_2233"/>
    <x v="0"/>
    <s v="Organic"/>
    <s v="Customer Story"/>
    <s v="Video"/>
    <s v="UK"/>
    <n v="-3.4359999999999999"/>
    <n v="55.378100000000003"/>
    <n v="95784"/>
    <n v="396644"/>
    <n v="72223"/>
    <n v="16484"/>
    <n v="13387"/>
    <n v="0.24148626590320851"/>
    <n v="485018"/>
    <n v="377147"/>
    <n v="0"/>
    <n v="8681"/>
    <n v="1.7899999999999999E-2"/>
    <s v="#SuccessStory"/>
    <d v="2025-04-13T16:12:00"/>
    <d v="2025-04-13T00:00:00"/>
    <n v="16"/>
    <s v="High"/>
  </r>
  <r>
    <s v="Post_2234"/>
    <x v="4"/>
    <s v="Organic"/>
    <s v="Product Promotion"/>
    <s v="Video"/>
    <s v="USA"/>
    <n v="-95.712900000000005"/>
    <n v="37.090200000000003"/>
    <n v="32681"/>
    <n v="218156"/>
    <n v="49985"/>
    <n v="14760"/>
    <n v="9192"/>
    <n v="0.1498082653843717"/>
    <n v="255778"/>
    <n v="198681"/>
    <n v="0"/>
    <m/>
    <m/>
    <s v="#ProductDemo"/>
    <d v="2024-11-22T14:40:00"/>
    <d v="2024-11-22T00:00:00"/>
    <n v="14"/>
    <s v="Medium"/>
  </r>
  <r>
    <s v="Post_2235"/>
    <x v="1"/>
    <s v="Organic"/>
    <s v="Entertainment"/>
    <s v="Video"/>
    <s v="Germany"/>
    <n v="10.451499999999999"/>
    <n v="51.165700000000001"/>
    <n v="174745"/>
    <n v="2657454"/>
    <n v="281388"/>
    <n v="210999"/>
    <n v="123770"/>
    <n v="6.5756788464400154E-2"/>
    <n v="3285217"/>
    <n v="2657454"/>
    <n v="0"/>
    <m/>
    <m/>
    <s v="#TrendingNow"/>
    <d v="2024-10-25T12:25:00"/>
    <d v="2024-10-25T00:00:00"/>
    <n v="12"/>
    <s v="Low"/>
  </r>
  <r>
    <s v="Post_2236"/>
    <x v="2"/>
    <s v="Organic"/>
    <s v="Customer Story"/>
    <s v="Image"/>
    <s v="India"/>
    <n v="78.962900000000005"/>
    <n v="20.593699999999998"/>
    <n v="43693"/>
    <n v="218821"/>
    <n v="23129"/>
    <n v="13189"/>
    <n v="8619"/>
    <n v="0.19967697328989281"/>
    <n v="245332"/>
    <n v="0"/>
    <n v="0"/>
    <m/>
    <m/>
    <s v="#SuccessStory"/>
    <d v="2025-03-13T12:41:00"/>
    <d v="2025-03-13T00:00:00"/>
    <n v="12"/>
    <s v="Medium"/>
  </r>
  <r>
    <s v="Post_2237"/>
    <x v="2"/>
    <s v="Organic"/>
    <s v="Customer Story"/>
    <s v="Image"/>
    <s v="Germany"/>
    <n v="10.451499999999999"/>
    <n v="51.165700000000001"/>
    <n v="130395"/>
    <n v="613951"/>
    <n v="112044"/>
    <n v="31109"/>
    <n v="14063"/>
    <n v="0.2123876347954147"/>
    <n v="763033"/>
    <n v="0"/>
    <n v="0"/>
    <m/>
    <m/>
    <s v="#SuccessStory"/>
    <d v="2024-10-31T16:05:00"/>
    <d v="2024-10-31T00:00:00"/>
    <n v="16"/>
    <s v="High"/>
  </r>
  <r>
    <s v="Post_2238"/>
    <x v="0"/>
    <s v="Sponsored"/>
    <s v="Entertainment"/>
    <s v="Video"/>
    <s v="Japan"/>
    <n v="138.25290000000001"/>
    <n v="36.204799999999999"/>
    <n v="109499"/>
    <n v="1756867"/>
    <n v="360909"/>
    <n v="106645"/>
    <n v="70995"/>
    <n v="6.2326813400023197E-2"/>
    <n v="2084974"/>
    <n v="1756867"/>
    <n v="0"/>
    <n v="25228"/>
    <n v="1.21E-2"/>
    <s v="#TrendingNow"/>
    <d v="2025-03-21T14:49:00"/>
    <d v="2025-03-21T00:00:00"/>
    <n v="14"/>
    <s v="Low"/>
  </r>
  <r>
    <s v="Post_2239"/>
    <x v="4"/>
    <s v="Organic"/>
    <s v="Customer Story"/>
    <s v="Video"/>
    <s v="Canada"/>
    <n v="-106.3468"/>
    <n v="56.130400000000002"/>
    <n v="32885"/>
    <n v="214670"/>
    <n v="51776"/>
    <n v="12759"/>
    <n v="6965"/>
    <n v="0.15319108156464281"/>
    <n v="255443"/>
    <n v="194632"/>
    <n v="0"/>
    <m/>
    <m/>
    <s v="#CustomerStory"/>
    <d v="2024-10-20T16:07:00"/>
    <d v="2024-10-20T00:00:00"/>
    <n v="16"/>
    <s v="Medium"/>
  </r>
  <r>
    <s v="Post_2240"/>
    <x v="0"/>
    <s v="Sponsored"/>
    <s v="Customer Story"/>
    <s v="Video"/>
    <s v="Australia"/>
    <n v="133.77510000000001"/>
    <n v="-25.2744"/>
    <n v="142280"/>
    <n v="599822"/>
    <n v="132472"/>
    <n v="22841"/>
    <n v="19022"/>
    <n v="0.23720454912955091"/>
    <n v="741320"/>
    <n v="585154"/>
    <n v="0"/>
    <n v="16457"/>
    <n v="2.2200000000000001E-2"/>
    <s v="#SuccessStory"/>
    <d v="2024-09-25T15:43:00"/>
    <d v="2024-09-25T00:00:00"/>
    <n v="15"/>
    <s v="High"/>
  </r>
  <r>
    <s v="Post_2241"/>
    <x v="0"/>
    <s v="Organic"/>
    <s v="Customer Story"/>
    <s v="Video"/>
    <s v="Canada"/>
    <n v="-106.3468"/>
    <n v="56.130400000000002"/>
    <n v="80362"/>
    <n v="352706"/>
    <n v="42172"/>
    <n v="24031"/>
    <n v="8018"/>
    <n v="0.22784485669813639"/>
    <n v="388864"/>
    <n v="310568"/>
    <n v="0"/>
    <n v="3966"/>
    <n v="1.0200000000000001E-2"/>
    <s v="#SuccessStory"/>
    <d v="2025-03-23T15:32:00"/>
    <d v="2025-03-23T00:00:00"/>
    <n v="15"/>
    <s v="High"/>
  </r>
  <r>
    <s v="Post_2242"/>
    <x v="2"/>
    <s v="Organic"/>
    <s v="Event / Webinar"/>
    <s v="Image"/>
    <s v="UK"/>
    <n v="-3.4359999999999999"/>
    <n v="55.378100000000003"/>
    <n v="21313"/>
    <n v="185212"/>
    <n v="43475"/>
    <n v="10939"/>
    <n v="6310"/>
    <n v="0.1150776215050338"/>
    <n v="212349"/>
    <n v="0"/>
    <n v="0"/>
    <m/>
    <m/>
    <s v="#EventRecap"/>
    <d v="2025-02-09T11:04:00"/>
    <d v="2025-02-09T00:00:00"/>
    <n v="11"/>
    <s v="Medium"/>
  </r>
  <r>
    <s v="Post_2243"/>
    <x v="2"/>
    <s v="Organic"/>
    <s v="Entertainment"/>
    <s v="Video"/>
    <s v="India"/>
    <n v="78.962900000000005"/>
    <n v="20.593699999999998"/>
    <n v="189336"/>
    <n v="2194271"/>
    <n v="543043"/>
    <n v="135498"/>
    <n v="82756"/>
    <n v="8.6286876505217658E-2"/>
    <n v="2629237"/>
    <n v="2194271"/>
    <n v="0"/>
    <m/>
    <m/>
    <s v="#TrendingNow"/>
    <d v="2024-12-24T11:25:00"/>
    <d v="2024-12-24T00:00:00"/>
    <n v="11"/>
    <s v="Low"/>
  </r>
  <r>
    <s v="Post_2244"/>
    <x v="4"/>
    <s v="Organic"/>
    <s v="Entertainment"/>
    <s v="Video"/>
    <s v="Germany"/>
    <n v="10.451499999999999"/>
    <n v="51.165700000000001"/>
    <n v="30706"/>
    <n v="500948"/>
    <n v="101377"/>
    <n v="17572"/>
    <n v="16598"/>
    <n v="6.1296705266262991E-2"/>
    <n v="558584"/>
    <n v="448801"/>
    <n v="0"/>
    <m/>
    <m/>
    <s v="#TrendingNow"/>
    <d v="2024-10-11T13:00:00"/>
    <d v="2024-10-11T00:00:00"/>
    <n v="13"/>
    <s v="Low"/>
  </r>
  <r>
    <s v="Post_2245"/>
    <x v="0"/>
    <s v="Organic"/>
    <s v="Customer Story"/>
    <s v="Video"/>
    <s v="India"/>
    <n v="78.962900000000005"/>
    <n v="20.593699999999998"/>
    <n v="86798"/>
    <n v="399675"/>
    <n v="69073"/>
    <n v="18694"/>
    <n v="9310"/>
    <n v="0.21717211506971781"/>
    <n v="483630"/>
    <n v="355922"/>
    <n v="0"/>
    <n v="11848"/>
    <n v="2.4500000000000001E-2"/>
    <s v="#SuccessStory"/>
    <d v="2024-05-24T17:54:00"/>
    <d v="2024-05-24T00:00:00"/>
    <n v="17"/>
    <s v="High"/>
  </r>
  <r>
    <s v="Post_2246"/>
    <x v="2"/>
    <s v="Organic"/>
    <s v="Customer Story"/>
    <s v="Image"/>
    <s v="India"/>
    <n v="78.962900000000005"/>
    <n v="20.593699999999998"/>
    <n v="43311"/>
    <n v="242249"/>
    <n v="34082"/>
    <n v="14715"/>
    <n v="14313"/>
    <n v="0.17878759897335389"/>
    <n v="271867"/>
    <n v="0"/>
    <n v="0"/>
    <m/>
    <m/>
    <s v="#SuccessStory"/>
    <d v="2024-02-12T17:27:00"/>
    <d v="2024-02-12T00:00:00"/>
    <n v="17"/>
    <s v="Medium"/>
  </r>
  <r>
    <s v="Post_2247"/>
    <x v="4"/>
    <s v="Organic"/>
    <s v="Entertainment"/>
    <s v="Video"/>
    <s v="Brazil"/>
    <n v="-51.9253"/>
    <n v="-14.234999999999999"/>
    <n v="45397"/>
    <n v="472451"/>
    <n v="115888"/>
    <n v="32405"/>
    <n v="26423"/>
    <n v="9.6089742259791888E-2"/>
    <n v="551228"/>
    <n v="461971"/>
    <n v="0"/>
    <m/>
    <m/>
    <s v="#TrendingNow"/>
    <d v="2024-08-02T15:14:00"/>
    <d v="2024-08-02T00:00:00"/>
    <n v="15"/>
    <s v="Low"/>
  </r>
  <r>
    <s v="Post_2248"/>
    <x v="2"/>
    <s v="Organic"/>
    <s v="Customer Story"/>
    <s v="Image"/>
    <s v="Canada"/>
    <n v="-106.3468"/>
    <n v="56.130400000000002"/>
    <n v="21876"/>
    <n v="102624"/>
    <n v="25533"/>
    <n v="3606"/>
    <n v="2269"/>
    <n v="0.21317590925484281"/>
    <n v="130447"/>
    <n v="0"/>
    <n v="0"/>
    <m/>
    <m/>
    <s v="#SuccessStory"/>
    <d v="2024-07-02T16:32:00"/>
    <d v="2024-07-02T00:00:00"/>
    <n v="16"/>
    <s v="High"/>
  </r>
  <r>
    <s v="Post_2249"/>
    <x v="2"/>
    <s v="Organic"/>
    <s v="Educational"/>
    <s v="Image"/>
    <s v="Australia"/>
    <n v="133.77510000000001"/>
    <n v="-25.2744"/>
    <n v="35907"/>
    <n v="233832"/>
    <n v="57408"/>
    <n v="14823"/>
    <n v="11958"/>
    <n v="0.15356075767857441"/>
    <n v="293512"/>
    <n v="0"/>
    <n v="0"/>
    <m/>
    <m/>
    <s v="#SuccessStory"/>
    <d v="2024-07-17T13:12:00"/>
    <d v="2024-07-17T00:00:00"/>
    <n v="13"/>
    <s v="Medium"/>
  </r>
  <r>
    <s v="Post_2250"/>
    <x v="4"/>
    <s v="Organic"/>
    <s v="Educational"/>
    <s v="Video"/>
    <s v="Australia"/>
    <n v="133.77510000000001"/>
    <n v="-25.2744"/>
    <n v="76278"/>
    <n v="455989"/>
    <n v="82197"/>
    <n v="31861"/>
    <n v="19987"/>
    <n v="0.16728114690926579"/>
    <n v="530273"/>
    <n v="440498"/>
    <n v="0"/>
    <m/>
    <m/>
    <s v="#CustomerStory"/>
    <d v="2024-04-29T14:20:00"/>
    <d v="2024-04-29T00:00:00"/>
    <n v="14"/>
    <s v="Medium"/>
  </r>
  <r>
    <s v="Post_2251"/>
    <x v="0"/>
    <s v="Sponsored"/>
    <s v="Educational"/>
    <s v="Video"/>
    <s v="Australia"/>
    <n v="133.77510000000001"/>
    <n v="-25.2744"/>
    <n v="94114"/>
    <n v="384982"/>
    <n v="86050"/>
    <n v="30446"/>
    <n v="14029"/>
    <n v="0.24446517740930529"/>
    <n v="482258"/>
    <n v="367775"/>
    <n v="0"/>
    <n v="10513"/>
    <n v="2.18E-2"/>
    <s v="#SuccessStory"/>
    <d v="2025-04-01T19:31:00"/>
    <d v="2025-04-01T00:00:00"/>
    <n v="19"/>
    <s v="High"/>
  </r>
  <r>
    <s v="Post_2253"/>
    <x v="4"/>
    <s v="Organic"/>
    <s v="Educational"/>
    <s v="Video"/>
    <s v="USA"/>
    <n v="-95.712900000000005"/>
    <n v="37.090200000000003"/>
    <n v="738922"/>
    <n v="2964307"/>
    <n v="349454"/>
    <n v="225885"/>
    <n v="68495"/>
    <n v="0.24927323910230509"/>
    <n v="3812102"/>
    <n v="2964307"/>
    <n v="0"/>
    <m/>
    <m/>
    <s v="#CustomerStory"/>
    <d v="2024-03-13T10:39:00"/>
    <d v="2024-03-13T00:00:00"/>
    <n v="10"/>
    <s v="High"/>
  </r>
  <r>
    <s v="Post_2254"/>
    <x v="0"/>
    <s v="Organic"/>
    <s v="Educational"/>
    <s v="Video"/>
    <s v="Japan"/>
    <n v="138.25290000000001"/>
    <n v="36.204799999999999"/>
    <n v="15064"/>
    <n v="91082"/>
    <n v="18769"/>
    <n v="4234"/>
    <n v="3245"/>
    <n v="0.16539618788758201"/>
    <n v="113685"/>
    <n v="88998"/>
    <n v="0"/>
    <n v="2580"/>
    <n v="2.2700000000000001E-2"/>
    <s v="#SuccessStory"/>
    <d v="2024-05-04T13:22:00"/>
    <d v="2024-05-04T00:00:00"/>
    <n v="13"/>
    <s v="Medium"/>
  </r>
  <r>
    <s v="Post_2255"/>
    <x v="4"/>
    <s v="Organic"/>
    <s v="Educational"/>
    <s v="Video"/>
    <s v="Japan"/>
    <n v="138.25290000000001"/>
    <n v="36.204799999999999"/>
    <n v="76432"/>
    <n v="415074"/>
    <n v="65737"/>
    <n v="22576"/>
    <n v="24736"/>
    <n v="0.18414067418481461"/>
    <n v="474340"/>
    <n v="410050"/>
    <n v="0"/>
    <m/>
    <m/>
    <s v="#CustomerStory"/>
    <d v="2024-10-04T15:23:00"/>
    <d v="2024-10-04T00:00:00"/>
    <n v="15"/>
    <s v="Medium"/>
  </r>
  <r>
    <s v="Post_2256"/>
    <x v="0"/>
    <s v="Organic"/>
    <s v="Educational"/>
    <s v="Video"/>
    <s v="Brazil"/>
    <n v="-51.9253"/>
    <n v="-14.234999999999999"/>
    <n v="74816"/>
    <n v="347588"/>
    <n v="56545"/>
    <n v="15499"/>
    <n v="17589"/>
    <n v="0.2152460356534108"/>
    <n v="435459"/>
    <n v="308478"/>
    <n v="0"/>
    <n v="7881"/>
    <n v="1.8100000000000002E-2"/>
    <s v="#SuccessStory"/>
    <d v="2025-04-07T15:54:00"/>
    <d v="2025-04-07T00:00:00"/>
    <n v="15"/>
    <s v="High"/>
  </r>
  <r>
    <s v="Post_2257"/>
    <x v="2"/>
    <s v="Organic"/>
    <s v="Educational"/>
    <s v="Image"/>
    <s v="USA"/>
    <n v="-95.712900000000005"/>
    <n v="37.090200000000003"/>
    <n v="38732"/>
    <n v="203355"/>
    <n v="20684"/>
    <n v="10446"/>
    <n v="7404"/>
    <n v="0.1904651373257682"/>
    <n v="263889"/>
    <n v="0"/>
    <n v="0"/>
    <m/>
    <m/>
    <s v="#SuccessStory"/>
    <d v="2024-11-09T09:58:00"/>
    <d v="2024-11-09T00:00:00"/>
    <n v="9"/>
    <s v="Medium"/>
  </r>
  <r>
    <s v="Post_2258"/>
    <x v="4"/>
    <s v="Organic"/>
    <s v="Educational"/>
    <s v="Video"/>
    <s v="UK"/>
    <n v="-3.4359999999999999"/>
    <n v="55.378100000000003"/>
    <n v="47543"/>
    <n v="226872"/>
    <n v="38674"/>
    <n v="9714"/>
    <n v="12625"/>
    <n v="0.2095614355573972"/>
    <n v="271841"/>
    <n v="220981"/>
    <n v="0"/>
    <m/>
    <m/>
    <s v="#CustomerStory"/>
    <d v="2024-07-23T08:08:00"/>
    <d v="2024-07-23T00:00:00"/>
    <n v="8"/>
    <s v="High"/>
  </r>
  <r>
    <s v="Post_2259"/>
    <x v="3"/>
    <s v="Organic"/>
    <s v="Product Promotion"/>
    <s v="Video"/>
    <s v="UK"/>
    <n v="-3.4359999999999999"/>
    <n v="55.378100000000003"/>
    <n v="34010"/>
    <n v="333738"/>
    <n v="52542"/>
    <n v="25768"/>
    <n v="14544"/>
    <n v="0.1019081320168263"/>
    <n v="390106"/>
    <n v="293220"/>
    <n v="0"/>
    <m/>
    <m/>
    <s v="#FeatureHighlight"/>
    <d v="2024-12-25T18:18:00"/>
    <d v="2024-12-25T00:00:00"/>
    <n v="18"/>
    <s v="Medium"/>
  </r>
  <r>
    <s v="Post_2260"/>
    <x v="0"/>
    <s v="Organic"/>
    <s v="Product Promotion"/>
    <s v="Live Stream"/>
    <s v="Australia"/>
    <n v="133.77510000000001"/>
    <n v="-25.2744"/>
    <n v="31091"/>
    <n v="270390"/>
    <n v="52415"/>
    <n v="20420"/>
    <n v="8371"/>
    <n v="0.11498755133145359"/>
    <n v="324744"/>
    <n v="0"/>
    <n v="289672"/>
    <n v="5553"/>
    <n v="1.7100000000000001E-2"/>
    <s v="#FeatureHighlight"/>
    <d v="2024-02-14T16:44:00"/>
    <d v="2024-02-14T00:00:00"/>
    <n v="16"/>
    <s v="Medium"/>
  </r>
  <r>
    <s v="Post_2261"/>
    <x v="4"/>
    <s v="Organic"/>
    <s v="Entertainment"/>
    <s v="Video"/>
    <s v="USA"/>
    <n v="-95.712900000000005"/>
    <n v="37.090200000000003"/>
    <n v="37868"/>
    <n v="608484"/>
    <n v="116933"/>
    <n v="38933"/>
    <n v="20718"/>
    <n v="6.2233989525553882E-2"/>
    <n v="707530"/>
    <n v="567753"/>
    <n v="0"/>
    <m/>
    <m/>
    <s v="#TrendingNow"/>
    <d v="2024-08-21T10:56:00"/>
    <d v="2024-08-21T00:00:00"/>
    <n v="10"/>
    <s v="Low"/>
  </r>
  <r>
    <s v="Post_2262"/>
    <x v="3"/>
    <s v="Organic"/>
    <s v="Entertainment"/>
    <s v="Video"/>
    <s v="USA"/>
    <n v="-95.712900000000005"/>
    <n v="37.090200000000003"/>
    <n v="32115"/>
    <n v="338207"/>
    <n v="68531"/>
    <n v="13791"/>
    <n v="12441"/>
    <n v="9.4956779830806942E-2"/>
    <n v="384756"/>
    <n v="297146"/>
    <n v="0"/>
    <m/>
    <m/>
    <s v="#FunContent"/>
    <d v="2024-08-11T16:13:00"/>
    <d v="2024-08-11T00:00:00"/>
    <n v="16"/>
    <s v="Low"/>
  </r>
  <r>
    <s v="Post_2263"/>
    <x v="4"/>
    <s v="Sponsored"/>
    <s v="Product Promotion"/>
    <s v="Video"/>
    <s v="Germany"/>
    <n v="10.451499999999999"/>
    <n v="51.165700000000001"/>
    <n v="347754"/>
    <n v="2341028"/>
    <n v="283377"/>
    <n v="138982"/>
    <n v="65639"/>
    <n v="0.14854770978792059"/>
    <n v="2945047"/>
    <n v="2341028"/>
    <n v="0"/>
    <m/>
    <m/>
    <s v="#ProductDemo"/>
    <d v="2024-01-28T10:09:00"/>
    <d v="2024-01-28T00:00:00"/>
    <n v="10"/>
    <s v="Medium"/>
  </r>
  <r>
    <s v="Post_2264"/>
    <x v="0"/>
    <s v="Organic"/>
    <s v="Educational"/>
    <s v="Video"/>
    <s v="UK"/>
    <n v="-3.4359999999999999"/>
    <n v="55.378100000000003"/>
    <n v="469628"/>
    <n v="1950375"/>
    <n v="424314"/>
    <n v="69492"/>
    <n v="110162"/>
    <n v="0.24078859376368561"/>
    <n v="2221332"/>
    <n v="1950375"/>
    <n v="0"/>
    <n v="44648"/>
    <n v="2.01E-2"/>
    <s v="#CustomerStory"/>
    <d v="2024-08-16T11:59:00"/>
    <d v="2024-08-16T00:00:00"/>
    <n v="11"/>
    <s v="High"/>
  </r>
  <r>
    <s v="Post_2265"/>
    <x v="1"/>
    <s v="Organic"/>
    <s v="Event / Webinar"/>
    <s v="Live Stream"/>
    <s v="Canada"/>
    <n v="-106.3468"/>
    <n v="56.130400000000002"/>
    <n v="27836"/>
    <n v="260307"/>
    <n v="60484"/>
    <n v="20259"/>
    <n v="8773"/>
    <n v="0.10693569749748021"/>
    <n v="291834"/>
    <n v="0"/>
    <n v="175338"/>
    <m/>
    <m/>
    <s v="#EventRecap"/>
    <d v="2024-08-08T18:08:00"/>
    <d v="2024-08-08T00:00:00"/>
    <n v="18"/>
    <s v="Medium"/>
  </r>
  <r>
    <s v="Post_2266"/>
    <x v="4"/>
    <s v="Organic"/>
    <s v="Educational"/>
    <s v="Video"/>
    <s v="Brazil"/>
    <n v="-51.9253"/>
    <n v="-14.234999999999999"/>
    <n v="38459"/>
    <n v="252398"/>
    <n v="44188"/>
    <n v="17582"/>
    <n v="6563"/>
    <n v="0.15237566586432441"/>
    <n v="310940"/>
    <n v="248542"/>
    <n v="0"/>
    <m/>
    <m/>
    <s v="#CustomerStory"/>
    <d v="2025-01-30T14:35:00"/>
    <d v="2025-01-30T00:00:00"/>
    <n v="14"/>
    <s v="Medium"/>
  </r>
  <r>
    <s v="Post_2267"/>
    <x v="2"/>
    <s v="Organic"/>
    <s v="Educational"/>
    <s v="Image"/>
    <s v="Brazil"/>
    <n v="-51.9253"/>
    <n v="-14.234999999999999"/>
    <n v="22107"/>
    <n v="134510"/>
    <n v="26806"/>
    <n v="7176"/>
    <n v="7059"/>
    <n v="0.1643568555723954"/>
    <n v="152155"/>
    <n v="0"/>
    <n v="0"/>
    <m/>
    <m/>
    <s v="#SuccessStory"/>
    <d v="2024-03-31T12:37:00"/>
    <d v="2024-03-31T00:00:00"/>
    <n v="12"/>
    <s v="Medium"/>
  </r>
  <r>
    <s v="Post_2268"/>
    <x v="0"/>
    <s v="Organic"/>
    <s v="Educational"/>
    <s v="Video"/>
    <s v="Australia"/>
    <n v="133.77510000000001"/>
    <n v="-25.2744"/>
    <n v="30420"/>
    <n v="121692"/>
    <n v="13341"/>
    <n v="4831"/>
    <n v="5627"/>
    <n v="0.24997601028562841"/>
    <n v="154668"/>
    <n v="116202"/>
    <n v="0"/>
    <n v="3696"/>
    <n v="2.3900000000000001E-2"/>
    <s v="#SuccessStory"/>
    <d v="2024-10-03T17:04:00"/>
    <d v="2024-10-03T00:00:00"/>
    <n v="17"/>
    <s v="High"/>
  </r>
  <r>
    <s v="Post_2269"/>
    <x v="4"/>
    <s v="Organic"/>
    <s v="Entertainment"/>
    <s v="Video"/>
    <s v="Brazil"/>
    <n v="-51.9253"/>
    <n v="-14.234999999999999"/>
    <n v="27673"/>
    <n v="337169"/>
    <n v="60881"/>
    <n v="13681"/>
    <n v="17683"/>
    <n v="8.2076066219025606E-2"/>
    <n v="423055"/>
    <n v="315575"/>
    <n v="0"/>
    <m/>
    <m/>
    <s v="#TrendingNow"/>
    <d v="2024-09-11T11:41:00"/>
    <d v="2024-09-11T00:00:00"/>
    <n v="11"/>
    <s v="Low"/>
  </r>
  <r>
    <s v="Post_2270"/>
    <x v="0"/>
    <s v="Organic"/>
    <s v="Product Promotion"/>
    <s v="Live Stream"/>
    <s v="India"/>
    <n v="78.962900000000005"/>
    <n v="20.593699999999998"/>
    <n v="20018"/>
    <n v="133479"/>
    <n v="16256"/>
    <n v="7099"/>
    <n v="6806"/>
    <n v="0.14997710045212689"/>
    <n v="155832"/>
    <n v="0"/>
    <n v="208276"/>
    <n v="2851"/>
    <n v="1.83E-2"/>
    <s v="#FeatureHighlight"/>
    <d v="2024-01-20T19:01:00"/>
    <d v="2024-01-20T00:00:00"/>
    <n v="19"/>
    <s v="Medium"/>
  </r>
  <r>
    <s v="Post_2271"/>
    <x v="2"/>
    <s v="Organic"/>
    <s v="Educational"/>
    <s v="Image"/>
    <s v="USA"/>
    <n v="-95.712900000000005"/>
    <n v="37.090200000000003"/>
    <n v="40316"/>
    <n v="263074"/>
    <n v="32331"/>
    <n v="18817"/>
    <n v="9001"/>
    <n v="0.15325211171446751"/>
    <n v="304195"/>
    <n v="0"/>
    <n v="0"/>
    <m/>
    <m/>
    <s v="#SuccessStory"/>
    <d v="2024-11-28T17:39:00"/>
    <d v="2024-11-28T00:00:00"/>
    <n v="17"/>
    <s v="Medium"/>
  </r>
  <r>
    <s v="Post_2272"/>
    <x v="4"/>
    <s v="Organic"/>
    <s v="Educational"/>
    <s v="Video"/>
    <s v="Brazil"/>
    <n v="-51.9253"/>
    <n v="-14.234999999999999"/>
    <n v="96768"/>
    <n v="391788"/>
    <n v="42125"/>
    <n v="19522"/>
    <n v="13634"/>
    <n v="0.24699281807594481"/>
    <n v="453283"/>
    <n v="359254"/>
    <n v="0"/>
    <m/>
    <m/>
    <s v="#CustomerStory"/>
    <d v="2024-11-13T17:43:00"/>
    <d v="2024-11-13T00:00:00"/>
    <n v="17"/>
    <s v="High"/>
  </r>
  <r>
    <s v="Post_2273"/>
    <x v="3"/>
    <s v="Organic"/>
    <s v="Entertainment"/>
    <s v="Video"/>
    <s v="India"/>
    <n v="78.962900000000005"/>
    <n v="20.593699999999998"/>
    <n v="45052"/>
    <n v="539643"/>
    <n v="59138"/>
    <n v="35473"/>
    <n v="22174"/>
    <n v="8.348583988610557E-2"/>
    <n v="690836"/>
    <n v="474126"/>
    <n v="0"/>
    <m/>
    <m/>
    <s v="#FunContent"/>
    <d v="2024-10-15T12:51:00"/>
    <d v="2024-10-15T00:00:00"/>
    <n v="12"/>
    <s v="Low"/>
  </r>
  <r>
    <s v="Post_2274"/>
    <x v="2"/>
    <s v="Organic"/>
    <s v="Entertainment"/>
    <s v="Image"/>
    <s v="Canada"/>
    <n v="-106.3468"/>
    <n v="56.130400000000002"/>
    <n v="48037"/>
    <n v="565051"/>
    <n v="83029"/>
    <n v="33173"/>
    <n v="22619"/>
    <n v="8.5013989211265156E-2"/>
    <n v="676881"/>
    <n v="0"/>
    <n v="0"/>
    <m/>
    <m/>
    <s v="#FunContent"/>
    <d v="2025-04-18T15:01:00"/>
    <d v="2025-04-18T00:00:00"/>
    <n v="15"/>
    <s v="Low"/>
  </r>
  <r>
    <s v="Post_2275"/>
    <x v="0"/>
    <s v="Organic"/>
    <s v="Educational"/>
    <s v="Video"/>
    <s v="USA"/>
    <n v="-95.712900000000005"/>
    <n v="37.090200000000003"/>
    <n v="40870"/>
    <n v="215046"/>
    <n v="45881"/>
    <n v="11304"/>
    <n v="12545"/>
    <n v="0.19005256328702841"/>
    <n v="247767"/>
    <n v="213365"/>
    <n v="0"/>
    <n v="4608"/>
    <n v="1.8599999999999998E-2"/>
    <s v="#SuccessStory"/>
    <d v="2024-01-23T15:26:00"/>
    <d v="2024-01-23T00:00:00"/>
    <n v="15"/>
    <s v="Medium"/>
  </r>
  <r>
    <s v="Post_2276"/>
    <x v="4"/>
    <s v="Sponsored"/>
    <s v="Educational"/>
    <s v="Video"/>
    <s v="Canada"/>
    <n v="-106.3468"/>
    <n v="56.130400000000002"/>
    <n v="53511"/>
    <n v="228754"/>
    <n v="46302"/>
    <n v="17622"/>
    <n v="10645"/>
    <n v="0.23392454193003731"/>
    <n v="291490"/>
    <n v="202449"/>
    <n v="0"/>
    <m/>
    <m/>
    <s v="#CustomerStory"/>
    <d v="2024-10-13T11:25:00"/>
    <d v="2024-10-13T00:00:00"/>
    <n v="11"/>
    <s v="High"/>
  </r>
  <r>
    <s v="Post_2277"/>
    <x v="4"/>
    <s v="Organic"/>
    <s v="Product Promotion"/>
    <s v="Video"/>
    <s v="Germany"/>
    <n v="10.451499999999999"/>
    <n v="51.165700000000001"/>
    <n v="222902"/>
    <n v="1656742"/>
    <n v="314811"/>
    <n v="62646"/>
    <n v="68623"/>
    <n v="0.13454263717649001"/>
    <n v="1898766"/>
    <n v="1656742"/>
    <n v="0"/>
    <m/>
    <m/>
    <s v="#ProductDemo"/>
    <d v="2024-11-02T16:34:00"/>
    <d v="2024-11-02T00:00:00"/>
    <n v="16"/>
    <s v="Medium"/>
  </r>
  <r>
    <s v="Post_2279"/>
    <x v="2"/>
    <s v="Organic"/>
    <s v="Product Promotion"/>
    <s v="Image"/>
    <s v="UK"/>
    <n v="-3.4359999999999999"/>
    <n v="55.378100000000003"/>
    <n v="60966"/>
    <n v="664536"/>
    <n v="87781"/>
    <n v="52233"/>
    <n v="17086"/>
    <n v="9.1743211931754984E-2"/>
    <n v="744429"/>
    <n v="0"/>
    <n v="0"/>
    <m/>
    <m/>
    <s v="#FeatureHighlight"/>
    <d v="2024-10-31T08:43:00"/>
    <d v="2024-10-31T00:00:00"/>
    <n v="8"/>
    <s v="Low"/>
  </r>
  <r>
    <s v="Post_2280"/>
    <x v="1"/>
    <s v="Organic"/>
    <s v="Entertainment"/>
    <s v="Video"/>
    <s v="Japan"/>
    <n v="138.25290000000001"/>
    <n v="36.204799999999999"/>
    <n v="157246"/>
    <n v="2251487"/>
    <n v="263045"/>
    <n v="132064"/>
    <n v="115363"/>
    <n v="6.9841109669161114E-2"/>
    <n v="2641744"/>
    <n v="2251487"/>
    <n v="0"/>
    <m/>
    <m/>
    <s v="#TrendingNow"/>
    <d v="2024-04-03T12:04:00"/>
    <d v="2024-04-03T00:00:00"/>
    <n v="12"/>
    <s v="Low"/>
  </r>
  <r>
    <s v="Post_2281"/>
    <x v="1"/>
    <s v="Organic"/>
    <s v="Educational"/>
    <s v="Image"/>
    <s v="Canada"/>
    <n v="-106.3468"/>
    <n v="56.130400000000002"/>
    <n v="117296"/>
    <n v="489698"/>
    <n v="60020"/>
    <n v="26100"/>
    <n v="23094"/>
    <n v="0.23952811836827459"/>
    <n v="620175"/>
    <n v="0"/>
    <n v="0"/>
    <m/>
    <m/>
    <s v="#SuccessStory"/>
    <d v="2024-08-22T10:57:00"/>
    <d v="2024-08-22T00:00:00"/>
    <n v="10"/>
    <s v="High"/>
  </r>
  <r>
    <s v="Post_2282"/>
    <x v="2"/>
    <s v="Organic"/>
    <s v="Educational"/>
    <s v="Image"/>
    <s v="India"/>
    <n v="78.962900000000005"/>
    <n v="20.593699999999998"/>
    <n v="43676"/>
    <n v="287535"/>
    <n v="48540"/>
    <n v="17160"/>
    <n v="8825"/>
    <n v="0.1519014378671785"/>
    <n v="353433"/>
    <n v="0"/>
    <n v="0"/>
    <m/>
    <m/>
    <s v="#SuccessStory"/>
    <d v="2024-09-28T15:11:00"/>
    <d v="2024-09-28T00:00:00"/>
    <n v="15"/>
    <s v="Medium"/>
  </r>
  <r>
    <s v="Post_2283"/>
    <x v="4"/>
    <s v="Organic"/>
    <s v="Educational"/>
    <s v="Video"/>
    <s v="Brazil"/>
    <n v="-51.9253"/>
    <n v="-14.234999999999999"/>
    <n v="46383"/>
    <n v="265734"/>
    <n v="36622"/>
    <n v="20659"/>
    <n v="10452"/>
    <n v="0.17454873365786841"/>
    <n v="309935"/>
    <n v="256115"/>
    <n v="0"/>
    <m/>
    <m/>
    <s v="#CustomerStory"/>
    <d v="2025-04-12T16:23:00"/>
    <d v="2025-04-12T00:00:00"/>
    <n v="16"/>
    <s v="Medium"/>
  </r>
  <r>
    <s v="Post_2284"/>
    <x v="0"/>
    <s v="Organic"/>
    <s v="Educational"/>
    <s v="Live Stream"/>
    <s v="Japan"/>
    <n v="138.25290000000001"/>
    <n v="36.204799999999999"/>
    <n v="67047"/>
    <n v="347650"/>
    <n v="44229"/>
    <n v="14678"/>
    <n v="18534"/>
    <n v="0.1928603094696214"/>
    <n v="425134"/>
    <n v="0"/>
    <n v="278311"/>
    <n v="5229"/>
    <n v="1.23E-2"/>
    <s v="#SuccessStory"/>
    <d v="2024-09-25T16:00:00"/>
    <d v="2024-09-25T00:00:00"/>
    <n v="16"/>
    <s v="Medium"/>
  </r>
  <r>
    <s v="Post_2285"/>
    <x v="4"/>
    <s v="Organic"/>
    <s v="Event / Webinar"/>
    <s v="Live Stream"/>
    <s v="India"/>
    <n v="78.962900000000005"/>
    <n v="20.593699999999998"/>
    <n v="36327"/>
    <n v="205424"/>
    <n v="20729"/>
    <n v="11379"/>
    <n v="12311"/>
    <n v="0.17684314981455329"/>
    <n v="254518"/>
    <n v="0"/>
    <n v="962591"/>
    <m/>
    <m/>
    <s v="#WebinarReplay"/>
    <d v="2024-09-29T15:06:00"/>
    <d v="2024-09-29T00:00:00"/>
    <n v="15"/>
    <s v="Medium"/>
  </r>
  <r>
    <s v="Post_2286"/>
    <x v="0"/>
    <s v="Sponsored"/>
    <s v="Product Promotion"/>
    <s v="Video"/>
    <s v="UK"/>
    <n v="-3.4359999999999999"/>
    <n v="55.378100000000003"/>
    <n v="218169"/>
    <n v="1763484"/>
    <n v="408297"/>
    <n v="121832"/>
    <n v="36357"/>
    <n v="0.12371515598880869"/>
    <n v="2227936"/>
    <n v="1763484"/>
    <n v="0"/>
    <n v="27849"/>
    <n v="1.2500000000000001E-2"/>
    <s v="#ProductDemo"/>
    <d v="2025-04-16T17:58:00"/>
    <d v="2025-04-16T00:00:00"/>
    <n v="17"/>
    <s v="Medium"/>
  </r>
  <r>
    <s v="Post_2287"/>
    <x v="2"/>
    <s v="Organic"/>
    <s v="Event / Webinar"/>
    <s v="Image"/>
    <s v="USA"/>
    <n v="-95.712900000000005"/>
    <n v="37.090200000000003"/>
    <n v="17754"/>
    <n v="169349"/>
    <n v="22684"/>
    <n v="9048"/>
    <n v="6265"/>
    <n v="0.1048375318641933"/>
    <n v="196068"/>
    <n v="0"/>
    <n v="0"/>
    <m/>
    <m/>
    <s v="#EventRecap"/>
    <d v="2025-01-27T10:48:00"/>
    <d v="2025-01-27T00:00:00"/>
    <n v="10"/>
    <s v="Medium"/>
  </r>
  <r>
    <s v="Post_2289"/>
    <x v="0"/>
    <s v="Organic"/>
    <s v="Educational"/>
    <s v="Live Stream"/>
    <s v="UK"/>
    <n v="-3.4359999999999999"/>
    <n v="55.378100000000003"/>
    <n v="34456"/>
    <n v="172485"/>
    <n v="20785"/>
    <n v="9929"/>
    <n v="7626"/>
    <n v="0.19976489902462119"/>
    <n v="214071"/>
    <n v="0"/>
    <n v="220053"/>
    <n v="2954"/>
    <n v="1.38E-2"/>
    <s v="#SuccessStory"/>
    <d v="2024-03-31T12:56:00"/>
    <d v="2024-03-31T00:00:00"/>
    <n v="12"/>
    <s v="Medium"/>
  </r>
  <r>
    <s v="Post_2290"/>
    <x v="4"/>
    <s v="Organic"/>
    <s v="Product Promotion"/>
    <s v="Video"/>
    <s v="Canada"/>
    <n v="-106.3468"/>
    <n v="56.130400000000002"/>
    <n v="125449"/>
    <n v="1474530"/>
    <n v="212111"/>
    <n v="68588"/>
    <n v="69687"/>
    <n v="8.5077776144444228E-2"/>
    <n v="1725037"/>
    <n v="1474530"/>
    <n v="0"/>
    <m/>
    <m/>
    <s v="#ProductDemo"/>
    <d v="2024-04-16T10:02:00"/>
    <d v="2024-04-16T00:00:00"/>
    <n v="10"/>
    <s v="Low"/>
  </r>
  <r>
    <s v="Post_2291"/>
    <x v="2"/>
    <s v="Organic"/>
    <s v="Educational"/>
    <s v="Video"/>
    <s v="Brazil"/>
    <n v="-51.9253"/>
    <n v="-14.234999999999999"/>
    <n v="302088"/>
    <n v="1589606"/>
    <n v="223836"/>
    <n v="54707"/>
    <n v="84575"/>
    <n v="0.19003962082679471"/>
    <n v="2019788"/>
    <n v="1589606"/>
    <n v="0"/>
    <m/>
    <m/>
    <s v="#CustomerStory"/>
    <d v="2024-04-08T12:45:00"/>
    <d v="2024-04-08T00:00:00"/>
    <n v="12"/>
    <s v="Medium"/>
  </r>
  <r>
    <s v="Post_2292"/>
    <x v="0"/>
    <s v="Organic"/>
    <s v="Educational"/>
    <s v="Video"/>
    <s v="Japan"/>
    <n v="138.25290000000001"/>
    <n v="36.204799999999999"/>
    <n v="27842"/>
    <n v="124864"/>
    <n v="16602"/>
    <n v="4150"/>
    <n v="6187"/>
    <n v="0.22297976354896989"/>
    <n v="142632"/>
    <n v="112566"/>
    <n v="0"/>
    <n v="2781"/>
    <n v="1.95E-2"/>
    <s v="#SuccessStory"/>
    <d v="2025-01-01T11:31:00"/>
    <d v="2025-01-01T00:00:00"/>
    <n v="11"/>
    <s v="High"/>
  </r>
  <r>
    <s v="Post_2293"/>
    <x v="0"/>
    <s v="Organic"/>
    <s v="Entertainment"/>
    <s v="Video"/>
    <s v="Japan"/>
    <n v="138.25290000000001"/>
    <n v="36.204799999999999"/>
    <n v="35363"/>
    <n v="372161"/>
    <n v="49847"/>
    <n v="25919"/>
    <n v="19417"/>
    <n v="9.5021196009963921E-2"/>
    <n v="424790"/>
    <n v="348293"/>
    <n v="0"/>
    <n v="10110"/>
    <n v="2.3800000000000002E-2"/>
    <s v="#FunContent"/>
    <d v="2024-08-19T13:09:00"/>
    <d v="2024-08-19T00:00:00"/>
    <n v="13"/>
    <s v="Low"/>
  </r>
  <r>
    <s v="Post_2294"/>
    <x v="2"/>
    <s v="Organic"/>
    <s v="Event / Webinar"/>
    <s v="Image"/>
    <s v="Japan"/>
    <n v="138.25290000000001"/>
    <n v="36.204799999999999"/>
    <n v="27785"/>
    <n v="234372"/>
    <n v="35246"/>
    <n v="8604"/>
    <n v="5382"/>
    <n v="0.1185542873900487"/>
    <n v="304316"/>
    <n v="0"/>
    <n v="0"/>
    <m/>
    <m/>
    <s v="#EventRecap"/>
    <d v="2024-04-02T17:52:00"/>
    <d v="2024-04-02T00:00:00"/>
    <n v="17"/>
    <s v="Medium"/>
  </r>
  <r>
    <s v="Post_2295"/>
    <x v="2"/>
    <s v="Organic"/>
    <s v="Educational"/>
    <s v="Image"/>
    <s v="UK"/>
    <n v="-3.4359999999999999"/>
    <n v="55.378100000000003"/>
    <n v="88268"/>
    <n v="405610"/>
    <n v="91672"/>
    <n v="28528"/>
    <n v="8380"/>
    <n v="0.21761890099837361"/>
    <n v="461325"/>
    <n v="0"/>
    <n v="0"/>
    <m/>
    <m/>
    <s v="#SuccessStory"/>
    <d v="2025-02-23T12:37:00"/>
    <d v="2025-02-23T00:00:00"/>
    <n v="12"/>
    <s v="High"/>
  </r>
  <r>
    <s v="Post_2296"/>
    <x v="4"/>
    <s v="Organic"/>
    <s v="Event / Webinar"/>
    <s v="Live Stream"/>
    <s v="USA"/>
    <n v="-95.712900000000005"/>
    <n v="37.090200000000003"/>
    <n v="44516"/>
    <n v="274673"/>
    <n v="42948"/>
    <n v="21733"/>
    <n v="12804"/>
    <n v="0.162069166509792"/>
    <n v="354687"/>
    <n v="0"/>
    <n v="802169"/>
    <m/>
    <m/>
    <s v="#WebinarReplay"/>
    <d v="2024-03-10T09:52:00"/>
    <d v="2024-03-10T00:00:00"/>
    <n v="9"/>
    <s v="Medium"/>
  </r>
  <r>
    <s v="Post_2297"/>
    <x v="0"/>
    <s v="Sponsored"/>
    <s v="Entertainment"/>
    <s v="Video"/>
    <s v="Germany"/>
    <n v="10.451499999999999"/>
    <n v="51.165700000000001"/>
    <n v="38077"/>
    <n v="419300"/>
    <n v="104168"/>
    <n v="15884"/>
    <n v="17046"/>
    <n v="9.0813121287381102E-2"/>
    <n v="527717"/>
    <n v="411470"/>
    <n v="0"/>
    <n v="5752"/>
    <n v="1.09E-2"/>
    <s v="#FunContent"/>
    <d v="2025-03-07T10:00:00"/>
    <d v="2025-03-07T00:00:00"/>
    <n v="10"/>
    <s v="Low"/>
  </r>
  <r>
    <s v="Post_2298"/>
    <x v="2"/>
    <s v="Organic"/>
    <s v="Product Promotion"/>
    <s v="Video"/>
    <s v="Brazil"/>
    <n v="-51.9253"/>
    <n v="-14.234999999999999"/>
    <n v="259477"/>
    <n v="2616531"/>
    <n v="431456"/>
    <n v="139733"/>
    <n v="155563"/>
    <n v="9.9168697708102244E-2"/>
    <n v="3100750"/>
    <n v="2616531"/>
    <n v="0"/>
    <m/>
    <m/>
    <s v="#ProductDemo"/>
    <d v="2025-01-24T17:09:00"/>
    <d v="2025-01-24T00:00:00"/>
    <n v="17"/>
    <s v="Low"/>
  </r>
  <r>
    <s v="Post_2299"/>
    <x v="1"/>
    <s v="Organic"/>
    <s v="Educational"/>
    <s v="Image"/>
    <s v="Australia"/>
    <n v="133.77510000000001"/>
    <n v="-25.2744"/>
    <n v="62086"/>
    <n v="278108"/>
    <n v="28485"/>
    <n v="16570"/>
    <n v="5702"/>
    <n v="0.22324508968632059"/>
    <n v="305985"/>
    <n v="0"/>
    <n v="0"/>
    <m/>
    <m/>
    <s v="#SuccessStory"/>
    <d v="2024-05-06T17:54:00"/>
    <d v="2024-05-06T00:00:00"/>
    <n v="17"/>
    <s v="High"/>
  </r>
  <r>
    <s v="Post_2300"/>
    <x v="1"/>
    <s v="Organic"/>
    <s v="Educational"/>
    <s v="Live Stream"/>
    <s v="India"/>
    <n v="78.962900000000005"/>
    <n v="20.593699999999998"/>
    <n v="73429"/>
    <n v="421271"/>
    <n v="81058"/>
    <n v="16619"/>
    <n v="11658"/>
    <n v="0.1743036769947989"/>
    <n v="518438"/>
    <n v="0"/>
    <n v="121478"/>
    <m/>
    <m/>
    <s v="#SuccessStory"/>
    <d v="2024-12-10T17:07:00"/>
    <d v="2024-12-10T00:00:00"/>
    <n v="17"/>
    <s v="Medium"/>
  </r>
  <r>
    <s v="Post_2301"/>
    <x v="1"/>
    <s v="Organic"/>
    <s v="Entertainment"/>
    <s v="Video"/>
    <s v="Australia"/>
    <n v="133.77510000000001"/>
    <n v="-25.2744"/>
    <n v="90885"/>
    <n v="1364514"/>
    <n v="255200"/>
    <n v="86084"/>
    <n v="66650"/>
    <n v="6.6606784166169955E-2"/>
    <n v="1570618"/>
    <n v="1364514"/>
    <n v="0"/>
    <m/>
    <m/>
    <s v="#TrendingNow"/>
    <d v="2024-10-19T16:20:00"/>
    <d v="2024-10-19T00:00:00"/>
    <n v="16"/>
    <s v="Medium"/>
  </r>
  <r>
    <s v="Post_2302"/>
    <x v="1"/>
    <s v="Sponsored"/>
    <s v="Educational"/>
    <s v="Image"/>
    <s v="India"/>
    <n v="78.962900000000005"/>
    <n v="20.593699999999998"/>
    <n v="50781"/>
    <n v="204900"/>
    <n v="23233"/>
    <n v="6953"/>
    <n v="7590"/>
    <n v="0.24783535769541731"/>
    <n v="264150"/>
    <n v="0"/>
    <n v="0"/>
    <m/>
    <m/>
    <s v="#SuccessStory"/>
    <d v="2025-04-24T11:21:00"/>
    <d v="2025-04-24T00:00:00"/>
    <n v="11"/>
    <s v="High"/>
  </r>
  <r>
    <s v="Post_2303"/>
    <x v="2"/>
    <s v="Organic"/>
    <s v="Product Promotion"/>
    <s v="Video"/>
    <s v="USA"/>
    <n v="-95.712900000000005"/>
    <n v="37.090200000000003"/>
    <n v="173952"/>
    <n v="1469020"/>
    <n v="169133"/>
    <n v="88550"/>
    <n v="69330"/>
    <n v="0.1184141551882371"/>
    <n v="1804817"/>
    <n v="1469020"/>
    <n v="0"/>
    <m/>
    <m/>
    <s v="#ProductDemo"/>
    <d v="2024-07-29T09:21:00"/>
    <d v="2024-07-29T00:00:00"/>
    <n v="9"/>
    <s v="Medium"/>
  </r>
  <r>
    <s v="Post_2304"/>
    <x v="4"/>
    <s v="Organic"/>
    <s v="Educational"/>
    <s v="Live Stream"/>
    <s v="USA"/>
    <n v="-95.712900000000005"/>
    <n v="37.090200000000003"/>
    <n v="30497"/>
    <n v="167848"/>
    <n v="38465"/>
    <n v="9117"/>
    <n v="4259"/>
    <n v="0.18169712360527221"/>
    <n v="194348"/>
    <n v="0"/>
    <n v="1493644"/>
    <m/>
    <m/>
    <s v="#CustomerStory"/>
    <d v="2024-03-14T16:02:00"/>
    <d v="2024-03-14T00:00:00"/>
    <n v="16"/>
    <s v="Medium"/>
  </r>
  <r>
    <s v="Post_2305"/>
    <x v="0"/>
    <s v="Organic"/>
    <s v="Product Promotion"/>
    <s v="Video"/>
    <s v="Germany"/>
    <n v="10.451499999999999"/>
    <n v="51.165700000000001"/>
    <n v="274268"/>
    <n v="2477414"/>
    <n v="501539"/>
    <n v="153276"/>
    <n v="136884"/>
    <n v="0.1107076015039236"/>
    <n v="3015516"/>
    <n v="2477414"/>
    <n v="0"/>
    <n v="44931"/>
    <n v="1.49E-2"/>
    <s v="#ProductDemo"/>
    <d v="2025-03-25T17:27:00"/>
    <d v="2025-03-25T00:00:00"/>
    <n v="17"/>
    <s v="Medium"/>
  </r>
  <r>
    <s v="Post_2306"/>
    <x v="2"/>
    <s v="Organic"/>
    <s v="Product Promotion"/>
    <s v="Video"/>
    <s v="UK"/>
    <n v="-3.4359999999999999"/>
    <n v="55.378100000000003"/>
    <n v="470418"/>
    <n v="3741956"/>
    <n v="811219"/>
    <n v="158791"/>
    <n v="176348"/>
    <n v="0.12571473036909889"/>
    <n v="4791345"/>
    <n v="3741956"/>
    <n v="0"/>
    <m/>
    <m/>
    <s v="#ProductDemo"/>
    <d v="2024-04-04T16:37:00"/>
    <d v="2024-04-04T00:00:00"/>
    <n v="16"/>
    <s v="Medium"/>
  </r>
  <r>
    <s v="Post_2307"/>
    <x v="4"/>
    <s v="Organic"/>
    <s v="Product Promotion"/>
    <s v="Video"/>
    <s v="Australia"/>
    <n v="133.77510000000001"/>
    <n v="-25.2744"/>
    <n v="441230"/>
    <n v="2987005"/>
    <n v="623442"/>
    <n v="98500"/>
    <n v="129218"/>
    <n v="0.1477167901403332"/>
    <n v="3363480"/>
    <n v="2987005"/>
    <n v="0"/>
    <m/>
    <m/>
    <s v="#ProductDemo"/>
    <d v="2024-10-04T15:48:00"/>
    <d v="2024-10-04T00:00:00"/>
    <n v="15"/>
    <s v="Medium"/>
  </r>
  <r>
    <s v="Post_2308"/>
    <x v="0"/>
    <s v="Organic"/>
    <s v="Event / Webinar"/>
    <s v="Live Stream"/>
    <s v="Japan"/>
    <n v="138.25290000000001"/>
    <n v="36.204799999999999"/>
    <n v="33676"/>
    <n v="196121"/>
    <n v="48068"/>
    <n v="13840"/>
    <n v="4783"/>
    <n v="0.17171336964136749"/>
    <n v="220508"/>
    <n v="0"/>
    <n v="198618"/>
    <n v="4079"/>
    <n v="1.8499999999999999E-2"/>
    <s v="#EventRecap"/>
    <d v="2024-03-25T11:00:00"/>
    <d v="2024-03-25T00:00:00"/>
    <n v="11"/>
    <s v="Medium"/>
  </r>
  <r>
    <s v="Post_2309"/>
    <x v="4"/>
    <s v="Organic"/>
    <s v="Entertainment"/>
    <s v="Video"/>
    <s v="Canada"/>
    <n v="-106.3468"/>
    <n v="56.130400000000002"/>
    <n v="167830"/>
    <n v="1800600"/>
    <n v="326351"/>
    <n v="88935"/>
    <n v="43291"/>
    <n v="9.3207859053284853E-2"/>
    <n v="2269447"/>
    <n v="1800600"/>
    <n v="0"/>
    <m/>
    <m/>
    <s v="#TrendingNow"/>
    <d v="2024-07-11T12:31:00"/>
    <d v="2024-07-11T00:00:00"/>
    <n v="12"/>
    <s v="Low"/>
  </r>
  <r>
    <s v="Post_2310"/>
    <x v="4"/>
    <s v="Organic"/>
    <s v="Event / Webinar"/>
    <s v="Live Stream"/>
    <s v="Canada"/>
    <n v="-106.3468"/>
    <n v="56.130400000000002"/>
    <n v="26088"/>
    <n v="241133"/>
    <n v="57211"/>
    <n v="16355"/>
    <n v="12755"/>
    <n v="0.1081899736355617"/>
    <n v="275686"/>
    <n v="0"/>
    <n v="895359"/>
    <m/>
    <m/>
    <s v="#WebinarReplay"/>
    <d v="2024-08-05T09:08:00"/>
    <d v="2024-08-05T00:00:00"/>
    <n v="9"/>
    <s v="Medium"/>
  </r>
  <r>
    <s v="Post_2311"/>
    <x v="1"/>
    <s v="Organic"/>
    <s v="Product Promotion"/>
    <s v="Video"/>
    <s v="Canada"/>
    <n v="-106.3468"/>
    <n v="56.130400000000002"/>
    <n v="216801"/>
    <n v="2492674"/>
    <n v="603694"/>
    <n v="164122"/>
    <n v="137741"/>
    <n v="8.6975438922324261E-2"/>
    <n v="3060355"/>
    <n v="2492674"/>
    <n v="0"/>
    <m/>
    <m/>
    <s v="#ProductDemo"/>
    <d v="2024-08-04T10:10:00"/>
    <d v="2024-08-04T00:00:00"/>
    <n v="10"/>
    <s v="Medium"/>
  </r>
  <r>
    <s v="Post_2312"/>
    <x v="2"/>
    <s v="Organic"/>
    <s v="Educational"/>
    <s v="Image"/>
    <s v="Canada"/>
    <n v="-106.3468"/>
    <n v="56.130400000000002"/>
    <n v="36230"/>
    <n v="177765"/>
    <n v="28113"/>
    <n v="9117"/>
    <n v="4090"/>
    <n v="0.20381231338323591"/>
    <n v="196659"/>
    <n v="0"/>
    <n v="0"/>
    <m/>
    <m/>
    <s v="#SuccessStory"/>
    <d v="2024-06-19T12:47:00"/>
    <d v="2024-06-19T00:00:00"/>
    <n v="12"/>
    <s v="High"/>
  </r>
  <r>
    <s v="Post_2313"/>
    <x v="2"/>
    <s v="Organic"/>
    <s v="Educational"/>
    <s v="Image"/>
    <s v="Germany"/>
    <n v="10.451499999999999"/>
    <n v="51.165700000000001"/>
    <n v="39119"/>
    <n v="193255"/>
    <n v="35333"/>
    <n v="11186"/>
    <n v="6009"/>
    <n v="0.2024258319816864"/>
    <n v="230974"/>
    <n v="0"/>
    <n v="0"/>
    <m/>
    <m/>
    <s v="#SuccessStory"/>
    <d v="2025-01-04T17:31:00"/>
    <d v="2025-01-04T00:00:00"/>
    <n v="17"/>
    <s v="High"/>
  </r>
  <r>
    <s v="Post_2314"/>
    <x v="2"/>
    <s v="Organic"/>
    <s v="Educational"/>
    <s v="Image"/>
    <s v="Australia"/>
    <n v="133.77510000000001"/>
    <n v="-25.2744"/>
    <n v="70826"/>
    <n v="430152"/>
    <n v="73389"/>
    <n v="21258"/>
    <n v="22723"/>
    <n v="0.16465501789698581"/>
    <n v="511981"/>
    <n v="0"/>
    <n v="0"/>
    <m/>
    <m/>
    <s v="#SuccessStory"/>
    <d v="2024-12-02T17:19:00"/>
    <d v="2024-12-02T00:00:00"/>
    <n v="17"/>
    <s v="Medium"/>
  </r>
  <r>
    <s v="Post_2315"/>
    <x v="4"/>
    <s v="Organic"/>
    <s v="Educational"/>
    <s v="Video"/>
    <s v="USA"/>
    <n v="-95.712900000000005"/>
    <n v="37.090200000000003"/>
    <n v="73695"/>
    <n v="336780"/>
    <n v="77437"/>
    <n v="25097"/>
    <n v="10372"/>
    <n v="0.2188237835878912"/>
    <n v="372814"/>
    <n v="328977"/>
    <n v="0"/>
    <m/>
    <m/>
    <s v="#CustomerStory"/>
    <d v="2025-03-22T17:55:00"/>
    <d v="2025-03-22T00:00:00"/>
    <n v="17"/>
    <s v="High"/>
  </r>
  <r>
    <s v="Post_2316"/>
    <x v="0"/>
    <s v="Organic"/>
    <s v="Educational"/>
    <s v="Video"/>
    <s v="Australia"/>
    <n v="133.77510000000001"/>
    <n v="-25.2744"/>
    <n v="503485"/>
    <n v="2170553"/>
    <n v="302054"/>
    <n v="95364"/>
    <n v="122363"/>
    <n v="0.23196174241493969"/>
    <n v="2669451"/>
    <n v="2170553"/>
    <n v="0"/>
    <n v="55791"/>
    <n v="2.0899999999999998E-2"/>
    <s v="#CustomerStory"/>
    <d v="2024-08-31T10:56:00"/>
    <d v="2024-08-31T00:00:00"/>
    <n v="10"/>
    <s v="High"/>
  </r>
  <r>
    <s v="Post_2317"/>
    <x v="0"/>
    <s v="Organic"/>
    <s v="Event / Webinar"/>
    <s v="Live Stream"/>
    <s v="UK"/>
    <n v="-3.4359999999999999"/>
    <n v="55.378100000000003"/>
    <n v="31121"/>
    <n v="289188"/>
    <n v="60819"/>
    <n v="21105"/>
    <n v="16664"/>
    <n v="0.1076153773026407"/>
    <n v="329772"/>
    <n v="0"/>
    <n v="127443"/>
    <n v="6232"/>
    <n v="1.89E-2"/>
    <s v="#EventRecap"/>
    <d v="2024-04-08T09:49:00"/>
    <d v="2024-04-08T00:00:00"/>
    <n v="9"/>
    <s v="Medium"/>
  </r>
  <r>
    <s v="Post_2318"/>
    <x v="4"/>
    <s v="Organic"/>
    <s v="Educational"/>
    <s v="Video"/>
    <s v="USA"/>
    <n v="-95.712900000000005"/>
    <n v="37.090200000000003"/>
    <n v="27843"/>
    <n v="146540"/>
    <n v="19936"/>
    <n v="7024"/>
    <n v="8292"/>
    <n v="0.19000659167884701"/>
    <n v="178049"/>
    <n v="143242"/>
    <n v="0"/>
    <m/>
    <m/>
    <s v="#CustomerStory"/>
    <d v="2025-04-04T15:58:00"/>
    <d v="2025-04-04T00:00:00"/>
    <n v="15"/>
    <s v="Medium"/>
  </r>
  <r>
    <s v="Post_2319"/>
    <x v="4"/>
    <s v="Sponsored"/>
    <s v="Product Promotion"/>
    <s v="Video"/>
    <s v="Australia"/>
    <n v="133.77510000000001"/>
    <n v="-25.2744"/>
    <n v="197927"/>
    <n v="1946495"/>
    <n v="203075"/>
    <n v="64642"/>
    <n v="80812"/>
    <n v="0.1016841111264483"/>
    <n v="2420968"/>
    <n v="1946495"/>
    <n v="0"/>
    <m/>
    <m/>
    <s v="#ProductDemo"/>
    <d v="2025-03-25T17:58:00"/>
    <d v="2025-03-25T00:00:00"/>
    <n v="17"/>
    <s v="Medium"/>
  </r>
  <r>
    <s v="Post_2320"/>
    <x v="1"/>
    <s v="Organic"/>
    <s v="Educational"/>
    <s v="Image"/>
    <s v="Canada"/>
    <n v="-106.3468"/>
    <n v="56.130400000000002"/>
    <n v="90750"/>
    <n v="421976"/>
    <n v="55827"/>
    <n v="27890"/>
    <n v="22122"/>
    <n v="0.21506117533419139"/>
    <n v="498935"/>
    <n v="0"/>
    <n v="0"/>
    <m/>
    <m/>
    <s v="#SuccessStory"/>
    <d v="2024-01-12T08:09:00"/>
    <d v="2024-01-12T00:00:00"/>
    <n v="8"/>
    <s v="High"/>
  </r>
  <r>
    <s v="Post_2321"/>
    <x v="1"/>
    <s v="Sponsored"/>
    <s v="Educational"/>
    <s v="Image"/>
    <s v="Japan"/>
    <n v="138.25290000000001"/>
    <n v="36.204799999999999"/>
    <n v="39091"/>
    <n v="192072"/>
    <n v="38751"/>
    <n v="13099"/>
    <n v="11462"/>
    <n v="0.2035250197214985"/>
    <n v="224547"/>
    <n v="0"/>
    <n v="0"/>
    <m/>
    <m/>
    <s v="#SuccessStory"/>
    <d v="2024-02-28T16:13:00"/>
    <d v="2024-02-28T00:00:00"/>
    <n v="16"/>
    <s v="High"/>
  </r>
  <r>
    <s v="Post_2322"/>
    <x v="0"/>
    <s v="Sponsored"/>
    <s v="Educational"/>
    <s v="Video"/>
    <s v="USA"/>
    <n v="-95.712900000000005"/>
    <n v="37.090200000000003"/>
    <n v="66976"/>
    <n v="398737"/>
    <n v="64458"/>
    <n v="15264"/>
    <n v="11229"/>
    <n v="0.16797173360809151"/>
    <n v="493907"/>
    <n v="365728"/>
    <n v="0"/>
    <n v="6766"/>
    <n v="1.37E-2"/>
    <s v="#SuccessStory"/>
    <d v="2025-03-02T11:08:00"/>
    <d v="2025-03-02T00:00:00"/>
    <n v="11"/>
    <s v="Medium"/>
  </r>
  <r>
    <s v="Post_2323"/>
    <x v="4"/>
    <s v="Organic"/>
    <s v="Product Promotion"/>
    <s v="Video"/>
    <s v="Australia"/>
    <n v="133.77510000000001"/>
    <n v="-25.2744"/>
    <n v="277003"/>
    <n v="1857442"/>
    <n v="235851"/>
    <n v="82201"/>
    <n v="70958"/>
    <n v="0.14913169841025489"/>
    <n v="2151159"/>
    <n v="1857442"/>
    <n v="0"/>
    <m/>
    <m/>
    <s v="#ProductDemo"/>
    <d v="2024-03-25T15:35:00"/>
    <d v="2024-03-25T00:00:00"/>
    <n v="15"/>
    <s v="Medium"/>
  </r>
  <r>
    <s v="Post_2324"/>
    <x v="0"/>
    <s v="Organic"/>
    <s v="Event / Webinar"/>
    <s v="Live Stream"/>
    <s v="Canada"/>
    <n v="-106.3468"/>
    <n v="56.130400000000002"/>
    <n v="48042"/>
    <n v="325213"/>
    <n v="43915"/>
    <n v="21723"/>
    <n v="6606"/>
    <n v="0.1477263422109551"/>
    <n v="392807"/>
    <n v="0"/>
    <n v="248441"/>
    <n v="9388"/>
    <n v="2.3900000000000001E-2"/>
    <s v="#EventRecap"/>
    <d v="2024-03-15T11:21:00"/>
    <d v="2024-03-15T00:00:00"/>
    <n v="11"/>
    <s v="Medium"/>
  </r>
  <r>
    <s v="Post_2325"/>
    <x v="0"/>
    <s v="Sponsored"/>
    <s v="Educational"/>
    <s v="Video"/>
    <s v="Australia"/>
    <n v="133.77510000000001"/>
    <n v="-25.2744"/>
    <n v="60775"/>
    <n v="316216"/>
    <n v="63349"/>
    <n v="19842"/>
    <n v="11963"/>
    <n v="0.1921954315104267"/>
    <n v="369756"/>
    <n v="308966"/>
    <n v="0"/>
    <n v="8837"/>
    <n v="2.3900000000000001E-2"/>
    <s v="#SuccessStory"/>
    <d v="2024-03-08T10:02:00"/>
    <d v="2024-03-08T00:00:00"/>
    <n v="10"/>
    <s v="Medium"/>
  </r>
  <r>
    <s v="Post_2326"/>
    <x v="1"/>
    <s v="Organic"/>
    <s v="Educational"/>
    <s v="Image"/>
    <s v="Australia"/>
    <n v="133.77510000000001"/>
    <n v="-25.2744"/>
    <n v="24252"/>
    <n v="100136"/>
    <n v="22569"/>
    <n v="6801"/>
    <n v="3289"/>
    <n v="0.24219235934331251"/>
    <n v="112212"/>
    <n v="0"/>
    <n v="0"/>
    <m/>
    <m/>
    <s v="#SuccessStory"/>
    <d v="2024-11-13T15:05:00"/>
    <d v="2024-11-13T00:00:00"/>
    <n v="15"/>
    <s v="High"/>
  </r>
  <r>
    <s v="Post_2327"/>
    <x v="1"/>
    <s v="Sponsored"/>
    <s v="Product Promotion"/>
    <s v="Video"/>
    <s v="Japan"/>
    <n v="138.25290000000001"/>
    <n v="36.204799999999999"/>
    <n v="154216"/>
    <n v="1551964"/>
    <n v="233631"/>
    <n v="105005"/>
    <n v="49311"/>
    <n v="9.9368889525418932E-2"/>
    <n v="1944085"/>
    <n v="1551964"/>
    <n v="0"/>
    <m/>
    <m/>
    <s v="#ProductDemo"/>
    <d v="2024-02-09T11:04:00"/>
    <d v="2024-02-09T00:00:00"/>
    <n v="11"/>
    <s v="Medium"/>
  </r>
  <r>
    <s v="Post_2328"/>
    <x v="4"/>
    <s v="Organic"/>
    <s v="Product Promotion"/>
    <s v="Live Stream"/>
    <s v="India"/>
    <n v="78.962900000000005"/>
    <n v="20.593699999999998"/>
    <n v="258211"/>
    <n v="2082813"/>
    <n v="441181"/>
    <n v="88084"/>
    <n v="102376"/>
    <n v="0.12397240369076221"/>
    <n v="2602590"/>
    <n v="0"/>
    <n v="1096180"/>
    <m/>
    <m/>
    <s v="#ProductDemo"/>
    <d v="2024-01-10T16:32:00"/>
    <d v="2024-01-10T00:00:00"/>
    <n v="16"/>
    <s v="Medium"/>
  </r>
  <r>
    <s v="Post_2329"/>
    <x v="4"/>
    <s v="Organic"/>
    <s v="Event / Webinar"/>
    <s v="Live Stream"/>
    <s v="Germany"/>
    <n v="10.451499999999999"/>
    <n v="51.165700000000001"/>
    <n v="45353"/>
    <n v="260801"/>
    <n v="62125"/>
    <n v="16164"/>
    <n v="7019"/>
    <n v="0.17390248637836531"/>
    <n v="322493"/>
    <n v="0"/>
    <n v="1140804"/>
    <m/>
    <m/>
    <s v="#WebinarReplay"/>
    <d v="2024-03-13T16:06:00"/>
    <d v="2024-03-13T00:00:00"/>
    <n v="16"/>
    <s v="Medium"/>
  </r>
  <r>
    <s v="Post_2331"/>
    <x v="1"/>
    <s v="Organic"/>
    <s v="Product Promotion"/>
    <s v="Video"/>
    <s v="Canada"/>
    <n v="-106.3468"/>
    <n v="56.130400000000002"/>
    <n v="347713"/>
    <n v="2574078"/>
    <n v="315630"/>
    <n v="184812"/>
    <n v="147845"/>
    <n v="0.13508290130446579"/>
    <n v="2901997"/>
    <n v="2574078"/>
    <n v="0"/>
    <m/>
    <m/>
    <s v="#ProductDemo"/>
    <d v="2024-02-26T17:12:00"/>
    <d v="2024-02-26T00:00:00"/>
    <n v="17"/>
    <s v="Medium"/>
  </r>
  <r>
    <s v="Post_2332"/>
    <x v="1"/>
    <s v="Sponsored"/>
    <s v="Educational"/>
    <s v="Image"/>
    <s v="Brazil"/>
    <n v="-51.9253"/>
    <n v="-14.234999999999999"/>
    <n v="79705"/>
    <n v="397772"/>
    <n v="68908"/>
    <n v="17082"/>
    <n v="19960"/>
    <n v="0.20037895021920549"/>
    <n v="494958"/>
    <n v="0"/>
    <n v="0"/>
    <m/>
    <m/>
    <s v="#SuccessStory"/>
    <d v="2024-07-29T13:27:00"/>
    <d v="2024-07-29T00:00:00"/>
    <n v="13"/>
    <s v="High"/>
  </r>
  <r>
    <s v="Post_2333"/>
    <x v="1"/>
    <s v="Organic"/>
    <s v="Educational"/>
    <s v="Image"/>
    <s v="Germany"/>
    <n v="10.451499999999999"/>
    <n v="51.165700000000001"/>
    <n v="70751"/>
    <n v="300436"/>
    <n v="50637"/>
    <n v="13944"/>
    <n v="7910"/>
    <n v="0.23549536065249599"/>
    <n v="340551"/>
    <n v="0"/>
    <n v="0"/>
    <m/>
    <m/>
    <s v="#SuccessStory"/>
    <d v="2024-06-02T17:27:00"/>
    <d v="2024-06-02T00:00:00"/>
    <n v="17"/>
    <s v="High"/>
  </r>
  <r>
    <s v="Post_2334"/>
    <x v="2"/>
    <s v="Organic"/>
    <s v="Product Promotion"/>
    <s v="Image"/>
    <s v="Japan"/>
    <n v="138.25290000000001"/>
    <n v="36.204799999999999"/>
    <n v="34475"/>
    <n v="391740"/>
    <n v="78067"/>
    <n v="22533"/>
    <n v="9747"/>
    <n v="8.8007256175883203E-2"/>
    <n v="439743"/>
    <n v="0"/>
    <n v="0"/>
    <m/>
    <m/>
    <s v="#FeatureHighlight"/>
    <d v="2024-01-13T10:49:00"/>
    <d v="2024-01-13T00:00:00"/>
    <n v="10"/>
    <s v="Low"/>
  </r>
  <r>
    <s v="Post_2335"/>
    <x v="2"/>
    <s v="Organic"/>
    <s v="Educational"/>
    <s v="Image"/>
    <s v="UK"/>
    <n v="-3.4359999999999999"/>
    <n v="55.378100000000003"/>
    <n v="39481"/>
    <n v="262352"/>
    <n v="54249"/>
    <n v="8637"/>
    <n v="11126"/>
    <n v="0.15049199645384639"/>
    <n v="293030"/>
    <n v="0"/>
    <n v="0"/>
    <m/>
    <m/>
    <s v="#SuccessStory"/>
    <d v="2024-05-18T14:29:00"/>
    <d v="2024-05-18T00:00:00"/>
    <n v="14"/>
    <s v="Medium"/>
  </r>
  <r>
    <s v="Post_2336"/>
    <x v="0"/>
    <s v="Sponsored"/>
    <s v="Educational"/>
    <s v="Video"/>
    <s v="Germany"/>
    <n v="10.451499999999999"/>
    <n v="51.165700000000001"/>
    <n v="52440"/>
    <n v="228326"/>
    <n v="53784"/>
    <n v="17205"/>
    <n v="10943"/>
    <n v="0.22967383994516319"/>
    <n v="293453"/>
    <n v="213505"/>
    <n v="0"/>
    <n v="4636"/>
    <n v="1.5800000000000002E-2"/>
    <s v="#SuccessStory"/>
    <d v="2024-08-22T15:53:00"/>
    <d v="2024-08-22T00:00:00"/>
    <n v="15"/>
    <s v="High"/>
  </r>
  <r>
    <s v="Post_2337"/>
    <x v="2"/>
    <s v="Organic"/>
    <s v="Educational"/>
    <s v="Video"/>
    <s v="USA"/>
    <n v="-95.712900000000005"/>
    <n v="37.090200000000003"/>
    <n v="436009"/>
    <n v="2343156"/>
    <n v="434552"/>
    <n v="106151"/>
    <n v="67276"/>
    <n v="0.18607802159598541"/>
    <n v="2730807"/>
    <n v="2343156"/>
    <n v="0"/>
    <m/>
    <m/>
    <s v="#CustomerStory"/>
    <d v="2025-03-08T15:48:00"/>
    <d v="2025-03-08T00:00:00"/>
    <n v="15"/>
    <s v="Medium"/>
  </r>
  <r>
    <s v="Post_2338"/>
    <x v="4"/>
    <s v="Organic"/>
    <s v="Educational"/>
    <s v="Video"/>
    <s v="India"/>
    <n v="78.962900000000005"/>
    <n v="20.593699999999998"/>
    <n v="53720"/>
    <n v="293374"/>
    <n v="56995"/>
    <n v="11333"/>
    <n v="8902"/>
    <n v="0.1831137458387628"/>
    <n v="350174"/>
    <n v="290205"/>
    <n v="0"/>
    <m/>
    <m/>
    <s v="#CustomerStory"/>
    <d v="2024-05-28T17:54:00"/>
    <d v="2024-05-28T00:00:00"/>
    <n v="17"/>
    <s v="Medium"/>
  </r>
  <r>
    <s v="Post_2339"/>
    <x v="3"/>
    <s v="Sponsored"/>
    <s v="Product Promotion"/>
    <s v="Video"/>
    <s v="USA"/>
    <n v="-95.712900000000005"/>
    <n v="37.090200000000003"/>
    <n v="86491"/>
    <n v="595607"/>
    <n v="142038"/>
    <n v="40146"/>
    <n v="27789"/>
    <n v="0.1452153767664402"/>
    <n v="724582"/>
    <n v="523296"/>
    <n v="0"/>
    <m/>
    <m/>
    <s v="#FeatureHighlight"/>
    <d v="2024-02-21T16:49:00"/>
    <d v="2024-02-21T00:00:00"/>
    <n v="16"/>
    <s v="Medium"/>
  </r>
  <r>
    <s v="Post_2340"/>
    <x v="0"/>
    <s v="Organic"/>
    <s v="Product Promotion"/>
    <s v="Video"/>
    <s v="Canada"/>
    <n v="-106.3468"/>
    <n v="56.130400000000002"/>
    <n v="123683"/>
    <n v="920293"/>
    <n v="159387"/>
    <n v="36193"/>
    <n v="51341"/>
    <n v="0.1343956598166301"/>
    <n v="1058067"/>
    <n v="920293"/>
    <n v="0"/>
    <n v="14389"/>
    <n v="1.3599999999999999E-2"/>
    <s v="#ProductDemo"/>
    <d v="2025-03-19T16:26:00"/>
    <d v="2025-03-19T00:00:00"/>
    <n v="16"/>
    <s v="Medium"/>
  </r>
  <r>
    <s v="Post_2341"/>
    <x v="2"/>
    <s v="Organic"/>
    <s v="Entertainment"/>
    <s v="Image"/>
    <s v="UK"/>
    <n v="-3.4359999999999999"/>
    <n v="55.378100000000003"/>
    <n v="44639"/>
    <n v="543133"/>
    <n v="68620"/>
    <n v="26393"/>
    <n v="11477"/>
    <n v="8.21885840396884E-2"/>
    <n v="612335"/>
    <n v="0"/>
    <n v="0"/>
    <m/>
    <m/>
    <s v="#FunContent"/>
    <d v="2024-03-17T15:38:00"/>
    <d v="2024-03-17T00:00:00"/>
    <n v="15"/>
    <s v="Low"/>
  </r>
  <r>
    <s v="Post_2342"/>
    <x v="2"/>
    <s v="Organic"/>
    <s v="Educational"/>
    <s v="Image"/>
    <s v="India"/>
    <n v="78.962900000000005"/>
    <n v="20.593699999999998"/>
    <n v="41366"/>
    <n v="214745"/>
    <n v="27053"/>
    <n v="7026"/>
    <n v="9935"/>
    <n v="0.19263250399490281"/>
    <n v="272168"/>
    <n v="0"/>
    <n v="0"/>
    <m/>
    <m/>
    <s v="#SuccessStory"/>
    <d v="2024-05-14T10:03:00"/>
    <d v="2024-05-14T00:00:00"/>
    <n v="10"/>
    <s v="Medium"/>
  </r>
  <r>
    <s v="Post_2343"/>
    <x v="4"/>
    <s v="Sponsored"/>
    <s v="Educational"/>
    <s v="Video"/>
    <s v="Japan"/>
    <n v="138.25290000000001"/>
    <n v="36.204799999999999"/>
    <n v="56241"/>
    <n v="341776"/>
    <n v="45115"/>
    <n v="15813"/>
    <n v="8896"/>
    <n v="0.16455773324718209"/>
    <n v="418372"/>
    <n v="326529"/>
    <n v="0"/>
    <m/>
    <m/>
    <s v="#CustomerStory"/>
    <d v="2024-12-17T11:03:00"/>
    <d v="2024-12-17T00:00:00"/>
    <n v="11"/>
    <s v="Medium"/>
  </r>
  <r>
    <s v="Post_2344"/>
    <x v="4"/>
    <s v="Organic"/>
    <s v="Educational"/>
    <s v="Video"/>
    <s v="Canada"/>
    <n v="-106.3468"/>
    <n v="56.130400000000002"/>
    <n v="345764"/>
    <n v="1767202"/>
    <n v="288019"/>
    <n v="107205"/>
    <n v="89185"/>
    <n v="0.19565637457415819"/>
    <n v="2136795"/>
    <n v="1767202"/>
    <n v="0"/>
    <m/>
    <m/>
    <s v="#CustomerStory"/>
    <d v="2024-12-10T17:34:00"/>
    <d v="2024-12-10T00:00:00"/>
    <n v="17"/>
    <s v="Medium"/>
  </r>
  <r>
    <s v="Post_2345"/>
    <x v="1"/>
    <s v="Sponsored"/>
    <s v="Entertainment"/>
    <s v="Video"/>
    <s v="Canada"/>
    <n v="-106.3468"/>
    <n v="56.130400000000002"/>
    <n v="124006"/>
    <n v="2449317"/>
    <n v="354807"/>
    <n v="117464"/>
    <n v="119301"/>
    <n v="5.0629112790964492E-2"/>
    <n v="2993704"/>
    <n v="2449317"/>
    <n v="0"/>
    <m/>
    <m/>
    <s v="#TrendingNow"/>
    <d v="2024-08-14T13:31:00"/>
    <d v="2024-08-14T00:00:00"/>
    <n v="13"/>
    <s v="Medium"/>
  </r>
  <r>
    <s v="Post_2346"/>
    <x v="4"/>
    <s v="Organic"/>
    <s v="Event / Webinar"/>
    <s v="Live Stream"/>
    <s v="Canada"/>
    <n v="-106.3468"/>
    <n v="56.130400000000002"/>
    <n v="32655"/>
    <n v="267567"/>
    <n v="33922"/>
    <n v="13059"/>
    <n v="10358"/>
    <n v="0.12204501777774771"/>
    <n v="316766"/>
    <n v="0"/>
    <n v="767412"/>
    <m/>
    <m/>
    <s v="#WebinarReplay"/>
    <d v="2024-10-28T16:18:00"/>
    <d v="2024-10-28T00:00:00"/>
    <n v="16"/>
    <s v="Medium"/>
  </r>
  <r>
    <s v="Post_2348"/>
    <x v="4"/>
    <s v="Organic"/>
    <s v="Product Promotion"/>
    <s v="Video"/>
    <s v="Brazil"/>
    <n v="-51.9253"/>
    <n v="-14.234999999999999"/>
    <n v="235568"/>
    <n v="2058476"/>
    <n v="283155"/>
    <n v="117611"/>
    <n v="106959"/>
    <n v="0.11443829941226021"/>
    <n v="2279249"/>
    <n v="2058476"/>
    <n v="0"/>
    <m/>
    <m/>
    <s v="#ProductDemo"/>
    <d v="2024-10-25T16:15:00"/>
    <d v="2024-10-25T00:00:00"/>
    <n v="16"/>
    <s v="Medium"/>
  </r>
  <r>
    <s v="Post_2349"/>
    <x v="2"/>
    <s v="Organic"/>
    <s v="Product Promotion"/>
    <s v="Image"/>
    <s v="India"/>
    <n v="78.962900000000005"/>
    <n v="20.593699999999998"/>
    <n v="30314"/>
    <n v="246886"/>
    <n v="37991"/>
    <n v="11020"/>
    <n v="6659"/>
    <n v="0.1227890463059793"/>
    <n v="310660"/>
    <n v="0"/>
    <n v="0"/>
    <m/>
    <m/>
    <s v="#FeatureHighlight"/>
    <d v="2024-07-16T12:11:00"/>
    <d v="2024-07-16T00:00:00"/>
    <n v="12"/>
    <s v="Medium"/>
  </r>
  <r>
    <s v="Post_2350"/>
    <x v="2"/>
    <s v="Organic"/>
    <s v="Event / Webinar"/>
    <s v="Video"/>
    <s v="USA"/>
    <n v="-95.712900000000005"/>
    <n v="37.090200000000003"/>
    <n v="336924"/>
    <n v="2250649"/>
    <n v="364710"/>
    <n v="174697"/>
    <n v="119176"/>
    <n v="0.1497010370467588"/>
    <n v="2692249"/>
    <n v="2250649"/>
    <n v="0"/>
    <m/>
    <m/>
    <s v="#WebinarReplay"/>
    <d v="2024-01-17T16:13:00"/>
    <d v="2024-01-17T00:00:00"/>
    <n v="16"/>
    <s v="Medium"/>
  </r>
  <r>
    <s v="Post_2351"/>
    <x v="4"/>
    <s v="Organic"/>
    <s v="Educational"/>
    <s v="Video"/>
    <s v="USA"/>
    <n v="-95.712900000000005"/>
    <n v="37.090200000000003"/>
    <n v="80719"/>
    <n v="426919"/>
    <n v="46409"/>
    <n v="27669"/>
    <n v="9440"/>
    <n v="0.18907420057030119"/>
    <n v="539376"/>
    <n v="411850"/>
    <n v="0"/>
    <m/>
    <m/>
    <s v="#CustomerStory"/>
    <d v="2024-06-03T18:22:00"/>
    <d v="2024-06-03T00:00:00"/>
    <n v="18"/>
    <s v="Medium"/>
  </r>
  <r>
    <s v="Post_2352"/>
    <x v="0"/>
    <s v="Organic"/>
    <s v="Product Promotion"/>
    <s v="Video"/>
    <s v="India"/>
    <n v="78.962900000000005"/>
    <n v="20.593699999999998"/>
    <n v="15770"/>
    <n v="108245"/>
    <n v="24218"/>
    <n v="4530"/>
    <n v="3566"/>
    <n v="0.14569620147445689"/>
    <n v="129489"/>
    <n v="96858"/>
    <n v="0"/>
    <n v="2615"/>
    <n v="2.0199999999999999E-2"/>
    <s v="#FeatureHighlight"/>
    <d v="2025-03-11T16:17:00"/>
    <d v="2025-03-11T00:00:00"/>
    <n v="16"/>
    <s v="Medium"/>
  </r>
  <r>
    <s v="Post_2353"/>
    <x v="4"/>
    <s v="Sponsored"/>
    <s v="Educational"/>
    <s v="Video"/>
    <s v="USA"/>
    <n v="-95.712900000000005"/>
    <n v="37.090200000000003"/>
    <n v="14582"/>
    <n v="91163"/>
    <n v="17218"/>
    <n v="4092"/>
    <n v="2025"/>
    <n v="0.15996555413243149"/>
    <n v="100325"/>
    <n v="87164"/>
    <n v="0"/>
    <m/>
    <m/>
    <s v="#CustomerStory"/>
    <d v="2024-09-28T12:31:00"/>
    <d v="2024-09-28T00:00:00"/>
    <n v="12"/>
    <s v="Medium"/>
  </r>
  <r>
    <s v="Post_2354"/>
    <x v="1"/>
    <s v="Organic"/>
    <s v="Product Promotion"/>
    <s v="Video"/>
    <s v="Australia"/>
    <n v="133.77510000000001"/>
    <n v="-25.2744"/>
    <n v="270401"/>
    <n v="2541520"/>
    <n v="292713"/>
    <n v="176921"/>
    <n v="148570"/>
    <n v="0.1063934359492503"/>
    <n v="3012700"/>
    <n v="2541520"/>
    <n v="0"/>
    <m/>
    <m/>
    <s v="#ProductDemo"/>
    <d v="2024-04-30T08:39:00"/>
    <d v="2024-04-30T00:00:00"/>
    <n v="8"/>
    <s v="Medium"/>
  </r>
  <r>
    <s v="Post_2355"/>
    <x v="1"/>
    <s v="Sponsored"/>
    <s v="Educational"/>
    <s v="Image"/>
    <s v="Canada"/>
    <n v="-106.3468"/>
    <n v="56.130400000000002"/>
    <n v="32296"/>
    <n v="132251"/>
    <n v="24156"/>
    <n v="4924"/>
    <n v="5878"/>
    <n v="0.2442071346893202"/>
    <n v="170160"/>
    <n v="0"/>
    <n v="0"/>
    <m/>
    <m/>
    <s v="#SuccessStory"/>
    <d v="2024-07-12T13:28:00"/>
    <d v="2024-07-12T00:00:00"/>
    <n v="13"/>
    <s v="High"/>
  </r>
  <r>
    <s v="Post_2356"/>
    <x v="2"/>
    <s v="Organic"/>
    <s v="Educational"/>
    <s v="Image"/>
    <s v="Japan"/>
    <n v="138.25290000000001"/>
    <n v="36.204799999999999"/>
    <n v="48494"/>
    <n v="254229"/>
    <n v="32885"/>
    <n v="17345"/>
    <n v="5323"/>
    <n v="0.19075142775660489"/>
    <n v="298744"/>
    <n v="0"/>
    <n v="0"/>
    <m/>
    <m/>
    <s v="#SuccessStory"/>
    <d v="2024-03-01T15:49:00"/>
    <d v="2024-03-01T00:00:00"/>
    <n v="15"/>
    <s v="Medium"/>
  </r>
  <r>
    <s v="Post_2357"/>
    <x v="2"/>
    <s v="Organic"/>
    <s v="Entertainment"/>
    <s v="Image"/>
    <s v="UK"/>
    <n v="-3.4359999999999999"/>
    <n v="55.378100000000003"/>
    <n v="38261"/>
    <n v="439312"/>
    <n v="55366"/>
    <n v="21379"/>
    <n v="16123"/>
    <n v="8.7094788953286317E-2"/>
    <n v="509653"/>
    <n v="0"/>
    <n v="0"/>
    <m/>
    <m/>
    <s v="#FunContent"/>
    <d v="2025-04-22T10:58:00"/>
    <d v="2025-04-22T00:00:00"/>
    <n v="10"/>
    <s v="Low"/>
  </r>
  <r>
    <s v="Post_2358"/>
    <x v="2"/>
    <s v="Organic"/>
    <s v="Educational"/>
    <s v="Image"/>
    <s v="Australia"/>
    <n v="133.77510000000001"/>
    <n v="-25.2744"/>
    <n v="40927"/>
    <n v="169935"/>
    <n v="33730"/>
    <n v="12905"/>
    <n v="6121"/>
    <n v="0.2408421535775932"/>
    <n v="193465"/>
    <n v="0"/>
    <n v="0"/>
    <m/>
    <m/>
    <s v="#SuccessStory"/>
    <d v="2024-10-24T14:22:00"/>
    <d v="2024-10-24T00:00:00"/>
    <n v="14"/>
    <s v="High"/>
  </r>
  <r>
    <s v="Post_2359"/>
    <x v="3"/>
    <s v="Organic"/>
    <s v="Entertainment"/>
    <s v="Video"/>
    <s v="Japan"/>
    <n v="138.25290000000001"/>
    <n v="36.204799999999999"/>
    <n v="54560"/>
    <n v="638492"/>
    <n v="118597"/>
    <n v="33680"/>
    <n v="16591"/>
    <n v="8.5451680395769572E-2"/>
    <n v="759770"/>
    <n v="560975"/>
    <n v="0"/>
    <m/>
    <m/>
    <s v="#FunContent"/>
    <d v="2025-02-21T12:15:00"/>
    <d v="2025-02-21T00:00:00"/>
    <n v="12"/>
    <s v="Low"/>
  </r>
  <r>
    <s v="Post_2360"/>
    <x v="0"/>
    <s v="Organic"/>
    <s v="Entertainment"/>
    <s v="Video"/>
    <s v="India"/>
    <n v="78.962900000000005"/>
    <n v="20.593699999999998"/>
    <n v="138015"/>
    <n v="1663631"/>
    <n v="235859"/>
    <n v="128362"/>
    <n v="92103"/>
    <n v="8.2960334931676774E-2"/>
    <n v="1857910"/>
    <n v="1663631"/>
    <n v="0"/>
    <n v="39201"/>
    <n v="2.1100000000000001E-2"/>
    <s v="#TrendingNow"/>
    <d v="2024-01-12T10:05:00"/>
    <d v="2024-01-12T00:00:00"/>
    <n v="10"/>
    <s v="Low"/>
  </r>
  <r>
    <s v="Post_2361"/>
    <x v="4"/>
    <s v="Organic"/>
    <s v="Educational"/>
    <s v="Live Stream"/>
    <s v="Canada"/>
    <n v="-106.3468"/>
    <n v="56.130400000000002"/>
    <n v="176887"/>
    <n v="843891"/>
    <n v="136386"/>
    <n v="62314"/>
    <n v="34684"/>
    <n v="0.20960898171772679"/>
    <n v="984688"/>
    <n v="0"/>
    <n v="811832"/>
    <m/>
    <m/>
    <s v="#CustomerStory"/>
    <d v="2024-04-06T11:45:00"/>
    <d v="2024-04-06T00:00:00"/>
    <n v="11"/>
    <s v="High"/>
  </r>
  <r>
    <s v="Post_2362"/>
    <x v="0"/>
    <s v="Organic"/>
    <s v="Event / Webinar"/>
    <s v="Live Stream"/>
    <s v="Japan"/>
    <n v="138.25290000000001"/>
    <n v="36.204799999999999"/>
    <n v="35383"/>
    <n v="259336"/>
    <n v="57066"/>
    <n v="15878"/>
    <n v="10042"/>
    <n v="0.13643808502944721"/>
    <n v="296549"/>
    <n v="0"/>
    <n v="133561"/>
    <n v="3143"/>
    <n v="1.06E-2"/>
    <s v="#EventRecap"/>
    <d v="2024-05-21T11:47:00"/>
    <d v="2024-05-21T00:00:00"/>
    <n v="11"/>
    <s v="Medium"/>
  </r>
  <r>
    <s v="Post_2363"/>
    <x v="2"/>
    <s v="Organic"/>
    <s v="Event / Webinar"/>
    <s v="Image"/>
    <s v="Australia"/>
    <n v="133.77510000000001"/>
    <n v="-25.2744"/>
    <n v="41615"/>
    <n v="252511"/>
    <n v="40428"/>
    <n v="14158"/>
    <n v="12918"/>
    <n v="0.16480830952488851"/>
    <n v="294938"/>
    <n v="0"/>
    <n v="0"/>
    <m/>
    <m/>
    <s v="#EventRecap"/>
    <d v="2024-04-26T17:19:00"/>
    <d v="2024-04-26T00:00:00"/>
    <n v="17"/>
    <s v="Medium"/>
  </r>
  <r>
    <s v="Post_2364"/>
    <x v="1"/>
    <s v="Organic"/>
    <s v="Educational"/>
    <s v="Image"/>
    <s v="Canada"/>
    <n v="-106.3468"/>
    <n v="56.130400000000002"/>
    <n v="70012"/>
    <n v="307484"/>
    <n v="57727"/>
    <n v="19451"/>
    <n v="14915"/>
    <n v="0.2276940707110022"/>
    <n v="392471"/>
    <n v="0"/>
    <n v="0"/>
    <m/>
    <m/>
    <s v="#SuccessStory"/>
    <d v="2024-12-17T17:33:00"/>
    <d v="2024-12-17T00:00:00"/>
    <n v="17"/>
    <s v="High"/>
  </r>
  <r>
    <s v="Post_2365"/>
    <x v="1"/>
    <s v="Organic"/>
    <s v="Educational"/>
    <s v="Video"/>
    <s v="USA"/>
    <n v="-95.712900000000005"/>
    <n v="37.090200000000003"/>
    <n v="362991"/>
    <n v="1504147"/>
    <n v="366639"/>
    <n v="77840"/>
    <n v="67581"/>
    <n v="0.24132684600574919"/>
    <n v="1855005"/>
    <n v="1504147"/>
    <n v="0"/>
    <m/>
    <m/>
    <s v="#CustomerStory"/>
    <d v="2024-08-30T11:54:00"/>
    <d v="2024-08-30T00:00:00"/>
    <n v="11"/>
    <s v="High"/>
  </r>
  <r>
    <s v="Post_2366"/>
    <x v="0"/>
    <s v="Organic"/>
    <s v="Educational"/>
    <s v="Live Stream"/>
    <s v="Canada"/>
    <n v="-106.3468"/>
    <n v="56.130400000000002"/>
    <n v="55591"/>
    <n v="229942"/>
    <n v="41844"/>
    <n v="9258"/>
    <n v="11544"/>
    <n v="0.24176382999040261"/>
    <n v="289899"/>
    <n v="0"/>
    <n v="188243"/>
    <n v="3826"/>
    <n v="1.32E-2"/>
    <s v="#SuccessStory"/>
    <d v="2024-03-29T19:32:00"/>
    <d v="2024-03-29T00:00:00"/>
    <n v="19"/>
    <s v="High"/>
  </r>
  <r>
    <s v="Post_2367"/>
    <x v="4"/>
    <s v="Organic"/>
    <s v="Educational"/>
    <s v="Video"/>
    <s v="Australia"/>
    <n v="133.77510000000001"/>
    <n v="-25.2744"/>
    <n v="32608"/>
    <n v="148423"/>
    <n v="16711"/>
    <n v="6972"/>
    <n v="4813"/>
    <n v="0.21969708703230001"/>
    <n v="191574"/>
    <n v="128491"/>
    <n v="0"/>
    <m/>
    <m/>
    <s v="#CustomerStory"/>
    <d v="2024-10-26T19:49:00"/>
    <d v="2024-10-26T00:00:00"/>
    <n v="19"/>
    <s v="High"/>
  </r>
  <r>
    <s v="Post_2368"/>
    <x v="4"/>
    <s v="Organic"/>
    <s v="Product Promotion"/>
    <s v="Live Stream"/>
    <s v="Japan"/>
    <n v="138.25290000000001"/>
    <n v="36.204799999999999"/>
    <n v="32628"/>
    <n v="246990"/>
    <n v="53731"/>
    <n v="15559"/>
    <n v="10053"/>
    <n v="0.13210587558659029"/>
    <n v="279956"/>
    <n v="0"/>
    <n v="1967685"/>
    <m/>
    <m/>
    <s v="#ProductDemo"/>
    <d v="2024-08-15T16:32:00"/>
    <d v="2024-08-15T00:00:00"/>
    <n v="16"/>
    <s v="Medium"/>
  </r>
  <r>
    <s v="Post_2369"/>
    <x v="1"/>
    <s v="Organic"/>
    <s v="Educational"/>
    <s v="Video"/>
    <s v="Japan"/>
    <n v="138.25290000000001"/>
    <n v="36.204799999999999"/>
    <n v="216634"/>
    <n v="1372853"/>
    <n v="238972"/>
    <n v="101179"/>
    <n v="76181"/>
    <n v="0.1577985277255291"/>
    <n v="1513149"/>
    <n v="1372853"/>
    <n v="0"/>
    <m/>
    <m/>
    <s v="#CustomerStory"/>
    <d v="2025-01-29T16:10:00"/>
    <d v="2025-01-29T00:00:00"/>
    <n v="16"/>
    <s v="Medium"/>
  </r>
  <r>
    <s v="Post_2371"/>
    <x v="0"/>
    <s v="Organic"/>
    <s v="Product Promotion"/>
    <s v="Video"/>
    <s v="Australia"/>
    <n v="133.77510000000001"/>
    <n v="-25.2744"/>
    <n v="270195"/>
    <n v="2204388"/>
    <n v="410380"/>
    <n v="155753"/>
    <n v="113421"/>
    <n v="0.12257172911528"/>
    <n v="2817254"/>
    <n v="2204388"/>
    <n v="0"/>
    <n v="47893"/>
    <n v="1.7000000000000001E-2"/>
    <s v="#ProductDemo"/>
    <d v="2025-04-26T13:34:00"/>
    <d v="2025-04-26T00:00:00"/>
    <n v="13"/>
    <s v="Medium"/>
  </r>
  <r>
    <s v="Post_2372"/>
    <x v="2"/>
    <s v="Organic"/>
    <s v="Educational"/>
    <s v="Image"/>
    <s v="Canada"/>
    <n v="-106.3468"/>
    <n v="56.130400000000002"/>
    <n v="55296"/>
    <n v="353043"/>
    <n v="64575"/>
    <n v="27672"/>
    <n v="21128"/>
    <n v="0.15662806196262011"/>
    <n v="396576"/>
    <n v="0"/>
    <n v="0"/>
    <m/>
    <m/>
    <s v="#SuccessStory"/>
    <d v="2024-08-01T15:15:00"/>
    <d v="2024-08-01T00:00:00"/>
    <n v="15"/>
    <s v="Medium"/>
  </r>
  <r>
    <s v="Post_2373"/>
    <x v="1"/>
    <s v="Sponsored"/>
    <s v="Educational"/>
    <s v="Image"/>
    <s v="UK"/>
    <n v="-3.4359999999999999"/>
    <n v="55.378100000000003"/>
    <n v="58013"/>
    <n v="249939"/>
    <n v="39524"/>
    <n v="15159"/>
    <n v="5558"/>
    <n v="0.23211132158649689"/>
    <n v="300249"/>
    <n v="0"/>
    <n v="0"/>
    <m/>
    <m/>
    <s v="#SuccessStory"/>
    <d v="2024-03-24T10:08:00"/>
    <d v="2024-03-24T00:00:00"/>
    <n v="10"/>
    <s v="High"/>
  </r>
  <r>
    <s v="Post_2374"/>
    <x v="2"/>
    <s v="Organic"/>
    <s v="Educational"/>
    <s v="Image"/>
    <s v="USA"/>
    <n v="-95.712900000000005"/>
    <n v="37.090200000000003"/>
    <n v="120532"/>
    <n v="739325"/>
    <n v="170513"/>
    <n v="30070"/>
    <n v="27396"/>
    <n v="0.16303044944338541"/>
    <n v="952173"/>
    <n v="0"/>
    <n v="0"/>
    <m/>
    <m/>
    <s v="#SuccessStory"/>
    <d v="2025-03-19T16:45:00"/>
    <d v="2025-03-19T00:00:00"/>
    <n v="16"/>
    <s v="Medium"/>
  </r>
  <r>
    <s v="Post_2375"/>
    <x v="4"/>
    <s v="Organic"/>
    <s v="Event / Webinar"/>
    <s v="Live Stream"/>
    <s v="Australia"/>
    <n v="133.77510000000001"/>
    <n v="-25.2744"/>
    <n v="7413"/>
    <n v="58665"/>
    <n v="9743"/>
    <n v="3283"/>
    <n v="2656"/>
    <n v="0.12637501378331359"/>
    <n v="73926"/>
    <n v="0"/>
    <n v="1178153"/>
    <m/>
    <m/>
    <s v="#WebinarReplay"/>
    <d v="2024-10-03T18:01:00"/>
    <d v="2024-10-03T00:00:00"/>
    <n v="18"/>
    <s v="Medium"/>
  </r>
  <r>
    <s v="Post_2376"/>
    <x v="2"/>
    <s v="Organic"/>
    <s v="Educational"/>
    <s v="Image"/>
    <s v="Canada"/>
    <n v="-106.3468"/>
    <n v="56.130400000000002"/>
    <n v="38023"/>
    <n v="153495"/>
    <n v="34171"/>
    <n v="8701"/>
    <n v="5148"/>
    <n v="0.247720572868498"/>
    <n v="189042"/>
    <n v="0"/>
    <n v="0"/>
    <m/>
    <m/>
    <s v="#SuccessStory"/>
    <d v="2024-05-29T12:21:00"/>
    <d v="2024-05-29T00:00:00"/>
    <n v="12"/>
    <s v="High"/>
  </r>
  <r>
    <s v="Post_2377"/>
    <x v="0"/>
    <s v="Organic"/>
    <s v="Educational"/>
    <s v="Live Stream"/>
    <s v="Japan"/>
    <n v="138.25290000000001"/>
    <n v="36.204799999999999"/>
    <n v="72533"/>
    <n v="295999"/>
    <n v="32113"/>
    <n v="11394"/>
    <n v="9297"/>
    <n v="0.2450474715753847"/>
    <n v="342330"/>
    <n v="0"/>
    <n v="218355"/>
    <n v="5785"/>
    <n v="1.6899999999999998E-2"/>
    <s v="#SuccessStory"/>
    <d v="2024-03-08T10:00:00"/>
    <d v="2024-03-08T00:00:00"/>
    <n v="10"/>
    <s v="High"/>
  </r>
  <r>
    <s v="Post_2378"/>
    <x v="2"/>
    <s v="Organic"/>
    <s v="Educational"/>
    <s v="Video"/>
    <s v="Australia"/>
    <n v="133.77510000000001"/>
    <n v="-25.2744"/>
    <n v="577064"/>
    <n v="3293964"/>
    <n v="338462"/>
    <n v="223278"/>
    <n v="100840"/>
    <n v="0.17518832938405321"/>
    <n v="3827600"/>
    <n v="3293964"/>
    <n v="0"/>
    <m/>
    <m/>
    <s v="#CustomerStory"/>
    <d v="2024-10-18T15:37:00"/>
    <d v="2024-10-18T00:00:00"/>
    <n v="15"/>
    <s v="Medium"/>
  </r>
  <r>
    <s v="Post_2379"/>
    <x v="2"/>
    <s v="Organic"/>
    <s v="Educational"/>
    <s v="Image"/>
    <s v="USA"/>
    <n v="-95.712900000000005"/>
    <n v="37.090200000000003"/>
    <n v="19955"/>
    <n v="100975"/>
    <n v="23493"/>
    <n v="3460"/>
    <n v="3814"/>
    <n v="0.1976299823810922"/>
    <n v="128226"/>
    <n v="0"/>
    <n v="0"/>
    <m/>
    <m/>
    <s v="#SuccessStory"/>
    <d v="2025-04-23T17:18:00"/>
    <d v="2025-04-23T00:00:00"/>
    <n v="17"/>
    <s v="Medium"/>
  </r>
  <r>
    <s v="Post_2380"/>
    <x v="2"/>
    <s v="Organic"/>
    <s v="Educational"/>
    <s v="Image"/>
    <s v="UK"/>
    <n v="-3.4359999999999999"/>
    <n v="55.378100000000003"/>
    <n v="45470"/>
    <n v="264641"/>
    <n v="50910"/>
    <n v="11807"/>
    <n v="9746"/>
    <n v="0.17181915226141761"/>
    <n v="328509"/>
    <n v="0"/>
    <n v="0"/>
    <m/>
    <m/>
    <s v="#SuccessStory"/>
    <d v="2024-01-15T17:53:00"/>
    <d v="2024-01-15T00:00:00"/>
    <n v="17"/>
    <s v="Medium"/>
  </r>
  <r>
    <s v="Post_2381"/>
    <x v="0"/>
    <s v="Organic"/>
    <s v="Product Promotion"/>
    <s v="Video"/>
    <s v="Germany"/>
    <n v="10.451499999999999"/>
    <n v="51.165700000000001"/>
    <n v="48793"/>
    <n v="404289"/>
    <n v="44114"/>
    <n v="16922"/>
    <n v="14976"/>
    <n v="0.1206893015059088"/>
    <n v="503789"/>
    <n v="402394"/>
    <n v="0"/>
    <n v="8665"/>
    <n v="1.72E-2"/>
    <s v="#FeatureHighlight"/>
    <d v="2024-08-10T16:06:00"/>
    <d v="2024-08-10T00:00:00"/>
    <n v="16"/>
    <s v="Medium"/>
  </r>
  <r>
    <s v="Post_2382"/>
    <x v="4"/>
    <s v="Organic"/>
    <s v="Event / Webinar"/>
    <s v="Live Stream"/>
    <s v="UK"/>
    <n v="-3.4359999999999999"/>
    <n v="55.378100000000003"/>
    <n v="48916"/>
    <n v="301566"/>
    <n v="58398"/>
    <n v="12629"/>
    <n v="12102"/>
    <n v="0.16220938921065681"/>
    <n v="387585"/>
    <n v="0"/>
    <n v="1722511"/>
    <m/>
    <m/>
    <s v="#WebinarReplay"/>
    <d v="2024-01-10T17:39:00"/>
    <d v="2024-01-10T00:00:00"/>
    <n v="17"/>
    <s v="Medium"/>
  </r>
  <r>
    <s v="Post_2383"/>
    <x v="1"/>
    <s v="Organic"/>
    <s v="Educational"/>
    <s v="Image"/>
    <s v="Japan"/>
    <n v="138.25290000000001"/>
    <n v="36.204799999999999"/>
    <n v="34573"/>
    <n v="218216"/>
    <n v="22972"/>
    <n v="8383"/>
    <n v="10717"/>
    <n v="0.15843552071721079"/>
    <n v="248056"/>
    <n v="0"/>
    <n v="0"/>
    <m/>
    <m/>
    <s v="#SuccessStory"/>
    <d v="2024-01-25T17:48:00"/>
    <d v="2024-01-25T00:00:00"/>
    <n v="17"/>
    <s v="Medium"/>
  </r>
  <r>
    <s v="Post_2384"/>
    <x v="4"/>
    <s v="Organic"/>
    <s v="Educational"/>
    <s v="Video"/>
    <s v="India"/>
    <n v="78.962900000000005"/>
    <n v="20.593699999999998"/>
    <n v="502386"/>
    <n v="2113654"/>
    <n v="373531"/>
    <n v="73265"/>
    <n v="120130"/>
    <n v="0.23768617747825771"/>
    <n v="2470422"/>
    <n v="2113654"/>
    <n v="0"/>
    <m/>
    <m/>
    <s v="#CustomerStory"/>
    <d v="2024-11-03T19:48:00"/>
    <d v="2024-11-03T00:00:00"/>
    <n v="19"/>
    <s v="High"/>
  </r>
  <r>
    <s v="Post_2385"/>
    <x v="4"/>
    <s v="Organic"/>
    <s v="Educational"/>
    <s v="Video"/>
    <s v="Brazil"/>
    <n v="-51.9253"/>
    <n v="-14.234999999999999"/>
    <n v="56284"/>
    <n v="248573"/>
    <n v="25776"/>
    <n v="18751"/>
    <n v="10125"/>
    <n v="0.22643168120052479"/>
    <n v="277156"/>
    <n v="238531"/>
    <n v="0"/>
    <m/>
    <m/>
    <s v="#CustomerStory"/>
    <d v="2024-06-29T12:03:00"/>
    <d v="2024-06-29T00:00:00"/>
    <n v="12"/>
    <s v="High"/>
  </r>
  <r>
    <s v="Post_2386"/>
    <x v="2"/>
    <s v="Organic"/>
    <s v="Educational"/>
    <s v="Image"/>
    <s v="Brazil"/>
    <n v="-51.9253"/>
    <n v="-14.234999999999999"/>
    <n v="73390"/>
    <n v="460701"/>
    <n v="53690"/>
    <n v="22655"/>
    <n v="26540"/>
    <n v="0.15930195717515261"/>
    <n v="570615"/>
    <n v="0"/>
    <n v="0"/>
    <m/>
    <m/>
    <s v="#SuccessStory"/>
    <d v="2024-07-30T12:13:00"/>
    <d v="2024-07-30T00:00:00"/>
    <n v="12"/>
    <s v="Medium"/>
  </r>
  <r>
    <s v="Post_2387"/>
    <x v="2"/>
    <s v="Organic"/>
    <s v="Event / Webinar"/>
    <s v="Image"/>
    <s v="India"/>
    <n v="78.962900000000005"/>
    <n v="20.593699999999998"/>
    <n v="27048"/>
    <n v="216159"/>
    <n v="23017"/>
    <n v="17015"/>
    <n v="4471"/>
    <n v="0.1251316325181005"/>
    <n v="278743"/>
    <n v="0"/>
    <n v="0"/>
    <m/>
    <m/>
    <s v="#EventRecap"/>
    <d v="2025-02-11T09:06:00"/>
    <d v="2025-02-11T00:00:00"/>
    <n v="9"/>
    <s v="Medium"/>
  </r>
  <r>
    <s v="Post_2388"/>
    <x v="0"/>
    <s v="Organic"/>
    <s v="Educational"/>
    <s v="Video"/>
    <s v="UK"/>
    <n v="-3.4359999999999999"/>
    <n v="55.378100000000003"/>
    <n v="67282"/>
    <n v="343156"/>
    <n v="34834"/>
    <n v="22119"/>
    <n v="20322"/>
    <n v="0.19607073518339299"/>
    <n v="443743"/>
    <n v="317506"/>
    <n v="0"/>
    <n v="11049"/>
    <n v="2.4899999999999999E-2"/>
    <s v="#SuccessStory"/>
    <d v="2024-09-13T09:53:00"/>
    <d v="2024-09-13T00:00:00"/>
    <n v="9"/>
    <s v="Medium"/>
  </r>
  <r>
    <s v="Post_2389"/>
    <x v="1"/>
    <s v="Organic"/>
    <s v="Educational"/>
    <s v="Image"/>
    <s v="Canada"/>
    <n v="-106.3468"/>
    <n v="56.130400000000002"/>
    <n v="48011"/>
    <n v="213297"/>
    <n v="39423"/>
    <n v="13195"/>
    <n v="10574"/>
    <n v="0.22509282866499469"/>
    <n v="242350"/>
    <n v="0"/>
    <n v="0"/>
    <m/>
    <m/>
    <s v="#SuccessStory"/>
    <d v="2024-02-10T18:06:00"/>
    <d v="2024-02-10T00:00:00"/>
    <n v="18"/>
    <s v="High"/>
  </r>
  <r>
    <s v="Post_2390"/>
    <x v="0"/>
    <s v="Organic"/>
    <s v="Educational"/>
    <s v="Live Stream"/>
    <s v="USA"/>
    <n v="-95.712900000000005"/>
    <n v="37.090200000000003"/>
    <n v="33814"/>
    <n v="210959"/>
    <n v="51442"/>
    <n v="13066"/>
    <n v="11366"/>
    <n v="0.16028857297674209"/>
    <n v="254841"/>
    <n v="0"/>
    <n v="153569"/>
    <n v="5912"/>
    <n v="2.3199999999999998E-2"/>
    <s v="#SuccessStory"/>
    <d v="2025-04-06T13:35:00"/>
    <d v="2025-04-06T00:00:00"/>
    <n v="13"/>
    <s v="Medium"/>
  </r>
  <r>
    <s v="Post_2391"/>
    <x v="2"/>
    <s v="Organic"/>
    <s v="Educational"/>
    <s v="Image"/>
    <s v="Japan"/>
    <n v="138.25290000000001"/>
    <n v="36.204799999999999"/>
    <n v="52095"/>
    <n v="256078"/>
    <n v="58905"/>
    <n v="19888"/>
    <n v="12039"/>
    <n v="0.20343762660107509"/>
    <n v="309800"/>
    <n v="0"/>
    <n v="0"/>
    <m/>
    <m/>
    <s v="#SuccessStory"/>
    <d v="2024-03-20T11:50:00"/>
    <d v="2024-03-20T00:00:00"/>
    <n v="11"/>
    <s v="High"/>
  </r>
  <r>
    <s v="Post_2392"/>
    <x v="0"/>
    <s v="Organic"/>
    <s v="Educational"/>
    <s v="Video"/>
    <s v="Japan"/>
    <n v="138.25290000000001"/>
    <n v="36.204799999999999"/>
    <n v="520219"/>
    <n v="2264914"/>
    <n v="227684"/>
    <n v="72479"/>
    <n v="63494"/>
    <n v="0.22968619357948691"/>
    <n v="2575664"/>
    <n v="2264914"/>
    <n v="0"/>
    <n v="48164"/>
    <n v="1.8700000000000001E-2"/>
    <s v="#CustomerStory"/>
    <d v="2024-11-02T11:27:00"/>
    <d v="2024-11-02T00:00:00"/>
    <n v="11"/>
    <s v="High"/>
  </r>
  <r>
    <s v="Post_2393"/>
    <x v="0"/>
    <s v="Sponsored"/>
    <s v="Entertainment"/>
    <s v="Video"/>
    <s v="India"/>
    <n v="78.962900000000005"/>
    <n v="20.593699999999998"/>
    <n v="16989"/>
    <n v="329793"/>
    <n v="50791"/>
    <n v="16828"/>
    <n v="7900"/>
    <n v="5.1514779973028502E-2"/>
    <n v="365566"/>
    <n v="281056"/>
    <n v="0"/>
    <n v="7859"/>
    <n v="2.1499999999999998E-2"/>
    <s v="#FunContent"/>
    <d v="2024-03-29T18:51:00"/>
    <d v="2024-03-29T00:00:00"/>
    <n v="18"/>
    <s v="Low"/>
  </r>
  <r>
    <s v="Post_2394"/>
    <x v="4"/>
    <s v="Sponsored"/>
    <s v="Educational"/>
    <s v="Video"/>
    <s v="Canada"/>
    <n v="-106.3468"/>
    <n v="56.130400000000002"/>
    <n v="44631"/>
    <n v="286011"/>
    <n v="57514"/>
    <n v="16264"/>
    <n v="10801"/>
    <n v="0.15604644627130659"/>
    <n v="350903"/>
    <n v="246215"/>
    <n v="0"/>
    <m/>
    <m/>
    <s v="#CustomerStory"/>
    <d v="2024-05-20T10:44:00"/>
    <d v="2024-05-20T00:00:00"/>
    <n v="10"/>
    <s v="Medium"/>
  </r>
  <r>
    <s v="Post_2395"/>
    <x v="1"/>
    <s v="Sponsored"/>
    <s v="Educational"/>
    <s v="Image"/>
    <s v="USA"/>
    <n v="-95.712900000000005"/>
    <n v="37.090200000000003"/>
    <n v="45828"/>
    <n v="222784"/>
    <n v="43703"/>
    <n v="17305"/>
    <n v="11937"/>
    <n v="0.20570624214883529"/>
    <n v="264043"/>
    <n v="0"/>
    <n v="0"/>
    <m/>
    <m/>
    <s v="#SuccessStory"/>
    <d v="2024-07-17T12:33:00"/>
    <d v="2024-07-17T00:00:00"/>
    <n v="12"/>
    <s v="High"/>
  </r>
  <r>
    <s v="Post_2396"/>
    <x v="0"/>
    <s v="Organic"/>
    <s v="Educational"/>
    <s v="Video"/>
    <s v="UK"/>
    <n v="-3.4359999999999999"/>
    <n v="55.378100000000003"/>
    <n v="73095"/>
    <n v="373334"/>
    <n v="73437"/>
    <n v="14505"/>
    <n v="15837"/>
    <n v="0.19579018799737871"/>
    <n v="483940"/>
    <n v="337298"/>
    <n v="0"/>
    <n v="10840"/>
    <n v="2.24E-2"/>
    <s v="#SuccessStory"/>
    <d v="2024-04-07T10:11:00"/>
    <d v="2024-04-07T00:00:00"/>
    <n v="10"/>
    <s v="Medium"/>
  </r>
  <r>
    <s v="Post_2397"/>
    <x v="1"/>
    <s v="Organic"/>
    <s v="Product Promotion"/>
    <s v="Video"/>
    <s v="Australia"/>
    <n v="133.77510000000001"/>
    <n v="-25.2744"/>
    <n v="326947"/>
    <n v="2590797"/>
    <n v="417378"/>
    <n v="207114"/>
    <n v="111841"/>
    <n v="0.12619572338563351"/>
    <n v="2871778"/>
    <n v="2590797"/>
    <n v="0"/>
    <m/>
    <m/>
    <s v="#ProductDemo"/>
    <d v="2024-09-21T10:06:00"/>
    <d v="2024-09-21T00:00:00"/>
    <n v="10"/>
    <s v="Medium"/>
  </r>
  <r>
    <s v="Post_2398"/>
    <x v="1"/>
    <s v="Organic"/>
    <s v="Event / Webinar"/>
    <s v="Live Stream"/>
    <s v="India"/>
    <n v="78.962900000000005"/>
    <n v="20.593699999999998"/>
    <n v="35933"/>
    <n v="253373"/>
    <n v="47637"/>
    <n v="11079"/>
    <n v="5396"/>
    <n v="0.14181874918306189"/>
    <n v="320306"/>
    <n v="0"/>
    <n v="210291"/>
    <m/>
    <m/>
    <s v="#EventRecap"/>
    <d v="2025-02-22T12:16:00"/>
    <d v="2025-02-22T00:00:00"/>
    <n v="12"/>
    <s v="Medium"/>
  </r>
  <r>
    <s v="Post_2399"/>
    <x v="2"/>
    <s v="Organic"/>
    <s v="Entertainment"/>
    <s v="Video"/>
    <s v="USA"/>
    <n v="-95.712900000000005"/>
    <n v="37.090200000000003"/>
    <n v="130857"/>
    <n v="1509693"/>
    <n v="194975"/>
    <n v="118807"/>
    <n v="52032"/>
    <n v="8.6678280204467745E-2"/>
    <n v="1842240"/>
    <n v="1509693"/>
    <n v="0"/>
    <m/>
    <m/>
    <s v="#TrendingNow"/>
    <d v="2025-04-16T10:35:00"/>
    <d v="2025-04-16T00:00:00"/>
    <n v="10"/>
    <s v="Low"/>
  </r>
  <r>
    <s v="Post_2400"/>
    <x v="1"/>
    <s v="Organic"/>
    <s v="Educational"/>
    <s v="Image"/>
    <s v="Australia"/>
    <n v="133.77510000000001"/>
    <n v="-25.2744"/>
    <n v="69400"/>
    <n v="341540"/>
    <n v="65403"/>
    <n v="19817"/>
    <n v="19327"/>
    <n v="0.20319861779468351"/>
    <n v="421763"/>
    <n v="0"/>
    <n v="0"/>
    <m/>
    <m/>
    <s v="#SuccessStory"/>
    <d v="2024-07-13T18:06:00"/>
    <d v="2024-07-13T00:00:00"/>
    <n v="18"/>
    <s v="High"/>
  </r>
  <r>
    <s v="Post_2401"/>
    <x v="0"/>
    <s v="Organic"/>
    <s v="Educational"/>
    <s v="Video"/>
    <s v="USA"/>
    <n v="-95.712900000000005"/>
    <n v="37.090200000000003"/>
    <n v="619979"/>
    <n v="2777753"/>
    <n v="353217"/>
    <n v="158920"/>
    <n v="161170"/>
    <n v="0.2231947282974058"/>
    <n v="3402968"/>
    <n v="2777753"/>
    <n v="0"/>
    <n v="84053"/>
    <n v="2.47E-2"/>
    <s v="#CustomerStory"/>
    <d v="2025-04-12T10:54:00"/>
    <d v="2025-04-12T00:00:00"/>
    <n v="10"/>
    <s v="High"/>
  </r>
  <r>
    <s v="Post_2402"/>
    <x v="2"/>
    <s v="Organic"/>
    <s v="Entertainment"/>
    <s v="Image"/>
    <s v="Germany"/>
    <n v="10.451499999999999"/>
    <n v="51.165700000000001"/>
    <n v="37393"/>
    <n v="444903"/>
    <n v="99011"/>
    <n v="27885"/>
    <n v="23835"/>
    <n v="8.4048593257118998E-2"/>
    <n v="573434"/>
    <n v="0"/>
    <n v="0"/>
    <m/>
    <m/>
    <s v="#FunContent"/>
    <d v="2025-02-20T09:02:00"/>
    <d v="2025-02-20T00:00:00"/>
    <n v="9"/>
    <s v="Low"/>
  </r>
  <r>
    <s v="Post_2403"/>
    <x v="0"/>
    <s v="Sponsored"/>
    <s v="Educational"/>
    <s v="Video"/>
    <s v="USA"/>
    <n v="-95.712900000000005"/>
    <n v="37.090200000000003"/>
    <n v="320426"/>
    <n v="1418898"/>
    <n v="244899"/>
    <n v="92360"/>
    <n v="41272"/>
    <n v="0.22582785433433389"/>
    <n v="1561951"/>
    <n v="1418898"/>
    <n v="0"/>
    <n v="37799"/>
    <n v="2.4199999999999999E-2"/>
    <s v="#CustomerStory"/>
    <d v="2024-03-12T16:08:00"/>
    <d v="2024-03-12T00:00:00"/>
    <n v="16"/>
    <s v="High"/>
  </r>
  <r>
    <s v="Post_2404"/>
    <x v="2"/>
    <s v="Organic"/>
    <s v="Educational"/>
    <s v="Image"/>
    <s v="Japan"/>
    <n v="138.25290000000001"/>
    <n v="36.204799999999999"/>
    <n v="36842"/>
    <n v="196739"/>
    <n v="29794"/>
    <n v="15432"/>
    <n v="9403"/>
    <n v="0.1872656145839551"/>
    <n v="232204"/>
    <n v="0"/>
    <n v="0"/>
    <m/>
    <m/>
    <s v="#SuccessStory"/>
    <d v="2024-06-07T10:51:00"/>
    <d v="2024-06-07T00:00:00"/>
    <n v="10"/>
    <s v="Medium"/>
  </r>
  <r>
    <s v="Post_2405"/>
    <x v="2"/>
    <s v="Organic"/>
    <s v="Educational"/>
    <s v="Video"/>
    <s v="UK"/>
    <n v="-3.4359999999999999"/>
    <n v="55.378100000000003"/>
    <n v="320537"/>
    <n v="1604223"/>
    <n v="201291"/>
    <n v="56653"/>
    <n v="90269"/>
    <n v="0.19980833249959221"/>
    <n v="2084736"/>
    <n v="1604223"/>
    <n v="0"/>
    <m/>
    <m/>
    <s v="#CustomerStory"/>
    <d v="2024-10-04T18:56:00"/>
    <d v="2024-10-04T00:00:00"/>
    <n v="18"/>
    <s v="Medium"/>
  </r>
  <r>
    <s v="Post_2406"/>
    <x v="0"/>
    <s v="Organic"/>
    <s v="Product Promotion"/>
    <s v="Video"/>
    <s v="India"/>
    <n v="78.962900000000005"/>
    <n v="20.593699999999998"/>
    <n v="100190"/>
    <n v="1154535"/>
    <n v="143874"/>
    <n v="37783"/>
    <n v="38318"/>
    <n v="8.6779540942817188E-2"/>
    <n v="1376588"/>
    <n v="1154535"/>
    <n v="0"/>
    <n v="17207"/>
    <n v="1.2500000000000001E-2"/>
    <s v="#ProductDemo"/>
    <d v="2025-01-01T18:16:00"/>
    <d v="2025-01-01T00:00:00"/>
    <n v="18"/>
    <s v="Low"/>
  </r>
  <r>
    <s v="Post_2407"/>
    <x v="0"/>
    <s v="Organic"/>
    <s v="Educational"/>
    <s v="Video"/>
    <s v="India"/>
    <n v="78.962900000000005"/>
    <n v="20.593699999999998"/>
    <n v="32552"/>
    <n v="184871"/>
    <n v="24057"/>
    <n v="12703"/>
    <n v="8966"/>
    <n v="0.176080543828323"/>
    <n v="226834"/>
    <n v="181533"/>
    <n v="0"/>
    <n v="2835"/>
    <n v="1.2500000000000001E-2"/>
    <s v="#SuccessStory"/>
    <d v="2024-07-14T16:56:00"/>
    <d v="2024-07-14T00:00:00"/>
    <n v="16"/>
    <s v="Medium"/>
  </r>
  <r>
    <s v="Post_2408"/>
    <x v="4"/>
    <s v="Sponsored"/>
    <s v="Educational"/>
    <s v="Video"/>
    <s v="Canada"/>
    <n v="-106.3468"/>
    <n v="56.130400000000002"/>
    <n v="35142"/>
    <n v="153187"/>
    <n v="24216"/>
    <n v="11558"/>
    <n v="9004"/>
    <n v="0.22940888480684249"/>
    <n v="173825"/>
    <n v="148793"/>
    <n v="0"/>
    <m/>
    <m/>
    <s v="#CustomerStory"/>
    <d v="2025-04-30T15:51:00"/>
    <d v="2025-04-30T00:00:00"/>
    <n v="15"/>
    <s v="High"/>
  </r>
  <r>
    <s v="Post_2409"/>
    <x v="4"/>
    <s v="Organic"/>
    <s v="Product Promotion"/>
    <s v="Video"/>
    <s v="USA"/>
    <n v="-95.712900000000005"/>
    <n v="37.090200000000003"/>
    <n v="76007"/>
    <n v="528222"/>
    <n v="60052"/>
    <n v="27373"/>
    <n v="22857"/>
    <n v="0.14389225751597909"/>
    <n v="636198"/>
    <n v="473335"/>
    <n v="0"/>
    <m/>
    <m/>
    <s v="#ProductDemo"/>
    <d v="2025-03-31T11:44:00"/>
    <d v="2025-03-31T00:00:00"/>
    <n v="11"/>
    <s v="Medium"/>
  </r>
  <r>
    <s v="Post_2410"/>
    <x v="4"/>
    <s v="Organic"/>
    <s v="Educational"/>
    <s v="Video"/>
    <s v="UK"/>
    <n v="-3.4359999999999999"/>
    <n v="55.378100000000003"/>
    <n v="16990"/>
    <n v="97501"/>
    <n v="14589"/>
    <n v="5569"/>
    <n v="5689"/>
    <n v="0.17426415974574469"/>
    <n v="111268"/>
    <n v="91065"/>
    <n v="0"/>
    <m/>
    <m/>
    <s v="#CustomerStory"/>
    <d v="2025-02-03T11:17:00"/>
    <d v="2025-02-03T00:00:00"/>
    <n v="11"/>
    <s v="Medium"/>
  </r>
  <r>
    <s v="Post_2411"/>
    <x v="0"/>
    <s v="Organic"/>
    <s v="Product Promotion"/>
    <s v="Live Stream"/>
    <s v="Japan"/>
    <n v="138.25290000000001"/>
    <n v="36.204799999999999"/>
    <n v="22858"/>
    <n v="213876"/>
    <n v="23518"/>
    <n v="12317"/>
    <n v="5175"/>
    <n v="0.1068765761724829"/>
    <n v="236219"/>
    <n v="0"/>
    <n v="92878"/>
    <n v="3401"/>
    <n v="1.44E-2"/>
    <s v="#FeatureHighlight"/>
    <d v="2024-11-24T17:04:00"/>
    <d v="2024-11-24T00:00:00"/>
    <n v="17"/>
    <s v="Medium"/>
  </r>
  <r>
    <s v="Post_2412"/>
    <x v="2"/>
    <s v="Organic"/>
    <s v="Educational"/>
    <s v="Text"/>
    <s v="USA"/>
    <n v="-95.712900000000005"/>
    <n v="37.090200000000003"/>
    <n v="49593"/>
    <n v="262249"/>
    <n v="48444"/>
    <n v="17089"/>
    <n v="7368"/>
    <n v="0.18910851863151651"/>
    <n v="323523"/>
    <n v="0"/>
    <n v="0"/>
    <m/>
    <m/>
    <s v="#SuccessStory"/>
    <d v="2024-02-12T12:34:00"/>
    <d v="2024-02-12T00:00:00"/>
    <n v="12"/>
    <s v="Medium"/>
  </r>
  <r>
    <s v="Post_2413"/>
    <x v="0"/>
    <s v="Organic"/>
    <s v="Educational"/>
    <s v="Live Stream"/>
    <s v="UK"/>
    <n v="-3.4359999999999999"/>
    <n v="55.378100000000003"/>
    <n v="68086"/>
    <n v="292240"/>
    <n v="47282"/>
    <n v="18320"/>
    <n v="17476"/>
    <n v="0.23297997954979499"/>
    <n v="376277"/>
    <n v="0"/>
    <n v="51070"/>
    <n v="4101"/>
    <n v="1.09E-2"/>
    <s v="#SuccessStory"/>
    <d v="2024-07-26T17:45:00"/>
    <d v="2024-07-26T00:00:00"/>
    <n v="17"/>
    <s v="High"/>
  </r>
  <r>
    <s v="Post_2414"/>
    <x v="2"/>
    <s v="Organic"/>
    <s v="Event / Webinar"/>
    <s v="Text"/>
    <s v="Canada"/>
    <n v="-106.3468"/>
    <n v="56.130400000000002"/>
    <n v="38757"/>
    <n v="263570"/>
    <n v="61363"/>
    <n v="8783"/>
    <n v="15319"/>
    <n v="0.14704913040758219"/>
    <n v="304783"/>
    <n v="0"/>
    <n v="0"/>
    <m/>
    <m/>
    <s v="#EventRecap"/>
    <d v="2025-03-15T19:37:00"/>
    <d v="2025-03-15T00:00:00"/>
    <n v="19"/>
    <s v="Medium"/>
  </r>
  <r>
    <s v="Post_2415"/>
    <x v="4"/>
    <s v="Organic"/>
    <s v="Educational"/>
    <s v="Video"/>
    <s v="Australia"/>
    <n v="133.77510000000001"/>
    <n v="-25.2744"/>
    <n v="387252"/>
    <n v="2064362"/>
    <n v="395557"/>
    <n v="135819"/>
    <n v="104206"/>
    <n v="0.18758938990016011"/>
    <n v="2379306"/>
    <n v="2064362"/>
    <n v="0"/>
    <m/>
    <m/>
    <s v="#CustomerStory"/>
    <d v="2024-06-08T11:43:00"/>
    <d v="2024-06-08T00:00:00"/>
    <n v="11"/>
    <s v="Medium"/>
  </r>
  <r>
    <s v="Post_2416"/>
    <x v="2"/>
    <s v="Organic"/>
    <s v="Educational"/>
    <s v="Text"/>
    <s v="India"/>
    <n v="78.962900000000005"/>
    <n v="20.593699999999998"/>
    <n v="49738"/>
    <n v="254379"/>
    <n v="27163"/>
    <n v="7655"/>
    <n v="8655"/>
    <n v="0.19552723588173959"/>
    <n v="292101"/>
    <n v="0"/>
    <n v="0"/>
    <m/>
    <m/>
    <s v="#SuccessStory"/>
    <d v="2025-01-08T17:50:00"/>
    <d v="2025-01-08T00:00:00"/>
    <n v="17"/>
    <s v="Medium"/>
  </r>
  <r>
    <s v="Post_2417"/>
    <x v="0"/>
    <s v="Sponsored"/>
    <s v="Product Promotion"/>
    <s v="Video"/>
    <s v="UK"/>
    <n v="-3.4359999999999999"/>
    <n v="55.378100000000003"/>
    <n v="256904"/>
    <n v="2088844"/>
    <n v="394720"/>
    <n v="119428"/>
    <n v="50053"/>
    <n v="0.1229889474003782"/>
    <n v="2430912"/>
    <n v="2088844"/>
    <n v="0"/>
    <n v="51778"/>
    <n v="2.1299999999999999E-2"/>
    <s v="#ProductDemo"/>
    <d v="2024-05-23T12:06:00"/>
    <d v="2024-05-23T00:00:00"/>
    <n v="12"/>
    <s v="Medium"/>
  </r>
  <r>
    <s v="Post_2418"/>
    <x v="4"/>
    <s v="Organic"/>
    <s v="Product Promotion"/>
    <s v="Live Stream"/>
    <s v="UK"/>
    <n v="-3.4359999999999999"/>
    <n v="55.378100000000003"/>
    <n v="17389"/>
    <n v="136811"/>
    <n v="14733"/>
    <n v="6810"/>
    <n v="3768"/>
    <n v="0.12710851234319551"/>
    <n v="165859"/>
    <n v="0"/>
    <n v="1539212"/>
    <m/>
    <m/>
    <s v="#ProductDemo"/>
    <d v="2024-11-13T17:13:00"/>
    <d v="2024-11-13T00:00:00"/>
    <n v="17"/>
    <s v="Medium"/>
  </r>
  <r>
    <s v="Post_2419"/>
    <x v="4"/>
    <s v="Organic"/>
    <s v="Educational"/>
    <s v="Live Stream"/>
    <s v="Brazil"/>
    <n v="-51.9253"/>
    <n v="-14.234999999999999"/>
    <n v="20902"/>
    <n v="131628"/>
    <n v="20810"/>
    <n v="9488"/>
    <n v="3787"/>
    <n v="0.15879684978814679"/>
    <n v="164119"/>
    <n v="0"/>
    <n v="1636223"/>
    <m/>
    <m/>
    <s v="#CustomerStory"/>
    <d v="2024-03-29T11:27:00"/>
    <d v="2024-03-29T00:00:00"/>
    <n v="11"/>
    <s v="Medium"/>
  </r>
  <r>
    <s v="Post_2420"/>
    <x v="4"/>
    <s v="Organic"/>
    <s v="Event / Webinar"/>
    <s v="Live Stream"/>
    <s v="Germany"/>
    <n v="10.451499999999999"/>
    <n v="51.165700000000001"/>
    <n v="65467"/>
    <n v="371672"/>
    <n v="60537"/>
    <n v="16675"/>
    <n v="14428"/>
    <n v="0.17614300256604279"/>
    <n v="415768"/>
    <n v="0"/>
    <n v="568895"/>
    <m/>
    <m/>
    <s v="#WebinarReplay"/>
    <d v="2024-07-03T15:50:00"/>
    <d v="2024-07-03T00:00:00"/>
    <n v="15"/>
    <s v="Medium"/>
  </r>
  <r>
    <s v="Post_2421"/>
    <x v="0"/>
    <s v="Organic"/>
    <s v="Educational"/>
    <s v="Video"/>
    <s v="Japan"/>
    <n v="138.25290000000001"/>
    <n v="36.204799999999999"/>
    <n v="45144"/>
    <n v="243669"/>
    <n v="42794"/>
    <n v="17655"/>
    <n v="7170"/>
    <n v="0.1852688600216266"/>
    <n v="313609"/>
    <n v="234129"/>
    <n v="0"/>
    <n v="7840"/>
    <n v="2.5000000000000001E-2"/>
    <s v="#SuccessStory"/>
    <d v="2024-03-28T15:12:00"/>
    <d v="2024-03-28T00:00:00"/>
    <n v="15"/>
    <s v="Medium"/>
  </r>
  <r>
    <s v="Post_2422"/>
    <x v="1"/>
    <s v="Organic"/>
    <s v="Event / Webinar"/>
    <s v="Live Stream"/>
    <s v="Germany"/>
    <n v="10.451499999999999"/>
    <n v="51.165700000000001"/>
    <n v="321980"/>
    <n v="1941058"/>
    <n v="472135"/>
    <n v="151296"/>
    <n v="103851"/>
    <n v="0.16587909999784289"/>
    <n v="2276404"/>
    <n v="0"/>
    <n v="129073"/>
    <m/>
    <m/>
    <s v="#WebinarReplay"/>
    <d v="2024-08-10T12:42:00"/>
    <d v="2024-08-10T00:00:00"/>
    <n v="12"/>
    <s v="Medium"/>
  </r>
  <r>
    <s v="Post_2423"/>
    <x v="4"/>
    <s v="Sponsored"/>
    <s v="Educational"/>
    <s v="Video"/>
    <s v="Brazil"/>
    <n v="-51.9253"/>
    <n v="-14.234999999999999"/>
    <n v="102684"/>
    <n v="419688"/>
    <n v="95477"/>
    <n v="33490"/>
    <n v="16924"/>
    <n v="0.24466802818284811"/>
    <n v="490632"/>
    <n v="387935"/>
    <n v="0"/>
    <m/>
    <m/>
    <s v="#CustomerStory"/>
    <d v="2024-03-03T17:00:00"/>
    <d v="2024-03-03T00:00:00"/>
    <n v="17"/>
    <s v="High"/>
  </r>
  <r>
    <s v="Post_2424"/>
    <x v="1"/>
    <s v="Sponsored"/>
    <s v="Product Promotion"/>
    <s v="Video"/>
    <s v="Germany"/>
    <n v="10.451499999999999"/>
    <n v="51.165700000000001"/>
    <n v="364707"/>
    <n v="3492522"/>
    <n v="446642"/>
    <n v="105613"/>
    <n v="140974"/>
    <n v="0.1044252899501843"/>
    <n v="4229806"/>
    <n v="3492522"/>
    <n v="0"/>
    <m/>
    <m/>
    <s v="#ProductDemo"/>
    <d v="2024-11-09T10:59:00"/>
    <d v="2024-11-09T00:00:00"/>
    <n v="10"/>
    <s v="Medium"/>
  </r>
  <r>
    <s v="Post_2425"/>
    <x v="0"/>
    <s v="Organic"/>
    <s v="Educational"/>
    <s v="Video"/>
    <s v="Germany"/>
    <n v="10.451499999999999"/>
    <n v="51.165700000000001"/>
    <n v="42082"/>
    <n v="251849"/>
    <n v="59806"/>
    <n v="15464"/>
    <n v="13502"/>
    <n v="0.1670934878694646"/>
    <n v="284503"/>
    <n v="239577"/>
    <n v="0"/>
    <n v="5291"/>
    <n v="1.8599999999999998E-2"/>
    <s v="#SuccessStory"/>
    <d v="2024-04-06T12:06:00"/>
    <d v="2024-04-06T00:00:00"/>
    <n v="12"/>
    <s v="Medium"/>
  </r>
  <r>
    <s v="Post_2426"/>
    <x v="1"/>
    <s v="Organic"/>
    <s v="Educational"/>
    <s v="Image"/>
    <s v="Germany"/>
    <n v="10.451499999999999"/>
    <n v="51.165700000000001"/>
    <n v="93975"/>
    <n v="381268"/>
    <n v="87043"/>
    <n v="24308"/>
    <n v="10221"/>
    <n v="0.2464820888291204"/>
    <n v="433864"/>
    <n v="0"/>
    <n v="0"/>
    <m/>
    <m/>
    <s v="#SuccessStory"/>
    <d v="2024-12-19T17:47:00"/>
    <d v="2024-12-19T00:00:00"/>
    <n v="17"/>
    <s v="High"/>
  </r>
  <r>
    <s v="Post_2427"/>
    <x v="1"/>
    <s v="Organic"/>
    <s v="Educational"/>
    <s v="Live Stream"/>
    <s v="India"/>
    <n v="78.962900000000005"/>
    <n v="20.593699999999998"/>
    <n v="12167"/>
    <n v="57251"/>
    <n v="11436"/>
    <n v="4121"/>
    <n v="1970"/>
    <n v="0.21252999177352561"/>
    <n v="67864"/>
    <n v="0"/>
    <n v="492767"/>
    <m/>
    <m/>
    <s v="#SuccessStory"/>
    <d v="2024-09-22T13:02:00"/>
    <d v="2024-09-22T00:00:00"/>
    <n v="13"/>
    <s v="High"/>
  </r>
  <r>
    <s v="Post_2428"/>
    <x v="4"/>
    <s v="Organic"/>
    <s v="Educational"/>
    <s v="Video"/>
    <s v="Canada"/>
    <n v="-106.3468"/>
    <n v="56.130400000000002"/>
    <n v="37376"/>
    <n v="211284"/>
    <n v="45972"/>
    <n v="15816"/>
    <n v="7933"/>
    <n v="0.17690316986308841"/>
    <n v="242303"/>
    <n v="207437"/>
    <n v="0"/>
    <m/>
    <m/>
    <s v="#CustomerStory"/>
    <d v="2024-03-02T15:56:00"/>
    <d v="2024-03-02T00:00:00"/>
    <n v="15"/>
    <s v="Medium"/>
  </r>
  <r>
    <s v="Post_2429"/>
    <x v="2"/>
    <s v="Organic"/>
    <s v="Educational"/>
    <s v="Video"/>
    <s v="Canada"/>
    <n v="-106.3468"/>
    <n v="56.130400000000002"/>
    <n v="764307"/>
    <n v="3212391"/>
    <n v="373969"/>
    <n v="139814"/>
    <n v="70240"/>
    <n v="0.23792488156401981"/>
    <n v="3811404"/>
    <n v="3212391"/>
    <n v="0"/>
    <m/>
    <m/>
    <s v="#CustomerStory"/>
    <d v="2025-04-21T12:56:00"/>
    <d v="2025-04-21T00:00:00"/>
    <n v="12"/>
    <s v="High"/>
  </r>
  <r>
    <s v="Post_2430"/>
    <x v="2"/>
    <s v="Organic"/>
    <s v="Educational"/>
    <s v="Text"/>
    <s v="Australia"/>
    <n v="133.77510000000001"/>
    <n v="-25.2744"/>
    <n v="45122"/>
    <n v="184067"/>
    <n v="41252"/>
    <n v="5748"/>
    <n v="8653"/>
    <n v="0.24514109568100831"/>
    <n v="236802"/>
    <n v="0"/>
    <n v="0"/>
    <m/>
    <m/>
    <s v="#SuccessStory"/>
    <d v="2025-02-27T14:37:00"/>
    <d v="2025-02-27T00:00:00"/>
    <n v="14"/>
    <s v="High"/>
  </r>
  <r>
    <s v="Post_2431"/>
    <x v="1"/>
    <s v="Organic"/>
    <s v="Educational"/>
    <s v="Image"/>
    <s v="Japan"/>
    <n v="138.25290000000001"/>
    <n v="36.204799999999999"/>
    <n v="79501"/>
    <n v="327354"/>
    <n v="80615"/>
    <n v="25570"/>
    <n v="9623"/>
    <n v="0.242860932073477"/>
    <n v="366658"/>
    <n v="0"/>
    <n v="0"/>
    <m/>
    <m/>
    <s v="#SuccessStory"/>
    <d v="2024-12-13T17:29:00"/>
    <d v="2024-12-13T00:00:00"/>
    <n v="17"/>
    <s v="High"/>
  </r>
  <r>
    <s v="Post_2432"/>
    <x v="3"/>
    <s v="Organic"/>
    <s v="Entertainment"/>
    <s v="Video"/>
    <s v="UK"/>
    <n v="-3.4359999999999999"/>
    <n v="55.378100000000003"/>
    <n v="20415"/>
    <n v="289811"/>
    <n v="35427"/>
    <n v="18867"/>
    <n v="14209"/>
    <n v="7.0445203209917207E-2"/>
    <n v="357872"/>
    <n v="254626"/>
    <n v="0"/>
    <m/>
    <m/>
    <s v="#FunContent"/>
    <d v="2024-07-12T15:10:00"/>
    <d v="2024-07-12T00:00:00"/>
    <n v="15"/>
    <s v="Low"/>
  </r>
  <r>
    <s v="Post_2433"/>
    <x v="2"/>
    <s v="Organic"/>
    <s v="Product Promotion"/>
    <s v="Video"/>
    <s v="Canada"/>
    <n v="-106.3468"/>
    <n v="56.130400000000002"/>
    <n v="129386"/>
    <n v="1258345"/>
    <n v="235454"/>
    <n v="68182"/>
    <n v="61851"/>
    <n v="0.1028231439023515"/>
    <n v="1495256"/>
    <n v="1258345"/>
    <n v="0"/>
    <m/>
    <m/>
    <s v="#ProductDemo"/>
    <d v="2024-10-02T12:09:00"/>
    <d v="2024-10-02T00:00:00"/>
    <n v="12"/>
    <s v="Medium"/>
  </r>
  <r>
    <s v="Post_2434"/>
    <x v="2"/>
    <s v="Organic"/>
    <s v="Educational"/>
    <s v="Video"/>
    <s v="Australia"/>
    <n v="133.77510000000001"/>
    <n v="-25.2744"/>
    <n v="254379"/>
    <n v="1631845"/>
    <n v="246075"/>
    <n v="72900"/>
    <n v="46440"/>
    <n v="0.1558843472042489"/>
    <n v="1881760"/>
    <n v="1631845"/>
    <n v="0"/>
    <m/>
    <m/>
    <s v="#CustomerStory"/>
    <d v="2024-09-07T15:29:00"/>
    <d v="2024-09-07T00:00:00"/>
    <n v="15"/>
    <s v="Medium"/>
  </r>
  <r>
    <s v="Post_2435"/>
    <x v="4"/>
    <s v="Sponsored"/>
    <s v="Entertainment"/>
    <s v="Video"/>
    <s v="Japan"/>
    <n v="138.25290000000001"/>
    <n v="36.204799999999999"/>
    <n v="119299"/>
    <n v="1799075"/>
    <n v="189776"/>
    <n v="70740"/>
    <n v="89721"/>
    <n v="6.6311768914346758E-2"/>
    <n v="2096091"/>
    <n v="1799075"/>
    <n v="0"/>
    <m/>
    <m/>
    <s v="#TrendingNow"/>
    <d v="2024-05-10T16:32:00"/>
    <d v="2024-05-10T00:00:00"/>
    <n v="16"/>
    <s v="Low"/>
  </r>
  <r>
    <s v="Post_2436"/>
    <x v="4"/>
    <s v="Sponsored"/>
    <s v="Product Promotion"/>
    <s v="Video"/>
    <s v="India"/>
    <n v="78.962900000000005"/>
    <n v="20.593699999999998"/>
    <n v="179586"/>
    <n v="1468416"/>
    <n v="294029"/>
    <n v="96686"/>
    <n v="63505"/>
    <n v="0.12229929470934341"/>
    <n v="1896811"/>
    <n v="1468416"/>
    <n v="0"/>
    <m/>
    <m/>
    <s v="#ProductDemo"/>
    <d v="2024-07-01T16:23:00"/>
    <d v="2024-07-01T00:00:00"/>
    <n v="16"/>
    <s v="Medium"/>
  </r>
  <r>
    <s v="Post_2437"/>
    <x v="4"/>
    <s v="Organic"/>
    <s v="Event / Webinar"/>
    <s v="Live Stream"/>
    <s v="Brazil"/>
    <n v="-51.9253"/>
    <n v="-14.234999999999999"/>
    <n v="33917"/>
    <n v="200296"/>
    <n v="25210"/>
    <n v="12030"/>
    <n v="9711"/>
    <n v="0.169338749641186"/>
    <n v="233027"/>
    <n v="0"/>
    <n v="1309259"/>
    <m/>
    <m/>
    <s v="#WebinarReplay"/>
    <d v="2024-02-13T09:17:00"/>
    <d v="2024-02-13T00:00:00"/>
    <n v="9"/>
    <s v="Medium"/>
  </r>
  <r>
    <s v="Post_2438"/>
    <x v="0"/>
    <s v="Organic"/>
    <s v="Educational"/>
    <s v="Video"/>
    <s v="Canada"/>
    <n v="-106.3468"/>
    <n v="56.130400000000002"/>
    <n v="31421"/>
    <n v="154684"/>
    <n v="31499"/>
    <n v="7899"/>
    <n v="8377"/>
    <n v="0.20313493084989359"/>
    <n v="194021"/>
    <n v="133666"/>
    <n v="0"/>
    <n v="4481"/>
    <n v="2.3099999999999999E-2"/>
    <s v="#SuccessStory"/>
    <d v="2025-04-24T17:12:00"/>
    <d v="2025-04-24T00:00:00"/>
    <n v="17"/>
    <s v="High"/>
  </r>
  <r>
    <s v="Post_2439"/>
    <x v="0"/>
    <s v="Sponsored"/>
    <s v="Educational"/>
    <s v="Video"/>
    <s v="Australia"/>
    <n v="133.77510000000001"/>
    <n v="-25.2744"/>
    <n v="44691"/>
    <n v="267055"/>
    <n v="36132"/>
    <n v="15456"/>
    <n v="15562"/>
    <n v="0.167348892899993"/>
    <n v="340712"/>
    <n v="238006"/>
    <n v="0"/>
    <n v="8449"/>
    <n v="2.4799999999999999E-2"/>
    <s v="#SuccessStory"/>
    <d v="2024-09-10T16:40:00"/>
    <d v="2024-09-10T00:00:00"/>
    <n v="16"/>
    <s v="Medium"/>
  </r>
  <r>
    <s v="Post_2440"/>
    <x v="0"/>
    <s v="Organic"/>
    <s v="Event / Webinar"/>
    <s v="Live Stream"/>
    <s v="India"/>
    <n v="78.962900000000005"/>
    <n v="20.593699999999998"/>
    <n v="26947"/>
    <n v="188701"/>
    <n v="30319"/>
    <n v="8411"/>
    <n v="5543"/>
    <n v="0.1428062802456494"/>
    <n v="227668"/>
    <n v="0"/>
    <n v="78562"/>
    <n v="4963"/>
    <n v="2.18E-2"/>
    <s v="#EventRecap"/>
    <d v="2024-01-21T10:47:00"/>
    <d v="2024-01-21T00:00:00"/>
    <n v="10"/>
    <s v="Medium"/>
  </r>
  <r>
    <s v="Post_2441"/>
    <x v="4"/>
    <s v="Organic"/>
    <s v="Product Promotion"/>
    <s v="Video"/>
    <s v="Japan"/>
    <n v="138.25290000000001"/>
    <n v="36.204799999999999"/>
    <n v="144592"/>
    <n v="1184080"/>
    <n v="290908"/>
    <n v="78578"/>
    <n v="40242"/>
    <n v="0.1221136942177625"/>
    <n v="1324475"/>
    <n v="1184080"/>
    <n v="0"/>
    <m/>
    <m/>
    <s v="#ProductDemo"/>
    <d v="2024-05-22T11:06:00"/>
    <d v="2024-05-22T00:00:00"/>
    <n v="11"/>
    <s v="Medium"/>
  </r>
  <r>
    <s v="Post_2442"/>
    <x v="0"/>
    <s v="Sponsored"/>
    <s v="Educational"/>
    <s v="Video"/>
    <s v="Germany"/>
    <n v="10.451499999999999"/>
    <n v="51.165700000000001"/>
    <n v="31464"/>
    <n v="181575"/>
    <n v="32233"/>
    <n v="7385"/>
    <n v="7527"/>
    <n v="0.1732876368985046"/>
    <n v="230068"/>
    <n v="180644"/>
    <n v="0"/>
    <n v="3312"/>
    <n v="1.44E-2"/>
    <s v="#SuccessStory"/>
    <d v="2024-08-07T16:48:00"/>
    <d v="2024-08-07T00:00:00"/>
    <n v="16"/>
    <s v="Medium"/>
  </r>
  <r>
    <s v="Post_2443"/>
    <x v="4"/>
    <s v="Sponsored"/>
    <s v="Educational"/>
    <s v="Video"/>
    <s v="USA"/>
    <n v="-95.712900000000005"/>
    <n v="37.090200000000003"/>
    <n v="654564"/>
    <n v="3155990"/>
    <n v="571721"/>
    <n v="241001"/>
    <n v="180762"/>
    <n v="0.20740391210423151"/>
    <n v="3795218"/>
    <n v="3155990"/>
    <n v="0"/>
    <m/>
    <m/>
    <s v="#CustomerStory"/>
    <d v="2024-08-27T16:23:00"/>
    <d v="2024-08-27T00:00:00"/>
    <n v="16"/>
    <s v="High"/>
  </r>
  <r>
    <s v="Post_2444"/>
    <x v="0"/>
    <s v="Organic"/>
    <s v="Product Promotion"/>
    <s v="Video"/>
    <s v="Germany"/>
    <n v="10.451499999999999"/>
    <n v="51.165700000000001"/>
    <n v="383323"/>
    <n v="3000498"/>
    <n v="437664"/>
    <n v="158964"/>
    <n v="82400"/>
    <n v="0.12775313174097591"/>
    <n v="3682417"/>
    <n v="3000498"/>
    <n v="0"/>
    <n v="81013"/>
    <n v="2.1999999999999999E-2"/>
    <s v="#ProductDemo"/>
    <d v="2024-10-18T09:08:00"/>
    <d v="2024-10-18T00:00:00"/>
    <n v="9"/>
    <s v="Medium"/>
  </r>
  <r>
    <s v="Post_2445"/>
    <x v="0"/>
    <s v="Organic"/>
    <s v="Product Promotion"/>
    <s v="Video"/>
    <s v="Japan"/>
    <n v="138.25290000000001"/>
    <n v="36.204799999999999"/>
    <n v="123138"/>
    <n v="1278394"/>
    <n v="165740"/>
    <n v="69009"/>
    <n v="70955"/>
    <n v="9.6322767275487012E-2"/>
    <n v="1551047"/>
    <n v="1278394"/>
    <n v="0"/>
    <n v="19388"/>
    <n v="1.2500000000000001E-2"/>
    <s v="#ProductDemo"/>
    <d v="2024-09-04T10:53:00"/>
    <d v="2024-09-04T00:00:00"/>
    <n v="10"/>
    <s v="Low"/>
  </r>
  <r>
    <s v="Post_2446"/>
    <x v="0"/>
    <s v="Sponsored"/>
    <s v="Product Promotion"/>
    <s v="Video"/>
    <s v="Brazil"/>
    <n v="-51.9253"/>
    <n v="-14.234999999999999"/>
    <n v="193740"/>
    <n v="2000167"/>
    <n v="404494"/>
    <n v="93910"/>
    <n v="85720"/>
    <n v="9.6862014279974207E-2"/>
    <n v="2379150"/>
    <n v="2000167"/>
    <n v="0"/>
    <n v="54006"/>
    <n v="2.2700000000000001E-2"/>
    <s v="#ProductDemo"/>
    <d v="2025-01-18T17:38:00"/>
    <d v="2025-01-18T00:00:00"/>
    <n v="17"/>
    <s v="Low"/>
  </r>
  <r>
    <s v="Post_2447"/>
    <x v="4"/>
    <s v="Organic"/>
    <s v="Educational"/>
    <s v="Video"/>
    <s v="USA"/>
    <n v="-95.712900000000005"/>
    <n v="37.090200000000003"/>
    <n v="34800"/>
    <n v="208873"/>
    <n v="36342"/>
    <n v="9357"/>
    <n v="6902"/>
    <n v="0.16661179675491661"/>
    <n v="269902"/>
    <n v="194443"/>
    <n v="0"/>
    <m/>
    <m/>
    <s v="#CustomerStory"/>
    <d v="2024-08-25T08:47:00"/>
    <d v="2024-08-25T00:00:00"/>
    <n v="8"/>
    <s v="Medium"/>
  </r>
  <r>
    <s v="Post_2448"/>
    <x v="4"/>
    <s v="Organic"/>
    <s v="Educational"/>
    <s v="Live Stream"/>
    <s v="Germany"/>
    <n v="10.451499999999999"/>
    <n v="51.165700000000001"/>
    <n v="51733"/>
    <n v="264561"/>
    <n v="33706"/>
    <n v="12053"/>
    <n v="10687"/>
    <n v="0.19554654333619501"/>
    <n v="336681"/>
    <n v="0"/>
    <n v="1125005"/>
    <m/>
    <m/>
    <s v="#CustomerStory"/>
    <d v="2024-06-11T11:17:00"/>
    <d v="2024-06-11T00:00:00"/>
    <n v="11"/>
    <s v="Medium"/>
  </r>
  <r>
    <s v="Post_2449"/>
    <x v="0"/>
    <s v="Organic"/>
    <s v="Educational"/>
    <s v="Video"/>
    <s v="India"/>
    <n v="78.962900000000005"/>
    <n v="20.593699999999998"/>
    <n v="63822"/>
    <n v="313194"/>
    <n v="45883"/>
    <n v="15546"/>
    <n v="10730"/>
    <n v="0.2037779323658358"/>
    <n v="396682"/>
    <n v="268229"/>
    <n v="0"/>
    <n v="9242"/>
    <n v="2.3300000000000001E-2"/>
    <s v="#SuccessStory"/>
    <d v="2024-05-02T16:09:00"/>
    <d v="2024-05-02T00:00:00"/>
    <n v="16"/>
    <s v="High"/>
  </r>
  <r>
    <s v="Post_2450"/>
    <x v="2"/>
    <s v="Organic"/>
    <s v="Educational"/>
    <s v="Image"/>
    <s v="USA"/>
    <n v="-95.712900000000005"/>
    <n v="37.090200000000003"/>
    <n v="65244"/>
    <n v="293243"/>
    <n v="31274"/>
    <n v="13319"/>
    <n v="13834"/>
    <n v="0.2224936638568247"/>
    <n v="355729"/>
    <n v="0"/>
    <n v="0"/>
    <m/>
    <m/>
    <s v="#SuccessStory"/>
    <d v="2024-01-01T10:39:00"/>
    <d v="2024-01-01T00:00:00"/>
    <n v="10"/>
    <s v="High"/>
  </r>
  <r>
    <s v="Post_2451"/>
    <x v="4"/>
    <s v="Organic"/>
    <s v="Educational"/>
    <s v="Video"/>
    <s v="Japan"/>
    <n v="138.25290000000001"/>
    <n v="36.204799999999999"/>
    <n v="71016"/>
    <n v="396237"/>
    <n v="51367"/>
    <n v="20420"/>
    <n v="15876"/>
    <n v="0.17922662159225439"/>
    <n v="507277"/>
    <n v="386990"/>
    <n v="0"/>
    <m/>
    <m/>
    <s v="#CustomerStory"/>
    <d v="2024-04-02T16:35:00"/>
    <d v="2024-04-02T00:00:00"/>
    <n v="16"/>
    <s v="Medium"/>
  </r>
  <r>
    <s v="Post_2453"/>
    <x v="4"/>
    <s v="Organic"/>
    <s v="Educational"/>
    <s v="Video"/>
    <s v="Japan"/>
    <n v="138.25290000000001"/>
    <n v="36.204799999999999"/>
    <n v="26175"/>
    <n v="146062"/>
    <n v="22963"/>
    <n v="6982"/>
    <n v="5096"/>
    <n v="0.179208470928542"/>
    <n v="169965"/>
    <n v="135185"/>
    <n v="0"/>
    <m/>
    <m/>
    <s v="#CustomerStory"/>
    <d v="2024-07-12T12:24:00"/>
    <d v="2024-07-12T00:00:00"/>
    <n v="12"/>
    <s v="Medium"/>
  </r>
  <r>
    <s v="Post_2454"/>
    <x v="4"/>
    <s v="Organic"/>
    <s v="Event / Webinar"/>
    <s v="Live Stream"/>
    <s v="UK"/>
    <n v="-3.4359999999999999"/>
    <n v="55.378100000000003"/>
    <n v="20038"/>
    <n v="163171"/>
    <n v="31519"/>
    <n v="6235"/>
    <n v="8785"/>
    <n v="0.1228056984305874"/>
    <n v="206000"/>
    <n v="0"/>
    <n v="1214724"/>
    <m/>
    <m/>
    <s v="#WebinarReplay"/>
    <d v="2024-04-21T17:29:00"/>
    <d v="2024-04-21T00:00:00"/>
    <n v="17"/>
    <s v="Medium"/>
  </r>
  <r>
    <s v="Post_2455"/>
    <x v="4"/>
    <s v="Organic"/>
    <s v="Product Promotion"/>
    <s v="Video"/>
    <s v="Brazil"/>
    <n v="-51.9253"/>
    <n v="-14.234999999999999"/>
    <n v="233339"/>
    <n v="1671179"/>
    <n v="171521"/>
    <n v="101875"/>
    <n v="64033"/>
    <n v="0.13962574943880721"/>
    <n v="2027863"/>
    <n v="1671179"/>
    <n v="0"/>
    <m/>
    <m/>
    <s v="#ProductDemo"/>
    <d v="2024-03-10T15:47:00"/>
    <d v="2024-03-10T00:00:00"/>
    <n v="15"/>
    <s v="Medium"/>
  </r>
  <r>
    <s v="Post_2456"/>
    <x v="4"/>
    <s v="Organic"/>
    <s v="Educational"/>
    <s v="Live Stream"/>
    <s v="Germany"/>
    <n v="10.451499999999999"/>
    <n v="51.165700000000001"/>
    <n v="48176"/>
    <n v="311160"/>
    <n v="73091"/>
    <n v="24424"/>
    <n v="14119"/>
    <n v="0.15482881739778251"/>
    <n v="389824"/>
    <n v="0"/>
    <n v="625712"/>
    <m/>
    <m/>
    <s v="#CustomerStory"/>
    <d v="2024-05-21T12:05:00"/>
    <d v="2024-05-21T00:00:00"/>
    <n v="12"/>
    <s v="Medium"/>
  </r>
  <r>
    <s v="Post_2457"/>
    <x v="0"/>
    <s v="Organic"/>
    <s v="Product Promotion"/>
    <s v="Live Stream"/>
    <s v="Canada"/>
    <n v="-106.3468"/>
    <n v="56.130400000000002"/>
    <n v="42297"/>
    <n v="299937"/>
    <n v="49401"/>
    <n v="15686"/>
    <n v="9701"/>
    <n v="0.14102049758595711"/>
    <n v="366364"/>
    <n v="0"/>
    <n v="96291"/>
    <n v="7693"/>
    <n v="2.1000000000000001E-2"/>
    <s v="#FeatureHighlight"/>
    <d v="2024-03-01T10:13:00"/>
    <d v="2024-03-01T00:00:00"/>
    <n v="10"/>
    <s v="Medium"/>
  </r>
  <r>
    <s v="Post_2458"/>
    <x v="1"/>
    <s v="Sponsored"/>
    <s v="Educational"/>
    <s v="Image"/>
    <s v="Canada"/>
    <n v="-106.3468"/>
    <n v="56.130400000000002"/>
    <n v="27257"/>
    <n v="177346"/>
    <n v="34411"/>
    <n v="6861"/>
    <n v="3999"/>
    <n v="0.15369940987982059"/>
    <n v="206798"/>
    <n v="0"/>
    <n v="0"/>
    <m/>
    <m/>
    <s v="#SuccessStory"/>
    <d v="2024-06-08T14:39:00"/>
    <d v="2024-06-08T00:00:00"/>
    <n v="14"/>
    <s v="Medium"/>
  </r>
  <r>
    <s v="Post_2459"/>
    <x v="4"/>
    <s v="Organic"/>
    <s v="Educational"/>
    <s v="Video"/>
    <s v="Brazil"/>
    <n v="-51.9253"/>
    <n v="-14.234999999999999"/>
    <n v="54539"/>
    <n v="288864"/>
    <n v="31267"/>
    <n v="11216"/>
    <n v="12117"/>
    <n v="0.18880742117263369"/>
    <n v="345542"/>
    <n v="257907"/>
    <n v="0"/>
    <m/>
    <m/>
    <s v="#CustomerStory"/>
    <d v="2024-12-14T08:21:00"/>
    <d v="2024-12-14T00:00:00"/>
    <n v="8"/>
    <s v="Medium"/>
  </r>
  <r>
    <s v="Post_2460"/>
    <x v="1"/>
    <s v="Organic"/>
    <s v="Educational"/>
    <s v="Image"/>
    <s v="UK"/>
    <n v="-3.4359999999999999"/>
    <n v="55.378100000000003"/>
    <n v="37473"/>
    <n v="223137"/>
    <n v="23848"/>
    <n v="6775"/>
    <n v="13281"/>
    <n v="0.1679394091973519"/>
    <n v="274852"/>
    <n v="0"/>
    <n v="0"/>
    <m/>
    <m/>
    <s v="#SuccessStory"/>
    <d v="2024-08-26T15:38:00"/>
    <d v="2024-08-26T00:00:00"/>
    <n v="15"/>
    <s v="Medium"/>
  </r>
  <r>
    <s v="Post_2461"/>
    <x v="0"/>
    <s v="Organic"/>
    <s v="Product Promotion"/>
    <s v="Video"/>
    <s v="Japan"/>
    <n v="138.25290000000001"/>
    <n v="36.204799999999999"/>
    <n v="144191"/>
    <n v="1634624"/>
    <n v="228818"/>
    <n v="77225"/>
    <n v="75130"/>
    <n v="8.8210704961429895E-2"/>
    <n v="2086699"/>
    <n v="1634624"/>
    <n v="0"/>
    <n v="41733"/>
    <n v="0.02"/>
    <s v="#ProductDemo"/>
    <d v="2025-03-31T11:28:00"/>
    <d v="2025-03-31T00:00:00"/>
    <n v="11"/>
    <s v="Low"/>
  </r>
  <r>
    <s v="Post_2462"/>
    <x v="1"/>
    <s v="Organic"/>
    <s v="Event / Webinar"/>
    <s v="Live Stream"/>
    <s v="India"/>
    <n v="78.962900000000005"/>
    <n v="20.593699999999998"/>
    <n v="3489"/>
    <n v="28239"/>
    <n v="3603"/>
    <n v="2033"/>
    <n v="702"/>
    <n v="0.12357653493586809"/>
    <n v="32277"/>
    <n v="0"/>
    <n v="114870"/>
    <m/>
    <m/>
    <s v="#EventRecap"/>
    <d v="2025-04-08T08:23:00"/>
    <d v="2025-04-08T00:00:00"/>
    <n v="8"/>
    <s v="Medium"/>
  </r>
  <r>
    <s v="Post_2463"/>
    <x v="0"/>
    <s v="Organic"/>
    <s v="Event / Webinar"/>
    <s v="Live Stream"/>
    <s v="Germany"/>
    <n v="10.451499999999999"/>
    <n v="51.165700000000001"/>
    <n v="22498"/>
    <n v="169322"/>
    <n v="41307"/>
    <n v="12521"/>
    <n v="8497"/>
    <n v="0.13287314481647799"/>
    <n v="217865"/>
    <n v="0"/>
    <n v="105032"/>
    <n v="4291"/>
    <n v="1.9699999999999999E-2"/>
    <s v="#EventRecap"/>
    <d v="2024-07-06T15:36:00"/>
    <d v="2024-07-06T00:00:00"/>
    <n v="15"/>
    <s v="Medium"/>
  </r>
  <r>
    <s v="Post_2464"/>
    <x v="2"/>
    <s v="Organic"/>
    <s v="Product Promotion"/>
    <s v="Text"/>
    <s v="Brazil"/>
    <n v="-51.9253"/>
    <n v="-14.234999999999999"/>
    <n v="66116"/>
    <n v="484503"/>
    <n v="109233"/>
    <n v="31250"/>
    <n v="26546"/>
    <n v="0.13646162194556599"/>
    <n v="610174"/>
    <n v="0"/>
    <n v="0"/>
    <m/>
    <m/>
    <s v="#FeatureHighlight"/>
    <d v="2024-11-25T10:32:00"/>
    <d v="2024-11-25T00:00:00"/>
    <n v="10"/>
    <s v="Medium"/>
  </r>
  <r>
    <s v="Post_2465"/>
    <x v="4"/>
    <s v="Sponsored"/>
    <s v="Entertainment"/>
    <s v="Video"/>
    <s v="India"/>
    <n v="78.962900000000005"/>
    <n v="20.593699999999998"/>
    <n v="265179"/>
    <n v="2891604"/>
    <n v="402998"/>
    <n v="134256"/>
    <n v="70312"/>
    <n v="9.1706703266129092E-2"/>
    <n v="3721538"/>
    <n v="2891604"/>
    <n v="0"/>
    <m/>
    <m/>
    <s v="#TrendingNow"/>
    <d v="2024-08-28T12:34:00"/>
    <d v="2024-08-28T00:00:00"/>
    <n v="12"/>
    <s v="Low"/>
  </r>
  <r>
    <s v="Post_2466"/>
    <x v="2"/>
    <s v="Organic"/>
    <s v="Educational"/>
    <s v="Text"/>
    <s v="USA"/>
    <n v="-95.712900000000005"/>
    <n v="37.090200000000003"/>
    <n v="40949"/>
    <n v="183495"/>
    <n v="26359"/>
    <n v="10281"/>
    <n v="6542"/>
    <n v="0.22316470591066279"/>
    <n v="237072"/>
    <n v="0"/>
    <n v="0"/>
    <m/>
    <m/>
    <s v="#SuccessStory"/>
    <d v="2024-01-09T10:03:00"/>
    <d v="2024-01-09T00:00:00"/>
    <n v="10"/>
    <s v="High"/>
  </r>
  <r>
    <s v="Post_2467"/>
    <x v="0"/>
    <s v="Organic"/>
    <s v="Product Promotion"/>
    <s v="Live Stream"/>
    <s v="Brazil"/>
    <n v="-51.9253"/>
    <n v="-14.234999999999999"/>
    <n v="54221"/>
    <n v="363463"/>
    <n v="82983"/>
    <n v="18820"/>
    <n v="12767"/>
    <n v="0.1491802738272453"/>
    <n v="454164"/>
    <n v="0"/>
    <n v="278223"/>
    <n v="4859"/>
    <n v="1.0699999999999999E-2"/>
    <s v="#FeatureHighlight"/>
    <d v="2024-07-01T15:55:00"/>
    <d v="2024-07-01T00:00:00"/>
    <n v="15"/>
    <s v="Medium"/>
  </r>
  <r>
    <s v="Post_2468"/>
    <x v="2"/>
    <s v="Organic"/>
    <s v="Event / Webinar"/>
    <s v="Video"/>
    <s v="Germany"/>
    <n v="10.451499999999999"/>
    <n v="51.165700000000001"/>
    <n v="240161"/>
    <n v="1496062"/>
    <n v="319019"/>
    <n v="61871"/>
    <n v="83079"/>
    <n v="0.16052902462439461"/>
    <n v="1761637"/>
    <n v="1496062"/>
    <n v="0"/>
    <m/>
    <m/>
    <s v="#WebinarReplay"/>
    <d v="2024-02-22T19:17:00"/>
    <d v="2024-02-22T00:00:00"/>
    <n v="19"/>
    <s v="Medium"/>
  </r>
  <r>
    <s v="Post_2469"/>
    <x v="2"/>
    <s v="Organic"/>
    <s v="Educational"/>
    <s v="Text"/>
    <s v="Canada"/>
    <n v="-106.3468"/>
    <n v="56.130400000000002"/>
    <n v="41780"/>
    <n v="207886"/>
    <n v="45251"/>
    <n v="12433"/>
    <n v="11586"/>
    <n v="0.20097791703304471"/>
    <n v="235824"/>
    <n v="0"/>
    <n v="0"/>
    <m/>
    <m/>
    <s v="#SuccessStory"/>
    <d v="2024-10-20T15:15:00"/>
    <d v="2024-10-20T00:00:00"/>
    <n v="15"/>
    <s v="High"/>
  </r>
  <r>
    <s v="Post_2470"/>
    <x v="2"/>
    <s v="Organic"/>
    <s v="Entertainment"/>
    <s v="Image"/>
    <s v="Australia"/>
    <n v="133.77510000000001"/>
    <n v="-25.2744"/>
    <n v="42967"/>
    <n v="589586"/>
    <n v="96162"/>
    <n v="42239"/>
    <n v="12245"/>
    <n v="7.2877289909597492E-2"/>
    <n v="661775"/>
    <n v="0"/>
    <n v="0"/>
    <m/>
    <m/>
    <s v="#FunContent"/>
    <d v="2024-08-30T15:18:00"/>
    <d v="2024-08-30T00:00:00"/>
    <n v="15"/>
    <s v="Low"/>
  </r>
  <r>
    <s v="Post_2471"/>
    <x v="2"/>
    <s v="Organic"/>
    <s v="Educational"/>
    <s v="Video"/>
    <s v="Australia"/>
    <n v="133.77510000000001"/>
    <n v="-25.2744"/>
    <n v="576869"/>
    <n v="2974903"/>
    <n v="591014"/>
    <n v="175686"/>
    <n v="122554"/>
    <n v="0.19391218036188421"/>
    <n v="3774224"/>
    <n v="2974903"/>
    <n v="0"/>
    <m/>
    <m/>
    <s v="#CustomerStory"/>
    <d v="2024-01-06T17:08:00"/>
    <d v="2024-01-06T00:00:00"/>
    <n v="17"/>
    <s v="Medium"/>
  </r>
  <r>
    <s v="Post_2473"/>
    <x v="1"/>
    <s v="Organic"/>
    <s v="Educational"/>
    <s v="Live Stream"/>
    <s v="Germany"/>
    <n v="10.451499999999999"/>
    <n v="51.165700000000001"/>
    <n v="25956"/>
    <n v="170686"/>
    <n v="29133"/>
    <n v="5349"/>
    <n v="4041"/>
    <n v="0.15207144372824929"/>
    <n v="211170"/>
    <n v="0"/>
    <n v="271587"/>
    <m/>
    <m/>
    <s v="#SuccessStory"/>
    <d v="2024-03-09T16:19:00"/>
    <d v="2024-03-09T00:00:00"/>
    <n v="16"/>
    <s v="Medium"/>
  </r>
  <r>
    <s v="Post_2474"/>
    <x v="1"/>
    <s v="Organic"/>
    <s v="Educational"/>
    <s v="Image"/>
    <s v="Canada"/>
    <n v="-106.3468"/>
    <n v="56.130400000000002"/>
    <n v="58982"/>
    <n v="261850"/>
    <n v="60151"/>
    <n v="16950"/>
    <n v="5321"/>
    <n v="0.22525158095728021"/>
    <n v="320332"/>
    <n v="0"/>
    <n v="0"/>
    <m/>
    <m/>
    <s v="#SuccessStory"/>
    <d v="2025-02-15T19:56:00"/>
    <d v="2025-02-15T00:00:00"/>
    <n v="19"/>
    <s v="High"/>
  </r>
  <r>
    <s v="Post_2475"/>
    <x v="2"/>
    <s v="Organic"/>
    <s v="Event / Webinar"/>
    <s v="Text"/>
    <s v="UK"/>
    <n v="-3.4359999999999999"/>
    <n v="55.378100000000003"/>
    <n v="27305"/>
    <n v="262554"/>
    <n v="65304"/>
    <n v="14850"/>
    <n v="12421"/>
    <n v="0.1039980154099675"/>
    <n v="301270"/>
    <n v="0"/>
    <n v="0"/>
    <m/>
    <m/>
    <s v="#EventRecap"/>
    <d v="2024-07-30T17:50:00"/>
    <d v="2024-07-30T00:00:00"/>
    <n v="17"/>
    <s v="Medium"/>
  </r>
  <r>
    <s v="Post_2476"/>
    <x v="0"/>
    <s v="Sponsored"/>
    <s v="Educational"/>
    <s v="Video"/>
    <s v="USA"/>
    <n v="-95.712900000000005"/>
    <n v="37.090200000000003"/>
    <n v="402508"/>
    <n v="1863830"/>
    <n v="425725"/>
    <n v="71517"/>
    <n v="57073"/>
    <n v="0.21595765263193539"/>
    <n v="2216255"/>
    <n v="1863830"/>
    <n v="0"/>
    <n v="30362"/>
    <n v="1.37E-2"/>
    <s v="#CustomerStory"/>
    <d v="2024-11-06T17:01:00"/>
    <d v="2024-11-06T00:00:00"/>
    <n v="17"/>
    <s v="High"/>
  </r>
  <r>
    <s v="Post_2477"/>
    <x v="4"/>
    <s v="Organic"/>
    <s v="Product Promotion"/>
    <s v="Video"/>
    <s v="Canada"/>
    <n v="-106.3468"/>
    <n v="56.130400000000002"/>
    <n v="161700"/>
    <n v="1362075"/>
    <n v="325753"/>
    <n v="47295"/>
    <n v="47444"/>
    <n v="0.1187166141331439"/>
    <n v="1691412"/>
    <n v="1362075"/>
    <n v="0"/>
    <m/>
    <m/>
    <s v="#ProductDemo"/>
    <d v="2024-10-13T12:53:00"/>
    <d v="2024-10-13T00:00:00"/>
    <n v="12"/>
    <s v="Medium"/>
  </r>
  <r>
    <s v="Post_2478"/>
    <x v="4"/>
    <s v="Sponsored"/>
    <s v="Educational"/>
    <s v="Video"/>
    <s v="USA"/>
    <n v="-95.712900000000005"/>
    <n v="37.090200000000003"/>
    <n v="79253"/>
    <n v="395453"/>
    <n v="52950"/>
    <n v="24842"/>
    <n v="10506"/>
    <n v="0.200412233924014"/>
    <n v="439425"/>
    <n v="354942"/>
    <n v="0"/>
    <m/>
    <m/>
    <s v="#CustomerStory"/>
    <d v="2024-07-22T11:22:00"/>
    <d v="2024-07-22T00:00:00"/>
    <n v="11"/>
    <s v="High"/>
  </r>
  <r>
    <s v="Post_2479"/>
    <x v="4"/>
    <s v="Organic"/>
    <s v="Educational"/>
    <s v="Video"/>
    <s v="Canada"/>
    <n v="-106.3468"/>
    <n v="56.130400000000002"/>
    <n v="88990"/>
    <n v="390431"/>
    <n v="58524"/>
    <n v="23282"/>
    <n v="15538"/>
    <n v="0.22792846635449929"/>
    <n v="503323"/>
    <n v="378218"/>
    <n v="0"/>
    <m/>
    <m/>
    <s v="#CustomerStory"/>
    <d v="2024-11-29T15:13:00"/>
    <d v="2024-11-29T00:00:00"/>
    <n v="15"/>
    <s v="High"/>
  </r>
  <r>
    <s v="Post_2480"/>
    <x v="0"/>
    <s v="Organic"/>
    <s v="Educational"/>
    <s v="Video"/>
    <s v="USA"/>
    <n v="-95.712900000000005"/>
    <n v="37.090200000000003"/>
    <n v="53995"/>
    <n v="274523"/>
    <n v="58236"/>
    <n v="18263"/>
    <n v="5999"/>
    <n v="0.19668681953137179"/>
    <n v="332154"/>
    <n v="264997"/>
    <n v="0"/>
    <n v="6643"/>
    <n v="0.02"/>
    <s v="#SuccessStory"/>
    <d v="2024-07-18T10:27:00"/>
    <d v="2024-07-18T00:00:00"/>
    <n v="10"/>
    <s v="Medium"/>
  </r>
  <r>
    <s v="Post_2481"/>
    <x v="2"/>
    <s v="Organic"/>
    <s v="Product Promotion"/>
    <s v="Video"/>
    <s v="Australia"/>
    <n v="133.77510000000001"/>
    <n v="-25.2744"/>
    <n v="271030"/>
    <n v="2584772"/>
    <n v="358252"/>
    <n v="112416"/>
    <n v="94224"/>
    <n v="0.1048566745886139"/>
    <n v="2969060"/>
    <n v="2584772"/>
    <n v="0"/>
    <m/>
    <m/>
    <s v="#ProductDemo"/>
    <d v="2025-03-19T10:51:00"/>
    <d v="2025-03-19T00:00:00"/>
    <n v="10"/>
    <s v="Medium"/>
  </r>
  <r>
    <s v="Post_2482"/>
    <x v="0"/>
    <s v="Sponsored"/>
    <s v="Product Promotion"/>
    <s v="Video"/>
    <s v="India"/>
    <n v="78.962900000000005"/>
    <n v="20.593699999999998"/>
    <n v="231344"/>
    <n v="1954884"/>
    <n v="233369"/>
    <n v="142453"/>
    <n v="82752"/>
    <n v="0.1183419190902547"/>
    <n v="2487145"/>
    <n v="1954884"/>
    <n v="0"/>
    <n v="46509"/>
    <n v="1.8700000000000001E-2"/>
    <s v="#ProductDemo"/>
    <d v="2024-08-25T17:28:00"/>
    <d v="2024-08-25T00:00:00"/>
    <n v="17"/>
    <s v="Medium"/>
  </r>
  <r>
    <s v="Post_2483"/>
    <x v="2"/>
    <s v="Organic"/>
    <s v="Educational"/>
    <s v="Text"/>
    <s v="Australia"/>
    <n v="133.77510000000001"/>
    <n v="-25.2744"/>
    <n v="38365"/>
    <n v="197023"/>
    <n v="35889"/>
    <n v="6730"/>
    <n v="11153"/>
    <n v="0.1947267980124818"/>
    <n v="232655"/>
    <n v="0"/>
    <n v="0"/>
    <m/>
    <m/>
    <s v="#SuccessStory"/>
    <d v="2024-05-21T11:28:00"/>
    <d v="2024-05-21T00:00:00"/>
    <n v="11"/>
    <s v="Medium"/>
  </r>
  <r>
    <s v="Post_2484"/>
    <x v="2"/>
    <s v="Organic"/>
    <s v="Entertainment"/>
    <s v="Text"/>
    <s v="UK"/>
    <n v="-3.4359999999999999"/>
    <n v="55.378100000000003"/>
    <n v="57891"/>
    <n v="660971"/>
    <n v="105128"/>
    <n v="29834"/>
    <n v="25398"/>
    <n v="8.7586196549672757E-2"/>
    <n v="760349"/>
    <n v="0"/>
    <n v="0"/>
    <m/>
    <m/>
    <s v="#FunContent"/>
    <d v="2024-12-27T16:13:00"/>
    <d v="2024-12-27T00:00:00"/>
    <n v="16"/>
    <s v="Low"/>
  </r>
  <r>
    <s v="Post_2485"/>
    <x v="0"/>
    <s v="Sponsored"/>
    <s v="Product Promotion"/>
    <s v="Video"/>
    <s v="India"/>
    <n v="78.962900000000005"/>
    <n v="20.593699999999998"/>
    <n v="253091"/>
    <n v="2908570"/>
    <n v="654830"/>
    <n v="131493"/>
    <n v="112737"/>
    <n v="8.7015873773256897E-2"/>
    <n v="3707740"/>
    <n v="2908570"/>
    <n v="0"/>
    <n v="87873"/>
    <n v="2.3699999999999999E-2"/>
    <s v="#ProductDemo"/>
    <d v="2025-01-29T11:13:00"/>
    <d v="2025-01-29T00:00:00"/>
    <n v="11"/>
    <s v="Low"/>
  </r>
  <r>
    <s v="Post_2486"/>
    <x v="1"/>
    <s v="Organic"/>
    <s v="Educational"/>
    <s v="Video"/>
    <s v="Brazil"/>
    <n v="-51.9253"/>
    <n v="-14.234999999999999"/>
    <n v="357941"/>
    <n v="1620914"/>
    <n v="174898"/>
    <n v="120688"/>
    <n v="46629"/>
    <n v="0.22082696992829651"/>
    <n v="2002976"/>
    <n v="1620914"/>
    <n v="0"/>
    <m/>
    <m/>
    <s v="#CustomerStory"/>
    <d v="2024-07-02T12:42:00"/>
    <d v="2024-07-02T00:00:00"/>
    <n v="12"/>
    <s v="High"/>
  </r>
  <r>
    <s v="Post_2487"/>
    <x v="0"/>
    <s v="Sponsored"/>
    <s v="Educational"/>
    <s v="Video"/>
    <s v="Canada"/>
    <n v="-106.3468"/>
    <n v="56.130400000000002"/>
    <n v="76213"/>
    <n v="387797"/>
    <n v="88768"/>
    <n v="13603"/>
    <n v="13138"/>
    <n v="0.19652939767126579"/>
    <n v="468323"/>
    <n v="343362"/>
    <n v="0"/>
    <n v="6603"/>
    <n v="1.41E-2"/>
    <s v="#SuccessStory"/>
    <d v="2024-09-10T14:56:00"/>
    <d v="2024-09-10T00:00:00"/>
    <n v="14"/>
    <s v="Medium"/>
  </r>
  <r>
    <s v="Post_2488"/>
    <x v="1"/>
    <s v="Organic"/>
    <s v="Product Promotion"/>
    <s v="Video"/>
    <s v="Canada"/>
    <n v="-106.3468"/>
    <n v="56.130400000000002"/>
    <n v="511196"/>
    <n v="3611529"/>
    <n v="800651"/>
    <n v="147430"/>
    <n v="188222"/>
    <n v="0.141545622911908"/>
    <n v="4261343"/>
    <n v="3611529"/>
    <n v="0"/>
    <m/>
    <m/>
    <s v="#ProductDemo"/>
    <d v="2024-02-23T11:43:00"/>
    <d v="2024-02-23T00:00:00"/>
    <n v="11"/>
    <s v="Medium"/>
  </r>
  <r>
    <s v="Post_2489"/>
    <x v="0"/>
    <s v="Organic"/>
    <s v="Educational"/>
    <s v="Video"/>
    <s v="Canada"/>
    <n v="-106.3468"/>
    <n v="56.130400000000002"/>
    <n v="52456"/>
    <n v="308815"/>
    <n v="35092"/>
    <n v="17212"/>
    <n v="6965"/>
    <n v="0.16986396142407981"/>
    <n v="361709"/>
    <n v="297835"/>
    <n v="0"/>
    <n v="8319"/>
    <n v="2.3E-2"/>
    <s v="#SuccessStory"/>
    <d v="2024-06-28T11:03:00"/>
    <d v="2024-06-28T00:00:00"/>
    <n v="11"/>
    <s v="Medium"/>
  </r>
  <r>
    <s v="Post_2490"/>
    <x v="4"/>
    <s v="Organic"/>
    <s v="Educational"/>
    <s v="Video"/>
    <s v="Canada"/>
    <n v="-106.3468"/>
    <n v="56.130400000000002"/>
    <n v="27945"/>
    <n v="179352"/>
    <n v="34105"/>
    <n v="10367"/>
    <n v="6490"/>
    <n v="0.15581622827510841"/>
    <n v="212677"/>
    <n v="177828"/>
    <n v="0"/>
    <m/>
    <m/>
    <s v="#CustomerStory"/>
    <d v="2024-02-24T17:24:00"/>
    <d v="2024-02-24T00:00:00"/>
    <n v="17"/>
    <s v="Medium"/>
  </r>
  <r>
    <s v="Post_2491"/>
    <x v="4"/>
    <s v="Organic"/>
    <s v="Educational"/>
    <s v="Video"/>
    <s v="USA"/>
    <n v="-95.712900000000005"/>
    <n v="37.090200000000003"/>
    <n v="109413"/>
    <n v="450965"/>
    <n v="109579"/>
    <n v="32705"/>
    <n v="11639"/>
    <n v="0.2426207481491458"/>
    <n v="498747"/>
    <n v="396131"/>
    <n v="0"/>
    <m/>
    <m/>
    <s v="#CustomerStory"/>
    <d v="2025-01-23T15:03:00"/>
    <d v="2025-01-23T00:00:00"/>
    <n v="15"/>
    <s v="High"/>
  </r>
  <r>
    <s v="Post_2492"/>
    <x v="1"/>
    <s v="Organic"/>
    <s v="Educational"/>
    <s v="Image"/>
    <s v="USA"/>
    <n v="-95.712900000000005"/>
    <n v="37.090200000000003"/>
    <n v="22410"/>
    <n v="98158"/>
    <n v="23560"/>
    <n v="5529"/>
    <n v="4074"/>
    <n v="0.22831233550716051"/>
    <n v="123300"/>
    <n v="0"/>
    <n v="0"/>
    <m/>
    <m/>
    <s v="#SuccessStory"/>
    <d v="2024-10-15T14:40:00"/>
    <d v="2024-10-15T00:00:00"/>
    <n v="14"/>
    <s v="High"/>
  </r>
  <r>
    <s v="Post_2493"/>
    <x v="2"/>
    <s v="Organic"/>
    <s v="Educational"/>
    <s v="Image"/>
    <s v="Brazil"/>
    <n v="-51.9253"/>
    <n v="-14.234999999999999"/>
    <n v="47516"/>
    <n v="230684"/>
    <n v="56586"/>
    <n v="14673"/>
    <n v="6032"/>
    <n v="0.20597952775356121"/>
    <n v="259899"/>
    <n v="0"/>
    <n v="0"/>
    <m/>
    <m/>
    <s v="#SuccessStory"/>
    <d v="2024-08-07T17:20:00"/>
    <d v="2024-08-07T00:00:00"/>
    <n v="17"/>
    <s v="High"/>
  </r>
  <r>
    <s v="Post_2494"/>
    <x v="1"/>
    <s v="Organic"/>
    <s v="Educational"/>
    <s v="Live Stream"/>
    <s v="Brazil"/>
    <n v="-51.9253"/>
    <n v="-14.234999999999999"/>
    <n v="9872"/>
    <n v="52161"/>
    <n v="6814"/>
    <n v="3564"/>
    <n v="1659"/>
    <n v="0.1892760441180048"/>
    <n v="57600"/>
    <n v="0"/>
    <n v="477669"/>
    <m/>
    <m/>
    <s v="#SuccessStory"/>
    <d v="2024-05-12T17:37:00"/>
    <d v="2024-05-12T00:00:00"/>
    <n v="17"/>
    <s v="Medium"/>
  </r>
  <r>
    <s v="Post_2495"/>
    <x v="2"/>
    <s v="Organic"/>
    <s v="Educational"/>
    <s v="Video"/>
    <s v="UK"/>
    <n v="-3.4359999999999999"/>
    <n v="55.378100000000003"/>
    <n v="350471"/>
    <n v="1424196"/>
    <n v="232572"/>
    <n v="108266"/>
    <n v="78569"/>
    <n v="0.24608360177492969"/>
    <n v="1696757"/>
    <n v="1424196"/>
    <n v="0"/>
    <m/>
    <m/>
    <s v="#CustomerStory"/>
    <d v="2024-03-24T12:25:00"/>
    <d v="2024-03-24T00:00:00"/>
    <n v="12"/>
    <s v="High"/>
  </r>
  <r>
    <s v="Post_2496"/>
    <x v="2"/>
    <s v="Organic"/>
    <s v="Educational"/>
    <s v="Text"/>
    <s v="Japan"/>
    <n v="138.25290000000001"/>
    <n v="36.204799999999999"/>
    <n v="27266"/>
    <n v="173835"/>
    <n v="28097"/>
    <n v="10039"/>
    <n v="5169"/>
    <n v="0.15685240728749569"/>
    <n v="193032"/>
    <n v="0"/>
    <n v="0"/>
    <m/>
    <m/>
    <s v="#SuccessStory"/>
    <d v="2025-04-04T15:01:00"/>
    <d v="2025-04-04T00:00:00"/>
    <n v="15"/>
    <s v="Medium"/>
  </r>
  <r>
    <s v="Post_2497"/>
    <x v="0"/>
    <s v="Organic"/>
    <s v="Educational"/>
    <s v="Video"/>
    <s v="Brazil"/>
    <n v="-51.9253"/>
    <n v="-14.234999999999999"/>
    <n v="37834"/>
    <n v="237122"/>
    <n v="41198"/>
    <n v="7332"/>
    <n v="6145"/>
    <n v="0.15955523103311869"/>
    <n v="278767"/>
    <n v="204526"/>
    <n v="0"/>
    <n v="4042"/>
    <n v="1.4500000000000001E-2"/>
    <s v="#SuccessStory"/>
    <d v="2024-05-19T18:04:00"/>
    <d v="2024-05-19T00:00:00"/>
    <n v="18"/>
    <s v="Medium"/>
  </r>
  <r>
    <s v="Post_2498"/>
    <x v="1"/>
    <s v="Organic"/>
    <s v="Educational"/>
    <s v="Image"/>
    <s v="Germany"/>
    <n v="10.451499999999999"/>
    <n v="51.165700000000001"/>
    <n v="23616"/>
    <n v="108973"/>
    <n v="22073"/>
    <n v="4513"/>
    <n v="4023"/>
    <n v="0.21671907096536111"/>
    <n v="132017"/>
    <n v="0"/>
    <n v="0"/>
    <m/>
    <m/>
    <s v="#SuccessStory"/>
    <d v="2024-12-30T18:53:00"/>
    <d v="2024-12-30T00:00:00"/>
    <n v="18"/>
    <s v="High"/>
  </r>
  <r>
    <s v="Post_2499"/>
    <x v="4"/>
    <s v="Organic"/>
    <s v="Educational"/>
    <s v="Video"/>
    <s v="UK"/>
    <n v="-3.4359999999999999"/>
    <n v="55.378100000000003"/>
    <n v="53020"/>
    <n v="217238"/>
    <n v="26075"/>
    <n v="11831"/>
    <n v="10833"/>
    <n v="0.24406461125311171"/>
    <n v="243734"/>
    <n v="201218"/>
    <n v="0"/>
    <m/>
    <m/>
    <s v="#CustomerStory"/>
    <d v="2024-03-07T15:13:00"/>
    <d v="2024-03-07T00:00:00"/>
    <n v="15"/>
    <s v="High"/>
  </r>
  <r>
    <s v="Post_2500"/>
    <x v="2"/>
    <s v="Organic"/>
    <s v="Educational"/>
    <s v="Text"/>
    <s v="Brazil"/>
    <n v="-51.9253"/>
    <n v="-14.234999999999999"/>
    <n v="69394"/>
    <n v="323196"/>
    <n v="52908"/>
    <n v="9983"/>
    <n v="6897"/>
    <n v="0.21471378926447079"/>
    <n v="386733"/>
    <n v="0"/>
    <n v="0"/>
    <m/>
    <m/>
    <s v="#SuccessStory"/>
    <d v="2024-08-20T11:50:00"/>
    <d v="2024-08-20T00:00:00"/>
    <n v="11"/>
    <s v="High"/>
  </r>
  <r>
    <s v="Post_2501"/>
    <x v="0"/>
    <s v="Sponsored"/>
    <s v="Educational"/>
    <s v="Video"/>
    <s v="Canada"/>
    <n v="-106.3468"/>
    <n v="56.130400000000002"/>
    <n v="60774"/>
    <n v="331656"/>
    <n v="63121"/>
    <n v="17477"/>
    <n v="12044"/>
    <n v="0.1832470457889239"/>
    <n v="397804"/>
    <n v="295545"/>
    <n v="0"/>
    <n v="8791"/>
    <n v="2.2100000000000002E-2"/>
    <s v="#SuccessStory"/>
    <d v="2024-12-06T12:53:00"/>
    <d v="2024-12-06T00:00:00"/>
    <n v="12"/>
    <s v="Medium"/>
  </r>
  <r>
    <s v="Post_2502"/>
    <x v="2"/>
    <s v="Organic"/>
    <s v="Product Promotion"/>
    <s v="Text"/>
    <s v="Canada"/>
    <n v="-106.3468"/>
    <n v="56.130400000000002"/>
    <n v="42881"/>
    <n v="404501"/>
    <n v="42903"/>
    <n v="30191"/>
    <n v="24242"/>
    <n v="0.10601057347763709"/>
    <n v="459633"/>
    <n v="0"/>
    <n v="0"/>
    <m/>
    <m/>
    <s v="#FeatureHighlight"/>
    <d v="2024-05-31T16:03:00"/>
    <d v="2024-05-31T00:00:00"/>
    <n v="16"/>
    <s v="Medium"/>
  </r>
  <r>
    <s v="Post_2503"/>
    <x v="1"/>
    <s v="Organic"/>
    <s v="Educational"/>
    <s v="Live Stream"/>
    <s v="Japan"/>
    <n v="138.25290000000001"/>
    <n v="36.204799999999999"/>
    <n v="82106"/>
    <n v="375474"/>
    <n v="85303"/>
    <n v="25378"/>
    <n v="14263"/>
    <n v="0.21867517920226681"/>
    <n v="459043"/>
    <n v="0"/>
    <n v="375313"/>
    <m/>
    <m/>
    <s v="#SuccessStory"/>
    <d v="2025-01-19T15:27:00"/>
    <d v="2025-01-19T00:00:00"/>
    <n v="15"/>
    <s v="High"/>
  </r>
  <r>
    <s v="Post_2504"/>
    <x v="0"/>
    <s v="Organic"/>
    <s v="Entertainment"/>
    <s v="Video"/>
    <s v="Germany"/>
    <n v="10.451499999999999"/>
    <n v="51.165700000000001"/>
    <n v="271252"/>
    <n v="2938646"/>
    <n v="519877"/>
    <n v="158047"/>
    <n v="134601"/>
    <n v="9.2305108926154927E-2"/>
    <n v="3560154"/>
    <n v="2938646"/>
    <n v="0"/>
    <n v="81527"/>
    <n v="2.29E-2"/>
    <s v="#TrendingNow"/>
    <d v="2024-12-29T12:43:00"/>
    <d v="2024-12-29T00:00:00"/>
    <n v="12"/>
    <s v="Low"/>
  </r>
  <r>
    <s v="Post_2505"/>
    <x v="2"/>
    <s v="Organic"/>
    <s v="Entertainment"/>
    <s v="Text"/>
    <s v="USA"/>
    <n v="-95.712900000000005"/>
    <n v="37.090200000000003"/>
    <n v="64445"/>
    <n v="747492"/>
    <n v="155388"/>
    <n v="46449"/>
    <n v="30489"/>
    <n v="8.6216217120414218E-2"/>
    <n v="924168"/>
    <n v="0"/>
    <n v="0"/>
    <m/>
    <m/>
    <s v="#FunContent"/>
    <d v="2024-01-14T11:36:00"/>
    <d v="2024-01-14T00:00:00"/>
    <n v="11"/>
    <s v="Low"/>
  </r>
  <r>
    <s v="Post_2506"/>
    <x v="2"/>
    <s v="Organic"/>
    <s v="Event / Webinar"/>
    <s v="Image"/>
    <s v="Brazil"/>
    <n v="-51.9253"/>
    <n v="-14.234999999999999"/>
    <n v="59692"/>
    <n v="407834"/>
    <n v="68280"/>
    <n v="17163"/>
    <n v="8179"/>
    <n v="0.14636387998630729"/>
    <n v="494291"/>
    <n v="0"/>
    <n v="0"/>
    <m/>
    <m/>
    <s v="#EventRecap"/>
    <d v="2025-02-09T11:16:00"/>
    <d v="2025-02-09T00:00:00"/>
    <n v="11"/>
    <s v="Medium"/>
  </r>
  <r>
    <s v="Post_2507"/>
    <x v="4"/>
    <s v="Organic"/>
    <s v="Educational"/>
    <s v="Video"/>
    <s v="Germany"/>
    <n v="10.451499999999999"/>
    <n v="51.165700000000001"/>
    <n v="54851"/>
    <n v="242827"/>
    <n v="38638"/>
    <n v="9734"/>
    <n v="5541"/>
    <n v="0.2258884153310548"/>
    <n v="304641"/>
    <n v="231267"/>
    <n v="0"/>
    <m/>
    <m/>
    <s v="#CustomerStory"/>
    <d v="2024-02-17T15:59:00"/>
    <d v="2024-02-17T00:00:00"/>
    <n v="15"/>
    <s v="High"/>
  </r>
  <r>
    <s v="Post_2508"/>
    <x v="1"/>
    <s v="Organic"/>
    <s v="Educational"/>
    <s v="Image"/>
    <s v="India"/>
    <n v="78.962900000000005"/>
    <n v="20.593699999999998"/>
    <n v="68558"/>
    <n v="274443"/>
    <n v="37722"/>
    <n v="16588"/>
    <n v="13039"/>
    <n v="0.24981053281448079"/>
    <n v="327752"/>
    <n v="0"/>
    <n v="0"/>
    <m/>
    <m/>
    <s v="#SuccessStory"/>
    <d v="2024-10-15T16:57:00"/>
    <d v="2024-10-15T00:00:00"/>
    <n v="16"/>
    <s v="High"/>
  </r>
  <r>
    <s v="Post_2509"/>
    <x v="4"/>
    <s v="Organic"/>
    <s v="Educational"/>
    <s v="Video"/>
    <s v="India"/>
    <n v="78.962900000000005"/>
    <n v="20.593699999999998"/>
    <n v="40471"/>
    <n v="234563"/>
    <n v="33480"/>
    <n v="17545"/>
    <n v="12774"/>
    <n v="0.1725383248296469"/>
    <n v="265714"/>
    <n v="205205"/>
    <n v="0"/>
    <m/>
    <m/>
    <s v="#CustomerStory"/>
    <d v="2025-03-04T17:28:00"/>
    <d v="2025-03-04T00:00:00"/>
    <n v="17"/>
    <s v="Medium"/>
  </r>
  <r>
    <s v="Post_2510"/>
    <x v="2"/>
    <s v="Organic"/>
    <s v="Educational"/>
    <s v="Image"/>
    <s v="UK"/>
    <n v="-3.4359999999999999"/>
    <n v="55.378100000000003"/>
    <n v="59429"/>
    <n v="353362"/>
    <n v="36712"/>
    <n v="12190"/>
    <n v="11117"/>
    <n v="0.16818440370183979"/>
    <n v="457410"/>
    <n v="0"/>
    <n v="0"/>
    <m/>
    <m/>
    <s v="#SuccessStory"/>
    <d v="2025-04-17T11:07:00"/>
    <d v="2025-04-17T00:00:00"/>
    <n v="11"/>
    <s v="Medium"/>
  </r>
  <r>
    <s v="Post_2511"/>
    <x v="2"/>
    <s v="Organic"/>
    <s v="Product Promotion"/>
    <s v="Video"/>
    <s v="UK"/>
    <n v="-3.4359999999999999"/>
    <n v="55.378100000000003"/>
    <n v="47068"/>
    <n v="461733"/>
    <n v="107725"/>
    <n v="24313"/>
    <n v="15056"/>
    <n v="0.1019395778952123"/>
    <n v="594824"/>
    <n v="461733"/>
    <n v="0"/>
    <m/>
    <m/>
    <s v="#ProductDemo"/>
    <d v="2024-04-11T15:11:00"/>
    <d v="2024-04-11T00:00:00"/>
    <n v="15"/>
    <s v="Medium"/>
  </r>
  <r>
    <s v="Post_2512"/>
    <x v="0"/>
    <s v="Organic"/>
    <s v="Entertainment"/>
    <s v="Video"/>
    <s v="USA"/>
    <n v="-95.712900000000005"/>
    <n v="37.090200000000003"/>
    <n v="173501"/>
    <n v="2710231"/>
    <n v="616381"/>
    <n v="195633"/>
    <n v="109741"/>
    <n v="6.4017323978269355E-2"/>
    <n v="3409166"/>
    <n v="2710231"/>
    <n v="0"/>
    <n v="84206"/>
    <n v="2.47E-2"/>
    <s v="#TrendingNow"/>
    <d v="2024-06-22T10:45:00"/>
    <d v="2024-06-22T00:00:00"/>
    <n v="10"/>
    <s v="Low"/>
  </r>
  <r>
    <s v="Post_2513"/>
    <x v="1"/>
    <s v="Sponsored"/>
    <s v="Educational"/>
    <s v="Image"/>
    <s v="Germany"/>
    <n v="10.451499999999999"/>
    <n v="51.165700000000001"/>
    <n v="63173"/>
    <n v="278816"/>
    <n v="69028"/>
    <n v="12420"/>
    <n v="14435"/>
    <n v="0.2265795297968807"/>
    <n v="334048"/>
    <n v="0"/>
    <n v="0"/>
    <m/>
    <m/>
    <s v="#SuccessStory"/>
    <d v="2024-07-26T17:41:00"/>
    <d v="2024-07-26T00:00:00"/>
    <n v="17"/>
    <s v="High"/>
  </r>
  <r>
    <s v="Post_2514"/>
    <x v="4"/>
    <s v="Organic"/>
    <s v="Product Promotion"/>
    <s v="Video"/>
    <s v="India"/>
    <n v="78.962900000000005"/>
    <n v="20.593699999999998"/>
    <n v="141046"/>
    <n v="1053582"/>
    <n v="111648"/>
    <n v="71802"/>
    <n v="28175"/>
    <n v="0.1338728629189655"/>
    <n v="1292002"/>
    <n v="1053582"/>
    <n v="0"/>
    <m/>
    <m/>
    <s v="#ProductDemo"/>
    <d v="2024-03-04T17:47:00"/>
    <d v="2024-03-04T00:00:00"/>
    <n v="17"/>
    <s v="Medium"/>
  </r>
  <r>
    <s v="Post_2515"/>
    <x v="0"/>
    <s v="Organic"/>
    <s v="Event / Webinar"/>
    <s v="Live Stream"/>
    <s v="USA"/>
    <n v="-95.712900000000005"/>
    <n v="37.090200000000003"/>
    <n v="18249"/>
    <n v="152617"/>
    <n v="18217"/>
    <n v="11797"/>
    <n v="7398"/>
    <n v="0.11957789972410771"/>
    <n v="190516"/>
    <n v="0"/>
    <n v="174851"/>
    <n v="2686"/>
    <n v="1.41E-2"/>
    <s v="#EventRecap"/>
    <d v="2024-03-17T16:35:00"/>
    <d v="2024-03-17T00:00:00"/>
    <n v="16"/>
    <s v="Medium"/>
  </r>
  <r>
    <s v="Post_2517"/>
    <x v="0"/>
    <s v="Organic"/>
    <s v="Event / Webinar"/>
    <s v="Live Stream"/>
    <s v="UK"/>
    <n v="-3.4359999999999999"/>
    <n v="55.378100000000003"/>
    <n v="226071"/>
    <n v="1707143"/>
    <n v="209468"/>
    <n v="118247"/>
    <n v="42477"/>
    <n v="0.1324266046712386"/>
    <n v="1942501"/>
    <n v="0"/>
    <n v="102880"/>
    <n v="25446"/>
    <n v="1.3100000000000001E-2"/>
    <s v="#WebinarReplay"/>
    <d v="2024-02-03T11:12:00"/>
    <d v="2024-02-03T00:00:00"/>
    <n v="11"/>
    <s v="Medium"/>
  </r>
  <r>
    <s v="Post_2518"/>
    <x v="2"/>
    <s v="Organic"/>
    <s v="Educational"/>
    <s v="Text"/>
    <s v="Japan"/>
    <n v="138.25290000000001"/>
    <n v="36.204799999999999"/>
    <n v="89013"/>
    <n v="383099"/>
    <n v="70311"/>
    <n v="26569"/>
    <n v="12478"/>
    <n v="0.23235122169265371"/>
    <n v="427896"/>
    <n v="0"/>
    <n v="0"/>
    <m/>
    <m/>
    <s v="#SuccessStory"/>
    <d v="2024-06-16T15:03:00"/>
    <d v="2024-06-16T00:00:00"/>
    <n v="15"/>
    <s v="High"/>
  </r>
  <r>
    <s v="Post_2519"/>
    <x v="0"/>
    <s v="Sponsored"/>
    <s v="Educational"/>
    <s v="Video"/>
    <s v="Canada"/>
    <n v="-106.3468"/>
    <n v="56.130400000000002"/>
    <n v="65723"/>
    <n v="414535"/>
    <n v="55236"/>
    <n v="16994"/>
    <n v="23997"/>
    <n v="0.15854764221205689"/>
    <n v="535094"/>
    <n v="354833"/>
    <n v="0"/>
    <n v="6795"/>
    <n v="1.2699999999999999E-2"/>
    <s v="#SuccessStory"/>
    <d v="2025-02-23T14:15:00"/>
    <d v="2025-02-23T00:00:00"/>
    <n v="14"/>
    <s v="Medium"/>
  </r>
  <r>
    <s v="Post_2520"/>
    <x v="0"/>
    <s v="Organic"/>
    <s v="Educational"/>
    <s v="Video"/>
    <s v="Japan"/>
    <n v="138.25290000000001"/>
    <n v="36.204799999999999"/>
    <n v="35731"/>
    <n v="226483"/>
    <n v="56296"/>
    <n v="15940"/>
    <n v="6234"/>
    <n v="0.15776811605926999"/>
    <n v="258733"/>
    <n v="219984"/>
    <n v="0"/>
    <n v="6287"/>
    <n v="2.4299999999999999E-2"/>
    <s v="#SuccessStory"/>
    <d v="2024-08-16T13:00:00"/>
    <d v="2024-08-16T00:00:00"/>
    <n v="13"/>
    <s v="Medium"/>
  </r>
  <r>
    <s v="Post_2521"/>
    <x v="0"/>
    <s v="Organic"/>
    <s v="Entertainment"/>
    <s v="Video"/>
    <s v="India"/>
    <n v="78.962900000000005"/>
    <n v="20.593699999999998"/>
    <n v="21617"/>
    <n v="244070"/>
    <n v="59425"/>
    <n v="16951"/>
    <n v="11949"/>
    <n v="8.8571924764084362E-2"/>
    <n v="277554"/>
    <n v="240926"/>
    <n v="0"/>
    <n v="3469"/>
    <n v="1.2500000000000001E-2"/>
    <s v="#FunContent"/>
    <d v="2024-05-02T16:46:00"/>
    <d v="2024-05-02T00:00:00"/>
    <n v="16"/>
    <s v="Low"/>
  </r>
  <r>
    <s v="Post_2522"/>
    <x v="4"/>
    <s v="Organic"/>
    <s v="Entertainment"/>
    <s v="Video"/>
    <s v="Australia"/>
    <n v="133.77510000000001"/>
    <n v="-25.2744"/>
    <n v="19971"/>
    <n v="275159"/>
    <n v="65055"/>
    <n v="19644"/>
    <n v="7304"/>
    <n v="7.2582730432475762E-2"/>
    <n v="350616"/>
    <n v="243261"/>
    <n v="0"/>
    <m/>
    <m/>
    <s v="#TrendingNow"/>
    <d v="2024-11-26T10:43:00"/>
    <d v="2024-11-26T00:00:00"/>
    <n v="10"/>
    <s v="Low"/>
  </r>
  <r>
    <s v="Post_2523"/>
    <x v="4"/>
    <s v="Organic"/>
    <s v="Educational"/>
    <s v="Video"/>
    <s v="Canada"/>
    <n v="-106.3468"/>
    <n v="56.130400000000002"/>
    <n v="47841"/>
    <n v="211876"/>
    <n v="42062"/>
    <n v="13282"/>
    <n v="5042"/>
    <n v="0.2257982438430024"/>
    <n v="246575"/>
    <n v="204998"/>
    <n v="0"/>
    <m/>
    <m/>
    <s v="#CustomerStory"/>
    <d v="2024-02-08T12:42:00"/>
    <d v="2024-02-08T00:00:00"/>
    <n v="12"/>
    <s v="High"/>
  </r>
  <r>
    <s v="Post_2524"/>
    <x v="4"/>
    <s v="Sponsored"/>
    <s v="Product Promotion"/>
    <s v="Video"/>
    <s v="USA"/>
    <n v="-95.712900000000005"/>
    <n v="37.090200000000003"/>
    <n v="149820"/>
    <n v="1844628"/>
    <n v="459168"/>
    <n v="117911"/>
    <n v="90761"/>
    <n v="8.1219769060799626E-2"/>
    <n v="2107641"/>
    <n v="1844628"/>
    <n v="0"/>
    <m/>
    <m/>
    <s v="#ProductDemo"/>
    <d v="2024-04-26T16:38:00"/>
    <d v="2024-04-26T00:00:00"/>
    <n v="16"/>
    <s v="Low"/>
  </r>
  <r>
    <s v="Post_2525"/>
    <x v="2"/>
    <s v="Organic"/>
    <s v="Event / Webinar"/>
    <s v="Text"/>
    <s v="Canada"/>
    <n v="-106.3468"/>
    <n v="56.130400000000002"/>
    <n v="40971"/>
    <n v="229529"/>
    <n v="31522"/>
    <n v="9577"/>
    <n v="6360"/>
    <n v="0.17850346087166019"/>
    <n v="278866"/>
    <n v="0"/>
    <n v="0"/>
    <m/>
    <m/>
    <s v="#EventRecap"/>
    <d v="2024-03-02T15:50:00"/>
    <d v="2024-03-02T00:00:00"/>
    <n v="15"/>
    <s v="Medium"/>
  </r>
  <r>
    <s v="Post_2526"/>
    <x v="0"/>
    <s v="Sponsored"/>
    <s v="Educational"/>
    <s v="Video"/>
    <s v="Canada"/>
    <n v="-106.3468"/>
    <n v="56.130400000000002"/>
    <n v="49209"/>
    <n v="211350"/>
    <n v="47141"/>
    <n v="8284"/>
    <n v="8154"/>
    <n v="0.2328356319404665"/>
    <n v="233062"/>
    <n v="201867"/>
    <n v="0"/>
    <n v="4404"/>
    <n v="1.89E-2"/>
    <s v="#SuccessStory"/>
    <d v="2024-05-12T18:36:00"/>
    <d v="2024-05-12T00:00:00"/>
    <n v="18"/>
    <s v="High"/>
  </r>
  <r>
    <s v="Post_2527"/>
    <x v="4"/>
    <s v="Organic"/>
    <s v="Educational"/>
    <s v="Video"/>
    <s v="UK"/>
    <n v="-3.4359999999999999"/>
    <n v="55.378100000000003"/>
    <n v="41471"/>
    <n v="181481"/>
    <n v="44763"/>
    <n v="12618"/>
    <n v="7187"/>
    <n v="0.22851742967163349"/>
    <n v="202771"/>
    <n v="180913"/>
    <n v="0"/>
    <m/>
    <m/>
    <s v="#CustomerStory"/>
    <d v="2024-05-17T17:03:00"/>
    <d v="2024-05-17T00:00:00"/>
    <n v="17"/>
    <s v="High"/>
  </r>
  <r>
    <s v="Post_2528"/>
    <x v="4"/>
    <s v="Organic"/>
    <s v="Event / Webinar"/>
    <s v="Live Stream"/>
    <s v="Canada"/>
    <n v="-106.3468"/>
    <n v="56.130400000000002"/>
    <n v="25645"/>
    <n v="247174"/>
    <n v="46682"/>
    <n v="16792"/>
    <n v="6829"/>
    <n v="0.1037545890373066"/>
    <n v="299980"/>
    <n v="0"/>
    <n v="1721316"/>
    <m/>
    <m/>
    <s v="#WebinarReplay"/>
    <d v="2024-06-14T17:17:00"/>
    <d v="2024-06-14T00:00:00"/>
    <n v="17"/>
    <s v="Medium"/>
  </r>
  <r>
    <s v="Post_2529"/>
    <x v="2"/>
    <s v="Organic"/>
    <s v="Product Promotion"/>
    <s v="Text"/>
    <s v="Brazil"/>
    <n v="-51.9253"/>
    <n v="-14.234999999999999"/>
    <n v="83520"/>
    <n v="637742"/>
    <n v="147891"/>
    <n v="49032"/>
    <n v="23099"/>
    <n v="0.13096275501138099"/>
    <n v="774061"/>
    <n v="0"/>
    <n v="0"/>
    <m/>
    <m/>
    <s v="#FeatureHighlight"/>
    <d v="2024-01-13T11:14:00"/>
    <d v="2024-01-13T00:00:00"/>
    <n v="11"/>
    <s v="Medium"/>
  </r>
  <r>
    <s v="Post_2530"/>
    <x v="4"/>
    <s v="Sponsored"/>
    <s v="Educational"/>
    <s v="Video"/>
    <s v="Germany"/>
    <n v="10.451499999999999"/>
    <n v="51.165700000000001"/>
    <n v="120511"/>
    <n v="621947"/>
    <n v="127232"/>
    <n v="49616"/>
    <n v="12779"/>
    <n v="0.193764358397119"/>
    <n v="728316"/>
    <n v="606401"/>
    <n v="0"/>
    <m/>
    <m/>
    <s v="#CustomerStory"/>
    <d v="2024-11-13T09:11:00"/>
    <d v="2024-11-13T00:00:00"/>
    <n v="9"/>
    <s v="Medium"/>
  </r>
  <r>
    <s v="Post_2531"/>
    <x v="1"/>
    <s v="Organic"/>
    <s v="Educational"/>
    <s v="Image"/>
    <s v="Canada"/>
    <n v="-106.3468"/>
    <n v="56.130400000000002"/>
    <n v="50553"/>
    <n v="305656"/>
    <n v="40768"/>
    <n v="20007"/>
    <n v="7149"/>
    <n v="0.1653926897541671"/>
    <n v="381557"/>
    <n v="0"/>
    <n v="0"/>
    <m/>
    <m/>
    <s v="#SuccessStory"/>
    <d v="2024-12-16T15:10:00"/>
    <d v="2024-12-16T00:00:00"/>
    <n v="15"/>
    <s v="Medium"/>
  </r>
  <r>
    <s v="Post_2532"/>
    <x v="4"/>
    <s v="Organic"/>
    <s v="Entertainment"/>
    <s v="Video"/>
    <s v="UK"/>
    <n v="-3.4359999999999999"/>
    <n v="55.378100000000003"/>
    <n v="27700"/>
    <n v="320956"/>
    <n v="65479"/>
    <n v="13653"/>
    <n v="9665"/>
    <n v="8.6305433072776661E-2"/>
    <n v="393418"/>
    <n v="306943"/>
    <n v="0"/>
    <m/>
    <m/>
    <s v="#TrendingNow"/>
    <d v="2024-01-23T11:33:00"/>
    <d v="2024-01-23T00:00:00"/>
    <n v="11"/>
    <s v="Low"/>
  </r>
  <r>
    <s v="Post_2533"/>
    <x v="4"/>
    <s v="Sponsored"/>
    <s v="Product Promotion"/>
    <s v="Video"/>
    <s v="Australia"/>
    <n v="133.77510000000001"/>
    <n v="-25.2744"/>
    <n v="83500"/>
    <n v="596288"/>
    <n v="135846"/>
    <n v="46656"/>
    <n v="25792"/>
    <n v="0.14003319976570941"/>
    <n v="764280"/>
    <n v="527387"/>
    <n v="0"/>
    <m/>
    <m/>
    <s v="#ProductDemo"/>
    <d v="2024-11-06T16:38:00"/>
    <d v="2024-11-06T00:00:00"/>
    <n v="16"/>
    <s v="Medium"/>
  </r>
  <r>
    <s v="Post_2534"/>
    <x v="2"/>
    <s v="Organic"/>
    <s v="Product Promotion"/>
    <s v="Image"/>
    <s v="Japan"/>
    <n v="138.25290000000001"/>
    <n v="36.204799999999999"/>
    <n v="28037"/>
    <n v="283525"/>
    <n v="62737"/>
    <n v="21188"/>
    <n v="5802"/>
    <n v="9.8888430714169889E-2"/>
    <n v="366649"/>
    <n v="0"/>
    <n v="0"/>
    <m/>
    <m/>
    <s v="#FeatureHighlight"/>
    <d v="2025-03-03T16:56:00"/>
    <d v="2025-03-03T00:00:00"/>
    <n v="16"/>
    <s v="Low"/>
  </r>
  <r>
    <s v="Post_2535"/>
    <x v="1"/>
    <s v="Organic"/>
    <s v="Educational"/>
    <s v="Image"/>
    <s v="UK"/>
    <n v="-3.4359999999999999"/>
    <n v="55.378100000000003"/>
    <n v="75565"/>
    <n v="432786"/>
    <n v="68982"/>
    <n v="18857"/>
    <n v="13704"/>
    <n v="0.17460210266802589"/>
    <n v="486733"/>
    <n v="0"/>
    <n v="0"/>
    <m/>
    <m/>
    <s v="#SuccessStory"/>
    <d v="2024-12-12T15:54:00"/>
    <d v="2024-12-12T00:00:00"/>
    <n v="15"/>
    <s v="Medium"/>
  </r>
  <r>
    <s v="Post_2536"/>
    <x v="0"/>
    <s v="Sponsored"/>
    <s v="Entertainment"/>
    <s v="Video"/>
    <s v="Canada"/>
    <n v="-106.3468"/>
    <n v="56.130400000000002"/>
    <n v="45273"/>
    <n v="553760"/>
    <n v="122305"/>
    <n v="16868"/>
    <n v="17997"/>
    <n v="8.1756437955457978E-2"/>
    <n v="628452"/>
    <n v="524707"/>
    <n v="0"/>
    <n v="7290"/>
    <n v="1.1599999999999999E-2"/>
    <s v="#FunContent"/>
    <d v="2025-03-01T15:42:00"/>
    <d v="2025-03-01T00:00:00"/>
    <n v="15"/>
    <s v="Low"/>
  </r>
  <r>
    <s v="Post_2537"/>
    <x v="0"/>
    <s v="Organic"/>
    <s v="Educational"/>
    <s v="Video"/>
    <s v="Australia"/>
    <n v="133.77510000000001"/>
    <n v="-25.2744"/>
    <n v="153191"/>
    <n v="864189"/>
    <n v="119992"/>
    <n v="47026"/>
    <n v="39845"/>
    <n v="0.1772659874787671"/>
    <n v="971573"/>
    <n v="864189"/>
    <n v="0"/>
    <n v="13407"/>
    <n v="1.38E-2"/>
    <s v="#CustomerStory"/>
    <d v="2024-01-05T13:20:00"/>
    <d v="2024-01-05T00:00:00"/>
    <n v="13"/>
    <s v="Medium"/>
  </r>
  <r>
    <s v="Post_2538"/>
    <x v="4"/>
    <s v="Organic"/>
    <s v="Entertainment"/>
    <s v="Video"/>
    <s v="India"/>
    <n v="78.962900000000005"/>
    <n v="20.593699999999998"/>
    <n v="158466"/>
    <n v="2411525"/>
    <n v="304640"/>
    <n v="102149"/>
    <n v="142159"/>
    <n v="6.5712081125232857E-2"/>
    <n v="2844226"/>
    <n v="2411525"/>
    <n v="0"/>
    <m/>
    <m/>
    <s v="#TrendingNow"/>
    <d v="2024-01-30T19:23:00"/>
    <d v="2024-01-30T00:00:00"/>
    <n v="19"/>
    <s v="Low"/>
  </r>
  <r>
    <s v="Post_2539"/>
    <x v="4"/>
    <s v="Organic"/>
    <s v="Event / Webinar"/>
    <s v="Live Stream"/>
    <s v="Australia"/>
    <n v="133.77510000000001"/>
    <n v="-25.2744"/>
    <n v="11715"/>
    <n v="106364"/>
    <n v="18461"/>
    <n v="3585"/>
    <n v="2275"/>
    <n v="0.110140740169877"/>
    <n v="126971"/>
    <n v="0"/>
    <n v="1097988"/>
    <m/>
    <m/>
    <s v="#WebinarReplay"/>
    <d v="2025-02-01T12:40:00"/>
    <d v="2025-02-01T00:00:00"/>
    <n v="12"/>
    <s v="Medium"/>
  </r>
  <r>
    <s v="Post_2540"/>
    <x v="1"/>
    <s v="Organic"/>
    <s v="Educational"/>
    <s v="Live Stream"/>
    <s v="Australia"/>
    <n v="133.77510000000001"/>
    <n v="-25.2744"/>
    <n v="69085"/>
    <n v="305012"/>
    <n v="36763"/>
    <n v="19636"/>
    <n v="18214"/>
    <n v="0.22650123100344641"/>
    <n v="359648"/>
    <n v="0"/>
    <n v="349823"/>
    <m/>
    <m/>
    <s v="#SuccessStory"/>
    <d v="2024-01-27T11:35:00"/>
    <d v="2024-01-27T00:00:00"/>
    <n v="11"/>
    <s v="High"/>
  </r>
  <r>
    <s v="Post_2541"/>
    <x v="2"/>
    <s v="Organic"/>
    <s v="Product Promotion"/>
    <s v="Image"/>
    <s v="Brazil"/>
    <n v="-51.9253"/>
    <n v="-14.234999999999999"/>
    <n v="40615"/>
    <n v="419231"/>
    <n v="49980"/>
    <n v="23311"/>
    <n v="13064"/>
    <n v="9.6881089718686211E-2"/>
    <n v="474667"/>
    <n v="0"/>
    <n v="0"/>
    <m/>
    <m/>
    <s v="#FeatureHighlight"/>
    <d v="2024-07-04T16:41:00"/>
    <d v="2024-07-04T00:00:00"/>
    <n v="16"/>
    <s v="Low"/>
  </r>
  <r>
    <s v="Post_2542"/>
    <x v="1"/>
    <s v="Organic"/>
    <s v="Educational"/>
    <s v="Image"/>
    <s v="UK"/>
    <n v="-3.4359999999999999"/>
    <n v="55.378100000000003"/>
    <n v="38577"/>
    <n v="224027"/>
    <n v="26805"/>
    <n v="14550"/>
    <n v="8568"/>
    <n v="0.17219871088006369"/>
    <n v="270227"/>
    <n v="0"/>
    <n v="0"/>
    <m/>
    <m/>
    <s v="#SuccessStory"/>
    <d v="2024-12-25T12:44:00"/>
    <d v="2024-12-25T00:00:00"/>
    <n v="12"/>
    <s v="Medium"/>
  </r>
  <r>
    <s v="Post_2543"/>
    <x v="2"/>
    <s v="Organic"/>
    <s v="Product Promotion"/>
    <s v="Video"/>
    <s v="Brazil"/>
    <n v="-51.9253"/>
    <n v="-14.234999999999999"/>
    <n v="197282"/>
    <n v="2186193"/>
    <n v="250182"/>
    <n v="96818"/>
    <n v="119756"/>
    <n v="9.024011400164636E-2"/>
    <n v="2436412"/>
    <n v="2186193"/>
    <n v="0"/>
    <m/>
    <m/>
    <s v="#ProductDemo"/>
    <d v="2025-04-20T16:20:00"/>
    <d v="2025-04-20T00:00:00"/>
    <n v="16"/>
    <s v="Low"/>
  </r>
  <r>
    <s v="Post_2544"/>
    <x v="4"/>
    <s v="Organic"/>
    <s v="Educational"/>
    <s v="Live Stream"/>
    <s v="UK"/>
    <n v="-3.4359999999999999"/>
    <n v="55.378100000000003"/>
    <n v="47555"/>
    <n v="254269"/>
    <n v="58833"/>
    <n v="14293"/>
    <n v="9237"/>
    <n v="0.18702774991114299"/>
    <n v="295444"/>
    <n v="0"/>
    <n v="945675"/>
    <m/>
    <m/>
    <s v="#CustomerStory"/>
    <d v="2024-08-16T16:03:00"/>
    <d v="2024-08-16T00:00:00"/>
    <n v="16"/>
    <s v="Medium"/>
  </r>
  <r>
    <s v="Post_2545"/>
    <x v="3"/>
    <s v="Organic"/>
    <s v="Entertainment"/>
    <s v="Video"/>
    <s v="India"/>
    <n v="78.962900000000005"/>
    <n v="20.593699999999998"/>
    <n v="43079"/>
    <n v="637580"/>
    <n v="132979"/>
    <n v="40477"/>
    <n v="33122"/>
    <n v="6.756654506155127E-2"/>
    <n v="734124"/>
    <n v="560173"/>
    <n v="0"/>
    <m/>
    <m/>
    <s v="#FunContent"/>
    <d v="2024-10-09T15:43:00"/>
    <d v="2024-10-09T00:00:00"/>
    <n v="15"/>
    <s v="Medium"/>
  </r>
  <r>
    <s v="Post_2546"/>
    <x v="2"/>
    <s v="Organic"/>
    <s v="Educational"/>
    <s v="Image"/>
    <s v="Germany"/>
    <n v="10.451499999999999"/>
    <n v="51.165700000000001"/>
    <n v="78668"/>
    <n v="430567"/>
    <n v="82973"/>
    <n v="22821"/>
    <n v="22087"/>
    <n v="0.1827082269496389"/>
    <n v="500254"/>
    <n v="0"/>
    <n v="0"/>
    <m/>
    <m/>
    <s v="#SuccessStory"/>
    <d v="2025-03-21T11:58:00"/>
    <d v="2025-03-21T00:00:00"/>
    <n v="11"/>
    <s v="Medium"/>
  </r>
  <r>
    <s v="Post_2547"/>
    <x v="3"/>
    <s v="Organic"/>
    <s v="Entertainment"/>
    <s v="Video"/>
    <s v="UK"/>
    <n v="-3.4359999999999999"/>
    <n v="55.378100000000003"/>
    <n v="42647"/>
    <n v="668758"/>
    <n v="107217"/>
    <n v="22290"/>
    <n v="27179"/>
    <n v="6.3771109382591534E-2"/>
    <n v="781908"/>
    <n v="587566"/>
    <n v="0"/>
    <m/>
    <m/>
    <s v="#FunContent"/>
    <d v="2024-06-24T16:31:00"/>
    <d v="2024-06-24T00:00:00"/>
    <n v="16"/>
    <s v="Low"/>
  </r>
  <r>
    <s v="Post_2548"/>
    <x v="2"/>
    <s v="Organic"/>
    <s v="Educational"/>
    <s v="Image"/>
    <s v="UK"/>
    <n v="-3.4359999999999999"/>
    <n v="55.378100000000003"/>
    <n v="58703"/>
    <n v="281608"/>
    <n v="56556"/>
    <n v="21839"/>
    <n v="11102"/>
    <n v="0.20845687521062589"/>
    <n v="336025"/>
    <n v="0"/>
    <n v="0"/>
    <m/>
    <m/>
    <s v="#SuccessStory"/>
    <d v="2024-09-10T17:14:00"/>
    <d v="2024-09-10T00:00:00"/>
    <n v="17"/>
    <s v="High"/>
  </r>
  <r>
    <s v="Post_2549"/>
    <x v="1"/>
    <s v="Organic"/>
    <s v="Educational"/>
    <s v="Image"/>
    <s v="UK"/>
    <n v="-3.4359999999999999"/>
    <n v="55.378100000000003"/>
    <n v="38561"/>
    <n v="175190"/>
    <n v="24180"/>
    <n v="13305"/>
    <n v="8198"/>
    <n v="0.22011521256002831"/>
    <n v="193180"/>
    <n v="0"/>
    <n v="0"/>
    <m/>
    <m/>
    <s v="#SuccessStory"/>
    <d v="2024-10-13T10:49:00"/>
    <d v="2024-10-13T00:00:00"/>
    <n v="10"/>
    <s v="High"/>
  </r>
  <r>
    <s v="Post_2550"/>
    <x v="0"/>
    <s v="Organic"/>
    <s v="Product Promotion"/>
    <s v="Video"/>
    <s v="USA"/>
    <n v="-95.712900000000005"/>
    <n v="37.090200000000003"/>
    <n v="324765"/>
    <n v="2218744"/>
    <n v="289976"/>
    <n v="142314"/>
    <n v="112215"/>
    <n v="0.1463737754570209"/>
    <n v="2813305"/>
    <n v="2218744"/>
    <n v="0"/>
    <n v="45294"/>
    <n v="1.61E-2"/>
    <s v="#ProductDemo"/>
    <d v="2024-07-09T11:02:00"/>
    <d v="2024-07-09T00:00:00"/>
    <n v="11"/>
    <s v="Medium"/>
  </r>
  <r>
    <s v="Post_2552"/>
    <x v="0"/>
    <s v="Organic"/>
    <s v="Event / Webinar"/>
    <s v="Live Stream"/>
    <s v="Canada"/>
    <n v="-106.3468"/>
    <n v="56.130400000000002"/>
    <n v="27474"/>
    <n v="231795"/>
    <n v="56666"/>
    <n v="8377"/>
    <n v="6999"/>
    <n v="0.1185279907036168"/>
    <n v="292693"/>
    <n v="0"/>
    <n v="204649"/>
    <n v="5473"/>
    <n v="1.8700000000000001E-2"/>
    <s v="#EventRecap"/>
    <d v="2024-05-25T18:11:00"/>
    <d v="2024-05-25T00:00:00"/>
    <n v="18"/>
    <s v="Medium"/>
  </r>
  <r>
    <s v="Post_2553"/>
    <x v="0"/>
    <s v="Organic"/>
    <s v="Educational"/>
    <s v="Live Stream"/>
    <s v="Canada"/>
    <n v="-106.3468"/>
    <n v="56.130400000000002"/>
    <n v="54451"/>
    <n v="255806"/>
    <n v="40046"/>
    <n v="19464"/>
    <n v="5487"/>
    <n v="0.2128635908305927"/>
    <n v="325187"/>
    <n v="0"/>
    <n v="107704"/>
    <n v="6536"/>
    <n v="2.01E-2"/>
    <s v="#SuccessStory"/>
    <d v="2024-04-11T11:34:00"/>
    <d v="2024-04-11T00:00:00"/>
    <n v="11"/>
    <s v="High"/>
  </r>
  <r>
    <s v="Post_2554"/>
    <x v="0"/>
    <s v="Sponsored"/>
    <s v="Educational"/>
    <s v="Video"/>
    <s v="Brazil"/>
    <n v="-51.9253"/>
    <n v="-14.234999999999999"/>
    <n v="92539"/>
    <n v="374771"/>
    <n v="85189"/>
    <n v="13851"/>
    <n v="16193"/>
    <n v="0.2469226625857181"/>
    <n v="478815"/>
    <n v="343064"/>
    <n v="0"/>
    <n v="7900"/>
    <n v="1.6500000000000001E-2"/>
    <s v="#SuccessStory"/>
    <d v="2024-09-22T17:35:00"/>
    <d v="2024-09-22T00:00:00"/>
    <n v="17"/>
    <s v="High"/>
  </r>
  <r>
    <s v="Post_2555"/>
    <x v="2"/>
    <s v="Organic"/>
    <s v="Educational"/>
    <s v="Video"/>
    <s v="USA"/>
    <n v="-95.712900000000005"/>
    <n v="37.090200000000003"/>
    <n v="644950"/>
    <n v="3248939"/>
    <n v="717043"/>
    <n v="217109"/>
    <n v="185232"/>
    <n v="0.19851121024705781"/>
    <n v="3864180"/>
    <n v="3248939"/>
    <n v="0"/>
    <m/>
    <m/>
    <s v="#CustomerStory"/>
    <d v="2025-01-12T17:32:00"/>
    <d v="2025-01-12T00:00:00"/>
    <n v="17"/>
    <s v="Medium"/>
  </r>
  <r>
    <s v="Post_2556"/>
    <x v="2"/>
    <s v="Organic"/>
    <s v="Product Promotion"/>
    <s v="Video"/>
    <s v="Australia"/>
    <n v="133.77510000000001"/>
    <n v="-25.2744"/>
    <n v="189563"/>
    <n v="1865969"/>
    <n v="235053"/>
    <n v="60439"/>
    <n v="55714"/>
    <n v="0.1015899730956423"/>
    <n v="2106006"/>
    <n v="1865969"/>
    <n v="0"/>
    <m/>
    <m/>
    <s v="#ProductDemo"/>
    <d v="2024-04-24T11:13:00"/>
    <d v="2024-04-24T00:00:00"/>
    <n v="11"/>
    <s v="Medium"/>
  </r>
  <r>
    <s v="Post_2557"/>
    <x v="0"/>
    <s v="Organic"/>
    <s v="Product Promotion"/>
    <s v="Video"/>
    <s v="Japan"/>
    <n v="138.25290000000001"/>
    <n v="36.204799999999999"/>
    <n v="35269"/>
    <n v="237502"/>
    <n v="25137"/>
    <n v="7552"/>
    <n v="12650"/>
    <n v="0.1485027311365443"/>
    <n v="289346"/>
    <n v="233174"/>
    <n v="0"/>
    <n v="6220"/>
    <n v="2.1499999999999998E-2"/>
    <s v="#FeatureHighlight"/>
    <d v="2024-01-29T11:38:00"/>
    <d v="2024-01-29T00:00:00"/>
    <n v="11"/>
    <s v="Medium"/>
  </r>
  <r>
    <s v="Post_2558"/>
    <x v="2"/>
    <s v="Organic"/>
    <s v="Product Promotion"/>
    <s v="Text"/>
    <s v="Canada"/>
    <n v="-106.3468"/>
    <n v="56.130400000000002"/>
    <n v="62088"/>
    <n v="548281"/>
    <n v="84277"/>
    <n v="40962"/>
    <n v="12505"/>
    <n v="0.1132427139800298"/>
    <n v="710607"/>
    <n v="0"/>
    <n v="0"/>
    <m/>
    <m/>
    <s v="#FeatureHighlight"/>
    <d v="2024-02-12T15:42:00"/>
    <d v="2024-02-12T00:00:00"/>
    <n v="15"/>
    <s v="Medium"/>
  </r>
  <r>
    <s v="Post_2559"/>
    <x v="4"/>
    <s v="Organic"/>
    <s v="Educational"/>
    <s v="Video"/>
    <s v="UK"/>
    <n v="-3.4359999999999999"/>
    <n v="55.378100000000003"/>
    <n v="21996"/>
    <n v="132182"/>
    <n v="26682"/>
    <n v="9010"/>
    <n v="4913"/>
    <n v="0.16640857434241341"/>
    <n v="168178"/>
    <n v="114795"/>
    <n v="0"/>
    <m/>
    <m/>
    <s v="#CustomerStory"/>
    <d v="2024-10-09T16:27:00"/>
    <d v="2024-10-09T00:00:00"/>
    <n v="16"/>
    <s v="Medium"/>
  </r>
  <r>
    <s v="Post_2560"/>
    <x v="0"/>
    <s v="Sponsored"/>
    <s v="Product Promotion"/>
    <s v="Video"/>
    <s v="UK"/>
    <n v="-3.4359999999999999"/>
    <n v="55.378100000000003"/>
    <n v="62611"/>
    <n v="586570"/>
    <n v="71919"/>
    <n v="25774"/>
    <n v="13924"/>
    <n v="0.10674192072580189"/>
    <n v="669965"/>
    <n v="585915"/>
    <n v="0"/>
    <n v="12461"/>
    <n v="1.8599999999999998E-2"/>
    <s v="#FeatureHighlight"/>
    <d v="2024-08-04T19:31:00"/>
    <d v="2024-08-04T00:00:00"/>
    <n v="19"/>
    <s v="Medium"/>
  </r>
  <r>
    <s v="Post_2561"/>
    <x v="1"/>
    <s v="Organic"/>
    <s v="Product Promotion"/>
    <s v="Video"/>
    <s v="USA"/>
    <n v="-95.712900000000005"/>
    <n v="37.090200000000003"/>
    <n v="206871"/>
    <n v="2155008"/>
    <n v="240749"/>
    <n v="110704"/>
    <n v="88993"/>
    <n v="9.5995538713272266E-2"/>
    <n v="2757846"/>
    <n v="2155008"/>
    <n v="0"/>
    <m/>
    <m/>
    <s v="#ProductDemo"/>
    <d v="2024-10-02T11:53:00"/>
    <d v="2024-10-02T00:00:00"/>
    <n v="11"/>
    <s v="Low"/>
  </r>
  <r>
    <s v="Post_2562"/>
    <x v="4"/>
    <s v="Organic"/>
    <s v="Educational"/>
    <s v="Video"/>
    <s v="UK"/>
    <n v="-3.4359999999999999"/>
    <n v="55.378100000000003"/>
    <n v="51803"/>
    <n v="237070"/>
    <n v="59185"/>
    <n v="16042"/>
    <n v="13947"/>
    <n v="0.21851449315010399"/>
    <n v="298096"/>
    <n v="205314"/>
    <n v="0"/>
    <m/>
    <m/>
    <s v="#CustomerStory"/>
    <d v="2025-02-15T11:55:00"/>
    <d v="2025-02-15T00:00:00"/>
    <n v="11"/>
    <s v="High"/>
  </r>
  <r>
    <s v="Post_2563"/>
    <x v="4"/>
    <s v="Organic"/>
    <s v="Educational"/>
    <s v="Video"/>
    <s v="USA"/>
    <n v="-95.712900000000005"/>
    <n v="37.090200000000003"/>
    <n v="80541"/>
    <n v="465111"/>
    <n v="91622"/>
    <n v="22109"/>
    <n v="14388"/>
    <n v="0.17316551496825169"/>
    <n v="565333"/>
    <n v="451341"/>
    <n v="0"/>
    <m/>
    <m/>
    <s v="#CustomerStory"/>
    <d v="2024-01-08T14:59:00"/>
    <d v="2024-01-08T00:00:00"/>
    <n v="14"/>
    <s v="Medium"/>
  </r>
  <r>
    <s v="Post_2564"/>
    <x v="0"/>
    <s v="Sponsored"/>
    <s v="Educational"/>
    <s v="Video"/>
    <s v="USA"/>
    <n v="-95.712900000000005"/>
    <n v="37.090200000000003"/>
    <n v="35998"/>
    <n v="175257"/>
    <n v="42066"/>
    <n v="5564"/>
    <n v="8897"/>
    <n v="0.2054030314115253"/>
    <n v="218115"/>
    <n v="149724"/>
    <n v="0"/>
    <n v="5365"/>
    <n v="2.46E-2"/>
    <s v="#SuccessStory"/>
    <d v="2024-11-11T10:31:00"/>
    <d v="2024-11-11T00:00:00"/>
    <n v="10"/>
    <s v="High"/>
  </r>
  <r>
    <s v="Post_2565"/>
    <x v="4"/>
    <s v="Organic"/>
    <s v="Educational"/>
    <s v="Video"/>
    <s v="Australia"/>
    <n v="133.77510000000001"/>
    <n v="-25.2744"/>
    <n v="51832"/>
    <n v="262437"/>
    <n v="34284"/>
    <n v="15027"/>
    <n v="13283"/>
    <n v="0.19750309036847111"/>
    <n v="335692"/>
    <n v="240600"/>
    <n v="0"/>
    <m/>
    <m/>
    <s v="#CustomerStory"/>
    <d v="2024-02-19T11:43:00"/>
    <d v="2024-02-19T00:00:00"/>
    <n v="11"/>
    <s v="Medium"/>
  </r>
  <r>
    <s v="Post_2566"/>
    <x v="2"/>
    <s v="Organic"/>
    <s v="Educational"/>
    <s v="Image"/>
    <s v="India"/>
    <n v="78.962900000000005"/>
    <n v="20.593699999999998"/>
    <n v="69543"/>
    <n v="409811"/>
    <n v="89526"/>
    <n v="16295"/>
    <n v="18026"/>
    <n v="0.16969681345188151"/>
    <n v="478017"/>
    <n v="0"/>
    <n v="0"/>
    <m/>
    <m/>
    <s v="#SuccessStory"/>
    <d v="2025-02-22T12:23:00"/>
    <d v="2025-02-22T00:00:00"/>
    <n v="12"/>
    <s v="Medium"/>
  </r>
  <r>
    <s v="Post_2567"/>
    <x v="0"/>
    <s v="Organic"/>
    <s v="Educational"/>
    <s v="Video"/>
    <s v="Australia"/>
    <n v="133.77510000000001"/>
    <n v="-25.2744"/>
    <n v="32262"/>
    <n v="162187"/>
    <n v="39572"/>
    <n v="7939"/>
    <n v="3305"/>
    <n v="0.19892400498397231"/>
    <n v="187612"/>
    <n v="141199"/>
    <n v="0"/>
    <n v="3208"/>
    <n v="1.7100000000000001E-2"/>
    <s v="#SuccessStory"/>
    <d v="2024-09-19T16:59:00"/>
    <d v="2024-09-19T00:00:00"/>
    <n v="16"/>
    <s v="Medium"/>
  </r>
  <r>
    <s v="Post_2568"/>
    <x v="0"/>
    <s v="Organic"/>
    <s v="Educational"/>
    <s v="Video"/>
    <s v="UK"/>
    <n v="-3.4359999999999999"/>
    <n v="55.378100000000003"/>
    <n v="24165"/>
    <n v="151505"/>
    <n v="17861"/>
    <n v="5323"/>
    <n v="3499"/>
    <n v="0.1595043858822715"/>
    <n v="184631"/>
    <n v="135560"/>
    <n v="0"/>
    <n v="2954"/>
    <n v="1.6E-2"/>
    <s v="#SuccessStory"/>
    <d v="2024-07-07T12:14:00"/>
    <d v="2024-07-07T00:00:00"/>
    <n v="12"/>
    <s v="Medium"/>
  </r>
  <r>
    <s v="Post_2569"/>
    <x v="4"/>
    <s v="Sponsored"/>
    <s v="Educational"/>
    <s v="Video"/>
    <s v="USA"/>
    <n v="-95.712900000000005"/>
    <n v="37.090200000000003"/>
    <n v="38760"/>
    <n v="199391"/>
    <n v="45720"/>
    <n v="10212"/>
    <n v="11291"/>
    <n v="0.19439392071448799"/>
    <n v="239186"/>
    <n v="177726"/>
    <n v="0"/>
    <m/>
    <m/>
    <s v="#CustomerStory"/>
    <d v="2024-04-02T11:08:00"/>
    <d v="2024-04-02T00:00:00"/>
    <n v="11"/>
    <s v="Medium"/>
  </r>
  <r>
    <s v="Post_2570"/>
    <x v="4"/>
    <s v="Organic"/>
    <s v="Educational"/>
    <s v="Video"/>
    <s v="Japan"/>
    <n v="138.25290000000001"/>
    <n v="36.204799999999999"/>
    <n v="242170"/>
    <n v="1150218"/>
    <n v="183834"/>
    <n v="77662"/>
    <n v="26371"/>
    <n v="0.2105431245021753"/>
    <n v="1285823"/>
    <n v="1150218"/>
    <n v="0"/>
    <m/>
    <m/>
    <s v="#CustomerStory"/>
    <d v="2024-02-13T10:47:00"/>
    <d v="2024-02-13T00:00:00"/>
    <n v="10"/>
    <s v="High"/>
  </r>
  <r>
    <s v="Post_2571"/>
    <x v="4"/>
    <s v="Organic"/>
    <s v="Product Promotion"/>
    <s v="Video"/>
    <s v="Japan"/>
    <n v="138.25290000000001"/>
    <n v="36.204799999999999"/>
    <n v="270911"/>
    <n v="1860070"/>
    <n v="406541"/>
    <n v="141018"/>
    <n v="66096"/>
    <n v="0.14564563907435879"/>
    <n v="2267949"/>
    <n v="1860070"/>
    <n v="0"/>
    <m/>
    <m/>
    <s v="#ProductDemo"/>
    <d v="2024-12-02T09:16:00"/>
    <d v="2024-12-02T00:00:00"/>
    <n v="9"/>
    <s v="Medium"/>
  </r>
  <r>
    <s v="Post_2572"/>
    <x v="0"/>
    <s v="Organic"/>
    <s v="Entertainment"/>
    <s v="Video"/>
    <s v="Brazil"/>
    <n v="-51.9253"/>
    <n v="-14.234999999999999"/>
    <n v="60739"/>
    <n v="934238"/>
    <n v="163589"/>
    <n v="73880"/>
    <n v="49741"/>
    <n v="6.5014555051025311E-2"/>
    <n v="1198017"/>
    <n v="877181"/>
    <n v="0"/>
    <n v="24559"/>
    <n v="2.0500000000000001E-2"/>
    <s v="#FunContent"/>
    <d v="2024-03-30T17:27:00"/>
    <d v="2024-03-30T00:00:00"/>
    <n v="17"/>
    <s v="Low"/>
  </r>
  <r>
    <s v="Post_2573"/>
    <x v="1"/>
    <s v="Sponsored"/>
    <s v="Product Promotion"/>
    <s v="Video"/>
    <s v="Japan"/>
    <n v="138.25290000000001"/>
    <n v="36.204799999999999"/>
    <n v="357188"/>
    <n v="2619839"/>
    <n v="366308"/>
    <n v="105938"/>
    <n v="151349"/>
    <n v="0.1363398735891081"/>
    <n v="2891937"/>
    <n v="2619839"/>
    <n v="0"/>
    <m/>
    <m/>
    <s v="#ProductDemo"/>
    <d v="2024-01-22T08:22:00"/>
    <d v="2024-01-22T00:00:00"/>
    <n v="8"/>
    <s v="Medium"/>
  </r>
  <r>
    <s v="Post_2574"/>
    <x v="1"/>
    <s v="Organic"/>
    <s v="Product Promotion"/>
    <s v="Live Stream"/>
    <s v="Brazil"/>
    <n v="-51.9253"/>
    <n v="-14.234999999999999"/>
    <n v="25981"/>
    <n v="175502"/>
    <n v="42964"/>
    <n v="6574"/>
    <n v="9262"/>
    <n v="0.14803892514602721"/>
    <n v="202737"/>
    <n v="0"/>
    <n v="240280"/>
    <m/>
    <m/>
    <s v="#FeatureHighlight"/>
    <d v="2024-07-01T15:59:00"/>
    <d v="2024-07-01T00:00:00"/>
    <n v="15"/>
    <s v="Medium"/>
  </r>
  <r>
    <s v="Post_2575"/>
    <x v="4"/>
    <s v="Sponsored"/>
    <s v="Educational"/>
    <s v="Video"/>
    <s v="Germany"/>
    <n v="10.451499999999999"/>
    <n v="51.165700000000001"/>
    <n v="45020"/>
    <n v="291871"/>
    <n v="44426"/>
    <n v="18349"/>
    <n v="6020"/>
    <n v="0.15424835599709849"/>
    <n v="324815"/>
    <n v="256465"/>
    <n v="0"/>
    <m/>
    <m/>
    <s v="#CustomerStory"/>
    <d v="2024-08-21T11:19:00"/>
    <d v="2024-08-21T00:00:00"/>
    <n v="11"/>
    <s v="Medium"/>
  </r>
  <r>
    <s v="Post_2576"/>
    <x v="1"/>
    <s v="Organic"/>
    <s v="Educational"/>
    <s v="Video"/>
    <s v="India"/>
    <n v="78.962900000000005"/>
    <n v="20.593699999999998"/>
    <n v="176503"/>
    <n v="959840"/>
    <n v="110332"/>
    <n v="48903"/>
    <n v="50479"/>
    <n v="0.18388889710247899"/>
    <n v="1226325"/>
    <n v="959840"/>
    <n v="0"/>
    <m/>
    <m/>
    <s v="#CustomerStory"/>
    <d v="2024-10-31T13:55:00"/>
    <d v="2024-10-31T00:00:00"/>
    <n v="13"/>
    <s v="Medium"/>
  </r>
  <r>
    <s v="Post_2577"/>
    <x v="2"/>
    <s v="Organic"/>
    <s v="Event / Webinar"/>
    <s v="Text"/>
    <s v="Australia"/>
    <n v="133.77510000000001"/>
    <n v="-25.2744"/>
    <n v="38400"/>
    <n v="294480"/>
    <n v="63388"/>
    <n v="13087"/>
    <n v="10707"/>
    <n v="0.1304012122425845"/>
    <n v="354787"/>
    <n v="0"/>
    <n v="0"/>
    <m/>
    <m/>
    <s v="#EventRecap"/>
    <d v="2024-08-20T10:13:00"/>
    <d v="2024-08-20T00:00:00"/>
    <n v="10"/>
    <s v="Medium"/>
  </r>
  <r>
    <s v="Post_2578"/>
    <x v="2"/>
    <s v="Organic"/>
    <s v="Entertainment"/>
    <s v="Image"/>
    <s v="Japan"/>
    <n v="138.25290000000001"/>
    <n v="36.204799999999999"/>
    <n v="13012"/>
    <n v="194744"/>
    <n v="20233"/>
    <n v="7330"/>
    <n v="8777"/>
    <n v="6.681652161340107E-2"/>
    <n v="217085"/>
    <n v="0"/>
    <n v="0"/>
    <m/>
    <m/>
    <s v="#FunContent"/>
    <d v="2024-07-01T12:39:00"/>
    <d v="2024-07-01T00:00:00"/>
    <n v="12"/>
    <s v="Low"/>
  </r>
  <r>
    <s v="Post_2579"/>
    <x v="1"/>
    <s v="Organic"/>
    <s v="Educational"/>
    <s v="Image"/>
    <s v="USA"/>
    <n v="-95.712900000000005"/>
    <n v="37.090200000000003"/>
    <n v="29501"/>
    <n v="194707"/>
    <n v="21744"/>
    <n v="7707"/>
    <n v="10991"/>
    <n v="0.15151568097869719"/>
    <n v="214929"/>
    <n v="0"/>
    <n v="0"/>
    <m/>
    <m/>
    <s v="#SuccessStory"/>
    <d v="2024-10-14T12:38:00"/>
    <d v="2024-10-14T00:00:00"/>
    <n v="12"/>
    <s v="Medium"/>
  </r>
  <r>
    <s v="Post_2580"/>
    <x v="1"/>
    <s v="Organic"/>
    <s v="Educational"/>
    <s v="Image"/>
    <s v="USA"/>
    <n v="-95.712900000000005"/>
    <n v="37.090200000000003"/>
    <n v="33930"/>
    <n v="144185"/>
    <n v="28550"/>
    <n v="7096"/>
    <n v="6763"/>
    <n v="0.2353259742023264"/>
    <n v="175579"/>
    <n v="0"/>
    <n v="0"/>
    <m/>
    <m/>
    <s v="#SuccessStory"/>
    <d v="2024-10-21T18:11:00"/>
    <d v="2024-10-21T00:00:00"/>
    <n v="18"/>
    <s v="High"/>
  </r>
  <r>
    <s v="Post_2581"/>
    <x v="0"/>
    <s v="Organic"/>
    <s v="Educational"/>
    <s v="Video"/>
    <s v="Brazil"/>
    <n v="-51.9253"/>
    <n v="-14.234999999999999"/>
    <n v="70442"/>
    <n v="303995"/>
    <n v="52831"/>
    <n v="21622"/>
    <n v="11016"/>
    <n v="0.23172196833390021"/>
    <n v="394262"/>
    <n v="281704"/>
    <n v="0"/>
    <n v="7175"/>
    <n v="1.8200000000000001E-2"/>
    <s v="#SuccessStory"/>
    <d v="2024-01-27T17:54:00"/>
    <d v="2024-01-27T00:00:00"/>
    <n v="17"/>
    <s v="High"/>
  </r>
  <r>
    <s v="Post_2582"/>
    <x v="4"/>
    <s v="Organic"/>
    <s v="Educational"/>
    <s v="Video"/>
    <s v="Australia"/>
    <n v="133.77510000000001"/>
    <n v="-25.2744"/>
    <n v="295825"/>
    <n v="1677506"/>
    <n v="361625"/>
    <n v="131344"/>
    <n v="68061"/>
    <n v="0.17634825891907641"/>
    <n v="2004180"/>
    <n v="1677506"/>
    <n v="0"/>
    <m/>
    <m/>
    <s v="#CustomerStory"/>
    <d v="2024-09-12T11:18:00"/>
    <d v="2024-09-12T00:00:00"/>
    <n v="11"/>
    <s v="Medium"/>
  </r>
  <r>
    <s v="Post_2583"/>
    <x v="4"/>
    <s v="Organic"/>
    <s v="Product Promotion"/>
    <s v="Video"/>
    <s v="USA"/>
    <n v="-95.712900000000005"/>
    <n v="37.090200000000003"/>
    <n v="298114"/>
    <n v="2368252"/>
    <n v="579326"/>
    <n v="109478"/>
    <n v="123026"/>
    <n v="0.12587962225936561"/>
    <n v="2704849"/>
    <n v="2368252"/>
    <n v="0"/>
    <m/>
    <m/>
    <s v="#ProductDemo"/>
    <d v="2024-02-26T12:56:00"/>
    <d v="2024-02-26T00:00:00"/>
    <n v="12"/>
    <s v="Medium"/>
  </r>
  <r>
    <s v="Post_2584"/>
    <x v="4"/>
    <s v="Organic"/>
    <s v="Event / Webinar"/>
    <s v="Live Stream"/>
    <s v="Australia"/>
    <n v="133.77510000000001"/>
    <n v="-25.2744"/>
    <n v="31651"/>
    <n v="282982"/>
    <n v="51456"/>
    <n v="11034"/>
    <n v="9591"/>
    <n v="0.1118503898161515"/>
    <n v="363991"/>
    <n v="0"/>
    <n v="719136"/>
    <m/>
    <m/>
    <s v="#WebinarReplay"/>
    <d v="2025-04-09T08:41:00"/>
    <d v="2025-04-09T00:00:00"/>
    <n v="8"/>
    <s v="Medium"/>
  </r>
  <r>
    <s v="Post_2585"/>
    <x v="0"/>
    <s v="Organic"/>
    <s v="Educational"/>
    <s v="Video"/>
    <s v="Canada"/>
    <n v="-106.3468"/>
    <n v="56.130400000000002"/>
    <n v="703467"/>
    <n v="2915564"/>
    <n v="344359"/>
    <n v="134987"/>
    <n v="123967"/>
    <n v="0.2412801976442509"/>
    <n v="3316266"/>
    <n v="2915564"/>
    <n v="0"/>
    <n v="61019"/>
    <n v="1.84E-2"/>
    <s v="#CustomerStory"/>
    <d v="2025-04-30T16:55:00"/>
    <d v="2025-04-30T00:00:00"/>
    <n v="16"/>
    <s v="High"/>
  </r>
  <r>
    <s v="Post_2586"/>
    <x v="1"/>
    <s v="Organic"/>
    <s v="Educational"/>
    <s v="Image"/>
    <s v="Brazil"/>
    <n v="-51.9253"/>
    <n v="-14.234999999999999"/>
    <n v="87338"/>
    <n v="423879"/>
    <n v="93293"/>
    <n v="33320"/>
    <n v="12118"/>
    <n v="0.20604582221441131"/>
    <n v="482112"/>
    <n v="0"/>
    <n v="0"/>
    <m/>
    <m/>
    <s v="#SuccessStory"/>
    <d v="2024-08-20T10:22:00"/>
    <d v="2024-08-20T00:00:00"/>
    <n v="10"/>
    <s v="High"/>
  </r>
  <r>
    <s v="Post_2587"/>
    <x v="3"/>
    <s v="Organic"/>
    <s v="Entertainment"/>
    <s v="Text"/>
    <s v="Japan"/>
    <n v="138.25290000000001"/>
    <n v="36.204799999999999"/>
    <n v="75504"/>
    <n v="825917"/>
    <n v="117478"/>
    <n v="25598"/>
    <n v="34398"/>
    <n v="9.1419128757454754E-2"/>
    <n v="1066523"/>
    <n v="0"/>
    <n v="0"/>
    <m/>
    <m/>
    <s v="#FunContent"/>
    <d v="2024-04-07T11:31:00"/>
    <d v="2024-04-07T00:00:00"/>
    <n v="11"/>
    <s v="Low"/>
  </r>
  <r>
    <s v="Post_2588"/>
    <x v="1"/>
    <s v="Organic"/>
    <s v="Educational"/>
    <s v="Image"/>
    <s v="Germany"/>
    <n v="10.451499999999999"/>
    <n v="51.165700000000001"/>
    <n v="52830"/>
    <n v="220360"/>
    <n v="34969"/>
    <n v="11239"/>
    <n v="12947"/>
    <n v="0.239748026299995"/>
    <n v="273008"/>
    <n v="0"/>
    <n v="0"/>
    <m/>
    <m/>
    <s v="#SuccessStory"/>
    <d v="2024-07-31T10:52:00"/>
    <d v="2024-07-31T00:00:00"/>
    <n v="10"/>
    <s v="High"/>
  </r>
  <r>
    <s v="Post_2589"/>
    <x v="2"/>
    <s v="Organic"/>
    <s v="Product Promotion"/>
    <s v="Video"/>
    <s v="India"/>
    <n v="78.962900000000005"/>
    <n v="20.593699999999998"/>
    <n v="289812"/>
    <n v="2365641"/>
    <n v="582400"/>
    <n v="152449"/>
    <n v="132005"/>
    <n v="0.1225092010358198"/>
    <n v="2933100"/>
    <n v="2365641"/>
    <n v="0"/>
    <m/>
    <m/>
    <s v="#ProductDemo"/>
    <d v="2024-01-17T19:37:00"/>
    <d v="2024-01-17T00:00:00"/>
    <n v="19"/>
    <s v="Medium"/>
  </r>
  <r>
    <s v="Post_2590"/>
    <x v="4"/>
    <s v="Organic"/>
    <s v="Event / Webinar"/>
    <s v="Live Stream"/>
    <s v="Japan"/>
    <n v="138.25290000000001"/>
    <n v="36.204799999999999"/>
    <n v="47832"/>
    <n v="420411"/>
    <n v="88398"/>
    <n v="18716"/>
    <n v="13511"/>
    <n v="0.1137762602580409"/>
    <n v="528287"/>
    <n v="0"/>
    <n v="945059"/>
    <m/>
    <m/>
    <s v="#WebinarReplay"/>
    <d v="2025-01-20T12:53:00"/>
    <d v="2025-01-20T00:00:00"/>
    <n v="12"/>
    <s v="Medium"/>
  </r>
  <r>
    <s v="Post_2591"/>
    <x v="4"/>
    <s v="Organic"/>
    <s v="Educational"/>
    <s v="Video"/>
    <s v="Canada"/>
    <n v="-106.3468"/>
    <n v="56.130400000000002"/>
    <n v="15727"/>
    <n v="92369"/>
    <n v="20556"/>
    <n v="3281"/>
    <n v="4911"/>
    <n v="0.17026818218721521"/>
    <n v="112740"/>
    <n v="88335"/>
    <n v="0"/>
    <m/>
    <m/>
    <s v="#CustomerStory"/>
    <d v="2024-06-11T11:41:00"/>
    <d v="2024-06-11T00:00:00"/>
    <n v="11"/>
    <s v="Medium"/>
  </r>
  <r>
    <s v="Post_2592"/>
    <x v="2"/>
    <s v="Organic"/>
    <s v="Educational"/>
    <s v="Video"/>
    <s v="Canada"/>
    <n v="-106.3468"/>
    <n v="56.130400000000002"/>
    <n v="404085"/>
    <n v="2296068"/>
    <n v="293980"/>
    <n v="131109"/>
    <n v="71866"/>
    <n v="0.17599009450372369"/>
    <n v="2674215"/>
    <n v="2296068"/>
    <n v="0"/>
    <m/>
    <m/>
    <s v="#CustomerStory"/>
    <d v="2025-04-11T12:08:00"/>
    <d v="2025-04-11T00:00:00"/>
    <n v="12"/>
    <s v="Medium"/>
  </r>
  <r>
    <s v="Post_2593"/>
    <x v="0"/>
    <s v="Organic"/>
    <s v="Product Promotion"/>
    <s v="Video"/>
    <s v="Brazil"/>
    <n v="-51.9253"/>
    <n v="-14.234999999999999"/>
    <n v="157941"/>
    <n v="1596542"/>
    <n v="395773"/>
    <n v="50413"/>
    <n v="74239"/>
    <n v="9.8927437975862703E-2"/>
    <n v="1874732"/>
    <n v="1596542"/>
    <n v="0"/>
    <n v="22309"/>
    <n v="1.1900000000000001E-2"/>
    <s v="#ProductDemo"/>
    <d v="2024-10-31T11:21:00"/>
    <d v="2024-10-31T00:00:00"/>
    <n v="11"/>
    <s v="Low"/>
  </r>
  <r>
    <s v="Post_2594"/>
    <x v="0"/>
    <s v="Organic"/>
    <s v="Product Promotion"/>
    <s v="Video"/>
    <s v="USA"/>
    <n v="-95.712900000000005"/>
    <n v="37.090200000000003"/>
    <n v="233467"/>
    <n v="1862823"/>
    <n v="366792"/>
    <n v="89066"/>
    <n v="87459"/>
    <n v="0.1253298562869096"/>
    <n v="2320792"/>
    <n v="1862823"/>
    <n v="0"/>
    <n v="39221"/>
    <n v="1.6899999999999998E-2"/>
    <s v="#ProductDemo"/>
    <d v="2024-08-23T14:18:00"/>
    <d v="2024-08-23T00:00:00"/>
    <n v="14"/>
    <s v="Medium"/>
  </r>
  <r>
    <s v="Post_2595"/>
    <x v="0"/>
    <s v="Sponsored"/>
    <s v="Educational"/>
    <s v="Video"/>
    <s v="UK"/>
    <n v="-3.4359999999999999"/>
    <n v="55.378100000000003"/>
    <n v="40853"/>
    <n v="180623"/>
    <n v="35859"/>
    <n v="7947"/>
    <n v="3820"/>
    <n v="0.22617973636944089"/>
    <n v="213670"/>
    <n v="177487"/>
    <n v="0"/>
    <n v="4273"/>
    <n v="0.02"/>
    <s v="#SuccessStory"/>
    <d v="2024-12-18T11:58:00"/>
    <d v="2024-12-18T00:00:00"/>
    <n v="11"/>
    <s v="High"/>
  </r>
  <r>
    <s v="Post_2596"/>
    <x v="4"/>
    <s v="Organic"/>
    <s v="Educational"/>
    <s v="Video"/>
    <s v="Canada"/>
    <n v="-106.3468"/>
    <n v="56.130400000000002"/>
    <n v="122008"/>
    <n v="568490"/>
    <n v="93818"/>
    <n v="30333"/>
    <n v="27397"/>
    <n v="0.2146181041060532"/>
    <n v="660453"/>
    <n v="561015"/>
    <n v="0"/>
    <m/>
    <m/>
    <s v="#CustomerStory"/>
    <d v="2025-03-09T16:53:00"/>
    <d v="2025-03-09T00:00:00"/>
    <n v="16"/>
    <s v="High"/>
  </r>
  <r>
    <s v="Post_2597"/>
    <x v="4"/>
    <s v="Sponsored"/>
    <s v="Educational"/>
    <s v="Video"/>
    <s v="Australia"/>
    <n v="133.77510000000001"/>
    <n v="-25.2744"/>
    <n v="33066"/>
    <n v="209716"/>
    <n v="42577"/>
    <n v="12245"/>
    <n v="7125"/>
    <n v="0.15767156805265919"/>
    <n v="260265"/>
    <n v="202768"/>
    <n v="0"/>
    <m/>
    <m/>
    <s v="#CustomerStory"/>
    <d v="2024-10-16T16:18:00"/>
    <d v="2024-10-16T00:00:00"/>
    <n v="16"/>
    <s v="Medium"/>
  </r>
  <r>
    <s v="Post_2598"/>
    <x v="4"/>
    <s v="Organic"/>
    <s v="Educational"/>
    <s v="Video"/>
    <s v="Germany"/>
    <n v="10.451499999999999"/>
    <n v="51.165700000000001"/>
    <n v="50867"/>
    <n v="233067"/>
    <n v="42092"/>
    <n v="12460"/>
    <n v="9428"/>
    <n v="0.21825285279692511"/>
    <n v="286036"/>
    <n v="206204"/>
    <n v="0"/>
    <m/>
    <m/>
    <s v="#CustomerStory"/>
    <d v="2024-03-13T16:50:00"/>
    <d v="2024-03-13T00:00:00"/>
    <n v="16"/>
    <s v="High"/>
  </r>
  <r>
    <s v="Post_2599"/>
    <x v="1"/>
    <s v="Organic"/>
    <s v="Educational"/>
    <s v="Image"/>
    <s v="Canada"/>
    <n v="-106.3468"/>
    <n v="56.130400000000002"/>
    <n v="21515"/>
    <n v="122951"/>
    <n v="14890"/>
    <n v="4651"/>
    <n v="5603"/>
    <n v="0.17498859936241171"/>
    <n v="156710"/>
    <n v="0"/>
    <n v="0"/>
    <m/>
    <m/>
    <s v="#SuccessStory"/>
    <d v="2024-05-25T11:53:00"/>
    <d v="2024-05-25T00:00:00"/>
    <n v="11"/>
    <s v="Medium"/>
  </r>
  <r>
    <s v="Post_2600"/>
    <x v="0"/>
    <s v="Organic"/>
    <s v="Educational"/>
    <s v="Live Stream"/>
    <s v="India"/>
    <n v="78.962900000000005"/>
    <n v="20.593699999999998"/>
    <n v="84566"/>
    <n v="346322"/>
    <n v="55904"/>
    <n v="13325"/>
    <n v="17407"/>
    <n v="0.24418433415355659"/>
    <n v="438616"/>
    <n v="0"/>
    <n v="270145"/>
    <n v="8026"/>
    <n v="1.83E-2"/>
    <s v="#SuccessStory"/>
    <d v="2024-12-30T11:15:00"/>
    <d v="2024-12-30T00:00:00"/>
    <n v="11"/>
    <s v="High"/>
  </r>
  <r>
    <s v="Post_2601"/>
    <x v="4"/>
    <s v="Organic"/>
    <s v="Educational"/>
    <s v="Live Stream"/>
    <s v="Germany"/>
    <n v="10.451499999999999"/>
    <n v="51.165700000000001"/>
    <n v="65525"/>
    <n v="352276"/>
    <n v="36042"/>
    <n v="12457"/>
    <n v="8350"/>
    <n v="0.18600594072524279"/>
    <n v="437710"/>
    <n v="0"/>
    <n v="604372"/>
    <m/>
    <m/>
    <s v="#CustomerStory"/>
    <d v="2025-03-07T11:20:00"/>
    <d v="2025-03-07T00:00:00"/>
    <n v="11"/>
    <s v="Medium"/>
  </r>
  <r>
    <s v="Post_2602"/>
    <x v="2"/>
    <s v="Organic"/>
    <s v="Entertainment"/>
    <s v="Video"/>
    <s v="USA"/>
    <n v="-95.712900000000005"/>
    <n v="37.090200000000003"/>
    <n v="199432"/>
    <n v="2227171"/>
    <n v="388540"/>
    <n v="119455"/>
    <n v="72223"/>
    <n v="8.9545074694268617E-2"/>
    <n v="2837596"/>
    <n v="2227171"/>
    <n v="0"/>
    <m/>
    <m/>
    <s v="#TrendingNow"/>
    <d v="2025-03-27T17:41:00"/>
    <d v="2025-03-27T00:00:00"/>
    <n v="17"/>
    <s v="Low"/>
  </r>
  <r>
    <s v="Post_2603"/>
    <x v="4"/>
    <s v="Organic"/>
    <s v="Educational"/>
    <s v="Video"/>
    <s v="Japan"/>
    <n v="138.25290000000001"/>
    <n v="36.204799999999999"/>
    <n v="43839"/>
    <n v="203377"/>
    <n v="43955"/>
    <n v="6410"/>
    <n v="9542"/>
    <n v="0.21555982676597329"/>
    <n v="256922"/>
    <n v="181884"/>
    <n v="0"/>
    <m/>
    <m/>
    <s v="#CustomerStory"/>
    <d v="2024-07-12T17:23:00"/>
    <d v="2024-07-12T00:00:00"/>
    <n v="17"/>
    <s v="High"/>
  </r>
  <r>
    <s v="Post_2604"/>
    <x v="0"/>
    <s v="Organic"/>
    <s v="Product Promotion"/>
    <s v="Live Stream"/>
    <s v="USA"/>
    <n v="-95.712900000000005"/>
    <n v="37.090200000000003"/>
    <n v="15049"/>
    <n v="145854"/>
    <n v="34981"/>
    <n v="10766"/>
    <n v="4780"/>
    <n v="0.1031802276824941"/>
    <n v="177544"/>
    <n v="0"/>
    <n v="69323"/>
    <n v="2059"/>
    <n v="1.1599999999999999E-2"/>
    <s v="#FeatureHighlight"/>
    <d v="2024-08-10T18:29:00"/>
    <d v="2024-08-10T00:00:00"/>
    <n v="18"/>
    <s v="Medium"/>
  </r>
  <r>
    <s v="Post_2605"/>
    <x v="2"/>
    <s v="Organic"/>
    <s v="Event / Webinar"/>
    <s v="Text"/>
    <s v="Canada"/>
    <n v="-106.3468"/>
    <n v="56.130400000000002"/>
    <n v="64766"/>
    <n v="418343"/>
    <n v="61612"/>
    <n v="30856"/>
    <n v="14176"/>
    <n v="0.15481790546327909"/>
    <n v="507190"/>
    <n v="0"/>
    <n v="0"/>
    <m/>
    <m/>
    <s v="#EventRecap"/>
    <d v="2024-07-25T10:17:00"/>
    <d v="2024-07-25T00:00:00"/>
    <n v="10"/>
    <s v="Medium"/>
  </r>
  <r>
    <s v="Post_2606"/>
    <x v="1"/>
    <s v="Organic"/>
    <s v="Entertainment"/>
    <s v="Video"/>
    <s v="USA"/>
    <n v="-95.712900000000005"/>
    <n v="37.090200000000003"/>
    <n v="180451"/>
    <n v="1817281"/>
    <n v="306825"/>
    <n v="142617"/>
    <n v="57873"/>
    <n v="9.9297764962655313E-2"/>
    <n v="2227014"/>
    <n v="1817281"/>
    <n v="0"/>
    <m/>
    <m/>
    <s v="#TrendingNow"/>
    <d v="2024-09-22T18:32:00"/>
    <d v="2024-09-22T00:00:00"/>
    <n v="18"/>
    <s v="Low"/>
  </r>
  <r>
    <s v="Post_2607"/>
    <x v="2"/>
    <s v="Organic"/>
    <s v="Event / Webinar"/>
    <s v="Text"/>
    <s v="Canada"/>
    <n v="-106.3468"/>
    <n v="56.130400000000002"/>
    <n v="30133"/>
    <n v="183529"/>
    <n v="31823"/>
    <n v="12969"/>
    <n v="4395"/>
    <n v="0.16419073211336929"/>
    <n v="204436"/>
    <n v="0"/>
    <n v="0"/>
    <m/>
    <m/>
    <s v="#EventRecap"/>
    <d v="2024-09-12T11:56:00"/>
    <d v="2024-09-12T00:00:00"/>
    <n v="11"/>
    <s v="Medium"/>
  </r>
  <r>
    <s v="Post_2608"/>
    <x v="2"/>
    <s v="Organic"/>
    <s v="Product Promotion"/>
    <s v="Text"/>
    <s v="Brazil"/>
    <n v="-51.9253"/>
    <n v="-14.234999999999999"/>
    <n v="59829"/>
    <n v="475784"/>
    <n v="102131"/>
    <n v="31496"/>
    <n v="20268"/>
    <n v="0.12574853402557451"/>
    <n v="567917"/>
    <n v="0"/>
    <n v="0"/>
    <m/>
    <m/>
    <s v="#FeatureHighlight"/>
    <d v="2024-10-09T10:26:00"/>
    <d v="2024-10-09T00:00:00"/>
    <n v="10"/>
    <s v="Medium"/>
  </r>
  <r>
    <s v="Post_2609"/>
    <x v="0"/>
    <s v="Organic"/>
    <s v="Product Promotion"/>
    <s v="Video"/>
    <s v="India"/>
    <n v="78.962900000000005"/>
    <n v="20.593699999999998"/>
    <n v="280202"/>
    <n v="2207248"/>
    <n v="489548"/>
    <n v="155971"/>
    <n v="100890"/>
    <n v="0.1269467203209195"/>
    <n v="2630163"/>
    <n v="2207248"/>
    <n v="0"/>
    <n v="37874"/>
    <n v="1.44E-2"/>
    <s v="#ProductDemo"/>
    <d v="2024-11-22T18:41:00"/>
    <d v="2024-11-22T00:00:00"/>
    <n v="18"/>
    <s v="Medium"/>
  </r>
  <r>
    <s v="Post_2610"/>
    <x v="1"/>
    <s v="Organic"/>
    <s v="Educational"/>
    <s v="Image"/>
    <s v="Canada"/>
    <n v="-106.3468"/>
    <n v="56.130400000000002"/>
    <n v="57359"/>
    <n v="290235"/>
    <n v="66667"/>
    <n v="22145"/>
    <n v="6081"/>
    <n v="0.1976305492770947"/>
    <n v="322251"/>
    <n v="0"/>
    <n v="0"/>
    <m/>
    <m/>
    <s v="#SuccessStory"/>
    <d v="2024-08-28T17:38:00"/>
    <d v="2024-08-28T00:00:00"/>
    <n v="17"/>
    <s v="Medium"/>
  </r>
  <r>
    <s v="Post_2611"/>
    <x v="2"/>
    <s v="Organic"/>
    <s v="Educational"/>
    <s v="Text"/>
    <s v="Australia"/>
    <n v="133.77510000000001"/>
    <n v="-25.2744"/>
    <n v="36979"/>
    <n v="221481"/>
    <n v="26104"/>
    <n v="7535"/>
    <n v="5816"/>
    <n v="0.16696399172090781"/>
    <n v="254698"/>
    <n v="0"/>
    <n v="0"/>
    <m/>
    <m/>
    <s v="#SuccessStory"/>
    <d v="2024-10-02T10:46:00"/>
    <d v="2024-10-02T00:00:00"/>
    <n v="10"/>
    <s v="Medium"/>
  </r>
  <r>
    <s v="Post_2612"/>
    <x v="0"/>
    <s v="Organic"/>
    <s v="Educational"/>
    <s v="Live Stream"/>
    <s v="India"/>
    <n v="78.962900000000005"/>
    <n v="20.593699999999998"/>
    <n v="106793"/>
    <n v="691503"/>
    <n v="119822"/>
    <n v="44999"/>
    <n v="41113"/>
    <n v="0.15443711623708881"/>
    <n v="821713"/>
    <n v="0"/>
    <n v="179546"/>
    <n v="19392"/>
    <n v="2.3599999999999999E-2"/>
    <s v="#SuccessStory"/>
    <d v="2024-05-25T12:15:00"/>
    <d v="2024-05-25T00:00:00"/>
    <n v="12"/>
    <s v="Medium"/>
  </r>
  <r>
    <s v="Post_2613"/>
    <x v="0"/>
    <s v="Organic"/>
    <s v="Educational"/>
    <s v="Video"/>
    <s v="Canada"/>
    <n v="-106.3468"/>
    <n v="56.130400000000002"/>
    <n v="127637"/>
    <n v="521481"/>
    <n v="92646"/>
    <n v="15873"/>
    <n v="10465"/>
    <n v="0.24476046424728151"/>
    <n v="583815"/>
    <n v="504501"/>
    <n v="0"/>
    <n v="14245"/>
    <n v="2.4400000000000002E-2"/>
    <s v="#SuccessStory"/>
    <d v="2024-08-08T12:27:00"/>
    <d v="2024-08-08T00:00:00"/>
    <n v="12"/>
    <s v="High"/>
  </r>
  <r>
    <s v="Post_2614"/>
    <x v="1"/>
    <s v="Organic"/>
    <s v="Educational"/>
    <s v="Video"/>
    <s v="Brazil"/>
    <n v="-51.9253"/>
    <n v="-14.234999999999999"/>
    <n v="504644"/>
    <n v="3126409"/>
    <n v="360267"/>
    <n v="203982"/>
    <n v="88154"/>
    <n v="0.16141333360017021"/>
    <n v="3998498"/>
    <n v="3126409"/>
    <n v="0"/>
    <m/>
    <m/>
    <s v="#CustomerStory"/>
    <d v="2024-06-01T15:10:00"/>
    <d v="2024-06-01T00:00:00"/>
    <n v="15"/>
    <s v="Medium"/>
  </r>
  <r>
    <s v="Post_2615"/>
    <x v="0"/>
    <s v="Organic"/>
    <s v="Event / Webinar"/>
    <s v="Live Stream"/>
    <s v="Brazil"/>
    <n v="-51.9253"/>
    <n v="-14.234999999999999"/>
    <n v="37899"/>
    <n v="240572"/>
    <n v="42452"/>
    <n v="9327"/>
    <n v="12569"/>
    <n v="0.15753892562391811"/>
    <n v="307375"/>
    <n v="0"/>
    <n v="262822"/>
    <n v="5286"/>
    <n v="1.72E-2"/>
    <s v="#EventRecap"/>
    <d v="2024-05-26T17:24:00"/>
    <d v="2024-05-26T00:00:00"/>
    <n v="17"/>
    <s v="Medium"/>
  </r>
  <r>
    <s v="Post_2616"/>
    <x v="4"/>
    <s v="Organic"/>
    <s v="Educational"/>
    <s v="Video"/>
    <s v="Japan"/>
    <n v="138.25290000000001"/>
    <n v="36.204799999999999"/>
    <n v="62603"/>
    <n v="268146"/>
    <n v="44245"/>
    <n v="18216"/>
    <n v="6409"/>
    <n v="0.23346808013576351"/>
    <n v="297118"/>
    <n v="244461"/>
    <n v="0"/>
    <m/>
    <m/>
    <s v="#CustomerStory"/>
    <d v="2025-04-03T12:16:00"/>
    <d v="2025-04-03T00:00:00"/>
    <n v="12"/>
    <s v="High"/>
  </r>
  <r>
    <s v="Post_2617"/>
    <x v="0"/>
    <s v="Organic"/>
    <s v="Product Promotion"/>
    <s v="Video"/>
    <s v="UK"/>
    <n v="-3.4359999999999999"/>
    <n v="55.378100000000003"/>
    <n v="137703"/>
    <n v="1661081"/>
    <n v="414161"/>
    <n v="57909"/>
    <n v="90072"/>
    <n v="8.290011311034956E-2"/>
    <n v="1986647"/>
    <n v="1661081"/>
    <n v="0"/>
    <n v="41322"/>
    <n v="2.0799999999999999E-2"/>
    <s v="#ProductDemo"/>
    <d v="2024-07-06T16:44:00"/>
    <d v="2024-07-06T00:00:00"/>
    <n v="16"/>
    <s v="Low"/>
  </r>
  <r>
    <s v="Post_2619"/>
    <x v="1"/>
    <s v="Sponsored"/>
    <s v="Educational"/>
    <s v="Video"/>
    <s v="Japan"/>
    <n v="138.25290000000001"/>
    <n v="36.204799999999999"/>
    <n v="347717"/>
    <n v="1901381"/>
    <n v="426381"/>
    <n v="102049"/>
    <n v="101099"/>
    <n v="0.1828761200520117"/>
    <n v="2369001"/>
    <n v="1901381"/>
    <n v="0"/>
    <m/>
    <m/>
    <s v="#CustomerStory"/>
    <d v="2024-10-23T08:24:00"/>
    <d v="2024-10-23T00:00:00"/>
    <n v="8"/>
    <s v="Medium"/>
  </r>
  <r>
    <s v="Post_2620"/>
    <x v="2"/>
    <s v="Organic"/>
    <s v="Entertainment"/>
    <s v="Text"/>
    <s v="Brazil"/>
    <n v="-51.9253"/>
    <n v="-14.234999999999999"/>
    <n v="32013"/>
    <n v="339239"/>
    <n v="44580"/>
    <n v="26272"/>
    <n v="7609"/>
    <n v="9.4369318948739594E-2"/>
    <n v="434109"/>
    <n v="0"/>
    <n v="0"/>
    <m/>
    <m/>
    <s v="#FunContent"/>
    <d v="2024-11-16T12:10:00"/>
    <d v="2024-11-16T00:00:00"/>
    <n v="12"/>
    <s v="Low"/>
  </r>
  <r>
    <s v="Post_2621"/>
    <x v="0"/>
    <s v="Organic"/>
    <s v="Product Promotion"/>
    <s v="Video"/>
    <s v="Germany"/>
    <n v="10.451499999999999"/>
    <n v="51.165700000000001"/>
    <n v="56453"/>
    <n v="500293"/>
    <n v="81724"/>
    <n v="19307"/>
    <n v="17172"/>
    <n v="0.1128411770085208"/>
    <n v="569627"/>
    <n v="449141"/>
    <n v="0"/>
    <n v="12987"/>
    <n v="2.2800000000000001E-2"/>
    <s v="#FeatureHighlight"/>
    <d v="2024-04-16T18:06:00"/>
    <d v="2024-04-16T00:00:00"/>
    <n v="18"/>
    <s v="Medium"/>
  </r>
  <r>
    <s v="Post_2622"/>
    <x v="0"/>
    <s v="Organic"/>
    <s v="Educational"/>
    <s v="Video"/>
    <s v="Australia"/>
    <n v="133.77510000000001"/>
    <n v="-25.2744"/>
    <n v="9610"/>
    <n v="56220"/>
    <n v="7341"/>
    <n v="2212"/>
    <n v="2224"/>
    <n v="0.17095006786515951"/>
    <n v="70813"/>
    <n v="49267"/>
    <n v="0"/>
    <n v="1734"/>
    <n v="2.4500000000000001E-2"/>
    <s v="#SuccessStory"/>
    <d v="2024-09-04T12:50:00"/>
    <d v="2024-09-04T00:00:00"/>
    <n v="12"/>
    <s v="Medium"/>
  </r>
  <r>
    <s v="Post_2623"/>
    <x v="4"/>
    <s v="Organic"/>
    <s v="Entertainment"/>
    <s v="Video"/>
    <s v="UK"/>
    <n v="-3.4359999999999999"/>
    <n v="55.378100000000003"/>
    <n v="53028"/>
    <n v="686934"/>
    <n v="134283"/>
    <n v="44284"/>
    <n v="32082"/>
    <n v="7.7196159830671185E-2"/>
    <n v="817377"/>
    <n v="663322"/>
    <n v="0"/>
    <m/>
    <m/>
    <s v="#TrendingNow"/>
    <d v="2024-08-09T10:23:00"/>
    <d v="2024-08-09T00:00:00"/>
    <n v="10"/>
    <s v="Low"/>
  </r>
  <r>
    <s v="Post_2624"/>
    <x v="0"/>
    <s v="Organic"/>
    <s v="Entertainment"/>
    <s v="Video"/>
    <s v="Japan"/>
    <n v="138.25290000000001"/>
    <n v="36.204799999999999"/>
    <n v="41527"/>
    <n v="532788"/>
    <n v="108369"/>
    <n v="17840"/>
    <n v="28980"/>
    <n v="7.7944540640474527E-2"/>
    <n v="668948"/>
    <n v="473332"/>
    <n v="0"/>
    <n v="15118"/>
    <n v="2.2599999999999999E-2"/>
    <s v="#FunContent"/>
    <d v="2025-02-21T10:28:00"/>
    <d v="2025-02-21T00:00:00"/>
    <n v="10"/>
    <s v="Low"/>
  </r>
  <r>
    <s v="Post_2625"/>
    <x v="4"/>
    <s v="Organic"/>
    <s v="Entertainment"/>
    <s v="Video"/>
    <s v="UK"/>
    <n v="-3.4359999999999999"/>
    <n v="55.378100000000003"/>
    <n v="144694"/>
    <n v="2597134"/>
    <n v="264638"/>
    <n v="106124"/>
    <n v="58709"/>
    <n v="5.571311723987496E-2"/>
    <n v="3262118"/>
    <n v="2597134"/>
    <n v="0"/>
    <m/>
    <m/>
    <s v="#TrendingNow"/>
    <d v="2024-02-18T12:35:00"/>
    <d v="2024-02-18T00:00:00"/>
    <n v="12"/>
    <s v="Low"/>
  </r>
  <r>
    <s v="Post_2626"/>
    <x v="0"/>
    <s v="Organic"/>
    <s v="Educational"/>
    <s v="Live Stream"/>
    <s v="USA"/>
    <n v="-95.712900000000005"/>
    <n v="37.090200000000003"/>
    <n v="28994"/>
    <n v="174321"/>
    <n v="37196"/>
    <n v="12321"/>
    <n v="3517"/>
    <n v="0.16632671755632061"/>
    <n v="209228"/>
    <n v="0"/>
    <n v="226209"/>
    <n v="4561"/>
    <n v="2.18E-2"/>
    <s v="#SuccessStory"/>
    <d v="2024-03-01T16:27:00"/>
    <d v="2024-03-01T00:00:00"/>
    <n v="16"/>
    <s v="Medium"/>
  </r>
  <r>
    <s v="Post_2627"/>
    <x v="2"/>
    <s v="Organic"/>
    <s v="Product Promotion"/>
    <s v="Text"/>
    <s v="India"/>
    <n v="78.962900000000005"/>
    <n v="20.593699999999998"/>
    <n v="64911"/>
    <n v="585231"/>
    <n v="65906"/>
    <n v="22862"/>
    <n v="22842"/>
    <n v="0.1109154475201171"/>
    <n v="720251"/>
    <n v="0"/>
    <n v="0"/>
    <m/>
    <m/>
    <s v="#FeatureHighlight"/>
    <d v="2024-04-27T15:38:00"/>
    <d v="2024-04-27T00:00:00"/>
    <n v="15"/>
    <s v="Medium"/>
  </r>
  <r>
    <s v="Post_2628"/>
    <x v="4"/>
    <s v="Organic"/>
    <s v="Educational"/>
    <s v="Video"/>
    <s v="India"/>
    <n v="78.962900000000005"/>
    <n v="20.593699999999998"/>
    <n v="23292"/>
    <n v="151961"/>
    <n v="18521"/>
    <n v="5966"/>
    <n v="4281"/>
    <n v="0.15328018670464569"/>
    <n v="174411"/>
    <n v="137288"/>
    <n v="0"/>
    <m/>
    <m/>
    <s v="#CustomerStory"/>
    <d v="2024-05-31T13:31:00"/>
    <d v="2024-05-31T00:00:00"/>
    <n v="13"/>
    <s v="Medium"/>
  </r>
  <r>
    <s v="Post_2629"/>
    <x v="0"/>
    <s v="Organic"/>
    <s v="Product Promotion"/>
    <s v="Video"/>
    <s v="Australia"/>
    <n v="133.77510000000001"/>
    <n v="-25.2744"/>
    <n v="153452"/>
    <n v="1607221"/>
    <n v="318339"/>
    <n v="83417"/>
    <n v="82030"/>
    <n v="9.5476682215820952E-2"/>
    <n v="1999147"/>
    <n v="1607221"/>
    <n v="0"/>
    <n v="42581"/>
    <n v="2.1299999999999999E-2"/>
    <s v="#ProductDemo"/>
    <d v="2024-01-10T15:05:00"/>
    <d v="2024-01-10T00:00:00"/>
    <n v="15"/>
    <s v="Low"/>
  </r>
  <r>
    <s v="Post_2630"/>
    <x v="0"/>
    <s v="Organic"/>
    <s v="Educational"/>
    <s v="Video"/>
    <s v="Brazil"/>
    <n v="-51.9253"/>
    <n v="-14.234999999999999"/>
    <n v="23920"/>
    <n v="113420"/>
    <n v="13494"/>
    <n v="3679"/>
    <n v="6251"/>
    <n v="0.2108989556173807"/>
    <n v="126572"/>
    <n v="101949"/>
    <n v="0"/>
    <n v="1658"/>
    <n v="1.3100000000000001E-2"/>
    <s v="#SuccessStory"/>
    <d v="2025-03-24T16:34:00"/>
    <d v="2025-03-24T00:00:00"/>
    <n v="16"/>
    <s v="High"/>
  </r>
  <r>
    <s v="Post_2631"/>
    <x v="1"/>
    <s v="Organic"/>
    <s v="Product Promotion"/>
    <s v="Video"/>
    <s v="Germany"/>
    <n v="10.451499999999999"/>
    <n v="51.165700000000001"/>
    <n v="246510"/>
    <n v="2882906"/>
    <n v="715063"/>
    <n v="214334"/>
    <n v="105035"/>
    <n v="8.5507680464956187E-2"/>
    <n v="3385446"/>
    <n v="2882906"/>
    <n v="0"/>
    <m/>
    <m/>
    <s v="#ProductDemo"/>
    <d v="2025-04-09T14:13:00"/>
    <d v="2025-04-09T00:00:00"/>
    <n v="14"/>
    <s v="Low"/>
  </r>
  <r>
    <s v="Post_2632"/>
    <x v="2"/>
    <s v="Organic"/>
    <s v="Product Promotion"/>
    <s v="Video"/>
    <s v="Brazil"/>
    <n v="-51.9253"/>
    <n v="-14.234999999999999"/>
    <n v="425348"/>
    <n v="3375600"/>
    <n v="487868"/>
    <n v="126991"/>
    <n v="86156"/>
    <n v="0.12600688752302761"/>
    <n v="3802467"/>
    <n v="3375600"/>
    <n v="0"/>
    <m/>
    <m/>
    <s v="#ProductDemo"/>
    <d v="2024-01-25T15:16:00"/>
    <d v="2024-01-25T00:00:00"/>
    <n v="15"/>
    <s v="Medium"/>
  </r>
  <r>
    <s v="Post_2633"/>
    <x v="0"/>
    <s v="Organic"/>
    <s v="Event / Webinar"/>
    <s v="Live Stream"/>
    <s v="Japan"/>
    <n v="138.25290000000001"/>
    <n v="36.204799999999999"/>
    <n v="266852"/>
    <n v="1774572"/>
    <n v="259088"/>
    <n v="138556"/>
    <n v="76553"/>
    <n v="0.1503759436449372"/>
    <n v="2302541"/>
    <n v="0"/>
    <n v="143116"/>
    <n v="39833"/>
    <n v="1.7299999999999999E-2"/>
    <s v="#WebinarReplay"/>
    <d v="2024-10-17T15:49:00"/>
    <d v="2024-10-17T00:00:00"/>
    <n v="15"/>
    <s v="Medium"/>
  </r>
  <r>
    <s v="Post_2634"/>
    <x v="1"/>
    <s v="Organic"/>
    <s v="Educational"/>
    <s v="Video"/>
    <s v="Canada"/>
    <n v="-106.3468"/>
    <n v="56.130400000000002"/>
    <n v="385998"/>
    <n v="1664766"/>
    <n v="280752"/>
    <n v="76960"/>
    <n v="45473"/>
    <n v="0.23186369017892161"/>
    <n v="1878909"/>
    <n v="1664766"/>
    <n v="0"/>
    <m/>
    <m/>
    <s v="#CustomerStory"/>
    <d v="2024-10-31T10:45:00"/>
    <d v="2024-10-31T00:00:00"/>
    <n v="10"/>
    <s v="High"/>
  </r>
  <r>
    <s v="Post_2635"/>
    <x v="4"/>
    <s v="Organic"/>
    <s v="Educational"/>
    <s v="Live Stream"/>
    <s v="Australia"/>
    <n v="133.77510000000001"/>
    <n v="-25.2744"/>
    <n v="19062"/>
    <n v="121491"/>
    <n v="18780"/>
    <n v="4428"/>
    <n v="4648"/>
    <n v="0.1569042889424207"/>
    <n v="140241"/>
    <n v="0"/>
    <n v="1027857"/>
    <m/>
    <m/>
    <s v="#CustomerStory"/>
    <d v="2024-04-01T13:47:00"/>
    <d v="2024-04-01T00:00:00"/>
    <n v="13"/>
    <s v="Medium"/>
  </r>
  <r>
    <s v="Post_2636"/>
    <x v="0"/>
    <s v="Organic"/>
    <s v="Entertainment"/>
    <s v="Video"/>
    <s v="UK"/>
    <n v="-3.4359999999999999"/>
    <n v="55.378100000000003"/>
    <n v="28020"/>
    <n v="437335"/>
    <n v="49920"/>
    <n v="22481"/>
    <n v="25947"/>
    <n v="6.4070442895534735E-2"/>
    <n v="509830"/>
    <n v="406528"/>
    <n v="0"/>
    <n v="5353"/>
    <n v="1.0500000000000001E-2"/>
    <s v="#FunContent"/>
    <d v="2024-05-16T15:42:00"/>
    <d v="2024-05-16T00:00:00"/>
    <n v="15"/>
    <s v="Low"/>
  </r>
  <r>
    <s v="Post_2637"/>
    <x v="4"/>
    <s v="Organic"/>
    <s v="Product Promotion"/>
    <s v="Video"/>
    <s v="USA"/>
    <n v="-95.712900000000005"/>
    <n v="37.090200000000003"/>
    <n v="82847"/>
    <n v="681356"/>
    <n v="75866"/>
    <n v="36208"/>
    <n v="40588"/>
    <n v="0.1215926227404077"/>
    <n v="854365"/>
    <n v="583227"/>
    <n v="0"/>
    <m/>
    <m/>
    <s v="#ProductDemo"/>
    <d v="2024-08-17T11:39:00"/>
    <d v="2024-08-17T00:00:00"/>
    <n v="11"/>
    <s v="Medium"/>
  </r>
  <r>
    <s v="Post_2638"/>
    <x v="2"/>
    <s v="Organic"/>
    <s v="Product Promotion"/>
    <s v="Image"/>
    <s v="Brazil"/>
    <n v="-51.9253"/>
    <n v="-14.234999999999999"/>
    <n v="27883"/>
    <n v="290585"/>
    <n v="70993"/>
    <n v="20045"/>
    <n v="15980"/>
    <n v="9.5957493388817233E-2"/>
    <n v="360704"/>
    <n v="0"/>
    <n v="0"/>
    <m/>
    <m/>
    <s v="#FeatureHighlight"/>
    <d v="2024-01-04T10:24:00"/>
    <d v="2024-01-04T00:00:00"/>
    <n v="10"/>
    <s v="Low"/>
  </r>
  <r>
    <s v="Post_2639"/>
    <x v="1"/>
    <s v="Organic"/>
    <s v="Event / Webinar"/>
    <s v="Live Stream"/>
    <s v="USA"/>
    <n v="-95.712900000000005"/>
    <n v="37.090200000000003"/>
    <n v="34574"/>
    <n v="330582"/>
    <n v="73969"/>
    <n v="23866"/>
    <n v="15511"/>
    <n v="0.10458716103513201"/>
    <n v="383777"/>
    <n v="0"/>
    <n v="114251"/>
    <m/>
    <m/>
    <s v="#EventRecap"/>
    <d v="2025-03-05T10:32:00"/>
    <d v="2025-03-05T00:00:00"/>
    <n v="10"/>
    <s v="Medium"/>
  </r>
  <r>
    <s v="Post_2640"/>
    <x v="4"/>
    <s v="Sponsored"/>
    <s v="Educational"/>
    <s v="Video"/>
    <s v="Canada"/>
    <n v="-106.3468"/>
    <n v="56.130400000000002"/>
    <n v="53836"/>
    <n v="254402"/>
    <n v="61145"/>
    <n v="15087"/>
    <n v="8121"/>
    <n v="0.21162048171749151"/>
    <n v="287430"/>
    <n v="224084"/>
    <n v="0"/>
    <m/>
    <m/>
    <s v="#CustomerStory"/>
    <d v="2024-10-05T14:14:00"/>
    <d v="2024-10-05T00:00:00"/>
    <n v="14"/>
    <s v="High"/>
  </r>
  <r>
    <s v="Post_2641"/>
    <x v="1"/>
    <s v="Organic"/>
    <s v="Educational"/>
    <s v="Video"/>
    <s v="USA"/>
    <n v="-95.712900000000005"/>
    <n v="37.090200000000003"/>
    <n v="364114"/>
    <n v="2262022"/>
    <n v="502567"/>
    <n v="140820"/>
    <n v="78357"/>
    <n v="0.1609685921157632"/>
    <n v="2625786"/>
    <n v="2262022"/>
    <n v="0"/>
    <m/>
    <m/>
    <s v="#CustomerStory"/>
    <d v="2024-10-08T15:33:00"/>
    <d v="2024-10-08T00:00:00"/>
    <n v="15"/>
    <s v="Medium"/>
  </r>
  <r>
    <s v="Post_2642"/>
    <x v="2"/>
    <s v="Organic"/>
    <s v="Product Promotion"/>
    <s v="Video"/>
    <s v="Canada"/>
    <n v="-106.3468"/>
    <n v="56.130400000000002"/>
    <n v="215400"/>
    <n v="2256574"/>
    <n v="228553"/>
    <n v="161752"/>
    <n v="53023"/>
    <n v="9.5454530478865623E-2"/>
    <n v="2766900"/>
    <n v="2256574"/>
    <n v="0"/>
    <m/>
    <m/>
    <s v="#ProductDemo"/>
    <d v="2024-05-08T11:13:00"/>
    <d v="2024-05-08T00:00:00"/>
    <n v="11"/>
    <s v="Low"/>
  </r>
  <r>
    <s v="Post_2643"/>
    <x v="2"/>
    <s v="Organic"/>
    <s v="Educational"/>
    <s v="Text"/>
    <s v="India"/>
    <n v="78.962900000000005"/>
    <n v="20.593699999999998"/>
    <n v="121941"/>
    <n v="587776"/>
    <n v="140482"/>
    <n v="18562"/>
    <n v="29938"/>
    <n v="0.2074617130125353"/>
    <n v="652672"/>
    <n v="0"/>
    <n v="0"/>
    <m/>
    <m/>
    <s v="#SuccessStory"/>
    <d v="2024-05-02T16:48:00"/>
    <d v="2024-05-02T00:00:00"/>
    <n v="16"/>
    <s v="High"/>
  </r>
  <r>
    <s v="Post_2644"/>
    <x v="1"/>
    <s v="Organic"/>
    <s v="Educational"/>
    <s v="Live Stream"/>
    <s v="Canada"/>
    <n v="-106.3468"/>
    <n v="56.130400000000002"/>
    <n v="48924"/>
    <n v="301571"/>
    <n v="31883"/>
    <n v="15528"/>
    <n v="6792"/>
    <n v="0.16223139866686481"/>
    <n v="379324"/>
    <n v="0"/>
    <n v="311825"/>
    <m/>
    <m/>
    <s v="#SuccessStory"/>
    <d v="2025-01-27T10:43:00"/>
    <d v="2025-01-27T00:00:00"/>
    <n v="10"/>
    <s v="Medium"/>
  </r>
  <r>
    <s v="Post_2645"/>
    <x v="2"/>
    <s v="Organic"/>
    <s v="Educational"/>
    <s v="Text"/>
    <s v="USA"/>
    <n v="-95.712900000000005"/>
    <n v="37.090200000000003"/>
    <n v="134842"/>
    <n v="745331"/>
    <n v="123478"/>
    <n v="43027"/>
    <n v="38752"/>
    <n v="0.1809156972403019"/>
    <n v="910869"/>
    <n v="0"/>
    <n v="0"/>
    <m/>
    <m/>
    <s v="#SuccessStory"/>
    <d v="2024-03-18T10:58:00"/>
    <d v="2024-03-18T00:00:00"/>
    <n v="10"/>
    <s v="Medium"/>
  </r>
  <r>
    <s v="Post_2646"/>
    <x v="4"/>
    <s v="Organic"/>
    <s v="Product Promotion"/>
    <s v="Video"/>
    <s v="Germany"/>
    <n v="10.451499999999999"/>
    <n v="51.165700000000001"/>
    <n v="203748"/>
    <n v="2338616"/>
    <n v="448915"/>
    <n v="143623"/>
    <n v="115444"/>
    <n v="8.7123558529895062E-2"/>
    <n v="2862874"/>
    <n v="2338616"/>
    <n v="0"/>
    <m/>
    <m/>
    <s v="#ProductDemo"/>
    <d v="2024-01-28T15:29:00"/>
    <d v="2024-01-28T00:00:00"/>
    <n v="15"/>
    <s v="Low"/>
  </r>
  <r>
    <s v="Post_2647"/>
    <x v="2"/>
    <s v="Organic"/>
    <s v="Product Promotion"/>
    <s v="Image"/>
    <s v="Japan"/>
    <n v="138.25290000000001"/>
    <n v="36.204799999999999"/>
    <n v="46889"/>
    <n v="510676"/>
    <n v="102540"/>
    <n v="17859"/>
    <n v="17987"/>
    <n v="9.1818459792939275E-2"/>
    <n v="640324"/>
    <n v="0"/>
    <n v="0"/>
    <m/>
    <m/>
    <s v="#FeatureHighlight"/>
    <d v="2024-07-30T12:43:00"/>
    <d v="2024-07-30T00:00:00"/>
    <n v="12"/>
    <s v="Low"/>
  </r>
  <r>
    <s v="Post_2648"/>
    <x v="4"/>
    <s v="Organic"/>
    <s v="Entertainment"/>
    <s v="Video"/>
    <s v="USA"/>
    <n v="-95.712900000000005"/>
    <n v="37.090200000000003"/>
    <n v="47560"/>
    <n v="625620"/>
    <n v="128900"/>
    <n v="20024"/>
    <n v="26190"/>
    <n v="7.6021061310394808E-2"/>
    <n v="699227"/>
    <n v="542700"/>
    <n v="0"/>
    <m/>
    <m/>
    <s v="#TrendingNow"/>
    <d v="2024-05-31T10:56:00"/>
    <d v="2024-05-31T00:00:00"/>
    <n v="10"/>
    <s v="Low"/>
  </r>
  <r>
    <s v="Post_2649"/>
    <x v="2"/>
    <s v="Organic"/>
    <s v="Educational"/>
    <s v="Text"/>
    <s v="UK"/>
    <n v="-3.4359999999999999"/>
    <n v="55.378100000000003"/>
    <n v="72541"/>
    <n v="454667"/>
    <n v="94536"/>
    <n v="23690"/>
    <n v="21009"/>
    <n v="0.15954919162105549"/>
    <n v="531079"/>
    <n v="0"/>
    <n v="0"/>
    <m/>
    <m/>
    <s v="#SuccessStory"/>
    <d v="2024-08-28T15:28:00"/>
    <d v="2024-08-28T00:00:00"/>
    <n v="15"/>
    <s v="Medium"/>
  </r>
  <r>
    <s v="Post_2650"/>
    <x v="1"/>
    <s v="Organic"/>
    <s v="Educational"/>
    <s v="Image"/>
    <s v="Japan"/>
    <n v="138.25290000000001"/>
    <n v="36.204799999999999"/>
    <n v="61960"/>
    <n v="314914"/>
    <n v="46728"/>
    <n v="16130"/>
    <n v="8131"/>
    <n v="0.19675243546535109"/>
    <n v="398752"/>
    <n v="0"/>
    <n v="0"/>
    <m/>
    <m/>
    <s v="#SuccessStory"/>
    <d v="2024-01-09T09:58:00"/>
    <d v="2024-01-09T00:00:00"/>
    <n v="9"/>
    <s v="Medium"/>
  </r>
  <r>
    <s v="Post_2651"/>
    <x v="0"/>
    <s v="Organic"/>
    <s v="Entertainment"/>
    <s v="Video"/>
    <s v="Japan"/>
    <n v="138.25290000000001"/>
    <n v="36.204799999999999"/>
    <n v="71773"/>
    <n v="1167792"/>
    <n v="273389"/>
    <n v="64031"/>
    <n v="48778"/>
    <n v="6.146120266567634E-2"/>
    <n v="1507969"/>
    <n v="1167792"/>
    <n v="0"/>
    <n v="22921"/>
    <n v="1.52E-2"/>
    <s v="#TrendingNow"/>
    <d v="2025-04-23T19:16:00"/>
    <d v="2025-04-23T00:00:00"/>
    <n v="19"/>
    <s v="Low"/>
  </r>
  <r>
    <s v="Post_2652"/>
    <x v="4"/>
    <s v="Organic"/>
    <s v="Educational"/>
    <s v="Video"/>
    <s v="Brazil"/>
    <n v="-51.9253"/>
    <n v="-14.234999999999999"/>
    <n v="13779"/>
    <n v="81862"/>
    <n v="19074"/>
    <n v="3149"/>
    <n v="3186"/>
    <n v="0.16832090621370699"/>
    <n v="105950"/>
    <n v="74324"/>
    <n v="0"/>
    <m/>
    <m/>
    <s v="#CustomerStory"/>
    <d v="2025-04-09T10:12:00"/>
    <d v="2025-04-09T00:00:00"/>
    <n v="10"/>
    <s v="Medium"/>
  </r>
  <r>
    <s v="Post_2653"/>
    <x v="1"/>
    <s v="Sponsored"/>
    <s v="Educational"/>
    <s v="Image"/>
    <s v="Germany"/>
    <n v="10.451499999999999"/>
    <n v="51.165700000000001"/>
    <n v="23663"/>
    <n v="107027"/>
    <n v="13833"/>
    <n v="3822"/>
    <n v="5309"/>
    <n v="0.22110189871585681"/>
    <n v="134212"/>
    <n v="0"/>
    <n v="0"/>
    <m/>
    <m/>
    <s v="#SuccessStory"/>
    <d v="2024-02-17T17:50:00"/>
    <d v="2024-02-17T00:00:00"/>
    <n v="17"/>
    <s v="High"/>
  </r>
  <r>
    <s v="Post_2654"/>
    <x v="1"/>
    <s v="Organic"/>
    <s v="Product Promotion"/>
    <s v="Video"/>
    <s v="Brazil"/>
    <n v="-51.9253"/>
    <n v="-14.234999999999999"/>
    <n v="130851"/>
    <n v="934329"/>
    <n v="229239"/>
    <n v="64161"/>
    <n v="27781"/>
    <n v="0.1400483221828536"/>
    <n v="1035258"/>
    <n v="934329"/>
    <n v="0"/>
    <m/>
    <m/>
    <s v="#ProductDemo"/>
    <d v="2024-11-21T10:48:00"/>
    <d v="2024-11-21T00:00:00"/>
    <n v="10"/>
    <s v="Medium"/>
  </r>
  <r>
    <s v="Post_2655"/>
    <x v="1"/>
    <s v="Organic"/>
    <s v="Event / Webinar"/>
    <s v="Live Stream"/>
    <s v="Japan"/>
    <n v="138.25290000000001"/>
    <n v="36.204799999999999"/>
    <n v="32033"/>
    <n v="310513"/>
    <n v="58303"/>
    <n v="12651"/>
    <n v="17253"/>
    <n v="0.1031646963663751"/>
    <n v="403254"/>
    <n v="0"/>
    <n v="134671"/>
    <m/>
    <m/>
    <s v="#EventRecap"/>
    <d v="2024-11-11T15:37:00"/>
    <d v="2024-11-11T00:00:00"/>
    <n v="15"/>
    <s v="Medium"/>
  </r>
  <r>
    <s v="Post_2656"/>
    <x v="2"/>
    <s v="Organic"/>
    <s v="Educational"/>
    <s v="Text"/>
    <s v="Brazil"/>
    <n v="-51.9253"/>
    <n v="-14.234999999999999"/>
    <n v="45020"/>
    <n v="221971"/>
    <n v="50906"/>
    <n v="10993"/>
    <n v="9092"/>
    <n v="0.20282360789318679"/>
    <n v="284780"/>
    <n v="0"/>
    <n v="0"/>
    <m/>
    <m/>
    <s v="#SuccessStory"/>
    <d v="2024-09-15T11:51:00"/>
    <d v="2024-09-15T00:00:00"/>
    <n v="11"/>
    <s v="High"/>
  </r>
  <r>
    <s v="Post_2658"/>
    <x v="0"/>
    <s v="Organic"/>
    <s v="Product Promotion"/>
    <s v="Video"/>
    <s v="Canada"/>
    <n v="-106.3468"/>
    <n v="56.130400000000002"/>
    <n v="250108"/>
    <n v="2026454"/>
    <n v="456524"/>
    <n v="82044"/>
    <n v="67141"/>
    <n v="0.1234217572471903"/>
    <n v="2581721"/>
    <n v="2026454"/>
    <n v="0"/>
    <n v="63252"/>
    <n v="2.4500000000000001E-2"/>
    <s v="#ProductDemo"/>
    <d v="2024-07-12T11:27:00"/>
    <d v="2024-07-12T00:00:00"/>
    <n v="11"/>
    <s v="Medium"/>
  </r>
  <r>
    <s v="Post_2659"/>
    <x v="2"/>
    <s v="Organic"/>
    <s v="Educational"/>
    <s v="Text"/>
    <s v="India"/>
    <n v="78.962900000000005"/>
    <n v="20.593699999999998"/>
    <n v="36819"/>
    <n v="168812"/>
    <n v="18701"/>
    <n v="11105"/>
    <n v="6014"/>
    <n v="0.21811007557098511"/>
    <n v="211557"/>
    <n v="0"/>
    <n v="0"/>
    <m/>
    <m/>
    <s v="#SuccessStory"/>
    <d v="2024-06-26T16:41:00"/>
    <d v="2024-06-26T00:00:00"/>
    <n v="16"/>
    <s v="High"/>
  </r>
  <r>
    <s v="Post_2660"/>
    <x v="0"/>
    <s v="Sponsored"/>
    <s v="Educational"/>
    <s v="Video"/>
    <s v="UK"/>
    <n v="-3.4359999999999999"/>
    <n v="55.378100000000003"/>
    <n v="482751"/>
    <n v="2533716"/>
    <n v="422609"/>
    <n v="119845"/>
    <n v="96403"/>
    <n v="0.19053103355055401"/>
    <n v="3166414"/>
    <n v="2533716"/>
    <n v="0"/>
    <n v="34830"/>
    <n v="1.0999999999999999E-2"/>
    <s v="#CustomerStory"/>
    <d v="2024-12-18T12:04:00"/>
    <d v="2024-12-18T00:00:00"/>
    <n v="12"/>
    <s v="Medium"/>
  </r>
  <r>
    <s v="Post_2661"/>
    <x v="0"/>
    <s v="Organic"/>
    <s v="Educational"/>
    <s v="Video"/>
    <s v="USA"/>
    <n v="-95.712900000000005"/>
    <n v="37.090200000000003"/>
    <n v="95342"/>
    <n v="396912"/>
    <n v="67578"/>
    <n v="29476"/>
    <n v="13679"/>
    <n v="0.24021082685702241"/>
    <n v="510623"/>
    <n v="361325"/>
    <n v="0"/>
    <n v="12459"/>
    <n v="2.4400000000000002E-2"/>
    <s v="#SuccessStory"/>
    <d v="2025-01-06T15:30:00"/>
    <d v="2025-01-06T00:00:00"/>
    <n v="15"/>
    <s v="High"/>
  </r>
  <r>
    <s v="Post_2662"/>
    <x v="2"/>
    <s v="Organic"/>
    <s v="Educational"/>
    <s v="Text"/>
    <s v="Germany"/>
    <n v="10.451499999999999"/>
    <n v="51.165700000000001"/>
    <n v="62407"/>
    <n v="252660"/>
    <n v="49165"/>
    <n v="19380"/>
    <n v="12705"/>
    <n v="0.24700071442299831"/>
    <n v="283152"/>
    <n v="0"/>
    <n v="0"/>
    <m/>
    <m/>
    <s v="#SuccessStory"/>
    <d v="2024-07-04T13:38:00"/>
    <d v="2024-07-04T00:00:00"/>
    <n v="13"/>
    <s v="High"/>
  </r>
  <r>
    <s v="Post_2663"/>
    <x v="1"/>
    <s v="Sponsored"/>
    <s v="Educational"/>
    <s v="Image"/>
    <s v="Germany"/>
    <n v="10.451499999999999"/>
    <n v="51.165700000000001"/>
    <n v="47635"/>
    <n v="195749"/>
    <n v="24569"/>
    <n v="10716"/>
    <n v="7605"/>
    <n v="0.24335092345325829"/>
    <n v="252761"/>
    <n v="0"/>
    <n v="0"/>
    <m/>
    <m/>
    <s v="#SuccessStory"/>
    <d v="2025-02-06T10:31:00"/>
    <d v="2025-02-06T00:00:00"/>
    <n v="10"/>
    <s v="High"/>
  </r>
  <r>
    <s v="Post_2664"/>
    <x v="4"/>
    <s v="Organic"/>
    <s v="Educational"/>
    <s v="Video"/>
    <s v="Australia"/>
    <n v="133.77510000000001"/>
    <n v="-25.2744"/>
    <n v="24664"/>
    <n v="112181"/>
    <n v="18516"/>
    <n v="7772"/>
    <n v="6470"/>
    <n v="0.21986374319768981"/>
    <n v="143075"/>
    <n v="98620"/>
    <n v="0"/>
    <m/>
    <m/>
    <s v="#CustomerStory"/>
    <d v="2024-06-24T10:54:00"/>
    <d v="2024-06-24T00:00:00"/>
    <n v="10"/>
    <s v="High"/>
  </r>
  <r>
    <s v="Post_2665"/>
    <x v="0"/>
    <s v="Organic"/>
    <s v="Event / Webinar"/>
    <s v="Live Stream"/>
    <s v="Germany"/>
    <n v="10.451499999999999"/>
    <n v="51.165700000000001"/>
    <n v="25651"/>
    <n v="247997"/>
    <n v="37735"/>
    <n v="12398"/>
    <n v="8539"/>
    <n v="0.1034328363276061"/>
    <n v="313783"/>
    <n v="0"/>
    <n v="163034"/>
    <n v="3545"/>
    <n v="1.1299999999999999E-2"/>
    <s v="#EventRecap"/>
    <d v="2024-06-27T17:15:00"/>
    <d v="2024-06-27T00:00:00"/>
    <n v="17"/>
    <s v="Medium"/>
  </r>
  <r>
    <s v="Post_2666"/>
    <x v="1"/>
    <s v="Organic"/>
    <s v="Entertainment"/>
    <s v="Video"/>
    <s v="India"/>
    <n v="78.962900000000005"/>
    <n v="20.593699999999998"/>
    <n v="86990"/>
    <n v="897780"/>
    <n v="160302"/>
    <n v="71034"/>
    <n v="20109"/>
    <n v="9.6895643946904086E-2"/>
    <n v="1075173"/>
    <n v="897780"/>
    <n v="0"/>
    <m/>
    <m/>
    <s v="#TrendingNow"/>
    <d v="2024-03-26T14:43:00"/>
    <d v="2024-03-26T00:00:00"/>
    <n v="14"/>
    <s v="Low"/>
  </r>
  <r>
    <s v="Post_2667"/>
    <x v="0"/>
    <s v="Organic"/>
    <s v="Product Promotion"/>
    <s v="Video"/>
    <s v="Australia"/>
    <n v="133.77510000000001"/>
    <n v="-25.2744"/>
    <n v="158099"/>
    <n v="1592012"/>
    <n v="305236"/>
    <n v="66821"/>
    <n v="87076"/>
    <n v="9.9308136591924528E-2"/>
    <n v="1855362"/>
    <n v="1592012"/>
    <n v="0"/>
    <n v="30427"/>
    <n v="1.6400000000000001E-2"/>
    <s v="#ProductDemo"/>
    <d v="2024-09-08T08:52:00"/>
    <d v="2024-09-08T00:00:00"/>
    <n v="8"/>
    <s v="Low"/>
  </r>
  <r>
    <s v="Post_2668"/>
    <x v="2"/>
    <s v="Organic"/>
    <s v="Educational"/>
    <s v="Text"/>
    <s v="Australia"/>
    <n v="133.77510000000001"/>
    <n v="-25.2744"/>
    <n v="49723"/>
    <n v="292737"/>
    <n v="43723"/>
    <n v="17537"/>
    <n v="8004"/>
    <n v="0.1698589157526266"/>
    <n v="338690"/>
    <n v="0"/>
    <n v="0"/>
    <m/>
    <m/>
    <s v="#SuccessStory"/>
    <d v="2024-06-22T12:30:00"/>
    <d v="2024-06-22T00:00:00"/>
    <n v="12"/>
    <s v="Medium"/>
  </r>
  <r>
    <s v="Post_2669"/>
    <x v="2"/>
    <s v="Organic"/>
    <s v="Event / Webinar"/>
    <s v="Text"/>
    <s v="Australia"/>
    <n v="133.77510000000001"/>
    <n v="-25.2744"/>
    <n v="11311"/>
    <n v="68727"/>
    <n v="12283"/>
    <n v="4122"/>
    <n v="2932"/>
    <n v="0.16458726535188539"/>
    <n v="84591"/>
    <n v="0"/>
    <n v="0"/>
    <m/>
    <m/>
    <s v="#EventRecap"/>
    <d v="2024-04-04T16:05:00"/>
    <d v="2024-04-04T00:00:00"/>
    <n v="16"/>
    <s v="Medium"/>
  </r>
  <r>
    <s v="Post_2670"/>
    <x v="4"/>
    <s v="Organic"/>
    <s v="Event / Webinar"/>
    <s v="Live Stream"/>
    <s v="Germany"/>
    <n v="10.451499999999999"/>
    <n v="51.165700000000001"/>
    <n v="15185"/>
    <n v="146746"/>
    <n v="17457"/>
    <n v="9984"/>
    <n v="7928"/>
    <n v="0.1034824821001039"/>
    <n v="168963"/>
    <n v="0"/>
    <n v="1110637"/>
    <m/>
    <m/>
    <s v="#WebinarReplay"/>
    <d v="2024-03-30T14:26:00"/>
    <d v="2024-03-30T00:00:00"/>
    <n v="14"/>
    <s v="Medium"/>
  </r>
  <r>
    <s v="Post_2671"/>
    <x v="2"/>
    <s v="Organic"/>
    <s v="Event / Webinar"/>
    <s v="Image"/>
    <s v="USA"/>
    <n v="-95.712900000000005"/>
    <n v="37.090200000000003"/>
    <n v="70384"/>
    <n v="578776"/>
    <n v="115132"/>
    <n v="18567"/>
    <n v="28278"/>
    <n v="0.12160931199563051"/>
    <n v="643827"/>
    <n v="0"/>
    <n v="0"/>
    <m/>
    <m/>
    <s v="#EventRecap"/>
    <d v="2024-01-14T10:57:00"/>
    <d v="2024-01-14T00:00:00"/>
    <n v="10"/>
    <s v="Medium"/>
  </r>
  <r>
    <s v="Post_2672"/>
    <x v="1"/>
    <s v="Organic"/>
    <s v="Entertainment"/>
    <s v="Video"/>
    <s v="Canada"/>
    <n v="-106.3468"/>
    <n v="56.130400000000002"/>
    <n v="187467"/>
    <n v="1894137"/>
    <n v="424572"/>
    <n v="99557"/>
    <n v="49178"/>
    <n v="9.8972468341472913E-2"/>
    <n v="2456708"/>
    <n v="1894137"/>
    <n v="0"/>
    <m/>
    <m/>
    <s v="#TrendingNow"/>
    <d v="2025-02-06T16:37:00"/>
    <d v="2025-02-06T00:00:00"/>
    <n v="16"/>
    <s v="Low"/>
  </r>
  <r>
    <s v="Post_2673"/>
    <x v="4"/>
    <s v="Organic"/>
    <s v="Educational"/>
    <s v="Live Stream"/>
    <s v="India"/>
    <n v="78.962900000000005"/>
    <n v="20.593699999999998"/>
    <n v="59338"/>
    <n v="276161"/>
    <n v="44662"/>
    <n v="10823"/>
    <n v="15922"/>
    <n v="0.21486771102099531"/>
    <n v="333180"/>
    <n v="0"/>
    <n v="1778533"/>
    <m/>
    <m/>
    <s v="#CustomerStory"/>
    <d v="2024-08-09T16:39:00"/>
    <d v="2024-08-09T00:00:00"/>
    <n v="16"/>
    <s v="High"/>
  </r>
  <r>
    <s v="Post_2674"/>
    <x v="0"/>
    <s v="Organic"/>
    <s v="Product Promotion"/>
    <s v="Video"/>
    <s v="Australia"/>
    <n v="133.77510000000001"/>
    <n v="-25.2744"/>
    <n v="279746"/>
    <n v="2281530"/>
    <n v="345228"/>
    <n v="106694"/>
    <n v="135572"/>
    <n v="0.1226136918092903"/>
    <n v="2747798"/>
    <n v="2281530"/>
    <n v="0"/>
    <n v="49185"/>
    <n v="1.7899999999999999E-2"/>
    <s v="#ProductDemo"/>
    <d v="2024-09-28T12:48:00"/>
    <d v="2024-09-28T00:00:00"/>
    <n v="12"/>
    <s v="Medium"/>
  </r>
  <r>
    <s v="Post_2675"/>
    <x v="1"/>
    <s v="Organic"/>
    <s v="Educational"/>
    <s v="Live Stream"/>
    <s v="Brazil"/>
    <n v="-51.9253"/>
    <n v="-14.234999999999999"/>
    <n v="46411"/>
    <n v="212537"/>
    <n v="36618"/>
    <n v="6827"/>
    <n v="8182"/>
    <n v="0.2183713131461083"/>
    <n v="251598"/>
    <n v="0"/>
    <n v="411734"/>
    <m/>
    <m/>
    <s v="#SuccessStory"/>
    <d v="2024-07-28T08:00:00"/>
    <d v="2024-07-28T00:00:00"/>
    <n v="8"/>
    <s v="High"/>
  </r>
  <r>
    <s v="Post_2676"/>
    <x v="1"/>
    <s v="Organic"/>
    <s v="Product Promotion"/>
    <s v="Video"/>
    <s v="UK"/>
    <n v="-3.4359999999999999"/>
    <n v="55.378100000000003"/>
    <n v="168029"/>
    <n v="1639872"/>
    <n v="251296"/>
    <n v="129758"/>
    <n v="44655"/>
    <n v="0.1024650088794638"/>
    <n v="1997687"/>
    <n v="1639872"/>
    <n v="0"/>
    <m/>
    <m/>
    <s v="#ProductDemo"/>
    <d v="2024-04-27T15:05:00"/>
    <d v="2024-04-27T00:00:00"/>
    <n v="15"/>
    <s v="Medium"/>
  </r>
  <r>
    <s v="Post_2677"/>
    <x v="4"/>
    <s v="Sponsored"/>
    <s v="Product Promotion"/>
    <s v="Video"/>
    <s v="Australia"/>
    <n v="133.77510000000001"/>
    <n v="-25.2744"/>
    <n v="253560"/>
    <n v="2177426"/>
    <n v="542642"/>
    <n v="154503"/>
    <n v="91948"/>
    <n v="0.1164496654273106"/>
    <n v="2606266"/>
    <n v="2177426"/>
    <n v="0"/>
    <m/>
    <m/>
    <s v="#ProductDemo"/>
    <d v="2024-07-30T11:26:00"/>
    <d v="2024-07-30T00:00:00"/>
    <n v="11"/>
    <s v="Medium"/>
  </r>
  <r>
    <s v="Post_2678"/>
    <x v="4"/>
    <s v="Organic"/>
    <s v="Educational"/>
    <s v="Video"/>
    <s v="Brazil"/>
    <n v="-51.9253"/>
    <n v="-14.234999999999999"/>
    <n v="35144"/>
    <n v="208495"/>
    <n v="46964"/>
    <n v="16012"/>
    <n v="12419"/>
    <n v="0.16856422873422899"/>
    <n v="245879"/>
    <n v="199191"/>
    <n v="0"/>
    <m/>
    <m/>
    <s v="#CustomerStory"/>
    <d v="2025-04-08T15:36:00"/>
    <d v="2025-04-08T00:00:00"/>
    <n v="15"/>
    <s v="Medium"/>
  </r>
  <r>
    <s v="Post_2679"/>
    <x v="0"/>
    <s v="Organic"/>
    <s v="Product Promotion"/>
    <s v="Live Stream"/>
    <s v="Brazil"/>
    <n v="-51.9253"/>
    <n v="-14.234999999999999"/>
    <n v="31271"/>
    <n v="214655"/>
    <n v="30215"/>
    <n v="14681"/>
    <n v="11616"/>
    <n v="0.145683623063462"/>
    <n v="269559"/>
    <n v="0"/>
    <n v="207766"/>
    <n v="5472"/>
    <n v="2.0299999999999999E-2"/>
    <s v="#FeatureHighlight"/>
    <d v="2024-12-03T11:52:00"/>
    <d v="2024-12-03T00:00:00"/>
    <n v="11"/>
    <s v="Medium"/>
  </r>
  <r>
    <s v="Post_2680"/>
    <x v="2"/>
    <s v="Organic"/>
    <s v="Entertainment"/>
    <s v="Text"/>
    <s v="India"/>
    <n v="78.962900000000005"/>
    <n v="20.593699999999998"/>
    <n v="33642"/>
    <n v="457610"/>
    <n v="81040"/>
    <n v="29943"/>
    <n v="16306"/>
    <n v="7.3518293503634202E-2"/>
    <n v="580369"/>
    <n v="0"/>
    <n v="0"/>
    <m/>
    <m/>
    <s v="#FunContent"/>
    <d v="2025-01-01T15:57:00"/>
    <d v="2025-01-01T00:00:00"/>
    <n v="15"/>
    <s v="Low"/>
  </r>
  <r>
    <s v="Post_2682"/>
    <x v="2"/>
    <s v="Organic"/>
    <s v="Product Promotion"/>
    <s v="Video"/>
    <s v="UK"/>
    <n v="-3.4359999999999999"/>
    <n v="55.378100000000003"/>
    <n v="251178"/>
    <n v="2796131"/>
    <n v="605771"/>
    <n v="152773"/>
    <n v="155376"/>
    <n v="8.9830566909138751E-2"/>
    <n v="3269459"/>
    <n v="2796131"/>
    <n v="0"/>
    <m/>
    <m/>
    <s v="#ProductDemo"/>
    <d v="2024-12-19T15:23:00"/>
    <d v="2024-12-19T00:00:00"/>
    <n v="15"/>
    <s v="Low"/>
  </r>
  <r>
    <s v="Post_2683"/>
    <x v="2"/>
    <s v="Organic"/>
    <s v="Product Promotion"/>
    <s v="Text"/>
    <s v="Germany"/>
    <n v="10.451499999999999"/>
    <n v="51.165700000000001"/>
    <n v="37446"/>
    <n v="334395"/>
    <n v="56731"/>
    <n v="18661"/>
    <n v="11138"/>
    <n v="0.111981598064284"/>
    <n v="386337"/>
    <n v="0"/>
    <n v="0"/>
    <m/>
    <m/>
    <s v="#FeatureHighlight"/>
    <d v="2024-01-29T11:24:00"/>
    <d v="2024-01-29T00:00:00"/>
    <n v="11"/>
    <s v="Medium"/>
  </r>
  <r>
    <s v="Post_2684"/>
    <x v="0"/>
    <s v="Organic"/>
    <s v="Educational"/>
    <s v="Video"/>
    <s v="Germany"/>
    <n v="10.451499999999999"/>
    <n v="51.165700000000001"/>
    <n v="44309"/>
    <n v="221631"/>
    <n v="26147"/>
    <n v="16392"/>
    <n v="11340"/>
    <n v="0.1999265269216812"/>
    <n v="252249"/>
    <n v="212396"/>
    <n v="0"/>
    <n v="5246"/>
    <n v="2.0799999999999999E-2"/>
    <s v="#SuccessStory"/>
    <d v="2024-05-22T09:18:00"/>
    <d v="2024-05-22T00:00:00"/>
    <n v="9"/>
    <s v="Medium"/>
  </r>
  <r>
    <s v="Post_2685"/>
    <x v="1"/>
    <s v="Organic"/>
    <s v="Product Promotion"/>
    <s v="Video"/>
    <s v="India"/>
    <n v="78.962900000000005"/>
    <n v="20.593699999999998"/>
    <n v="357244"/>
    <n v="2636403"/>
    <n v="336616"/>
    <n v="115105"/>
    <n v="95858"/>
    <n v="0.13550433689041341"/>
    <n v="3268740"/>
    <n v="2636403"/>
    <n v="0"/>
    <m/>
    <m/>
    <s v="#ProductDemo"/>
    <d v="2025-04-04T16:50:00"/>
    <d v="2025-04-04T00:00:00"/>
    <n v="16"/>
    <s v="Medium"/>
  </r>
  <r>
    <s v="Post_2686"/>
    <x v="4"/>
    <s v="Organic"/>
    <s v="Educational"/>
    <s v="Live Stream"/>
    <s v="India"/>
    <n v="78.962900000000005"/>
    <n v="20.593699999999998"/>
    <n v="97876"/>
    <n v="410409"/>
    <n v="80361"/>
    <n v="23233"/>
    <n v="20822"/>
    <n v="0.23848603302884541"/>
    <n v="513662"/>
    <n v="0"/>
    <n v="1426788"/>
    <m/>
    <m/>
    <s v="#CustomerStory"/>
    <d v="2025-04-25T11:17:00"/>
    <d v="2025-04-25T00:00:00"/>
    <n v="11"/>
    <s v="High"/>
  </r>
  <r>
    <s v="Post_2687"/>
    <x v="2"/>
    <s v="Organic"/>
    <s v="Educational"/>
    <s v="Video"/>
    <s v="Japan"/>
    <n v="138.25290000000001"/>
    <n v="36.204799999999999"/>
    <n v="294393"/>
    <n v="1518938"/>
    <n v="352678"/>
    <n v="92268"/>
    <n v="80343"/>
    <n v="0.19381533871662271"/>
    <n v="1836784"/>
    <n v="1518938"/>
    <n v="0"/>
    <m/>
    <m/>
    <s v="#CustomerStory"/>
    <d v="2024-05-28T17:16:00"/>
    <d v="2024-05-28T00:00:00"/>
    <n v="17"/>
    <s v="Medium"/>
  </r>
  <r>
    <s v="Post_2688"/>
    <x v="4"/>
    <s v="Organic"/>
    <s v="Product Promotion"/>
    <s v="Video"/>
    <s v="Japan"/>
    <n v="138.25290000000001"/>
    <n v="36.204799999999999"/>
    <n v="293534"/>
    <n v="2833008"/>
    <n v="376126"/>
    <n v="161822"/>
    <n v="98714"/>
    <n v="0.1036123870464787"/>
    <n v="3511512"/>
    <n v="2833008"/>
    <n v="0"/>
    <m/>
    <m/>
    <s v="#ProductDemo"/>
    <d v="2024-01-24T12:29:00"/>
    <d v="2024-01-24T00:00:00"/>
    <n v="12"/>
    <s v="Medium"/>
  </r>
  <r>
    <s v="Post_2689"/>
    <x v="0"/>
    <s v="Organic"/>
    <s v="Educational"/>
    <s v="Video"/>
    <s v="Canada"/>
    <n v="-106.3468"/>
    <n v="56.130400000000002"/>
    <n v="68028"/>
    <n v="375305"/>
    <n v="75703"/>
    <n v="24104"/>
    <n v="10766"/>
    <n v="0.1812630064324354"/>
    <n v="486714"/>
    <n v="321242"/>
    <n v="0"/>
    <n v="6862"/>
    <n v="1.41E-2"/>
    <s v="#SuccessStory"/>
    <d v="2024-06-29T16:01:00"/>
    <d v="2024-06-29T00:00:00"/>
    <n v="16"/>
    <s v="Medium"/>
  </r>
  <r>
    <s v="Post_2690"/>
    <x v="4"/>
    <s v="Organic"/>
    <s v="Entertainment"/>
    <s v="Video"/>
    <s v="UK"/>
    <n v="-3.4359999999999999"/>
    <n v="55.378100000000003"/>
    <n v="44274"/>
    <n v="481951"/>
    <n v="109042"/>
    <n v="33471"/>
    <n v="16004"/>
    <n v="9.1865080861808487E-2"/>
    <n v="581775"/>
    <n v="446626"/>
    <n v="0"/>
    <m/>
    <m/>
    <s v="#TrendingNow"/>
    <d v="2024-04-17T08:26:00"/>
    <d v="2024-04-17T00:00:00"/>
    <n v="8"/>
    <s v="Low"/>
  </r>
  <r>
    <s v="Post_2691"/>
    <x v="4"/>
    <s v="Organic"/>
    <s v="Educational"/>
    <s v="Video"/>
    <s v="India"/>
    <n v="78.962900000000005"/>
    <n v="20.593699999999998"/>
    <n v="52695"/>
    <n v="261833"/>
    <n v="31913"/>
    <n v="15095"/>
    <n v="12030"/>
    <n v="0.20125430464697869"/>
    <n v="308449"/>
    <n v="251180"/>
    <n v="0"/>
    <m/>
    <m/>
    <s v="#CustomerStory"/>
    <d v="2024-10-15T10:51:00"/>
    <d v="2024-10-15T00:00:00"/>
    <n v="10"/>
    <s v="High"/>
  </r>
  <r>
    <s v="Post_2692"/>
    <x v="0"/>
    <s v="Organic"/>
    <s v="Educational"/>
    <s v="Video"/>
    <s v="Germany"/>
    <n v="10.451499999999999"/>
    <n v="51.165700000000001"/>
    <n v="273602"/>
    <n v="1162951"/>
    <n v="203262"/>
    <n v="85805"/>
    <n v="28309"/>
    <n v="0.2352658977716158"/>
    <n v="1463395"/>
    <n v="1162951"/>
    <n v="0"/>
    <n v="19170"/>
    <n v="1.3100000000000001E-2"/>
    <s v="#CustomerStory"/>
    <d v="2025-01-28T16:19:00"/>
    <d v="2025-01-28T00:00:00"/>
    <n v="16"/>
    <s v="High"/>
  </r>
  <r>
    <s v="Post_2693"/>
    <x v="0"/>
    <s v="Organic"/>
    <s v="Product Promotion"/>
    <s v="Live Stream"/>
    <s v="Canada"/>
    <n v="-106.3468"/>
    <n v="56.130400000000002"/>
    <n v="72603"/>
    <n v="613975"/>
    <n v="98708"/>
    <n v="45204"/>
    <n v="25165"/>
    <n v="0.1182517278064547"/>
    <n v="678104"/>
    <n v="0"/>
    <n v="229178"/>
    <n v="11527"/>
    <n v="1.7000000000000001E-2"/>
    <s v="#FeatureHighlight"/>
    <d v="2024-07-14T09:11:00"/>
    <d v="2024-07-14T00:00:00"/>
    <n v="9"/>
    <s v="Medium"/>
  </r>
  <r>
    <s v="Post_2694"/>
    <x v="4"/>
    <s v="Organic"/>
    <s v="Product Promotion"/>
    <s v="Video"/>
    <s v="Australia"/>
    <n v="133.77510000000001"/>
    <n v="-25.2744"/>
    <n v="32449"/>
    <n v="364789"/>
    <n v="42510"/>
    <n v="25341"/>
    <n v="9748"/>
    <n v="8.8953778658332927E-2"/>
    <n v="426470"/>
    <n v="353227"/>
    <n v="0"/>
    <m/>
    <m/>
    <s v="#ProductDemo"/>
    <d v="2024-04-23T15:59:00"/>
    <d v="2024-04-23T00:00:00"/>
    <n v="15"/>
    <s v="Low"/>
  </r>
  <r>
    <s v="Post_2695"/>
    <x v="1"/>
    <s v="Organic"/>
    <s v="Product Promotion"/>
    <s v="Video"/>
    <s v="Australia"/>
    <n v="133.77510000000001"/>
    <n v="-25.2744"/>
    <n v="408299"/>
    <n v="2822459"/>
    <n v="363021"/>
    <n v="198585"/>
    <n v="130679"/>
    <n v="0.14466078219247999"/>
    <n v="3213507"/>
    <n v="2822459"/>
    <n v="0"/>
    <m/>
    <m/>
    <s v="#ProductDemo"/>
    <d v="2024-08-21T11:50:00"/>
    <d v="2024-08-21T00:00:00"/>
    <n v="11"/>
    <s v="Medium"/>
  </r>
  <r>
    <s v="Post_2696"/>
    <x v="2"/>
    <s v="Organic"/>
    <s v="Educational"/>
    <s v="Text"/>
    <s v="Australia"/>
    <n v="133.77510000000001"/>
    <n v="-25.2744"/>
    <n v="42065"/>
    <n v="207198"/>
    <n v="30121"/>
    <n v="7581"/>
    <n v="7317"/>
    <n v="0.20302124360939561"/>
    <n v="236356"/>
    <n v="0"/>
    <n v="0"/>
    <m/>
    <m/>
    <s v="#SuccessStory"/>
    <d v="2024-01-23T16:40:00"/>
    <d v="2024-01-23T00:00:00"/>
    <n v="16"/>
    <s v="High"/>
  </r>
  <r>
    <s v="Post_2697"/>
    <x v="0"/>
    <s v="Sponsored"/>
    <s v="Educational"/>
    <s v="Video"/>
    <s v="Brazil"/>
    <n v="-51.9253"/>
    <n v="-14.234999999999999"/>
    <n v="55143"/>
    <n v="252410"/>
    <n v="46960"/>
    <n v="19110"/>
    <n v="10157"/>
    <n v="0.21846991564220719"/>
    <n v="305098"/>
    <n v="234718"/>
    <n v="0"/>
    <n v="4362"/>
    <n v="1.43E-2"/>
    <s v="#SuccessStory"/>
    <d v="2024-06-14T17:28:00"/>
    <d v="2024-06-14T00:00:00"/>
    <n v="17"/>
    <s v="High"/>
  </r>
  <r>
    <s v="Post_2698"/>
    <x v="2"/>
    <s v="Organic"/>
    <s v="Event / Webinar"/>
    <s v="Text"/>
    <s v="Japan"/>
    <n v="138.25290000000001"/>
    <n v="36.204799999999999"/>
    <n v="31912"/>
    <n v="221250"/>
    <n v="37777"/>
    <n v="9612"/>
    <n v="4920"/>
    <n v="0.1442356198071052"/>
    <n v="261458"/>
    <n v="0"/>
    <n v="0"/>
    <m/>
    <m/>
    <s v="#EventRecap"/>
    <d v="2025-04-12T17:45:00"/>
    <d v="2025-04-12T00:00:00"/>
    <n v="17"/>
    <s v="Medium"/>
  </r>
  <r>
    <s v="Post_2699"/>
    <x v="4"/>
    <s v="Organic"/>
    <s v="Entertainment"/>
    <s v="Video"/>
    <s v="USA"/>
    <n v="-95.712900000000005"/>
    <n v="37.090200000000003"/>
    <n v="8228"/>
    <n v="128813"/>
    <n v="23191"/>
    <n v="4729"/>
    <n v="7381"/>
    <n v="6.387931721113152E-2"/>
    <n v="164739"/>
    <n v="111588"/>
    <n v="0"/>
    <m/>
    <m/>
    <s v="#TrendingNow"/>
    <d v="2025-01-19T19:36:00"/>
    <d v="2025-01-19T00:00:00"/>
    <n v="19"/>
    <s v="Low"/>
  </r>
  <r>
    <s v="Post_2700"/>
    <x v="1"/>
    <s v="Organic"/>
    <s v="Product Promotion"/>
    <s v="Video"/>
    <s v="Brazil"/>
    <n v="-51.9253"/>
    <n v="-14.234999999999999"/>
    <n v="295001"/>
    <n v="2364715"/>
    <n v="303864"/>
    <n v="111548"/>
    <n v="105323"/>
    <n v="0.124751269536739"/>
    <n v="2646440"/>
    <n v="2364715"/>
    <n v="0"/>
    <m/>
    <m/>
    <s v="#ProductDemo"/>
    <d v="2025-01-11T12:34:00"/>
    <d v="2025-01-11T00:00:00"/>
    <n v="12"/>
    <s v="Medium"/>
  </r>
  <r>
    <s v="Post_2701"/>
    <x v="4"/>
    <s v="Organic"/>
    <s v="Educational"/>
    <s v="Video"/>
    <s v="UK"/>
    <n v="-3.4359999999999999"/>
    <n v="55.378100000000003"/>
    <n v="20341"/>
    <n v="121850"/>
    <n v="28918"/>
    <n v="8849"/>
    <n v="5263"/>
    <n v="0.16693607819873671"/>
    <n v="146715"/>
    <n v="110959"/>
    <n v="0"/>
    <m/>
    <m/>
    <s v="#CustomerStory"/>
    <d v="2024-06-07T10:09:00"/>
    <d v="2024-06-07T00:00:00"/>
    <n v="10"/>
    <s v="Medium"/>
  </r>
  <r>
    <s v="Post_2702"/>
    <x v="2"/>
    <s v="Organic"/>
    <s v="Entertainment"/>
    <s v="Video"/>
    <s v="India"/>
    <n v="78.962900000000005"/>
    <n v="20.593699999999998"/>
    <n v="129106"/>
    <n v="1438391"/>
    <n v="344651"/>
    <n v="110211"/>
    <n v="84538"/>
    <n v="8.9757520189210155E-2"/>
    <n v="1618298"/>
    <n v="1438391"/>
    <n v="0"/>
    <m/>
    <m/>
    <s v="#TrendingNow"/>
    <d v="2024-06-29T11:38:00"/>
    <d v="2024-06-29T00:00:00"/>
    <n v="11"/>
    <s v="Low"/>
  </r>
  <r>
    <s v="Post_2703"/>
    <x v="4"/>
    <s v="Organic"/>
    <s v="Event / Webinar"/>
    <s v="Live Stream"/>
    <s v="Japan"/>
    <n v="138.25290000000001"/>
    <n v="36.204799999999999"/>
    <n v="38086"/>
    <n v="297758"/>
    <n v="53958"/>
    <n v="9207"/>
    <n v="6693"/>
    <n v="0.12791099184877461"/>
    <n v="380420"/>
    <n v="0"/>
    <n v="1803306"/>
    <m/>
    <m/>
    <s v="#WebinarReplay"/>
    <d v="2024-06-22T11:17:00"/>
    <d v="2024-06-22T00:00:00"/>
    <n v="11"/>
    <s v="Medium"/>
  </r>
  <r>
    <s v="Post_2704"/>
    <x v="2"/>
    <s v="Organic"/>
    <s v="Event / Webinar"/>
    <s v="Text"/>
    <s v="India"/>
    <n v="78.962900000000005"/>
    <n v="20.593699999999998"/>
    <n v="21321"/>
    <n v="158273"/>
    <n v="24309"/>
    <n v="11799"/>
    <n v="6923"/>
    <n v="0.1347136206990176"/>
    <n v="199610"/>
    <n v="0"/>
    <n v="0"/>
    <m/>
    <m/>
    <s v="#EventRecap"/>
    <d v="2024-06-03T17:47:00"/>
    <d v="2024-06-03T00:00:00"/>
    <n v="17"/>
    <s v="Medium"/>
  </r>
  <r>
    <s v="Post_2705"/>
    <x v="4"/>
    <s v="Organic"/>
    <s v="Educational"/>
    <s v="Video"/>
    <s v="UK"/>
    <n v="-3.4359999999999999"/>
    <n v="55.378100000000003"/>
    <n v="41666"/>
    <n v="233351"/>
    <n v="39341"/>
    <n v="13428"/>
    <n v="5652"/>
    <n v="0.17855844163198811"/>
    <n v="302955"/>
    <n v="215468"/>
    <n v="0"/>
    <m/>
    <m/>
    <s v="#CustomerStory"/>
    <d v="2025-04-25T11:28:00"/>
    <d v="2025-04-25T00:00:00"/>
    <n v="11"/>
    <s v="Medium"/>
  </r>
  <r>
    <s v="Post_2706"/>
    <x v="0"/>
    <s v="Organic"/>
    <s v="Product Promotion"/>
    <s v="Live Stream"/>
    <s v="UK"/>
    <n v="-3.4359999999999999"/>
    <n v="55.378100000000003"/>
    <n v="14107"/>
    <n v="152881"/>
    <n v="20886"/>
    <n v="6104"/>
    <n v="6279"/>
    <n v="9.2278605707572819E-2"/>
    <n v="184594"/>
    <n v="0"/>
    <n v="159955"/>
    <n v="3045"/>
    <n v="1.6500000000000001E-2"/>
    <s v="#FeatureHighlight"/>
    <d v="2025-02-20T12:55:00"/>
    <d v="2025-02-20T00:00:00"/>
    <n v="12"/>
    <s v="Low"/>
  </r>
  <r>
    <s v="Post_2707"/>
    <x v="1"/>
    <s v="Sponsored"/>
    <s v="Educational"/>
    <s v="Image"/>
    <s v="Canada"/>
    <n v="-106.3468"/>
    <n v="56.130400000000002"/>
    <n v="44185"/>
    <n v="259529"/>
    <n v="49687"/>
    <n v="17177"/>
    <n v="5450"/>
    <n v="0.17025211669524501"/>
    <n v="315101"/>
    <n v="0"/>
    <n v="0"/>
    <m/>
    <m/>
    <s v="#SuccessStory"/>
    <d v="2024-09-25T12:07:00"/>
    <d v="2024-09-25T00:00:00"/>
    <n v="12"/>
    <s v="Medium"/>
  </r>
  <r>
    <s v="Post_2708"/>
    <x v="0"/>
    <s v="Organic"/>
    <s v="Product Promotion"/>
    <s v="Live Stream"/>
    <s v="India"/>
    <n v="78.962900000000005"/>
    <n v="20.593699999999998"/>
    <n v="52034"/>
    <n v="405571"/>
    <n v="94347"/>
    <n v="12519"/>
    <n v="14684"/>
    <n v="0.1282981886933999"/>
    <n v="521258"/>
    <n v="0"/>
    <n v="138288"/>
    <n v="7558"/>
    <n v="1.4500000000000001E-2"/>
    <s v="#FeatureHighlight"/>
    <d v="2024-03-15T15:57:00"/>
    <d v="2024-03-15T00:00:00"/>
    <n v="15"/>
    <s v="Medium"/>
  </r>
  <r>
    <s v="Post_2709"/>
    <x v="2"/>
    <s v="Organic"/>
    <s v="Event / Webinar"/>
    <s v="Text"/>
    <s v="UK"/>
    <n v="-3.4359999999999999"/>
    <n v="55.378100000000003"/>
    <n v="29283"/>
    <n v="286719"/>
    <n v="37244"/>
    <n v="9537"/>
    <n v="15590"/>
    <n v="0.1021332838520153"/>
    <n v="365192"/>
    <n v="0"/>
    <n v="0"/>
    <m/>
    <m/>
    <s v="#EventRecap"/>
    <d v="2024-07-14T16:42:00"/>
    <d v="2024-07-14T00:00:00"/>
    <n v="16"/>
    <s v="Medium"/>
  </r>
  <r>
    <s v="Post_2710"/>
    <x v="1"/>
    <s v="Organic"/>
    <s v="Educational"/>
    <s v="Image"/>
    <s v="Brazil"/>
    <n v="-51.9253"/>
    <n v="-14.234999999999999"/>
    <n v="59001"/>
    <n v="246852"/>
    <n v="43725"/>
    <n v="17721"/>
    <n v="12229"/>
    <n v="0.23901516610346729"/>
    <n v="284627"/>
    <n v="0"/>
    <n v="0"/>
    <m/>
    <m/>
    <s v="#SuccessStory"/>
    <d v="2024-01-19T12:36:00"/>
    <d v="2024-01-19T00:00:00"/>
    <n v="12"/>
    <s v="High"/>
  </r>
  <r>
    <s v="Post_2711"/>
    <x v="0"/>
    <s v="Organic"/>
    <s v="Educational"/>
    <s v="Video"/>
    <s v="India"/>
    <n v="78.962900000000005"/>
    <n v="20.593699999999998"/>
    <n v="58282"/>
    <n v="248463"/>
    <n v="56857"/>
    <n v="18582"/>
    <n v="14472"/>
    <n v="0.23457222466666519"/>
    <n v="317017"/>
    <n v="224377"/>
    <n v="0"/>
    <n v="3613"/>
    <n v="1.14E-2"/>
    <s v="#SuccessStory"/>
    <d v="2024-08-03T11:31:00"/>
    <d v="2024-08-03T00:00:00"/>
    <n v="11"/>
    <s v="High"/>
  </r>
  <r>
    <s v="Post_2712"/>
    <x v="0"/>
    <s v="Organic"/>
    <s v="Entertainment"/>
    <s v="Video"/>
    <s v="Brazil"/>
    <n v="-51.9253"/>
    <n v="-14.234999999999999"/>
    <n v="148108"/>
    <n v="1725743"/>
    <n v="322725"/>
    <n v="90136"/>
    <n v="88002"/>
    <n v="8.5822910268976732E-2"/>
    <n v="2153665"/>
    <n v="1725743"/>
    <n v="0"/>
    <n v="44580"/>
    <n v="2.07E-2"/>
    <s v="#TrendingNow"/>
    <d v="2024-05-09T10:34:00"/>
    <d v="2024-05-09T00:00:00"/>
    <n v="10"/>
    <s v="Low"/>
  </r>
  <r>
    <s v="Post_2713"/>
    <x v="0"/>
    <s v="Sponsored"/>
    <s v="Entertainment"/>
    <s v="Video"/>
    <s v="Brazil"/>
    <n v="-51.9253"/>
    <n v="-14.234999999999999"/>
    <n v="17492"/>
    <n v="327438"/>
    <n v="78228"/>
    <n v="17282"/>
    <n v="11307"/>
    <n v="5.3423278312835387E-2"/>
    <n v="401410"/>
    <n v="304257"/>
    <n v="0"/>
    <n v="5258"/>
    <n v="1.3100000000000001E-2"/>
    <s v="#FunContent"/>
    <d v="2024-03-30T11:44:00"/>
    <d v="2024-03-30T00:00:00"/>
    <n v="11"/>
    <s v="Low"/>
  </r>
  <r>
    <s v="Post_2714"/>
    <x v="4"/>
    <s v="Sponsored"/>
    <s v="Educational"/>
    <s v="Video"/>
    <s v="USA"/>
    <n v="-95.712900000000005"/>
    <n v="37.090200000000003"/>
    <n v="41338"/>
    <n v="257974"/>
    <n v="51872"/>
    <n v="10456"/>
    <n v="13795"/>
    <n v="0.1602419420861744"/>
    <n v="298730"/>
    <n v="227466"/>
    <n v="0"/>
    <m/>
    <m/>
    <s v="#CustomerStory"/>
    <d v="2024-09-02T15:57:00"/>
    <d v="2024-09-02T00:00:00"/>
    <n v="15"/>
    <s v="Medium"/>
  </r>
  <r>
    <s v="Post_2715"/>
    <x v="1"/>
    <s v="Organic"/>
    <s v="Event / Webinar"/>
    <s v="Live Stream"/>
    <s v="Australia"/>
    <n v="133.77510000000001"/>
    <n v="-25.2744"/>
    <n v="50083"/>
    <n v="425388"/>
    <n v="89154"/>
    <n v="33296"/>
    <n v="22278"/>
    <n v="0.1177359960938809"/>
    <n v="547929"/>
    <n v="0"/>
    <n v="156242"/>
    <m/>
    <m/>
    <s v="#EventRecap"/>
    <d v="2024-11-15T17:59:00"/>
    <d v="2024-11-15T00:00:00"/>
    <n v="17"/>
    <s v="Medium"/>
  </r>
  <r>
    <s v="Post_2716"/>
    <x v="4"/>
    <s v="Sponsored"/>
    <s v="Product Promotion"/>
    <s v="Video"/>
    <s v="Brazil"/>
    <n v="-51.9253"/>
    <n v="-14.234999999999999"/>
    <n v="148623"/>
    <n v="1063419"/>
    <n v="117695"/>
    <n v="61556"/>
    <n v="33616"/>
    <n v="0.13975964622261"/>
    <n v="1345874"/>
    <n v="1063419"/>
    <n v="0"/>
    <m/>
    <m/>
    <s v="#ProductDemo"/>
    <d v="2024-04-12T16:22:00"/>
    <d v="2024-04-12T00:00:00"/>
    <n v="16"/>
    <s v="Medium"/>
  </r>
  <r>
    <s v="Post_2717"/>
    <x v="2"/>
    <s v="Organic"/>
    <s v="Product Promotion"/>
    <s v="Video"/>
    <s v="India"/>
    <n v="78.962900000000005"/>
    <n v="20.593699999999998"/>
    <n v="158114"/>
    <n v="1926804"/>
    <n v="337549"/>
    <n v="80846"/>
    <n v="84015"/>
    <n v="8.206068444440992E-2"/>
    <n v="2290309"/>
    <n v="1926804"/>
    <n v="0"/>
    <m/>
    <m/>
    <s v="#ProductDemo"/>
    <d v="2024-04-11T16:35:00"/>
    <d v="2024-04-11T00:00:00"/>
    <n v="16"/>
    <s v="Low"/>
  </r>
  <r>
    <s v="Post_2718"/>
    <x v="0"/>
    <s v="Sponsored"/>
    <s v="Entertainment"/>
    <s v="Video"/>
    <s v="Brazil"/>
    <n v="-51.9253"/>
    <n v="-14.234999999999999"/>
    <n v="46776"/>
    <n v="737463"/>
    <n v="123162"/>
    <n v="35499"/>
    <n v="15248"/>
    <n v="6.3429458025329524E-2"/>
    <n v="888214"/>
    <n v="737463"/>
    <n v="0"/>
    <n v="18474"/>
    <n v="2.0799999999999999E-2"/>
    <s v="#TrendingNow"/>
    <d v="2025-01-06T13:08:00"/>
    <d v="2025-01-06T00:00:00"/>
    <n v="13"/>
    <s v="Low"/>
  </r>
  <r>
    <s v="Post_2719"/>
    <x v="1"/>
    <s v="Organic"/>
    <s v="Event / Webinar"/>
    <s v="Live Stream"/>
    <s v="UK"/>
    <n v="-3.4359999999999999"/>
    <n v="55.378100000000003"/>
    <n v="21315"/>
    <n v="139585"/>
    <n v="22196"/>
    <n v="5107"/>
    <n v="5626"/>
    <n v="0.15270757673878349"/>
    <n v="172874"/>
    <n v="0"/>
    <n v="352074"/>
    <m/>
    <m/>
    <s v="#EventRecap"/>
    <d v="2024-01-15T16:24:00"/>
    <d v="2024-01-15T00:00:00"/>
    <n v="16"/>
    <s v="Medium"/>
  </r>
  <r>
    <s v="Post_2720"/>
    <x v="2"/>
    <s v="Organic"/>
    <s v="Educational"/>
    <s v="Video"/>
    <s v="Japan"/>
    <n v="138.25290000000001"/>
    <n v="36.204799999999999"/>
    <n v="250825"/>
    <n v="1281554"/>
    <n v="282663"/>
    <n v="67410"/>
    <n v="52240"/>
    <n v="0.19571985944630299"/>
    <n v="1617424"/>
    <n v="1281554"/>
    <n v="0"/>
    <m/>
    <m/>
    <s v="#CustomerStory"/>
    <d v="2024-12-03T16:32:00"/>
    <d v="2024-12-03T00:00:00"/>
    <n v="16"/>
    <s v="Medium"/>
  </r>
  <r>
    <s v="Post_2721"/>
    <x v="1"/>
    <s v="Organic"/>
    <s v="Educational"/>
    <s v="Live Stream"/>
    <s v="UK"/>
    <n v="-3.4359999999999999"/>
    <n v="55.378100000000003"/>
    <n v="45261"/>
    <n v="192826"/>
    <n v="31365"/>
    <n v="13114"/>
    <n v="5205"/>
    <n v="0.2347248737947833"/>
    <n v="225166"/>
    <n v="0"/>
    <n v="189668"/>
    <m/>
    <m/>
    <s v="#SuccessStory"/>
    <d v="2025-01-17T17:03:00"/>
    <d v="2025-01-17T00:00:00"/>
    <n v="17"/>
    <s v="High"/>
  </r>
  <r>
    <s v="Post_2722"/>
    <x v="0"/>
    <s v="Sponsored"/>
    <s v="Product Promotion"/>
    <s v="Video"/>
    <s v="USA"/>
    <n v="-95.712900000000005"/>
    <n v="37.090200000000003"/>
    <n v="419809"/>
    <n v="3321854"/>
    <n v="511122"/>
    <n v="137919"/>
    <n v="143425"/>
    <n v="0.1263780057099394"/>
    <n v="4184320"/>
    <n v="3321854"/>
    <n v="0"/>
    <n v="54396"/>
    <n v="1.2999999999999999E-2"/>
    <s v="#ProductDemo"/>
    <d v="2024-06-16T10:47:00"/>
    <d v="2024-06-16T00:00:00"/>
    <n v="10"/>
    <s v="Medium"/>
  </r>
  <r>
    <s v="Post_2723"/>
    <x v="2"/>
    <s v="Organic"/>
    <s v="Educational"/>
    <s v="Image"/>
    <s v="Japan"/>
    <n v="138.25290000000001"/>
    <n v="36.204799999999999"/>
    <n v="39973"/>
    <n v="192301"/>
    <n v="47751"/>
    <n v="11478"/>
    <n v="6918"/>
    <n v="0.20787021670480019"/>
    <n v="243666"/>
    <n v="0"/>
    <n v="0"/>
    <m/>
    <m/>
    <s v="#SuccessStory"/>
    <d v="2025-03-28T08:47:00"/>
    <d v="2025-03-28T00:00:00"/>
    <n v="8"/>
    <s v="High"/>
  </r>
  <r>
    <s v="Post_2724"/>
    <x v="0"/>
    <s v="Organic"/>
    <s v="Product Promotion"/>
    <s v="Video"/>
    <s v="Germany"/>
    <n v="10.451499999999999"/>
    <n v="51.165700000000001"/>
    <n v="105786"/>
    <n v="744094"/>
    <n v="155873"/>
    <n v="50199"/>
    <n v="20719"/>
    <n v="0.14216844955309729"/>
    <n v="888198"/>
    <n v="693322"/>
    <n v="0"/>
    <n v="18652"/>
    <n v="2.1000000000000001E-2"/>
    <s v="#FeatureHighlight"/>
    <d v="2024-10-09T09:36:00"/>
    <d v="2024-10-09T00:00:00"/>
    <n v="9"/>
    <s v="Medium"/>
  </r>
  <r>
    <s v="Post_2725"/>
    <x v="4"/>
    <s v="Sponsored"/>
    <s v="Educational"/>
    <s v="Video"/>
    <s v="UK"/>
    <n v="-3.4359999999999999"/>
    <n v="55.378100000000003"/>
    <n v="419618"/>
    <n v="2009518"/>
    <n v="406963"/>
    <n v="119358"/>
    <n v="107899"/>
    <n v="0.20881532334159869"/>
    <n v="2324835"/>
    <n v="2009518"/>
    <n v="0"/>
    <m/>
    <m/>
    <s v="#CustomerStory"/>
    <d v="2025-01-06T16:24:00"/>
    <d v="2025-01-06T00:00:00"/>
    <n v="16"/>
    <s v="High"/>
  </r>
  <r>
    <s v="Post_2726"/>
    <x v="4"/>
    <s v="Organic"/>
    <s v="Educational"/>
    <s v="Video"/>
    <s v="India"/>
    <n v="78.962900000000005"/>
    <n v="20.593699999999998"/>
    <n v="77642"/>
    <n v="363725"/>
    <n v="67769"/>
    <n v="13152"/>
    <n v="17316"/>
    <n v="0.21346544951511809"/>
    <n v="453344"/>
    <n v="322498"/>
    <n v="0"/>
    <m/>
    <m/>
    <s v="#CustomerStory"/>
    <d v="2025-04-08T14:24:00"/>
    <d v="2025-04-08T00:00:00"/>
    <n v="14"/>
    <s v="High"/>
  </r>
  <r>
    <s v="Post_2727"/>
    <x v="0"/>
    <s v="Organic"/>
    <s v="Educational"/>
    <s v="Video"/>
    <s v="Germany"/>
    <n v="10.451499999999999"/>
    <n v="51.165700000000001"/>
    <n v="103166"/>
    <n v="520614"/>
    <n v="84445"/>
    <n v="18848"/>
    <n v="19156"/>
    <n v="0.19816276793492249"/>
    <n v="592899"/>
    <n v="463733"/>
    <n v="0"/>
    <n v="10494"/>
    <n v="1.77E-2"/>
    <s v="#SuccessStory"/>
    <d v="2025-02-10T09:54:00"/>
    <d v="2025-02-10T00:00:00"/>
    <n v="9"/>
    <s v="Medium"/>
  </r>
  <r>
    <s v="Post_2728"/>
    <x v="2"/>
    <s v="Organic"/>
    <s v="Educational"/>
    <s v="Text"/>
    <s v="USA"/>
    <n v="-95.712900000000005"/>
    <n v="37.090200000000003"/>
    <n v="49927"/>
    <n v="223194"/>
    <n v="36231"/>
    <n v="10984"/>
    <n v="11056"/>
    <n v="0.22369589893791461"/>
    <n v="280073"/>
    <n v="0"/>
    <n v="0"/>
    <m/>
    <m/>
    <s v="#SuccessStory"/>
    <d v="2024-08-17T09:34:00"/>
    <d v="2024-08-17T00:00:00"/>
    <n v="9"/>
    <s v="High"/>
  </r>
  <r>
    <s v="Post_2729"/>
    <x v="4"/>
    <s v="Organic"/>
    <s v="Entertainment"/>
    <s v="Video"/>
    <s v="India"/>
    <n v="78.962900000000005"/>
    <n v="20.593699999999998"/>
    <n v="35242"/>
    <n v="442230"/>
    <n v="105981"/>
    <n v="28440"/>
    <n v="9449"/>
    <n v="7.969172724725318E-2"/>
    <n v="558875"/>
    <n v="428848"/>
    <n v="0"/>
    <m/>
    <m/>
    <s v="#TrendingNow"/>
    <d v="2024-04-25T17:52:00"/>
    <d v="2024-04-25T00:00:00"/>
    <n v="17"/>
    <s v="Low"/>
  </r>
  <r>
    <s v="Post_2730"/>
    <x v="0"/>
    <s v="Organic"/>
    <s v="Product Promotion"/>
    <s v="Video"/>
    <s v="Germany"/>
    <n v="10.451499999999999"/>
    <n v="51.165700000000001"/>
    <n v="211213"/>
    <n v="2048576"/>
    <n v="266396"/>
    <n v="120786"/>
    <n v="79208"/>
    <n v="0.1031025697768792"/>
    <n v="2425447"/>
    <n v="2048576"/>
    <n v="0"/>
    <n v="44385"/>
    <n v="1.83E-2"/>
    <s v="#ProductDemo"/>
    <d v="2024-08-26T11:38:00"/>
    <d v="2024-08-26T00:00:00"/>
    <n v="11"/>
    <s v="Medium"/>
  </r>
  <r>
    <s v="Post_2731"/>
    <x v="1"/>
    <s v="Organic"/>
    <s v="Educational"/>
    <s v="Image"/>
    <s v="India"/>
    <n v="78.962900000000005"/>
    <n v="20.593699999999998"/>
    <n v="46577"/>
    <n v="234566"/>
    <n v="26107"/>
    <n v="18139"/>
    <n v="13328"/>
    <n v="0.19857052763835209"/>
    <n v="290131"/>
    <n v="0"/>
    <n v="0"/>
    <m/>
    <m/>
    <s v="#SuccessStory"/>
    <d v="2024-10-16T16:53:00"/>
    <d v="2024-10-16T00:00:00"/>
    <n v="16"/>
    <s v="Medium"/>
  </r>
  <r>
    <s v="Post_2732"/>
    <x v="4"/>
    <s v="Organic"/>
    <s v="Educational"/>
    <s v="Video"/>
    <s v="Australia"/>
    <n v="133.77510000000001"/>
    <n v="-25.2744"/>
    <n v="53898"/>
    <n v="346018"/>
    <n v="58886"/>
    <n v="11987"/>
    <n v="17864"/>
    <n v="0.15576680120713671"/>
    <n v="385843"/>
    <n v="338345"/>
    <n v="0"/>
    <m/>
    <m/>
    <s v="#CustomerStory"/>
    <d v="2024-09-19T11:38:00"/>
    <d v="2024-09-19T00:00:00"/>
    <n v="11"/>
    <s v="Medium"/>
  </r>
  <r>
    <s v="Post_2733"/>
    <x v="2"/>
    <s v="Organic"/>
    <s v="Educational"/>
    <s v="Image"/>
    <s v="Australia"/>
    <n v="133.77510000000001"/>
    <n v="-25.2744"/>
    <n v="39037"/>
    <n v="256548"/>
    <n v="31816"/>
    <n v="7795"/>
    <n v="9472"/>
    <n v="0.15216476071367641"/>
    <n v="289243"/>
    <n v="0"/>
    <n v="0"/>
    <m/>
    <m/>
    <s v="#SuccessStory"/>
    <d v="2025-03-29T11:30:00"/>
    <d v="2025-03-29T00:00:00"/>
    <n v="11"/>
    <s v="Medium"/>
  </r>
  <r>
    <s v="Post_2734"/>
    <x v="2"/>
    <s v="Organic"/>
    <s v="Educational"/>
    <s v="Image"/>
    <s v="UK"/>
    <n v="-3.4359999999999999"/>
    <n v="55.378100000000003"/>
    <n v="27645"/>
    <n v="174432"/>
    <n v="21643"/>
    <n v="5903"/>
    <n v="4919"/>
    <n v="0.15848632365190909"/>
    <n v="216835"/>
    <n v="0"/>
    <n v="0"/>
    <m/>
    <m/>
    <s v="#SuccessStory"/>
    <d v="2024-03-17T10:13:00"/>
    <d v="2024-03-17T00:00:00"/>
    <n v="10"/>
    <s v="Medium"/>
  </r>
  <r>
    <s v="Post_2735"/>
    <x v="1"/>
    <s v="Organic"/>
    <s v="Event / Webinar"/>
    <s v="Live Stream"/>
    <s v="Brazil"/>
    <n v="-51.9253"/>
    <n v="-14.234999999999999"/>
    <n v="42762"/>
    <n v="291891"/>
    <n v="30618"/>
    <n v="9768"/>
    <n v="8845"/>
    <n v="0.14650282070301471"/>
    <n v="352831"/>
    <n v="0"/>
    <n v="395820"/>
    <m/>
    <m/>
    <s v="#EventRecap"/>
    <d v="2024-05-07T18:21:00"/>
    <d v="2024-05-07T00:00:00"/>
    <n v="18"/>
    <s v="Medium"/>
  </r>
  <r>
    <s v="Post_2736"/>
    <x v="0"/>
    <s v="Organic"/>
    <s v="Educational"/>
    <s v="Video"/>
    <s v="Japan"/>
    <n v="138.25290000000001"/>
    <n v="36.204799999999999"/>
    <n v="239"/>
    <n v="1000"/>
    <n v="190"/>
    <n v="49"/>
    <n v="24"/>
    <n v="0.23982032100076189"/>
    <n v="1256"/>
    <n v="928"/>
    <n v="0"/>
    <n v="23"/>
    <n v="1.84E-2"/>
    <s v="#SuccessStory"/>
    <d v="2024-04-15T17:20:00"/>
    <d v="2024-04-15T00:00:00"/>
    <n v="17"/>
    <s v="High"/>
  </r>
  <r>
    <s v="Post_2737"/>
    <x v="2"/>
    <s v="Organic"/>
    <s v="Educational"/>
    <s v="Image"/>
    <s v="Brazil"/>
    <n v="-51.9253"/>
    <n v="-14.234999999999999"/>
    <n v="92715"/>
    <n v="384944"/>
    <n v="68114"/>
    <n v="25765"/>
    <n v="21669"/>
    <n v="0.24085388568383501"/>
    <n v="494347"/>
    <n v="0"/>
    <n v="0"/>
    <m/>
    <m/>
    <s v="#SuccessStory"/>
    <d v="2025-03-03T17:06:00"/>
    <d v="2025-03-03T00:00:00"/>
    <n v="17"/>
    <s v="High"/>
  </r>
  <r>
    <s v="Post_2738"/>
    <x v="2"/>
    <s v="Organic"/>
    <s v="Entertainment"/>
    <s v="Video"/>
    <s v="Canada"/>
    <n v="-106.3468"/>
    <n v="56.130400000000002"/>
    <n v="110542"/>
    <n v="1415982"/>
    <n v="255253"/>
    <n v="78693"/>
    <n v="43367"/>
    <n v="7.8067395942850462E-2"/>
    <n v="1822595"/>
    <n v="1415982"/>
    <n v="0"/>
    <m/>
    <m/>
    <s v="#TrendingNow"/>
    <d v="2024-06-27T13:14:00"/>
    <d v="2024-06-27T00:00:00"/>
    <n v="13"/>
    <s v="Low"/>
  </r>
  <r>
    <s v="Post_2739"/>
    <x v="4"/>
    <s v="Organic"/>
    <s v="Product Promotion"/>
    <s v="Video"/>
    <s v="Brazil"/>
    <n v="-51.9253"/>
    <n v="-14.234999999999999"/>
    <n v="164495"/>
    <n v="1199727"/>
    <n v="197841"/>
    <n v="43613"/>
    <n v="48110"/>
    <n v="0.13711067441479899"/>
    <n v="1454375"/>
    <n v="1199727"/>
    <n v="0"/>
    <m/>
    <m/>
    <s v="#ProductDemo"/>
    <d v="2024-11-05T13:29:00"/>
    <d v="2024-11-05T00:00:00"/>
    <n v="13"/>
    <s v="Medium"/>
  </r>
  <r>
    <s v="Post_2740"/>
    <x v="1"/>
    <s v="Organic"/>
    <s v="Product Promotion"/>
    <s v="Video"/>
    <s v="Canada"/>
    <n v="-106.3468"/>
    <n v="56.130400000000002"/>
    <n v="167590"/>
    <n v="1909572"/>
    <n v="287702"/>
    <n v="64128"/>
    <n v="110258"/>
    <n v="8.7763610427229799E-2"/>
    <n v="2395883"/>
    <n v="1909572"/>
    <n v="0"/>
    <m/>
    <m/>
    <s v="#ProductDemo"/>
    <d v="2024-11-08T17:58:00"/>
    <d v="2024-11-08T00:00:00"/>
    <n v="17"/>
    <s v="Low"/>
  </r>
  <r>
    <s v="Post_2741"/>
    <x v="0"/>
    <s v="Organic"/>
    <s v="Event / Webinar"/>
    <s v="Live Stream"/>
    <s v="Australia"/>
    <n v="133.77510000000001"/>
    <n v="-25.2744"/>
    <n v="29370"/>
    <n v="208812"/>
    <n v="44711"/>
    <n v="11331"/>
    <n v="5855"/>
    <n v="0.14065713596044421"/>
    <n v="234889"/>
    <n v="0"/>
    <n v="136262"/>
    <n v="4368"/>
    <n v="1.8599999999999998E-2"/>
    <s v="#EventRecap"/>
    <d v="2024-10-04T10:24:00"/>
    <d v="2024-10-04T00:00:00"/>
    <n v="10"/>
    <s v="Medium"/>
  </r>
  <r>
    <s v="Post_2742"/>
    <x v="1"/>
    <s v="Organic"/>
    <s v="Educational"/>
    <s v="Image"/>
    <s v="Canada"/>
    <n v="-106.3468"/>
    <n v="56.130400000000002"/>
    <n v="84876"/>
    <n v="354840"/>
    <n v="42805"/>
    <n v="28356"/>
    <n v="7794"/>
    <n v="0.2391963987829735"/>
    <n v="421631"/>
    <n v="0"/>
    <n v="0"/>
    <m/>
    <m/>
    <s v="#SuccessStory"/>
    <d v="2024-09-23T10:03:00"/>
    <d v="2024-09-23T00:00:00"/>
    <n v="10"/>
    <s v="High"/>
  </r>
  <r>
    <s v="Post_2743"/>
    <x v="4"/>
    <s v="Organic"/>
    <s v="Educational"/>
    <s v="Video"/>
    <s v="Brazil"/>
    <n v="-51.9253"/>
    <n v="-14.234999999999999"/>
    <n v="14243"/>
    <n v="66399"/>
    <n v="12330"/>
    <n v="2489"/>
    <n v="3410"/>
    <n v="0.21451574952055541"/>
    <n v="77453"/>
    <n v="64264"/>
    <n v="0"/>
    <m/>
    <m/>
    <s v="#CustomerStory"/>
    <d v="2024-05-21T14:23:00"/>
    <d v="2024-05-21T00:00:00"/>
    <n v="14"/>
    <s v="High"/>
  </r>
  <r>
    <s v="Post_2744"/>
    <x v="4"/>
    <s v="Sponsored"/>
    <s v="Educational"/>
    <s v="Video"/>
    <s v="UK"/>
    <n v="-3.4359999999999999"/>
    <n v="55.378100000000003"/>
    <n v="30921"/>
    <n v="205882"/>
    <n v="38850"/>
    <n v="13543"/>
    <n v="11439"/>
    <n v="0.1501904543619817"/>
    <n v="260884"/>
    <n v="197382"/>
    <n v="0"/>
    <m/>
    <m/>
    <s v="#CustomerStory"/>
    <d v="2024-04-01T17:33:00"/>
    <d v="2024-04-01T00:00:00"/>
    <n v="17"/>
    <s v="Medium"/>
  </r>
  <r>
    <s v="Post_2745"/>
    <x v="1"/>
    <s v="Organic"/>
    <s v="Educational"/>
    <s v="Image"/>
    <s v="Japan"/>
    <n v="138.25290000000001"/>
    <n v="36.204799999999999"/>
    <n v="16758"/>
    <n v="94897"/>
    <n v="16652"/>
    <n v="6494"/>
    <n v="5228"/>
    <n v="0.1765962052735158"/>
    <n v="106356"/>
    <n v="0"/>
    <n v="0"/>
    <m/>
    <m/>
    <s v="#SuccessStory"/>
    <d v="2025-01-06T16:18:00"/>
    <d v="2025-01-06T00:00:00"/>
    <n v="16"/>
    <s v="Medium"/>
  </r>
  <r>
    <s v="Post_2746"/>
    <x v="4"/>
    <s v="Organic"/>
    <s v="Educational"/>
    <s v="Video"/>
    <s v="Brazil"/>
    <n v="-51.9253"/>
    <n v="-14.234999999999999"/>
    <n v="89458"/>
    <n v="400519"/>
    <n v="63173"/>
    <n v="27558"/>
    <n v="14925"/>
    <n v="0.2233575440493904"/>
    <n v="467183"/>
    <n v="384623"/>
    <n v="0"/>
    <m/>
    <m/>
    <s v="#CustomerStory"/>
    <d v="2024-06-24T12:37:00"/>
    <d v="2024-06-24T00:00:00"/>
    <n v="12"/>
    <s v="High"/>
  </r>
  <r>
    <s v="Post_2747"/>
    <x v="2"/>
    <s v="Organic"/>
    <s v="Product Promotion"/>
    <s v="Video"/>
    <s v="Brazil"/>
    <n v="-51.9253"/>
    <n v="-14.234999999999999"/>
    <n v="367334"/>
    <n v="3296975"/>
    <n v="824147"/>
    <n v="180178"/>
    <n v="93435"/>
    <n v="0.11141553510728661"/>
    <n v="3734052"/>
    <n v="3296975"/>
    <n v="0"/>
    <m/>
    <m/>
    <s v="#ProductDemo"/>
    <d v="2024-11-04T11:03:00"/>
    <d v="2024-11-04T00:00:00"/>
    <n v="11"/>
    <s v="Medium"/>
  </r>
  <r>
    <s v="Post_2748"/>
    <x v="2"/>
    <s v="Organic"/>
    <s v="Educational"/>
    <s v="Image"/>
    <s v="Japan"/>
    <n v="138.25290000000001"/>
    <n v="36.204799999999999"/>
    <n v="19464"/>
    <n v="100892"/>
    <n v="10730"/>
    <n v="5845"/>
    <n v="4215"/>
    <n v="0.19291981371476541"/>
    <n v="115122"/>
    <n v="0"/>
    <n v="0"/>
    <m/>
    <m/>
    <s v="#SuccessStory"/>
    <d v="2024-05-22T15:02:00"/>
    <d v="2024-05-22T00:00:00"/>
    <n v="15"/>
    <s v="Medium"/>
  </r>
  <r>
    <s v="Post_2749"/>
    <x v="4"/>
    <s v="Organic"/>
    <s v="Educational"/>
    <s v="Video"/>
    <s v="Brazil"/>
    <n v="-51.9253"/>
    <n v="-14.234999999999999"/>
    <n v="613305"/>
    <n v="2805024"/>
    <n v="389518"/>
    <n v="132411"/>
    <n v="167232"/>
    <n v="0.21864530035214849"/>
    <n v="3295490"/>
    <n v="2805024"/>
    <n v="0"/>
    <m/>
    <m/>
    <s v="#CustomerStory"/>
    <d v="2025-03-10T10:59:00"/>
    <d v="2025-03-10T00:00:00"/>
    <n v="10"/>
    <s v="High"/>
  </r>
  <r>
    <s v="Post_2750"/>
    <x v="1"/>
    <s v="Sponsored"/>
    <s v="Product Promotion"/>
    <s v="Video"/>
    <s v="Australia"/>
    <n v="133.77510000000001"/>
    <n v="-25.2744"/>
    <n v="282043"/>
    <n v="2652179"/>
    <n v="567885"/>
    <n v="139600"/>
    <n v="137207"/>
    <n v="0.10634406613990099"/>
    <n v="3325314"/>
    <n v="2652179"/>
    <n v="0"/>
    <m/>
    <m/>
    <s v="#ProductDemo"/>
    <d v="2024-09-01T16:43:00"/>
    <d v="2024-09-01T00:00:00"/>
    <n v="16"/>
    <s v="Medium"/>
  </r>
  <r>
    <s v="Post_2751"/>
    <x v="4"/>
    <s v="Organic"/>
    <s v="Educational"/>
    <s v="Video"/>
    <s v="Germany"/>
    <n v="10.451499999999999"/>
    <n v="51.165700000000001"/>
    <n v="72036"/>
    <n v="338985"/>
    <n v="81655"/>
    <n v="19999"/>
    <n v="9999"/>
    <n v="0.2125050765961646"/>
    <n v="399909"/>
    <n v="310217"/>
    <n v="0"/>
    <m/>
    <m/>
    <s v="#CustomerStory"/>
    <d v="2025-03-10T17:23:00"/>
    <d v="2025-03-10T00:00:00"/>
    <n v="17"/>
    <s v="High"/>
  </r>
  <r>
    <s v="Post_2752"/>
    <x v="2"/>
    <s v="Organic"/>
    <s v="Product Promotion"/>
    <s v="Video"/>
    <s v="Brazil"/>
    <n v="-51.9253"/>
    <n v="-14.234999999999999"/>
    <n v="292530"/>
    <n v="2315574"/>
    <n v="494944"/>
    <n v="144825"/>
    <n v="62779"/>
    <n v="0.12633177689310721"/>
    <n v="2570861"/>
    <n v="2315574"/>
    <n v="0"/>
    <m/>
    <m/>
    <s v="#ProductDemo"/>
    <d v="2025-02-20T11:21:00"/>
    <d v="2025-02-20T00:00:00"/>
    <n v="11"/>
    <s v="Medium"/>
  </r>
  <r>
    <s v="Post_2753"/>
    <x v="1"/>
    <s v="Organic"/>
    <s v="Product Promotion"/>
    <s v="Video"/>
    <s v="Canada"/>
    <n v="-106.3468"/>
    <n v="56.130400000000002"/>
    <n v="101973"/>
    <n v="1161326"/>
    <n v="203174"/>
    <n v="78200"/>
    <n v="49364"/>
    <n v="8.7807549554259026E-2"/>
    <n v="1296806"/>
    <n v="1161326"/>
    <n v="0"/>
    <m/>
    <m/>
    <s v="#ProductDemo"/>
    <d v="2024-05-10T12:48:00"/>
    <d v="2024-05-10T00:00:00"/>
    <n v="12"/>
    <s v="Medium"/>
  </r>
  <r>
    <s v="Post_2754"/>
    <x v="4"/>
    <s v="Organic"/>
    <s v="Educational"/>
    <s v="Video"/>
    <s v="India"/>
    <n v="78.962900000000005"/>
    <n v="20.593699999999998"/>
    <n v="71969"/>
    <n v="332192"/>
    <n v="42466"/>
    <n v="13608"/>
    <n v="10070"/>
    <n v="0.21665073867641849"/>
    <n v="402975"/>
    <n v="326046"/>
    <n v="0"/>
    <m/>
    <m/>
    <s v="#CustomerStory"/>
    <d v="2024-08-02T11:52:00"/>
    <d v="2024-08-02T00:00:00"/>
    <n v="11"/>
    <s v="High"/>
  </r>
  <r>
    <s v="Post_2755"/>
    <x v="0"/>
    <s v="Organic"/>
    <s v="Educational"/>
    <s v="Video"/>
    <s v="Germany"/>
    <n v="10.451499999999999"/>
    <n v="51.165700000000001"/>
    <n v="24023"/>
    <n v="105607"/>
    <n v="11630"/>
    <n v="4073"/>
    <n v="6270"/>
    <n v="0.2274827310339298"/>
    <n v="126064"/>
    <n v="93411"/>
    <n v="0"/>
    <n v="1273"/>
    <n v="1.01E-2"/>
    <s v="#SuccessStory"/>
    <d v="2024-05-16T12:53:00"/>
    <d v="2024-05-16T00:00:00"/>
    <n v="12"/>
    <s v="High"/>
  </r>
  <r>
    <s v="Post_2756"/>
    <x v="0"/>
    <s v="Organic"/>
    <s v="Product Promotion"/>
    <s v="Video"/>
    <s v="Germany"/>
    <n v="10.451499999999999"/>
    <n v="51.165700000000001"/>
    <n v="74930"/>
    <n v="503858"/>
    <n v="115938"/>
    <n v="36498"/>
    <n v="20386"/>
    <n v="0.14871254781227539"/>
    <n v="625457"/>
    <n v="432001"/>
    <n v="0"/>
    <n v="14510"/>
    <n v="2.3199999999999998E-2"/>
    <s v="#FeatureHighlight"/>
    <d v="2025-03-10T12:42:00"/>
    <d v="2025-03-10T00:00:00"/>
    <n v="12"/>
    <s v="Medium"/>
  </r>
  <r>
    <s v="Post_2757"/>
    <x v="1"/>
    <s v="Organic"/>
    <s v="Product Promotion"/>
    <s v="Video"/>
    <s v="USA"/>
    <n v="-95.712900000000005"/>
    <n v="37.090200000000003"/>
    <n v="243523"/>
    <n v="2448629"/>
    <n v="344908"/>
    <n v="175329"/>
    <n v="57172"/>
    <n v="9.9452962767259942E-2"/>
    <n v="3072117"/>
    <n v="2448629"/>
    <n v="0"/>
    <m/>
    <m/>
    <s v="#ProductDemo"/>
    <d v="2025-03-07T17:46:00"/>
    <d v="2025-03-07T00:00:00"/>
    <n v="17"/>
    <s v="Low"/>
  </r>
  <r>
    <s v="Post_2758"/>
    <x v="1"/>
    <s v="Organic"/>
    <s v="Entertainment"/>
    <s v="Video"/>
    <s v="Brazil"/>
    <n v="-51.9253"/>
    <n v="-14.234999999999999"/>
    <n v="76569"/>
    <n v="1268350"/>
    <n v="145848"/>
    <n v="93933"/>
    <n v="40800"/>
    <n v="6.0369765328113438E-2"/>
    <n v="1561184"/>
    <n v="1268350"/>
    <n v="0"/>
    <m/>
    <m/>
    <s v="#TrendingNow"/>
    <d v="2024-10-05T17:34:00"/>
    <d v="2024-10-05T00:00:00"/>
    <n v="17"/>
    <s v="Low"/>
  </r>
  <r>
    <s v="Post_2759"/>
    <x v="1"/>
    <s v="Sponsored"/>
    <s v="Educational"/>
    <s v="Image"/>
    <s v="Australia"/>
    <n v="133.77510000000001"/>
    <n v="-25.2744"/>
    <n v="4860"/>
    <n v="21676"/>
    <n v="4266"/>
    <n v="1677"/>
    <n v="469"/>
    <n v="0.2242317191452908"/>
    <n v="27827"/>
    <n v="0"/>
    <n v="0"/>
    <m/>
    <m/>
    <s v="#SuccessStory"/>
    <d v="2025-03-28T11:12:00"/>
    <d v="2025-03-28T00:00:00"/>
    <n v="11"/>
    <s v="High"/>
  </r>
  <r>
    <s v="Post_2760"/>
    <x v="4"/>
    <s v="Organic"/>
    <s v="Educational"/>
    <s v="Video"/>
    <s v="Australia"/>
    <n v="133.77510000000001"/>
    <n v="-25.2744"/>
    <n v="38799"/>
    <n v="228656"/>
    <n v="43756"/>
    <n v="16089"/>
    <n v="8084"/>
    <n v="0.16968675196321339"/>
    <n v="273099"/>
    <n v="211273"/>
    <n v="0"/>
    <m/>
    <m/>
    <s v="#CustomerStory"/>
    <d v="2024-09-07T17:18:00"/>
    <d v="2024-09-07T00:00:00"/>
    <n v="17"/>
    <s v="Medium"/>
  </r>
  <r>
    <s v="Post_2761"/>
    <x v="0"/>
    <s v="Sponsored"/>
    <s v="Educational"/>
    <s v="Video"/>
    <s v="Japan"/>
    <n v="138.25290000000001"/>
    <n v="36.204799999999999"/>
    <n v="420414"/>
    <n v="1822015"/>
    <n v="328325"/>
    <n v="56500"/>
    <n v="47999"/>
    <n v="0.2307417321436793"/>
    <n v="2238048"/>
    <n v="1822015"/>
    <n v="0"/>
    <n v="30437"/>
    <n v="1.3599999999999999E-2"/>
    <s v="#CustomerStory"/>
    <d v="2024-10-19T11:58:00"/>
    <d v="2024-10-19T00:00:00"/>
    <n v="11"/>
    <s v="High"/>
  </r>
  <r>
    <s v="Post_2762"/>
    <x v="2"/>
    <s v="Organic"/>
    <s v="Educational"/>
    <s v="Text"/>
    <s v="Canada"/>
    <n v="-106.3468"/>
    <n v="56.130400000000002"/>
    <n v="88150"/>
    <n v="352795"/>
    <n v="73221"/>
    <n v="20860"/>
    <n v="9078"/>
    <n v="0.2498640618922921"/>
    <n v="419501"/>
    <n v="0"/>
    <n v="0"/>
    <m/>
    <m/>
    <s v="#SuccessStory"/>
    <d v="2024-06-10T18:22:00"/>
    <d v="2024-06-10T00:00:00"/>
    <n v="18"/>
    <s v="High"/>
  </r>
  <r>
    <s v="Post_2763"/>
    <x v="4"/>
    <s v="Organic"/>
    <s v="Educational"/>
    <s v="Video"/>
    <s v="USA"/>
    <n v="-95.712900000000005"/>
    <n v="37.090200000000003"/>
    <n v="65977"/>
    <n v="359563"/>
    <n v="77801"/>
    <n v="12296"/>
    <n v="19996"/>
    <n v="0.18349335700253189"/>
    <n v="429445"/>
    <n v="351574"/>
    <n v="0"/>
    <m/>
    <m/>
    <s v="#CustomerStory"/>
    <d v="2024-03-22T16:11:00"/>
    <d v="2024-03-22T00:00:00"/>
    <n v="16"/>
    <s v="Medium"/>
  </r>
  <r>
    <s v="Post_2764"/>
    <x v="2"/>
    <s v="Organic"/>
    <s v="Educational"/>
    <s v="Text"/>
    <s v="Brazil"/>
    <n v="-51.9253"/>
    <n v="-14.234999999999999"/>
    <n v="57743"/>
    <n v="248716"/>
    <n v="52623"/>
    <n v="9202"/>
    <n v="11647"/>
    <n v="0.23216544552628471"/>
    <n v="285343"/>
    <n v="0"/>
    <n v="0"/>
    <m/>
    <m/>
    <s v="#SuccessStory"/>
    <d v="2025-03-04T16:22:00"/>
    <d v="2025-03-04T00:00:00"/>
    <n v="16"/>
    <s v="High"/>
  </r>
  <r>
    <s v="Post_2765"/>
    <x v="4"/>
    <s v="Organic"/>
    <s v="Educational"/>
    <s v="Video"/>
    <s v="Brazil"/>
    <n v="-51.9253"/>
    <n v="-14.234999999999999"/>
    <n v="77223"/>
    <n v="435725"/>
    <n v="53481"/>
    <n v="15077"/>
    <n v="12893"/>
    <n v="0.17722963619643509"/>
    <n v="488013"/>
    <n v="431787"/>
    <n v="0"/>
    <m/>
    <m/>
    <s v="#CustomerStory"/>
    <d v="2024-11-11T15:29:00"/>
    <d v="2024-11-11T00:00:00"/>
    <n v="15"/>
    <s v="Medium"/>
  </r>
  <r>
    <s v="Post_2766"/>
    <x v="1"/>
    <s v="Organic"/>
    <s v="Educational"/>
    <s v="Image"/>
    <s v="Germany"/>
    <n v="10.451499999999999"/>
    <n v="51.165700000000001"/>
    <n v="40977"/>
    <n v="245901"/>
    <n v="50111"/>
    <n v="7734"/>
    <n v="10994"/>
    <n v="0.16664355975771061"/>
    <n v="277411"/>
    <n v="0"/>
    <n v="0"/>
    <m/>
    <m/>
    <s v="#SuccessStory"/>
    <d v="2024-06-15T18:45:00"/>
    <d v="2024-06-15T00:00:00"/>
    <n v="18"/>
    <s v="Medium"/>
  </r>
  <r>
    <s v="Post_2767"/>
    <x v="1"/>
    <s v="Sponsored"/>
    <s v="Educational"/>
    <s v="Image"/>
    <s v="UK"/>
    <n v="-3.4359999999999999"/>
    <n v="55.378100000000003"/>
    <n v="56019"/>
    <n v="305466"/>
    <n v="31829"/>
    <n v="23395"/>
    <n v="12499"/>
    <n v="0.1833909226118676"/>
    <n v="338653"/>
    <n v="0"/>
    <n v="0"/>
    <m/>
    <m/>
    <s v="#SuccessStory"/>
    <d v="2025-03-07T19:43:00"/>
    <d v="2025-03-07T00:00:00"/>
    <n v="19"/>
    <s v="Medium"/>
  </r>
  <r>
    <s v="Post_2768"/>
    <x v="0"/>
    <s v="Organic"/>
    <s v="Product Promotion"/>
    <s v="Video"/>
    <s v="Japan"/>
    <n v="138.25290000000001"/>
    <n v="36.204799999999999"/>
    <n v="139611"/>
    <n v="1002019"/>
    <n v="151680"/>
    <n v="33910"/>
    <n v="35789"/>
    <n v="0.1393305356929504"/>
    <n v="1236476"/>
    <n v="1002019"/>
    <n v="0"/>
    <n v="30170"/>
    <n v="2.4400000000000002E-2"/>
    <s v="#ProductDemo"/>
    <d v="2025-02-02T15:27:00"/>
    <d v="2025-02-02T00:00:00"/>
    <n v="15"/>
    <s v="Medium"/>
  </r>
  <r>
    <s v="Post_2769"/>
    <x v="0"/>
    <s v="Sponsored"/>
    <s v="Educational"/>
    <s v="Video"/>
    <s v="Canada"/>
    <n v="-106.3468"/>
    <n v="56.130400000000002"/>
    <n v="2911"/>
    <n v="18781"/>
    <n v="2213"/>
    <n v="793"/>
    <n v="450"/>
    <n v="0.15503755287543269"/>
    <n v="23692"/>
    <n v="17572"/>
    <n v="0"/>
    <n v="566"/>
    <n v="2.3900000000000001E-2"/>
    <s v="#SuccessStory"/>
    <d v="2025-01-05T10:36:00"/>
    <d v="2025-01-05T00:00:00"/>
    <n v="10"/>
    <s v="Medium"/>
  </r>
  <r>
    <s v="Post_2770"/>
    <x v="2"/>
    <s v="Organic"/>
    <s v="Entertainment"/>
    <s v="Video"/>
    <s v="UK"/>
    <n v="-3.4359999999999999"/>
    <n v="55.378100000000003"/>
    <n v="86440"/>
    <n v="1550945"/>
    <n v="186556"/>
    <n v="92697"/>
    <n v="52281"/>
    <n v="5.573400792323685E-2"/>
    <n v="1776135"/>
    <n v="1550945"/>
    <n v="0"/>
    <m/>
    <m/>
    <s v="#TrendingNow"/>
    <d v="2024-09-24T17:45:00"/>
    <d v="2024-09-24T00:00:00"/>
    <n v="17"/>
    <s v="Low"/>
  </r>
  <r>
    <s v="Post_2771"/>
    <x v="2"/>
    <s v="Organic"/>
    <s v="Entertainment"/>
    <s v="Text"/>
    <s v="Canada"/>
    <n v="-106.3468"/>
    <n v="56.130400000000002"/>
    <n v="34609"/>
    <n v="369230"/>
    <n v="59084"/>
    <n v="22021"/>
    <n v="14640"/>
    <n v="9.3733858676269141E-2"/>
    <n v="428564"/>
    <n v="0"/>
    <n v="0"/>
    <m/>
    <m/>
    <s v="#FunContent"/>
    <d v="2024-04-02T10:38:00"/>
    <d v="2024-04-02T00:00:00"/>
    <n v="10"/>
    <s v="Low"/>
  </r>
  <r>
    <s v="Post_2772"/>
    <x v="1"/>
    <s v="Organic"/>
    <s v="Educational"/>
    <s v="Image"/>
    <s v="Canada"/>
    <n v="-106.3468"/>
    <n v="56.130400000000002"/>
    <n v="73226"/>
    <n v="462084"/>
    <n v="84958"/>
    <n v="29330"/>
    <n v="9735"/>
    <n v="0.15847078227525871"/>
    <n v="551346"/>
    <n v="0"/>
    <n v="0"/>
    <m/>
    <m/>
    <s v="#SuccessStory"/>
    <d v="2025-04-11T11:31:00"/>
    <d v="2025-04-11T00:00:00"/>
    <n v="11"/>
    <s v="Medium"/>
  </r>
  <r>
    <s v="Post_2773"/>
    <x v="4"/>
    <s v="Organic"/>
    <s v="Product Promotion"/>
    <s v="Video"/>
    <s v="UK"/>
    <n v="-3.4359999999999999"/>
    <n v="55.378100000000003"/>
    <n v="330245"/>
    <n v="2807871"/>
    <n v="652607"/>
    <n v="94055"/>
    <n v="103229"/>
    <n v="0.11761430195162161"/>
    <n v="3416059"/>
    <n v="2807871"/>
    <n v="0"/>
    <m/>
    <m/>
    <s v="#ProductDemo"/>
    <d v="2024-02-26T11:32:00"/>
    <d v="2024-02-26T00:00:00"/>
    <n v="11"/>
    <s v="Medium"/>
  </r>
  <r>
    <s v="Post_2774"/>
    <x v="1"/>
    <s v="Organic"/>
    <s v="Educational"/>
    <s v="Image"/>
    <s v="Canada"/>
    <n v="-106.3468"/>
    <n v="56.130400000000002"/>
    <n v="41224"/>
    <n v="267798"/>
    <n v="32687"/>
    <n v="18283"/>
    <n v="13328"/>
    <n v="0.1539404018433442"/>
    <n v="342960"/>
    <n v="0"/>
    <n v="0"/>
    <m/>
    <m/>
    <s v="#SuccessStory"/>
    <d v="2024-08-25T12:32:00"/>
    <d v="2024-08-25T00:00:00"/>
    <n v="12"/>
    <s v="Medium"/>
  </r>
  <r>
    <s v="Post_2775"/>
    <x v="3"/>
    <s v="Organic"/>
    <s v="Entertainment"/>
    <s v="Video"/>
    <s v="Brazil"/>
    <n v="-51.9253"/>
    <n v="-14.234999999999999"/>
    <n v="56727"/>
    <n v="601933"/>
    <n v="140947"/>
    <n v="19778"/>
    <n v="26411"/>
    <n v="9.4241799100727969E-2"/>
    <n v="730631"/>
    <n v="528854"/>
    <n v="0"/>
    <m/>
    <m/>
    <s v="#FunContent"/>
    <d v="2024-04-15T15:37:00"/>
    <d v="2024-04-15T00:00:00"/>
    <n v="15"/>
    <s v="Low"/>
  </r>
  <r>
    <s v="Post_2776"/>
    <x v="2"/>
    <s v="Organic"/>
    <s v="Event / Webinar"/>
    <s v="Text"/>
    <s v="Brazil"/>
    <n v="-51.9253"/>
    <n v="-14.234999999999999"/>
    <n v="51850"/>
    <n v="347758"/>
    <n v="36636"/>
    <n v="19361"/>
    <n v="15433"/>
    <n v="0.14909928105092629"/>
    <n v="395838"/>
    <n v="0"/>
    <n v="0"/>
    <m/>
    <m/>
    <s v="#EventRecap"/>
    <d v="2024-01-14T10:22:00"/>
    <d v="2024-01-14T00:00:00"/>
    <n v="10"/>
    <s v="Medium"/>
  </r>
  <r>
    <s v="Post_2777"/>
    <x v="0"/>
    <s v="Organic"/>
    <s v="Product Promotion"/>
    <s v="Live Stream"/>
    <s v="India"/>
    <n v="78.962900000000005"/>
    <n v="20.593699999999998"/>
    <n v="19637"/>
    <n v="200823"/>
    <n v="45928"/>
    <n v="9462"/>
    <n v="6158"/>
    <n v="9.7786800173207261E-2"/>
    <n v="260462"/>
    <n v="0"/>
    <n v="277783"/>
    <n v="4688"/>
    <n v="1.7999999999999999E-2"/>
    <s v="#FeatureHighlight"/>
    <d v="2024-05-15T18:24:00"/>
    <d v="2024-05-15T00:00:00"/>
    <n v="18"/>
    <s v="Low"/>
  </r>
  <r>
    <s v="Post_2778"/>
    <x v="1"/>
    <s v="Sponsored"/>
    <s v="Entertainment"/>
    <s v="Video"/>
    <s v="Japan"/>
    <n v="138.25290000000001"/>
    <n v="36.204799999999999"/>
    <n v="224569"/>
    <n v="3632970"/>
    <n v="379096"/>
    <n v="248990"/>
    <n v="88693"/>
    <n v="6.1814295322170733E-2"/>
    <n v="4016237"/>
    <n v="3632970"/>
    <n v="0"/>
    <m/>
    <m/>
    <s v="#TrendingNow"/>
    <d v="2024-01-31T12:50:00"/>
    <d v="2024-01-31T00:00:00"/>
    <n v="12"/>
    <s v="Low"/>
  </r>
  <r>
    <s v="Post_2779"/>
    <x v="4"/>
    <s v="Organic"/>
    <s v="Entertainment"/>
    <s v="Video"/>
    <s v="Germany"/>
    <n v="10.451499999999999"/>
    <n v="51.165700000000001"/>
    <n v="20353"/>
    <n v="311351"/>
    <n v="69399"/>
    <n v="20403"/>
    <n v="18452"/>
    <n v="6.5370884036004634E-2"/>
    <n v="386792"/>
    <n v="273472"/>
    <n v="0"/>
    <m/>
    <m/>
    <s v="#TrendingNow"/>
    <d v="2025-01-15T11:14:00"/>
    <d v="2025-01-15T00:00:00"/>
    <n v="11"/>
    <s v="Low"/>
  </r>
  <r>
    <s v="Post_2780"/>
    <x v="4"/>
    <s v="Organic"/>
    <s v="Entertainment"/>
    <s v="Video"/>
    <s v="India"/>
    <n v="78.962900000000005"/>
    <n v="20.593699999999998"/>
    <n v="85246"/>
    <n v="1305908"/>
    <n v="212521"/>
    <n v="84814"/>
    <n v="78326"/>
    <n v="6.5277643008112368E-2"/>
    <n v="1621974"/>
    <n v="1305908"/>
    <n v="0"/>
    <m/>
    <m/>
    <s v="#TrendingNow"/>
    <d v="2024-03-31T11:38:00"/>
    <d v="2024-03-31T00:00:00"/>
    <n v="11"/>
    <s v="Low"/>
  </r>
  <r>
    <s v="Post_2781"/>
    <x v="4"/>
    <s v="Organic"/>
    <s v="Product Promotion"/>
    <s v="Live Stream"/>
    <s v="Germany"/>
    <n v="10.451499999999999"/>
    <n v="51.165700000000001"/>
    <n v="84211"/>
    <n v="568591"/>
    <n v="129423"/>
    <n v="44190"/>
    <n v="16170"/>
    <n v="0.14810567167712901"/>
    <n v="682755"/>
    <n v="0"/>
    <n v="1520832"/>
    <m/>
    <m/>
    <s v="#ProductDemo"/>
    <d v="2024-01-13T16:54:00"/>
    <d v="2024-01-13T00:00:00"/>
    <n v="16"/>
    <s v="Medium"/>
  </r>
  <r>
    <s v="Post_2782"/>
    <x v="0"/>
    <s v="Organic"/>
    <s v="Entertainment"/>
    <s v="Video"/>
    <s v="Japan"/>
    <n v="138.25290000000001"/>
    <n v="36.204799999999999"/>
    <n v="96357"/>
    <n v="1514730"/>
    <n v="207700"/>
    <n v="90919"/>
    <n v="45901"/>
    <n v="6.3613759391691671E-2"/>
    <n v="1767222"/>
    <n v="1514730"/>
    <n v="0"/>
    <n v="42766"/>
    <n v="2.4199999999999999E-2"/>
    <s v="#TrendingNow"/>
    <d v="2025-04-25T16:01:00"/>
    <d v="2025-04-25T00:00:00"/>
    <n v="16"/>
    <s v="Low"/>
  </r>
  <r>
    <s v="Post_2783"/>
    <x v="2"/>
    <s v="Organic"/>
    <s v="Educational"/>
    <s v="Image"/>
    <s v="Australia"/>
    <n v="133.77510000000001"/>
    <n v="-25.2744"/>
    <n v="125039"/>
    <n v="754812"/>
    <n v="126359"/>
    <n v="41257"/>
    <n v="24111"/>
    <n v="0.1656560692752555"/>
    <n v="854290"/>
    <n v="0"/>
    <n v="0"/>
    <m/>
    <m/>
    <s v="#SuccessStory"/>
    <d v="2025-04-27T10:18:00"/>
    <d v="2025-04-27T00:00:00"/>
    <n v="10"/>
    <s v="Medium"/>
  </r>
  <r>
    <s v="Post_2784"/>
    <x v="4"/>
    <s v="Organic"/>
    <s v="Product Promotion"/>
    <s v="Video"/>
    <s v="India"/>
    <n v="78.962900000000005"/>
    <n v="20.593699999999998"/>
    <n v="9524"/>
    <n v="85594"/>
    <n v="9167"/>
    <n v="3406"/>
    <n v="3704"/>
    <n v="0.1112736848611527"/>
    <n v="107610"/>
    <n v="85594"/>
    <n v="0"/>
    <m/>
    <m/>
    <s v="#ProductDemo"/>
    <d v="2024-12-24T12:12:00"/>
    <d v="2024-12-24T00:00:00"/>
    <n v="12"/>
    <s v="Medium"/>
  </r>
  <r>
    <s v="Post_2785"/>
    <x v="1"/>
    <s v="Organic"/>
    <s v="Educational"/>
    <s v="Video"/>
    <s v="USA"/>
    <n v="-95.712900000000005"/>
    <n v="37.090200000000003"/>
    <n v="282476"/>
    <n v="1375143"/>
    <n v="333781"/>
    <n v="90368"/>
    <n v="45476"/>
    <n v="0.20541620234541411"/>
    <n v="1592289"/>
    <n v="1375143"/>
    <n v="0"/>
    <m/>
    <m/>
    <s v="#CustomerStory"/>
    <d v="2025-03-26T11:00:00"/>
    <d v="2025-03-26T00:00:00"/>
    <n v="11"/>
    <s v="High"/>
  </r>
  <r>
    <s v="Post_2786"/>
    <x v="1"/>
    <s v="Sponsored"/>
    <s v="Educational"/>
    <s v="Image"/>
    <s v="Brazil"/>
    <n v="-51.9253"/>
    <n v="-14.234999999999999"/>
    <n v="65756"/>
    <n v="356596"/>
    <n v="63671"/>
    <n v="12109"/>
    <n v="8810"/>
    <n v="0.18439956081363729"/>
    <n v="404797"/>
    <n v="0"/>
    <n v="0"/>
    <m/>
    <m/>
    <s v="#SuccessStory"/>
    <d v="2024-04-02T11:30:00"/>
    <d v="2024-04-02T00:00:00"/>
    <n v="11"/>
    <s v="Medium"/>
  </r>
  <r>
    <s v="Post_2787"/>
    <x v="1"/>
    <s v="Organic"/>
    <s v="Product Promotion"/>
    <s v="Video"/>
    <s v="Australia"/>
    <n v="133.77510000000001"/>
    <n v="-25.2744"/>
    <n v="210676"/>
    <n v="2058414"/>
    <n v="209104"/>
    <n v="131071"/>
    <n v="76053"/>
    <n v="0.1023488152844723"/>
    <n v="2474564"/>
    <n v="2058414"/>
    <n v="0"/>
    <m/>
    <m/>
    <s v="#ProductDemo"/>
    <d v="2025-03-29T11:54:00"/>
    <d v="2025-03-29T00:00:00"/>
    <n v="11"/>
    <s v="Medium"/>
  </r>
  <r>
    <s v="Post_2788"/>
    <x v="0"/>
    <s v="Organic"/>
    <s v="Educational"/>
    <s v="Live Stream"/>
    <s v="USA"/>
    <n v="-95.712900000000005"/>
    <n v="37.090200000000003"/>
    <n v="86258"/>
    <n v="404409"/>
    <n v="53429"/>
    <n v="23289"/>
    <n v="23927"/>
    <n v="0.2132946342006469"/>
    <n v="450790"/>
    <n v="0"/>
    <n v="120979"/>
    <n v="7032"/>
    <n v="1.5599999999999999E-2"/>
    <s v="#SuccessStory"/>
    <d v="2024-07-16T10:56:00"/>
    <d v="2024-07-16T00:00:00"/>
    <n v="10"/>
    <s v="High"/>
  </r>
  <r>
    <s v="Post_2789"/>
    <x v="1"/>
    <s v="Organic"/>
    <s v="Educational"/>
    <s v="Image"/>
    <s v="USA"/>
    <n v="-95.712900000000005"/>
    <n v="37.090200000000003"/>
    <n v="30462"/>
    <n v="169682"/>
    <n v="26607"/>
    <n v="12031"/>
    <n v="9589"/>
    <n v="0.17952943913113559"/>
    <n v="193512"/>
    <n v="0"/>
    <n v="0"/>
    <m/>
    <m/>
    <s v="#SuccessStory"/>
    <d v="2024-11-15T15:48:00"/>
    <d v="2024-11-15T00:00:00"/>
    <n v="15"/>
    <s v="Medium"/>
  </r>
  <r>
    <s v="Post_2790"/>
    <x v="0"/>
    <s v="Organic"/>
    <s v="Product Promotion"/>
    <s v="Video"/>
    <s v="Brazil"/>
    <n v="-51.9253"/>
    <n v="-14.234999999999999"/>
    <n v="195784"/>
    <n v="1384315"/>
    <n v="251173"/>
    <n v="85612"/>
    <n v="56581"/>
    <n v="0.14143040986799121"/>
    <n v="1642926"/>
    <n v="1384315"/>
    <n v="0"/>
    <n v="39101"/>
    <n v="2.3800000000000002E-2"/>
    <s v="#ProductDemo"/>
    <d v="2024-03-18T15:26:00"/>
    <d v="2024-03-18T00:00:00"/>
    <n v="15"/>
    <s v="Medium"/>
  </r>
  <r>
    <s v="Post_2791"/>
    <x v="4"/>
    <s v="Organic"/>
    <s v="Educational"/>
    <s v="Video"/>
    <s v="Canada"/>
    <n v="-106.3468"/>
    <n v="56.130400000000002"/>
    <n v="48679"/>
    <n v="244684"/>
    <n v="39194"/>
    <n v="17073"/>
    <n v="12367"/>
    <n v="0.1989467024436686"/>
    <n v="275709"/>
    <n v="237003"/>
    <n v="0"/>
    <m/>
    <m/>
    <s v="#CustomerStory"/>
    <d v="2024-06-14T10:49:00"/>
    <d v="2024-06-14T00:00:00"/>
    <n v="10"/>
    <s v="Medium"/>
  </r>
  <r>
    <s v="Post_2792"/>
    <x v="4"/>
    <s v="Organic"/>
    <s v="Product Promotion"/>
    <s v="Live Stream"/>
    <s v="Canada"/>
    <n v="-106.3468"/>
    <n v="56.130400000000002"/>
    <n v="13058"/>
    <n v="111004"/>
    <n v="12574"/>
    <n v="8370"/>
    <n v="4597"/>
    <n v="0.11764116905873109"/>
    <n v="141148"/>
    <n v="0"/>
    <n v="587226"/>
    <m/>
    <m/>
    <s v="#ProductDemo"/>
    <d v="2025-02-04T10:57:00"/>
    <d v="2025-02-04T00:00:00"/>
    <n v="10"/>
    <s v="Medium"/>
  </r>
  <r>
    <s v="Post_2793"/>
    <x v="0"/>
    <s v="Sponsored"/>
    <s v="Entertainment"/>
    <s v="Video"/>
    <s v="Brazil"/>
    <n v="-51.9253"/>
    <n v="-14.234999999999999"/>
    <n v="73551"/>
    <n v="1009210"/>
    <n v="231215"/>
    <n v="35201"/>
    <n v="29890"/>
    <n v="7.2879913405251989E-2"/>
    <n v="1192187"/>
    <n v="900398"/>
    <n v="0"/>
    <n v="14663"/>
    <n v="1.23E-2"/>
    <s v="#FunContent"/>
    <d v="2024-10-01T17:49:00"/>
    <d v="2024-10-01T00:00:00"/>
    <n v="17"/>
    <s v="Low"/>
  </r>
  <r>
    <s v="Post_2794"/>
    <x v="1"/>
    <s v="Organic"/>
    <s v="Educational"/>
    <s v="Image"/>
    <s v="UK"/>
    <n v="-3.4359999999999999"/>
    <n v="55.378100000000003"/>
    <n v="71432"/>
    <n v="421230"/>
    <n v="96830"/>
    <n v="32411"/>
    <n v="25151"/>
    <n v="0.1695805388527459"/>
    <n v="544161"/>
    <n v="0"/>
    <n v="0"/>
    <m/>
    <m/>
    <s v="#SuccessStory"/>
    <d v="2025-03-11T08:03:00"/>
    <d v="2025-03-11T00:00:00"/>
    <n v="8"/>
    <s v="Medium"/>
  </r>
  <r>
    <s v="Post_2795"/>
    <x v="4"/>
    <s v="Organic"/>
    <s v="Event / Webinar"/>
    <s v="Live Stream"/>
    <s v="India"/>
    <n v="78.962900000000005"/>
    <n v="20.593699999999998"/>
    <n v="24340"/>
    <n v="209384"/>
    <n v="47004"/>
    <n v="15626"/>
    <n v="5752"/>
    <n v="0.1162490663679458"/>
    <n v="256271"/>
    <n v="0"/>
    <n v="1876042"/>
    <m/>
    <m/>
    <s v="#WebinarReplay"/>
    <d v="2024-12-21T16:48:00"/>
    <d v="2024-12-21T00:00:00"/>
    <n v="16"/>
    <s v="Medium"/>
  </r>
  <r>
    <s v="Post_2796"/>
    <x v="4"/>
    <s v="Organic"/>
    <s v="Product Promotion"/>
    <s v="Video"/>
    <s v="UK"/>
    <n v="-3.4359999999999999"/>
    <n v="55.378100000000003"/>
    <n v="125072"/>
    <n v="1289762"/>
    <n v="218691"/>
    <n v="45370"/>
    <n v="49414"/>
    <n v="9.6972990710123372E-2"/>
    <n v="1515675"/>
    <n v="1289762"/>
    <n v="0"/>
    <m/>
    <m/>
    <s v="#ProductDemo"/>
    <d v="2024-03-17T19:37:00"/>
    <d v="2024-03-17T00:00:00"/>
    <n v="19"/>
    <s v="Low"/>
  </r>
  <r>
    <s v="Post_2797"/>
    <x v="4"/>
    <s v="Organic"/>
    <s v="Educational"/>
    <s v="Video"/>
    <s v="Brazil"/>
    <n v="-51.9253"/>
    <n v="-14.234999999999999"/>
    <n v="19365"/>
    <n v="92219"/>
    <n v="9461"/>
    <n v="7349"/>
    <n v="3849"/>
    <n v="0.20999210409305"/>
    <n v="110176"/>
    <n v="87997"/>
    <n v="0"/>
    <m/>
    <m/>
    <s v="#CustomerStory"/>
    <d v="2024-06-22T15:16:00"/>
    <d v="2024-06-22T00:00:00"/>
    <n v="15"/>
    <s v="High"/>
  </r>
  <r>
    <s v="Post_2798"/>
    <x v="1"/>
    <s v="Organic"/>
    <s v="Product Promotion"/>
    <s v="Video"/>
    <s v="Canada"/>
    <n v="-106.3468"/>
    <n v="56.130400000000002"/>
    <n v="316707"/>
    <n v="3498125"/>
    <n v="850718"/>
    <n v="132204"/>
    <n v="96441"/>
    <n v="9.0536324150737188E-2"/>
    <n v="4413244"/>
    <n v="3498125"/>
    <n v="0"/>
    <m/>
    <m/>
    <s v="#ProductDemo"/>
    <d v="2025-01-22T19:18:00"/>
    <d v="2025-01-22T00:00:00"/>
    <n v="19"/>
    <s v="Low"/>
  </r>
  <r>
    <s v="Post_2799"/>
    <x v="2"/>
    <s v="Organic"/>
    <s v="Educational"/>
    <s v="Image"/>
    <s v="USA"/>
    <n v="-95.712900000000005"/>
    <n v="37.090200000000003"/>
    <n v="72466"/>
    <n v="330636"/>
    <n v="46530"/>
    <n v="10467"/>
    <n v="13450"/>
    <n v="0.21917329983009551"/>
    <n v="376705"/>
    <n v="0"/>
    <n v="0"/>
    <m/>
    <m/>
    <s v="#SuccessStory"/>
    <d v="2024-10-26T10:17:00"/>
    <d v="2024-10-26T00:00:00"/>
    <n v="10"/>
    <s v="High"/>
  </r>
  <r>
    <s v="Post_2800"/>
    <x v="0"/>
    <s v="Organic"/>
    <s v="Educational"/>
    <s v="Video"/>
    <s v="Canada"/>
    <n v="-106.3468"/>
    <n v="56.130400000000002"/>
    <n v="28453"/>
    <n v="185548"/>
    <n v="39647"/>
    <n v="11515"/>
    <n v="10565"/>
    <n v="0.15334710822748501"/>
    <n v="233159"/>
    <n v="169699"/>
    <n v="0"/>
    <n v="3637"/>
    <n v="1.5599999999999999E-2"/>
    <s v="#SuccessStory"/>
    <d v="2024-11-23T12:34:00"/>
    <d v="2024-11-23T00:00:00"/>
    <n v="12"/>
    <s v="Medium"/>
  </r>
  <r>
    <s v="Post_2801"/>
    <x v="1"/>
    <s v="Organic"/>
    <s v="Event / Webinar"/>
    <s v="Live Stream"/>
    <s v="Japan"/>
    <n v="138.25290000000001"/>
    <n v="36.204799999999999"/>
    <n v="31167"/>
    <n v="299773"/>
    <n v="58833"/>
    <n v="19019"/>
    <n v="15975"/>
    <n v="0.1039691904766777"/>
    <n v="364153"/>
    <n v="0"/>
    <n v="286401"/>
    <m/>
    <m/>
    <s v="#EventRecap"/>
    <d v="2024-03-12T08:14:00"/>
    <d v="2024-03-12T00:00:00"/>
    <n v="8"/>
    <s v="Medium"/>
  </r>
  <r>
    <s v="Post_2802"/>
    <x v="0"/>
    <s v="Organic"/>
    <s v="Educational"/>
    <s v="Video"/>
    <s v="Australia"/>
    <n v="133.77510000000001"/>
    <n v="-25.2744"/>
    <n v="38878"/>
    <n v="197065"/>
    <n v="38525"/>
    <n v="8847"/>
    <n v="5380"/>
    <n v="0.1972874367539568"/>
    <n v="241073"/>
    <n v="189396"/>
    <n v="0"/>
    <n v="5062"/>
    <n v="2.1000000000000001E-2"/>
    <s v="#SuccessStory"/>
    <d v="2025-02-09T16:40:00"/>
    <d v="2025-02-09T00:00:00"/>
    <n v="16"/>
    <s v="Medium"/>
  </r>
  <r>
    <s v="Post_2803"/>
    <x v="2"/>
    <s v="Organic"/>
    <s v="Event / Webinar"/>
    <s v="Text"/>
    <s v="USA"/>
    <n v="-95.712900000000005"/>
    <n v="37.090200000000003"/>
    <n v="32053"/>
    <n v="237569"/>
    <n v="23776"/>
    <n v="14352"/>
    <n v="8192"/>
    <n v="0.13492465716130581"/>
    <n v="297071"/>
    <n v="0"/>
    <n v="0"/>
    <m/>
    <m/>
    <s v="#EventRecap"/>
    <d v="2025-01-29T17:33:00"/>
    <d v="2025-01-29T00:00:00"/>
    <n v="17"/>
    <s v="Medium"/>
  </r>
  <r>
    <s v="Post_2804"/>
    <x v="4"/>
    <s v="Organic"/>
    <s v="Educational"/>
    <s v="Video"/>
    <s v="Australia"/>
    <n v="133.77510000000001"/>
    <n v="-25.2744"/>
    <n v="366520"/>
    <n v="1940935"/>
    <n v="335588"/>
    <n v="97734"/>
    <n v="89327"/>
    <n v="0.18883726250958019"/>
    <n v="2273277"/>
    <n v="1940935"/>
    <n v="0"/>
    <m/>
    <m/>
    <s v="#CustomerStory"/>
    <d v="2024-01-01T17:05:00"/>
    <d v="2024-01-01T00:00:00"/>
    <n v="17"/>
    <s v="Medium"/>
  </r>
  <r>
    <s v="Post_2805"/>
    <x v="2"/>
    <s v="Organic"/>
    <s v="Educational"/>
    <s v="Video"/>
    <s v="Australia"/>
    <n v="133.77510000000001"/>
    <n v="-25.2744"/>
    <n v="670768"/>
    <n v="3259268"/>
    <n v="688728"/>
    <n v="211224"/>
    <n v="181303"/>
    <n v="0.2058034466230608"/>
    <n v="4052137"/>
    <n v="3259268"/>
    <n v="0"/>
    <m/>
    <m/>
    <s v="#CustomerStory"/>
    <d v="2025-02-03T17:43:00"/>
    <d v="2025-02-03T00:00:00"/>
    <n v="17"/>
    <s v="High"/>
  </r>
  <r>
    <s v="Post_2806"/>
    <x v="0"/>
    <s v="Organic"/>
    <s v="Entertainment"/>
    <s v="Video"/>
    <s v="UK"/>
    <n v="-3.4359999999999999"/>
    <n v="55.378100000000003"/>
    <n v="2062"/>
    <n v="31184"/>
    <n v="7786"/>
    <n v="1478"/>
    <n v="1662"/>
    <n v="6.6149820101150489E-2"/>
    <n v="38653"/>
    <n v="28996"/>
    <n v="0"/>
    <n v="699"/>
    <n v="1.8100000000000002E-2"/>
    <s v="#FunContent"/>
    <d v="2024-02-20T16:49:00"/>
    <d v="2024-02-20T00:00:00"/>
    <n v="16"/>
    <s v="Low"/>
  </r>
  <r>
    <s v="Post_2807"/>
    <x v="1"/>
    <s v="Organic"/>
    <s v="Educational"/>
    <s v="Live Stream"/>
    <s v="UK"/>
    <n v="-3.4359999999999999"/>
    <n v="55.378100000000003"/>
    <n v="31174"/>
    <n v="140753"/>
    <n v="30661"/>
    <n v="10559"/>
    <n v="4045"/>
    <n v="0.22148564240439819"/>
    <n v="172436"/>
    <n v="0"/>
    <n v="256853"/>
    <m/>
    <m/>
    <s v="#SuccessStory"/>
    <d v="2024-12-17T16:21:00"/>
    <d v="2024-12-17T00:00:00"/>
    <n v="16"/>
    <s v="High"/>
  </r>
  <r>
    <s v="Post_2808"/>
    <x v="4"/>
    <s v="Organic"/>
    <s v="Educational"/>
    <s v="Live Stream"/>
    <s v="Germany"/>
    <n v="10.451499999999999"/>
    <n v="51.165700000000001"/>
    <n v="86322"/>
    <n v="370049"/>
    <n v="91932"/>
    <n v="19961"/>
    <n v="10780"/>
    <n v="0.2332737671187573"/>
    <n v="435315"/>
    <n v="0"/>
    <n v="1480757"/>
    <m/>
    <m/>
    <s v="#CustomerStory"/>
    <d v="2024-08-25T17:08:00"/>
    <d v="2024-08-25T00:00:00"/>
    <n v="17"/>
    <s v="High"/>
  </r>
  <r>
    <s v="Post_2809"/>
    <x v="0"/>
    <s v="Organic"/>
    <s v="Educational"/>
    <s v="Video"/>
    <s v="India"/>
    <n v="78.962900000000005"/>
    <n v="20.593699999999998"/>
    <n v="480580"/>
    <n v="2131365"/>
    <n v="510853"/>
    <n v="154562"/>
    <n v="48396"/>
    <n v="0.22548017143592791"/>
    <n v="2767956"/>
    <n v="2131365"/>
    <n v="0"/>
    <n v="48716"/>
    <n v="1.7600000000000001E-2"/>
    <s v="#CustomerStory"/>
    <d v="2024-12-24T13:30:00"/>
    <d v="2024-12-24T00:00:00"/>
    <n v="13"/>
    <s v="High"/>
  </r>
  <r>
    <s v="Post_2810"/>
    <x v="4"/>
    <s v="Organic"/>
    <s v="Entertainment"/>
    <s v="Video"/>
    <s v="Japan"/>
    <n v="138.25290000000001"/>
    <n v="36.204799999999999"/>
    <n v="34875"/>
    <n v="356663"/>
    <n v="73047"/>
    <n v="13593"/>
    <n v="7310"/>
    <n v="9.7783426332499881E-2"/>
    <n v="404547"/>
    <n v="339772"/>
    <n v="0"/>
    <m/>
    <m/>
    <s v="#TrendingNow"/>
    <d v="2024-10-21T14:32:00"/>
    <d v="2024-10-21T00:00:00"/>
    <n v="14"/>
    <s v="Low"/>
  </r>
  <r>
    <s v="Post_2811"/>
    <x v="1"/>
    <s v="Organic"/>
    <s v="Educational"/>
    <s v="Image"/>
    <s v="UK"/>
    <n v="-3.4359999999999999"/>
    <n v="55.378100000000003"/>
    <n v="50596"/>
    <n v="325937"/>
    <n v="61248"/>
    <n v="22534"/>
    <n v="16246"/>
    <n v="0.15523327371103091"/>
    <n v="361829"/>
    <n v="0"/>
    <n v="0"/>
    <m/>
    <m/>
    <s v="#SuccessStory"/>
    <d v="2024-06-05T19:20:00"/>
    <d v="2024-06-05T00:00:00"/>
    <n v="19"/>
    <s v="Medium"/>
  </r>
  <r>
    <s v="Post_2812"/>
    <x v="1"/>
    <s v="Organic"/>
    <s v="Product Promotion"/>
    <s v="Video"/>
    <s v="USA"/>
    <n v="-95.712900000000005"/>
    <n v="37.090200000000003"/>
    <n v="196014"/>
    <n v="1409336"/>
    <n v="329610"/>
    <n v="58278"/>
    <n v="59383"/>
    <n v="0.13908279365171911"/>
    <n v="1731873"/>
    <n v="1409336"/>
    <n v="0"/>
    <m/>
    <m/>
    <s v="#ProductDemo"/>
    <d v="2024-02-20T16:17:00"/>
    <d v="2024-02-20T00:00:00"/>
    <n v="16"/>
    <s v="Medium"/>
  </r>
  <r>
    <s v="Post_2813"/>
    <x v="2"/>
    <s v="Organic"/>
    <s v="Educational"/>
    <s v="Text"/>
    <s v="Canada"/>
    <n v="-106.3468"/>
    <n v="56.130400000000002"/>
    <n v="28079"/>
    <n v="180130"/>
    <n v="43337"/>
    <n v="10684"/>
    <n v="8640"/>
    <n v="0.15588714008136351"/>
    <n v="217062"/>
    <n v="0"/>
    <n v="0"/>
    <m/>
    <m/>
    <s v="#SuccessStory"/>
    <d v="2024-12-25T16:00:00"/>
    <d v="2024-12-25T00:00:00"/>
    <n v="16"/>
    <s v="Medium"/>
  </r>
  <r>
    <s v="Post_2814"/>
    <x v="0"/>
    <s v="Organic"/>
    <s v="Entertainment"/>
    <s v="Video"/>
    <s v="Canada"/>
    <n v="-106.3468"/>
    <n v="56.130400000000002"/>
    <n v="41395"/>
    <n v="496258"/>
    <n v="111762"/>
    <n v="15709"/>
    <n v="15252"/>
    <n v="8.3415719084100892E-2"/>
    <n v="592497"/>
    <n v="442402"/>
    <n v="0"/>
    <n v="7702"/>
    <n v="1.2999999999999999E-2"/>
    <s v="#FunContent"/>
    <d v="2024-01-25T17:28:00"/>
    <d v="2024-01-25T00:00:00"/>
    <n v="17"/>
    <s v="Low"/>
  </r>
  <r>
    <s v="Post_2815"/>
    <x v="4"/>
    <s v="Organic"/>
    <s v="Product Promotion"/>
    <s v="Video"/>
    <s v="UK"/>
    <n v="-3.4359999999999999"/>
    <n v="55.378100000000003"/>
    <n v="282348"/>
    <n v="2160896"/>
    <n v="343689"/>
    <n v="94287"/>
    <n v="43509"/>
    <n v="0.13066247737652389"/>
    <n v="2688081"/>
    <n v="2160896"/>
    <n v="0"/>
    <m/>
    <m/>
    <s v="#ProductDemo"/>
    <d v="2024-01-20T10:07:00"/>
    <d v="2024-01-20T00:00:00"/>
    <n v="10"/>
    <s v="Medium"/>
  </r>
  <r>
    <s v="Post_2816"/>
    <x v="1"/>
    <s v="Organic"/>
    <s v="Educational"/>
    <s v="Image"/>
    <s v="Canada"/>
    <n v="-106.3468"/>
    <n v="56.130400000000002"/>
    <n v="32485"/>
    <n v="205887"/>
    <n v="46339"/>
    <n v="10243"/>
    <n v="8764"/>
    <n v="0.1577852925295081"/>
    <n v="235851"/>
    <n v="0"/>
    <n v="0"/>
    <m/>
    <m/>
    <s v="#SuccessStory"/>
    <d v="2024-02-13T12:24:00"/>
    <d v="2024-02-13T00:00:00"/>
    <n v="12"/>
    <s v="Medium"/>
  </r>
  <r>
    <s v="Post_2817"/>
    <x v="4"/>
    <s v="Organic"/>
    <s v="Educational"/>
    <s v="Video"/>
    <s v="USA"/>
    <n v="-95.712900000000005"/>
    <n v="37.090200000000003"/>
    <n v="77194"/>
    <n v="472048"/>
    <n v="112219"/>
    <n v="23161"/>
    <n v="23889"/>
    <n v="0.1635307349442951"/>
    <n v="575680"/>
    <n v="456861"/>
    <n v="0"/>
    <m/>
    <m/>
    <s v="#CustomerStory"/>
    <d v="2024-04-14T10:10:00"/>
    <d v="2024-04-14T00:00:00"/>
    <n v="10"/>
    <s v="Medium"/>
  </r>
  <r>
    <s v="Post_2818"/>
    <x v="4"/>
    <s v="Organic"/>
    <s v="Event / Webinar"/>
    <s v="Live Stream"/>
    <s v="Canada"/>
    <n v="-106.3468"/>
    <n v="56.130400000000002"/>
    <n v="25204"/>
    <n v="232513"/>
    <n v="55582"/>
    <n v="11606"/>
    <n v="7618"/>
    <n v="0.1083986113827502"/>
    <n v="297018"/>
    <n v="0"/>
    <n v="573866"/>
    <m/>
    <m/>
    <s v="#WebinarReplay"/>
    <d v="2024-01-18T17:33:00"/>
    <d v="2024-01-18T00:00:00"/>
    <n v="17"/>
    <s v="Medium"/>
  </r>
  <r>
    <s v="Post_2819"/>
    <x v="4"/>
    <s v="Organic"/>
    <s v="Product Promotion"/>
    <s v="Live Stream"/>
    <s v="USA"/>
    <n v="-95.712900000000005"/>
    <n v="37.090200000000003"/>
    <n v="253740"/>
    <n v="1887591"/>
    <n v="189898"/>
    <n v="94534"/>
    <n v="51855"/>
    <n v="0.13442571325814301"/>
    <n v="2312072"/>
    <n v="0"/>
    <n v="1519038"/>
    <m/>
    <m/>
    <s v="#ProductDemo"/>
    <d v="2025-01-16T15:43:00"/>
    <d v="2025-01-16T00:00:00"/>
    <n v="15"/>
    <s v="Medium"/>
  </r>
  <r>
    <s v="Post_2820"/>
    <x v="2"/>
    <s v="Organic"/>
    <s v="Educational"/>
    <s v="Image"/>
    <s v="USA"/>
    <n v="-95.712900000000005"/>
    <n v="37.090200000000003"/>
    <n v="79710"/>
    <n v="361229"/>
    <n v="62539"/>
    <n v="11568"/>
    <n v="16705"/>
    <n v="0.22066426017840379"/>
    <n v="458185"/>
    <n v="0"/>
    <n v="0"/>
    <m/>
    <m/>
    <s v="#SuccessStory"/>
    <d v="2025-04-27T16:17:00"/>
    <d v="2025-04-27T00:00:00"/>
    <n v="16"/>
    <s v="High"/>
  </r>
  <r>
    <s v="Post_2821"/>
    <x v="0"/>
    <s v="Organic"/>
    <s v="Educational"/>
    <s v="Video"/>
    <s v="Canada"/>
    <n v="-106.3468"/>
    <n v="56.130400000000002"/>
    <n v="73386"/>
    <n v="329991"/>
    <n v="42924"/>
    <n v="24565"/>
    <n v="10852"/>
    <n v="0.22238994979457011"/>
    <n v="363874"/>
    <n v="315802"/>
    <n v="0"/>
    <n v="6513"/>
    <n v="1.7899999999999999E-2"/>
    <s v="#SuccessStory"/>
    <d v="2025-01-02T12:12:00"/>
    <d v="2025-01-02T00:00:00"/>
    <n v="12"/>
    <s v="High"/>
  </r>
  <r>
    <s v="Post_2822"/>
    <x v="1"/>
    <s v="Organic"/>
    <s v="Product Promotion"/>
    <s v="Video"/>
    <s v="Australia"/>
    <n v="133.77510000000001"/>
    <n v="-25.2744"/>
    <n v="290589"/>
    <n v="2400596"/>
    <n v="543755"/>
    <n v="185064"/>
    <n v="110961"/>
    <n v="0.1210490371258333"/>
    <n v="2751772"/>
    <n v="2400596"/>
    <n v="0"/>
    <m/>
    <m/>
    <s v="#ProductDemo"/>
    <d v="2024-03-06T10:18:00"/>
    <d v="2024-03-06T00:00:00"/>
    <n v="10"/>
    <s v="Medium"/>
  </r>
  <r>
    <s v="Post_2823"/>
    <x v="1"/>
    <s v="Organic"/>
    <s v="Event / Webinar"/>
    <s v="Live Stream"/>
    <s v="USA"/>
    <n v="-95.712900000000005"/>
    <n v="37.090200000000003"/>
    <n v="39730"/>
    <n v="227824"/>
    <n v="53464"/>
    <n v="8538"/>
    <n v="12083"/>
    <n v="0.1743894586458696"/>
    <n v="263879"/>
    <n v="0"/>
    <n v="423434"/>
    <m/>
    <m/>
    <s v="#EventRecap"/>
    <d v="2025-01-30T12:48:00"/>
    <d v="2025-01-30T00:00:00"/>
    <n v="12"/>
    <s v="Medium"/>
  </r>
  <r>
    <s v="Post_2824"/>
    <x v="1"/>
    <s v="Organic"/>
    <s v="Product Promotion"/>
    <s v="Video"/>
    <s v="Germany"/>
    <n v="10.451499999999999"/>
    <n v="51.165700000000001"/>
    <n v="84682"/>
    <n v="764084"/>
    <n v="181883"/>
    <n v="39254"/>
    <n v="26438"/>
    <n v="0.1108282484225946"/>
    <n v="963085"/>
    <n v="764084"/>
    <n v="0"/>
    <m/>
    <m/>
    <s v="#ProductDemo"/>
    <d v="2024-08-04T18:32:00"/>
    <d v="2024-08-04T00:00:00"/>
    <n v="18"/>
    <s v="Medium"/>
  </r>
  <r>
    <s v="Post_2825"/>
    <x v="4"/>
    <s v="Organic"/>
    <s v="Educational"/>
    <s v="Video"/>
    <s v="Brazil"/>
    <n v="-51.9253"/>
    <n v="-14.234999999999999"/>
    <n v="592591"/>
    <n v="3469762"/>
    <n v="671136"/>
    <n v="130617"/>
    <n v="186644"/>
    <n v="0.17078725951712451"/>
    <n v="3952596"/>
    <n v="3469762"/>
    <n v="0"/>
    <m/>
    <m/>
    <s v="#CustomerStory"/>
    <d v="2024-08-24T17:23:00"/>
    <d v="2024-08-24T00:00:00"/>
    <n v="17"/>
    <s v="Medium"/>
  </r>
  <r>
    <s v="Post_2826"/>
    <x v="2"/>
    <s v="Organic"/>
    <s v="Product Promotion"/>
    <s v="Video"/>
    <s v="USA"/>
    <n v="-95.712900000000005"/>
    <n v="37.090200000000003"/>
    <n v="282520"/>
    <n v="2234931"/>
    <n v="536031"/>
    <n v="95048"/>
    <n v="110305"/>
    <n v="0.12641130176276941"/>
    <n v="2585661"/>
    <n v="2234931"/>
    <n v="0"/>
    <m/>
    <m/>
    <s v="#ProductDemo"/>
    <d v="2024-05-20T16:35:00"/>
    <d v="2024-05-20T00:00:00"/>
    <n v="16"/>
    <s v="Medium"/>
  </r>
  <r>
    <s v="Post_2827"/>
    <x v="4"/>
    <s v="Sponsored"/>
    <s v="Product Promotion"/>
    <s v="Video"/>
    <s v="Germany"/>
    <n v="10.451499999999999"/>
    <n v="51.165700000000001"/>
    <n v="142880"/>
    <n v="1132904"/>
    <n v="240383"/>
    <n v="65528"/>
    <n v="62670"/>
    <n v="0.1261190531318209"/>
    <n v="1315839"/>
    <n v="1132904"/>
    <n v="0"/>
    <m/>
    <m/>
    <s v="#ProductDemo"/>
    <d v="2025-01-19T09:27:00"/>
    <d v="2025-01-19T00:00:00"/>
    <n v="9"/>
    <s v="Medium"/>
  </r>
  <r>
    <s v="Post_2828"/>
    <x v="0"/>
    <s v="Organic"/>
    <s v="Educational"/>
    <s v="Video"/>
    <s v="UK"/>
    <n v="-3.4359999999999999"/>
    <n v="55.378100000000003"/>
    <n v="25995"/>
    <n v="139123"/>
    <n v="28353"/>
    <n v="9411"/>
    <n v="3625"/>
    <n v="0.18684930759863469"/>
    <n v="164181"/>
    <n v="118715"/>
    <n v="0"/>
    <n v="2462"/>
    <n v="1.4999999999999999E-2"/>
    <s v="#SuccessStory"/>
    <d v="2024-03-30T12:22:00"/>
    <d v="2024-03-30T00:00:00"/>
    <n v="12"/>
    <s v="Medium"/>
  </r>
  <r>
    <s v="Post_2829"/>
    <x v="0"/>
    <s v="Organic"/>
    <s v="Product Promotion"/>
    <s v="Live Stream"/>
    <s v="India"/>
    <n v="78.962900000000005"/>
    <n v="20.593699999999998"/>
    <n v="3815"/>
    <n v="29245"/>
    <n v="4337"/>
    <n v="1881"/>
    <n v="837"/>
    <n v="0.1304622445030266"/>
    <n v="36318"/>
    <n v="0"/>
    <n v="283761"/>
    <n v="443"/>
    <n v="1.2200000000000001E-2"/>
    <s v="#FeatureHighlight"/>
    <d v="2024-11-20T13:19:00"/>
    <d v="2024-11-20T00:00:00"/>
    <n v="13"/>
    <s v="Medium"/>
  </r>
  <r>
    <s v="Post_2830"/>
    <x v="1"/>
    <s v="Organic"/>
    <s v="Educational"/>
    <s v="Live Stream"/>
    <s v="UK"/>
    <n v="-3.4359999999999999"/>
    <n v="55.378100000000003"/>
    <n v="53306"/>
    <n v="223715"/>
    <n v="41337"/>
    <n v="13550"/>
    <n v="5091"/>
    <n v="0.23827795709880781"/>
    <n v="284765"/>
    <n v="0"/>
    <n v="214179"/>
    <m/>
    <m/>
    <s v="#SuccessStory"/>
    <d v="2024-10-28T11:36:00"/>
    <d v="2024-10-28T00:00:00"/>
    <n v="11"/>
    <s v="High"/>
  </r>
  <r>
    <s v="Post_2831"/>
    <x v="1"/>
    <s v="Organic"/>
    <s v="Educational"/>
    <s v="Image"/>
    <s v="Germany"/>
    <n v="10.451499999999999"/>
    <n v="51.165700000000001"/>
    <n v="107711"/>
    <n v="547063"/>
    <n v="103572"/>
    <n v="36234"/>
    <n v="20685"/>
    <n v="0.19689133880387619"/>
    <n v="608374"/>
    <n v="0"/>
    <n v="0"/>
    <m/>
    <m/>
    <s v="#SuccessStory"/>
    <d v="2024-11-10T12:22:00"/>
    <d v="2024-11-10T00:00:00"/>
    <n v="12"/>
    <s v="Medium"/>
  </r>
  <r>
    <s v="Post_2832"/>
    <x v="2"/>
    <s v="Organic"/>
    <s v="Entertainment"/>
    <s v="Video"/>
    <s v="Germany"/>
    <n v="10.451499999999999"/>
    <n v="51.165700000000001"/>
    <n v="124285"/>
    <n v="2042380"/>
    <n v="448588"/>
    <n v="64845"/>
    <n v="98087"/>
    <n v="6.0853407377577599E-2"/>
    <n v="2255980"/>
    <n v="2042380"/>
    <n v="0"/>
    <m/>
    <m/>
    <s v="#TrendingNow"/>
    <d v="2025-04-25T16:58:00"/>
    <d v="2025-04-25T00:00:00"/>
    <n v="16"/>
    <s v="Low"/>
  </r>
  <r>
    <s v="Post_2833"/>
    <x v="2"/>
    <s v="Organic"/>
    <s v="Entertainment"/>
    <s v="Text"/>
    <s v="Canada"/>
    <n v="-106.3468"/>
    <n v="56.130400000000002"/>
    <n v="31364"/>
    <n v="484820"/>
    <n v="85881"/>
    <n v="29020"/>
    <n v="18569"/>
    <n v="6.4692200256781393E-2"/>
    <n v="566343"/>
    <n v="0"/>
    <n v="0"/>
    <m/>
    <m/>
    <s v="#FunContent"/>
    <d v="2024-02-21T15:32:00"/>
    <d v="2024-02-21T00:00:00"/>
    <n v="15"/>
    <s v="Low"/>
  </r>
  <r>
    <s v="Post_2834"/>
    <x v="0"/>
    <s v="Organic"/>
    <s v="Educational"/>
    <s v="Live Stream"/>
    <s v="India"/>
    <n v="78.962900000000005"/>
    <n v="20.593699999999998"/>
    <n v="44531"/>
    <n v="258031"/>
    <n v="43909"/>
    <n v="11758"/>
    <n v="9682"/>
    <n v="0.17258260196906181"/>
    <n v="302356"/>
    <n v="0"/>
    <n v="191551"/>
    <n v="4656"/>
    <n v="1.54E-2"/>
    <s v="#SuccessStory"/>
    <d v="2024-06-09T10:53:00"/>
    <d v="2024-06-09T00:00:00"/>
    <n v="10"/>
    <s v="Medium"/>
  </r>
  <r>
    <s v="Post_2835"/>
    <x v="2"/>
    <s v="Organic"/>
    <s v="Product Promotion"/>
    <s v="Image"/>
    <s v="India"/>
    <n v="78.962900000000005"/>
    <n v="20.593699999999998"/>
    <n v="9720"/>
    <n v="109779"/>
    <n v="18833"/>
    <n v="8049"/>
    <n v="2291"/>
    <n v="8.8550056546469039E-2"/>
    <n v="135677"/>
    <n v="0"/>
    <n v="0"/>
    <m/>
    <m/>
    <s v="#FeatureHighlight"/>
    <d v="2024-09-01T15:12:00"/>
    <d v="2024-09-01T00:00:00"/>
    <n v="15"/>
    <s v="Low"/>
  </r>
  <r>
    <s v="Post_2836"/>
    <x v="1"/>
    <s v="Organic"/>
    <s v="Educational"/>
    <s v="Video"/>
    <s v="Germany"/>
    <n v="10.451499999999999"/>
    <n v="51.165700000000001"/>
    <n v="447214"/>
    <n v="2002991"/>
    <n v="251242"/>
    <n v="141959"/>
    <n v="69614"/>
    <n v="0.22327336995366509"/>
    <n v="2320986"/>
    <n v="2002991"/>
    <n v="0"/>
    <m/>
    <m/>
    <s v="#CustomerStory"/>
    <d v="2024-11-18T17:09:00"/>
    <d v="2024-11-18T00:00:00"/>
    <n v="17"/>
    <s v="High"/>
  </r>
  <r>
    <s v="Post_2837"/>
    <x v="1"/>
    <s v="Organic"/>
    <s v="Product Promotion"/>
    <s v="Video"/>
    <s v="Brazil"/>
    <n v="-51.9253"/>
    <n v="-14.234999999999999"/>
    <n v="296514"/>
    <n v="2339779"/>
    <n v="549237"/>
    <n v="143882"/>
    <n v="116129"/>
    <n v="0.12672764635576511"/>
    <n v="2965176"/>
    <n v="2339779"/>
    <n v="0"/>
    <m/>
    <m/>
    <s v="#ProductDemo"/>
    <d v="2025-03-12T11:22:00"/>
    <d v="2025-03-12T00:00:00"/>
    <n v="11"/>
    <s v="Medium"/>
  </r>
  <r>
    <s v="Post_2838"/>
    <x v="1"/>
    <s v="Organic"/>
    <s v="Event / Webinar"/>
    <s v="Live Stream"/>
    <s v="USA"/>
    <n v="-95.712900000000005"/>
    <n v="37.090200000000003"/>
    <n v="41091"/>
    <n v="357311"/>
    <n v="38664"/>
    <n v="24583"/>
    <n v="15917"/>
    <n v="0.11500066480524181"/>
    <n v="398009"/>
    <n v="0"/>
    <n v="303431"/>
    <m/>
    <m/>
    <s v="#EventRecap"/>
    <d v="2024-07-10T10:20:00"/>
    <d v="2024-07-10T00:00:00"/>
    <n v="10"/>
    <s v="Medium"/>
  </r>
  <r>
    <s v="Post_2839"/>
    <x v="1"/>
    <s v="Organic"/>
    <s v="Product Promotion"/>
    <s v="Video"/>
    <s v="Canada"/>
    <n v="-106.3468"/>
    <n v="56.130400000000002"/>
    <n v="259263"/>
    <n v="2150629"/>
    <n v="391361"/>
    <n v="167058"/>
    <n v="58766"/>
    <n v="0.1205523999616389"/>
    <n v="2626362"/>
    <n v="2150629"/>
    <n v="0"/>
    <m/>
    <m/>
    <s v="#ProductDemo"/>
    <d v="2024-06-10T18:08:00"/>
    <d v="2024-06-10T00:00:00"/>
    <n v="18"/>
    <s v="Medium"/>
  </r>
  <r>
    <s v="Post_2840"/>
    <x v="3"/>
    <s v="Organic"/>
    <s v="Product Promotion"/>
    <s v="Video"/>
    <s v="Germany"/>
    <n v="10.451499999999999"/>
    <n v="51.165700000000001"/>
    <n v="57469"/>
    <n v="428917"/>
    <n v="56504"/>
    <n v="26036"/>
    <n v="20976"/>
    <n v="0.1339881211931738"/>
    <n v="533770"/>
    <n v="376843"/>
    <n v="0"/>
    <m/>
    <m/>
    <s v="#FeatureHighlight"/>
    <d v="2025-03-22T17:32:00"/>
    <d v="2025-03-22T00:00:00"/>
    <n v="17"/>
    <s v="Medium"/>
  </r>
  <r>
    <s v="Post_2841"/>
    <x v="0"/>
    <s v="Sponsored"/>
    <s v="Product Promotion"/>
    <s v="Video"/>
    <s v="India"/>
    <n v="78.962900000000005"/>
    <n v="20.593699999999998"/>
    <n v="270626"/>
    <n v="2260965"/>
    <n v="252302"/>
    <n v="106634"/>
    <n v="107361"/>
    <n v="0.11969515631691439"/>
    <n v="2712518"/>
    <n v="2260965"/>
    <n v="0"/>
    <n v="46384"/>
    <n v="1.7100000000000001E-2"/>
    <s v="#ProductDemo"/>
    <d v="2024-12-26T11:26:00"/>
    <d v="2024-12-26T00:00:00"/>
    <n v="11"/>
    <s v="Medium"/>
  </r>
  <r>
    <s v="Post_2842"/>
    <x v="2"/>
    <s v="Organic"/>
    <s v="Educational"/>
    <s v="Text"/>
    <s v="Australia"/>
    <n v="133.77510000000001"/>
    <n v="-25.2744"/>
    <n v="67652"/>
    <n v="281008"/>
    <n v="36138"/>
    <n v="16196"/>
    <n v="10199"/>
    <n v="0.24074842383347611"/>
    <n v="331029"/>
    <n v="0"/>
    <n v="0"/>
    <m/>
    <m/>
    <s v="#SuccessStory"/>
    <d v="2024-09-08T10:43:00"/>
    <d v="2024-09-08T00:00:00"/>
    <n v="10"/>
    <s v="High"/>
  </r>
  <r>
    <s v="Post_2843"/>
    <x v="4"/>
    <s v="Organic"/>
    <s v="Educational"/>
    <s v="Video"/>
    <s v="Canada"/>
    <n v="-106.3468"/>
    <n v="56.130400000000002"/>
    <n v="36197"/>
    <n v="212240"/>
    <n v="22066"/>
    <n v="6983"/>
    <n v="11513"/>
    <n v="0.17054901461731259"/>
    <n v="274239"/>
    <n v="210714"/>
    <n v="0"/>
    <m/>
    <m/>
    <s v="#CustomerStory"/>
    <d v="2024-03-20T17:27:00"/>
    <d v="2024-03-20T00:00:00"/>
    <n v="17"/>
    <s v="Medium"/>
  </r>
  <r>
    <s v="Post_2844"/>
    <x v="4"/>
    <s v="Organic"/>
    <s v="Event / Webinar"/>
    <s v="Live Stream"/>
    <s v="Brazil"/>
    <n v="-51.9253"/>
    <n v="-14.234999999999999"/>
    <n v="50876"/>
    <n v="376579"/>
    <n v="76543"/>
    <n v="18158"/>
    <n v="21669"/>
    <n v="0.13510102461546139"/>
    <n v="464156"/>
    <n v="0"/>
    <n v="1766500"/>
    <m/>
    <m/>
    <s v="#WebinarReplay"/>
    <d v="2024-04-08T15:18:00"/>
    <d v="2024-04-08T00:00:00"/>
    <n v="15"/>
    <s v="Medium"/>
  </r>
  <r>
    <s v="Post_2845"/>
    <x v="2"/>
    <s v="Organic"/>
    <s v="Product Promotion"/>
    <s v="Video"/>
    <s v="Australia"/>
    <n v="133.77510000000001"/>
    <n v="-25.2744"/>
    <n v="160826"/>
    <n v="1544777"/>
    <n v="265400"/>
    <n v="60719"/>
    <n v="48939"/>
    <n v="0.1041095847185957"/>
    <n v="1939660"/>
    <n v="1544777"/>
    <n v="0"/>
    <m/>
    <m/>
    <s v="#ProductDemo"/>
    <d v="2024-06-16T08:33:00"/>
    <d v="2024-06-16T00:00:00"/>
    <n v="8"/>
    <s v="Medium"/>
  </r>
  <r>
    <s v="Post_2846"/>
    <x v="0"/>
    <s v="Organic"/>
    <s v="Educational"/>
    <s v="Video"/>
    <s v="USA"/>
    <n v="-95.712900000000005"/>
    <n v="37.090200000000003"/>
    <n v="67742"/>
    <n v="383511"/>
    <n v="89778"/>
    <n v="25397"/>
    <n v="14806"/>
    <n v="0.1766378855665513"/>
    <n v="428497"/>
    <n v="362788"/>
    <n v="0"/>
    <n v="6513"/>
    <n v="1.52E-2"/>
    <s v="#SuccessStory"/>
    <d v="2024-07-12T17:01:00"/>
    <d v="2024-07-12T00:00:00"/>
    <n v="17"/>
    <s v="Medium"/>
  </r>
  <r>
    <s v="Post_2847"/>
    <x v="0"/>
    <s v="Organic"/>
    <s v="Educational"/>
    <s v="Video"/>
    <s v="Brazil"/>
    <n v="-51.9253"/>
    <n v="-14.234999999999999"/>
    <n v="47222"/>
    <n v="234349"/>
    <n v="39739"/>
    <n v="14167"/>
    <n v="4747"/>
    <n v="0.20150617679295729"/>
    <n v="304172"/>
    <n v="233250"/>
    <n v="0"/>
    <n v="7391"/>
    <n v="2.4299999999999999E-2"/>
    <s v="#SuccessStory"/>
    <d v="2024-01-10T16:50:00"/>
    <d v="2024-01-10T00:00:00"/>
    <n v="16"/>
    <s v="High"/>
  </r>
  <r>
    <s v="Post_2848"/>
    <x v="4"/>
    <s v="Organic"/>
    <s v="Product Promotion"/>
    <s v="Video"/>
    <s v="USA"/>
    <n v="-95.712900000000005"/>
    <n v="37.090200000000003"/>
    <n v="130147"/>
    <n v="1586196"/>
    <n v="245211"/>
    <n v="114848"/>
    <n v="65666"/>
    <n v="8.2050006224909613E-2"/>
    <n v="1786196"/>
    <n v="1586196"/>
    <n v="0"/>
    <m/>
    <m/>
    <s v="#ProductDemo"/>
    <d v="2025-02-09T11:19:00"/>
    <d v="2025-02-09T00:00:00"/>
    <n v="11"/>
    <s v="Low"/>
  </r>
  <r>
    <s v="Post_2849"/>
    <x v="2"/>
    <s v="Organic"/>
    <s v="Product Promotion"/>
    <s v="Text"/>
    <s v="Brazil"/>
    <n v="-51.9253"/>
    <n v="-14.234999999999999"/>
    <n v="80551"/>
    <n v="629818"/>
    <n v="112810"/>
    <n v="35098"/>
    <n v="14800"/>
    <n v="0.12789694117512329"/>
    <n v="775412"/>
    <n v="0"/>
    <n v="0"/>
    <m/>
    <m/>
    <s v="#FeatureHighlight"/>
    <d v="2024-05-31T15:39:00"/>
    <d v="2024-05-31T00:00:00"/>
    <n v="15"/>
    <s v="Medium"/>
  </r>
  <r>
    <s v="Post_2850"/>
    <x v="1"/>
    <s v="Organic"/>
    <s v="Entertainment"/>
    <s v="Video"/>
    <s v="UK"/>
    <n v="-3.4359999999999999"/>
    <n v="55.378100000000003"/>
    <n v="192946"/>
    <n v="2690382"/>
    <n v="636777"/>
    <n v="93254"/>
    <n v="82165"/>
    <n v="7.1717091590306037E-2"/>
    <n v="3444930"/>
    <n v="2690382"/>
    <n v="0"/>
    <m/>
    <m/>
    <s v="#TrendingNow"/>
    <d v="2025-04-20T10:27:00"/>
    <d v="2025-04-20T00:00:00"/>
    <n v="10"/>
    <s v="Low"/>
  </r>
  <r>
    <s v="Post_2851"/>
    <x v="2"/>
    <s v="Organic"/>
    <s v="Product Promotion"/>
    <s v="Image"/>
    <s v="UK"/>
    <n v="-3.4359999999999999"/>
    <n v="55.378100000000003"/>
    <n v="48940"/>
    <n v="342596"/>
    <n v="61743"/>
    <n v="20492"/>
    <n v="12549"/>
    <n v="0.14285252183330691"/>
    <n v="397410"/>
    <n v="0"/>
    <n v="0"/>
    <m/>
    <m/>
    <s v="#FeatureHighlight"/>
    <d v="2024-06-14T10:22:00"/>
    <d v="2024-06-14T00:00:00"/>
    <n v="10"/>
    <s v="Medium"/>
  </r>
  <r>
    <s v="Post_2852"/>
    <x v="4"/>
    <s v="Organic"/>
    <s v="Educational"/>
    <s v="Video"/>
    <s v="Australia"/>
    <n v="133.77510000000001"/>
    <n v="-25.2744"/>
    <n v="164500"/>
    <n v="1027126"/>
    <n v="217383"/>
    <n v="69130"/>
    <n v="48099"/>
    <n v="0.160156298230899"/>
    <n v="1262057"/>
    <n v="1027126"/>
    <n v="0"/>
    <m/>
    <m/>
    <s v="#CustomerStory"/>
    <d v="2024-09-23T12:17:00"/>
    <d v="2024-09-23T00:00:00"/>
    <n v="12"/>
    <s v="Medium"/>
  </r>
  <r>
    <s v="Post_2853"/>
    <x v="0"/>
    <s v="Organic"/>
    <s v="Product Promotion"/>
    <s v="Video"/>
    <s v="USA"/>
    <n v="-95.712900000000005"/>
    <n v="37.090200000000003"/>
    <n v="71739"/>
    <n v="492033"/>
    <n v="71849"/>
    <n v="17268"/>
    <n v="11075"/>
    <n v="0.14580268410843189"/>
    <n v="575567"/>
    <n v="433365"/>
    <n v="0"/>
    <n v="6734"/>
    <n v="1.17E-2"/>
    <s v="#FeatureHighlight"/>
    <d v="2024-12-02T10:17:00"/>
    <d v="2024-12-02T00:00:00"/>
    <n v="10"/>
    <s v="Medium"/>
  </r>
  <r>
    <s v="Post_2854"/>
    <x v="4"/>
    <s v="Organic"/>
    <s v="Educational"/>
    <s v="Video"/>
    <s v="Australia"/>
    <n v="133.77510000000001"/>
    <n v="-25.2744"/>
    <n v="743038"/>
    <n v="3040723"/>
    <n v="671119"/>
    <n v="230900"/>
    <n v="169885"/>
    <n v="0.2443622878821943"/>
    <n v="3904288"/>
    <n v="3040723"/>
    <n v="0"/>
    <m/>
    <m/>
    <s v="#CustomerStory"/>
    <d v="2025-01-29T16:25:00"/>
    <d v="2025-01-29T00:00:00"/>
    <n v="16"/>
    <s v="High"/>
  </r>
  <r>
    <s v="Post_2855"/>
    <x v="1"/>
    <s v="Organic"/>
    <s v="Educational"/>
    <s v="Video"/>
    <s v="Germany"/>
    <n v="10.451499999999999"/>
    <n v="51.165700000000001"/>
    <n v="411329"/>
    <n v="2044892"/>
    <n v="271791"/>
    <n v="142942"/>
    <n v="58378"/>
    <n v="0.201149856761273"/>
    <n v="2358663"/>
    <n v="2044892"/>
    <n v="0"/>
    <m/>
    <m/>
    <s v="#CustomerStory"/>
    <d v="2025-04-08T16:21:00"/>
    <d v="2025-04-08T00:00:00"/>
    <n v="16"/>
    <s v="High"/>
  </r>
  <r>
    <s v="Post_2856"/>
    <x v="0"/>
    <s v="Organic"/>
    <s v="Event / Webinar"/>
    <s v="Live Stream"/>
    <s v="India"/>
    <n v="78.962900000000005"/>
    <n v="20.593699999999998"/>
    <n v="41752"/>
    <n v="339642"/>
    <n v="45847"/>
    <n v="18934"/>
    <n v="11165"/>
    <n v="0.12293138188588951"/>
    <n v="384077"/>
    <n v="0"/>
    <n v="163293"/>
    <n v="7489"/>
    <n v="1.95E-2"/>
    <s v="#EventRecap"/>
    <d v="2024-06-24T16:45:00"/>
    <d v="2024-06-24T00:00:00"/>
    <n v="16"/>
    <s v="Medium"/>
  </r>
  <r>
    <s v="Post_2857"/>
    <x v="1"/>
    <s v="Sponsored"/>
    <s v="Educational"/>
    <s v="Video"/>
    <s v="Brazil"/>
    <n v="-51.9253"/>
    <n v="-14.234999999999999"/>
    <n v="388418"/>
    <n v="2145349"/>
    <n v="497185"/>
    <n v="85371"/>
    <n v="57235"/>
    <n v="0.1810513950697171"/>
    <n v="2606846"/>
    <n v="2145349"/>
    <n v="0"/>
    <m/>
    <m/>
    <s v="#CustomerStory"/>
    <d v="2024-05-22T11:50:00"/>
    <d v="2024-05-22T00:00:00"/>
    <n v="11"/>
    <s v="Medium"/>
  </r>
  <r>
    <s v="Post_2858"/>
    <x v="4"/>
    <s v="Organic"/>
    <s v="Event / Webinar"/>
    <s v="Live Stream"/>
    <s v="UK"/>
    <n v="-3.4359999999999999"/>
    <n v="55.378100000000003"/>
    <n v="297502"/>
    <n v="2770302"/>
    <n v="469564"/>
    <n v="174552"/>
    <n v="143460"/>
    <n v="0.1073899408315804"/>
    <n v="3463601"/>
    <n v="0"/>
    <n v="1913391"/>
    <m/>
    <m/>
    <s v="#WebinarReplay"/>
    <d v="2025-01-02T15:12:00"/>
    <d v="2025-01-02T00:00:00"/>
    <n v="15"/>
    <s v="Medium"/>
  </r>
  <r>
    <s v="Post_2859"/>
    <x v="4"/>
    <s v="Organic"/>
    <s v="Educational"/>
    <s v="Live Stream"/>
    <s v="Brazil"/>
    <n v="-51.9253"/>
    <n v="-14.234999999999999"/>
    <n v="45380"/>
    <n v="239338"/>
    <n v="43711"/>
    <n v="8505"/>
    <n v="7552"/>
    <n v="0.18961008267905261"/>
    <n v="273222"/>
    <n v="0"/>
    <n v="1094845"/>
    <m/>
    <m/>
    <s v="#CustomerStory"/>
    <d v="2024-03-04T16:03:00"/>
    <d v="2024-03-04T00:00:00"/>
    <n v="16"/>
    <s v="Medium"/>
  </r>
  <r>
    <s v="Post_2860"/>
    <x v="2"/>
    <s v="Organic"/>
    <s v="Event / Webinar"/>
    <s v="Text"/>
    <s v="UK"/>
    <n v="-3.4359999999999999"/>
    <n v="55.378100000000003"/>
    <n v="31321"/>
    <n v="204837"/>
    <n v="23900"/>
    <n v="6471"/>
    <n v="9478"/>
    <n v="0.15290862646817291"/>
    <n v="250321"/>
    <n v="0"/>
    <n v="0"/>
    <m/>
    <m/>
    <s v="#EventRecap"/>
    <d v="2024-11-18T10:18:00"/>
    <d v="2024-11-18T00:00:00"/>
    <n v="10"/>
    <s v="Medium"/>
  </r>
  <r>
    <s v="Post_2861"/>
    <x v="0"/>
    <s v="Organic"/>
    <s v="Event / Webinar"/>
    <s v="Live Stream"/>
    <s v="UK"/>
    <n v="-3.4359999999999999"/>
    <n v="55.378100000000003"/>
    <n v="22409"/>
    <n v="171696"/>
    <n v="24666"/>
    <n v="6262"/>
    <n v="9223"/>
    <n v="0.1305194334842911"/>
    <n v="214513"/>
    <n v="0"/>
    <n v="100381"/>
    <n v="3432"/>
    <n v="1.6E-2"/>
    <s v="#EventRecap"/>
    <d v="2024-06-10T11:48:00"/>
    <d v="2024-06-10T00:00:00"/>
    <n v="11"/>
    <s v="Medium"/>
  </r>
  <r>
    <s v="Post_2862"/>
    <x v="1"/>
    <s v="Sponsored"/>
    <s v="Entertainment"/>
    <s v="Video"/>
    <s v="Japan"/>
    <n v="138.25290000000001"/>
    <n v="36.204799999999999"/>
    <n v="209624"/>
    <n v="2244204"/>
    <n v="339315"/>
    <n v="175790"/>
    <n v="98220"/>
    <n v="9.3407206058307185E-2"/>
    <n v="2828215"/>
    <n v="2244204"/>
    <n v="0"/>
    <m/>
    <m/>
    <s v="#TrendingNow"/>
    <d v="2025-01-02T10:54:00"/>
    <d v="2025-01-02T00:00:00"/>
    <n v="10"/>
    <s v="Medium"/>
  </r>
  <r>
    <s v="Post_2863"/>
    <x v="4"/>
    <s v="Organic"/>
    <s v="Educational"/>
    <s v="Video"/>
    <s v="Germany"/>
    <n v="10.451499999999999"/>
    <n v="51.165700000000001"/>
    <n v="28627"/>
    <n v="166134"/>
    <n v="36148"/>
    <n v="10681"/>
    <n v="7848"/>
    <n v="0.17231707344432809"/>
    <n v="201109"/>
    <n v="145974"/>
    <n v="0"/>
    <m/>
    <m/>
    <s v="#CustomerStory"/>
    <d v="2025-03-19T09:34:00"/>
    <d v="2025-03-19T00:00:00"/>
    <n v="9"/>
    <s v="Medium"/>
  </r>
  <r>
    <s v="Post_2864"/>
    <x v="0"/>
    <s v="Sponsored"/>
    <s v="Educational"/>
    <s v="Video"/>
    <s v="Australia"/>
    <n v="133.77510000000001"/>
    <n v="-25.2744"/>
    <n v="43515"/>
    <n v="181909"/>
    <n v="33568"/>
    <n v="12148"/>
    <n v="5602"/>
    <n v="0.23921377550349979"/>
    <n v="212934"/>
    <n v="161694"/>
    <n v="0"/>
    <n v="4599"/>
    <n v="2.1600000000000001E-2"/>
    <s v="#SuccessStory"/>
    <d v="2025-02-16T11:36:00"/>
    <d v="2025-02-16T00:00:00"/>
    <n v="11"/>
    <s v="High"/>
  </r>
  <r>
    <s v="Post_2865"/>
    <x v="1"/>
    <s v="Organic"/>
    <s v="Educational"/>
    <s v="Image"/>
    <s v="Australia"/>
    <n v="133.77510000000001"/>
    <n v="-25.2744"/>
    <n v="50064"/>
    <n v="211261"/>
    <n v="38438"/>
    <n v="13759"/>
    <n v="12675"/>
    <n v="0.23697904785717169"/>
    <n v="250779"/>
    <n v="0"/>
    <n v="0"/>
    <m/>
    <m/>
    <s v="#SuccessStory"/>
    <d v="2025-03-13T15:11:00"/>
    <d v="2025-03-13T00:00:00"/>
    <n v="15"/>
    <s v="High"/>
  </r>
  <r>
    <s v="Post_2866"/>
    <x v="4"/>
    <s v="Organic"/>
    <s v="Event / Webinar"/>
    <s v="Live Stream"/>
    <s v="Japan"/>
    <n v="138.25290000000001"/>
    <n v="36.204799999999999"/>
    <n v="42984"/>
    <n v="325321"/>
    <n v="53422"/>
    <n v="23465"/>
    <n v="16988"/>
    <n v="0.13212823510378971"/>
    <n v="405419"/>
    <n v="0"/>
    <n v="1194844"/>
    <m/>
    <m/>
    <s v="#WebinarReplay"/>
    <d v="2025-05-01T11:19:00"/>
    <d v="2025-05-01T00:00:00"/>
    <n v="11"/>
    <s v="Medium"/>
  </r>
  <r>
    <s v="Post_2867"/>
    <x v="2"/>
    <s v="Organic"/>
    <s v="Product Promotion"/>
    <s v="Video"/>
    <s v="UK"/>
    <n v="-3.4359999999999999"/>
    <n v="55.378100000000003"/>
    <n v="252571"/>
    <n v="2740306"/>
    <n v="634198"/>
    <n v="203300"/>
    <n v="66698"/>
    <n v="9.2169141601540744E-2"/>
    <n v="3249098"/>
    <n v="2740306"/>
    <n v="0"/>
    <m/>
    <m/>
    <s v="#ProductDemo"/>
    <d v="2025-02-06T17:25:00"/>
    <d v="2025-02-06T00:00:00"/>
    <n v="17"/>
    <s v="Low"/>
  </r>
  <r>
    <s v="Post_2868"/>
    <x v="4"/>
    <s v="Sponsored"/>
    <s v="Product Promotion"/>
    <s v="Video"/>
    <s v="Brazil"/>
    <n v="-51.9253"/>
    <n v="-14.234999999999999"/>
    <n v="79565"/>
    <n v="801265"/>
    <n v="135981"/>
    <n v="63204"/>
    <n v="37755"/>
    <n v="9.9299852287001583E-2"/>
    <n v="946653"/>
    <n v="801265"/>
    <n v="0"/>
    <m/>
    <m/>
    <s v="#ProductDemo"/>
    <d v="2024-05-25T10:31:00"/>
    <d v="2024-05-25T00:00:00"/>
    <n v="10"/>
    <s v="Low"/>
  </r>
  <r>
    <s v="Post_2869"/>
    <x v="1"/>
    <s v="Organic"/>
    <s v="Educational"/>
    <s v="Image"/>
    <s v="USA"/>
    <n v="-95.712900000000005"/>
    <n v="37.090200000000003"/>
    <n v="44836"/>
    <n v="255739"/>
    <n v="29259"/>
    <n v="18342"/>
    <n v="12812"/>
    <n v="0.17532032116412621"/>
    <n v="304866"/>
    <n v="0"/>
    <n v="0"/>
    <m/>
    <m/>
    <s v="#SuccessStory"/>
    <d v="2024-05-13T16:08:00"/>
    <d v="2024-05-13T00:00:00"/>
    <n v="16"/>
    <s v="Medium"/>
  </r>
  <r>
    <s v="Post_2870"/>
    <x v="2"/>
    <s v="Organic"/>
    <s v="Educational"/>
    <s v="Text"/>
    <s v="Canada"/>
    <n v="-106.3468"/>
    <n v="56.130400000000002"/>
    <n v="33841"/>
    <n v="208396"/>
    <n v="34256"/>
    <n v="15601"/>
    <n v="6572"/>
    <n v="0.16239128188117541"/>
    <n v="239614"/>
    <n v="0"/>
    <n v="0"/>
    <m/>
    <m/>
    <s v="#SuccessStory"/>
    <d v="2024-10-23T12:48:00"/>
    <d v="2024-10-23T00:00:00"/>
    <n v="12"/>
    <s v="Medium"/>
  </r>
  <r>
    <s v="Post_2871"/>
    <x v="2"/>
    <s v="Organic"/>
    <s v="Educational"/>
    <s v="Image"/>
    <s v="USA"/>
    <n v="-95.712900000000005"/>
    <n v="37.090200000000003"/>
    <n v="48092"/>
    <n v="201785"/>
    <n v="24515"/>
    <n v="6316"/>
    <n v="5948"/>
    <n v="0.23833641132706179"/>
    <n v="253207"/>
    <n v="0"/>
    <n v="0"/>
    <m/>
    <m/>
    <s v="#SuccessStory"/>
    <d v="2024-03-04T15:30:00"/>
    <d v="2024-03-04T00:00:00"/>
    <n v="15"/>
    <s v="High"/>
  </r>
  <r>
    <s v="Post_2872"/>
    <x v="2"/>
    <s v="Organic"/>
    <s v="Product Promotion"/>
    <s v="Text"/>
    <s v="Japan"/>
    <n v="138.25290000000001"/>
    <n v="36.204799999999999"/>
    <n v="36827"/>
    <n v="300716"/>
    <n v="40899"/>
    <n v="19984"/>
    <n v="9044"/>
    <n v="0.1224660997489182"/>
    <n v="354561"/>
    <n v="0"/>
    <n v="0"/>
    <m/>
    <m/>
    <s v="#FeatureHighlight"/>
    <d v="2024-10-27T09:46:00"/>
    <d v="2024-10-27T00:00:00"/>
    <n v="9"/>
    <s v="Medium"/>
  </r>
  <r>
    <s v="Post_2873"/>
    <x v="0"/>
    <s v="Organic"/>
    <s v="Educational"/>
    <s v="Video"/>
    <s v="India"/>
    <n v="78.962900000000005"/>
    <n v="20.593699999999998"/>
    <n v="39862"/>
    <n v="184328"/>
    <n v="26757"/>
    <n v="6540"/>
    <n v="7298"/>
    <n v="0.21625930097264101"/>
    <n v="216721"/>
    <n v="179929"/>
    <n v="0"/>
    <n v="5136"/>
    <n v="2.3699999999999999E-2"/>
    <s v="#SuccessStory"/>
    <d v="2024-11-08T17:33:00"/>
    <d v="2024-11-08T00:00:00"/>
    <n v="17"/>
    <s v="High"/>
  </r>
  <r>
    <s v="Post_2874"/>
    <x v="2"/>
    <s v="Organic"/>
    <s v="Entertainment"/>
    <s v="Text"/>
    <s v="USA"/>
    <n v="-95.712900000000005"/>
    <n v="37.090200000000003"/>
    <n v="15086"/>
    <n v="228891"/>
    <n v="46747"/>
    <n v="16223"/>
    <n v="9560"/>
    <n v="6.5911016623836235E-2"/>
    <n v="253253"/>
    <n v="0"/>
    <n v="0"/>
    <m/>
    <m/>
    <s v="#FunContent"/>
    <d v="2024-03-27T14:11:00"/>
    <d v="2024-03-27T00:00:00"/>
    <n v="14"/>
    <s v="Low"/>
  </r>
  <r>
    <s v="Post_2875"/>
    <x v="1"/>
    <s v="Organic"/>
    <s v="Event / Webinar"/>
    <s v="Live Stream"/>
    <s v="Canada"/>
    <n v="-106.3468"/>
    <n v="56.130400000000002"/>
    <n v="27818"/>
    <n v="194383"/>
    <n v="37409"/>
    <n v="12489"/>
    <n v="5425"/>
    <n v="0.1431102565768845"/>
    <n v="245674"/>
    <n v="0"/>
    <n v="464434"/>
    <m/>
    <m/>
    <s v="#EventRecap"/>
    <d v="2024-01-06T11:34:00"/>
    <d v="2024-01-06T00:00:00"/>
    <n v="11"/>
    <s v="Medium"/>
  </r>
  <r>
    <s v="Post_2876"/>
    <x v="3"/>
    <s v="Organic"/>
    <s v="Product Promotion"/>
    <s v="Video"/>
    <s v="Canada"/>
    <n v="-106.3468"/>
    <n v="56.130400000000002"/>
    <n v="76804"/>
    <n v="529752"/>
    <n v="117585"/>
    <n v="23974"/>
    <n v="23026"/>
    <n v="0.14498117185326109"/>
    <n v="679652"/>
    <n v="465436"/>
    <n v="0"/>
    <m/>
    <m/>
    <s v="#FeatureHighlight"/>
    <d v="2024-05-26T11:18:00"/>
    <d v="2024-05-26T00:00:00"/>
    <n v="11"/>
    <s v="Medium"/>
  </r>
  <r>
    <s v="Post_2877"/>
    <x v="1"/>
    <s v="Organic"/>
    <s v="Educational"/>
    <s v="Image"/>
    <s v="Germany"/>
    <n v="10.451499999999999"/>
    <n v="51.165700000000001"/>
    <n v="72429"/>
    <n v="347088"/>
    <n v="35202"/>
    <n v="10475"/>
    <n v="17489"/>
    <n v="0.20867818506748859"/>
    <n v="434654"/>
    <n v="0"/>
    <n v="0"/>
    <m/>
    <m/>
    <s v="#SuccessStory"/>
    <d v="2024-07-24T16:03:00"/>
    <d v="2024-07-24T00:00:00"/>
    <n v="16"/>
    <s v="High"/>
  </r>
  <r>
    <s v="Post_2878"/>
    <x v="3"/>
    <s v="Organic"/>
    <s v="Entertainment"/>
    <s v="Video"/>
    <s v="Canada"/>
    <n v="-106.3468"/>
    <n v="56.130400000000002"/>
    <n v="22714"/>
    <n v="391188"/>
    <n v="85414"/>
    <n v="29926"/>
    <n v="9668"/>
    <n v="5.8066281955554307E-2"/>
    <n v="448456"/>
    <n v="343695"/>
    <n v="0"/>
    <m/>
    <m/>
    <s v="#FunContent"/>
    <d v="2024-12-02T19:47:00"/>
    <d v="2024-12-02T00:00:00"/>
    <n v="19"/>
    <s v="Low"/>
  </r>
  <r>
    <s v="Post_2879"/>
    <x v="4"/>
    <s v="Organic"/>
    <s v="Educational"/>
    <s v="Video"/>
    <s v="India"/>
    <n v="78.962900000000005"/>
    <n v="20.593699999999998"/>
    <n v="54751"/>
    <n v="282902"/>
    <n v="31820"/>
    <n v="12522"/>
    <n v="11546"/>
    <n v="0.19353366552840681"/>
    <n v="359418"/>
    <n v="277732"/>
    <n v="0"/>
    <m/>
    <m/>
    <s v="#CustomerStory"/>
    <d v="2024-08-12T08:40:00"/>
    <d v="2024-08-12T00:00:00"/>
    <n v="8"/>
    <s v="Medium"/>
  </r>
  <r>
    <s v="Post_2880"/>
    <x v="2"/>
    <s v="Organic"/>
    <s v="Entertainment"/>
    <s v="Text"/>
    <s v="Brazil"/>
    <n v="-51.9253"/>
    <n v="-14.234999999999999"/>
    <n v="75164"/>
    <n v="893648"/>
    <n v="184208"/>
    <n v="54596"/>
    <n v="35604"/>
    <n v="8.4109753640145793E-2"/>
    <n v="1036396"/>
    <n v="0"/>
    <n v="0"/>
    <m/>
    <m/>
    <s v="#FunContent"/>
    <d v="2024-05-01T08:26:00"/>
    <d v="2024-05-01T00:00:00"/>
    <n v="8"/>
    <s v="Low"/>
  </r>
  <r>
    <s v="Post_2881"/>
    <x v="4"/>
    <s v="Organic"/>
    <s v="Product Promotion"/>
    <s v="Video"/>
    <s v="Brazil"/>
    <n v="-51.9253"/>
    <n v="-14.234999999999999"/>
    <n v="213071"/>
    <n v="1827647"/>
    <n v="190582"/>
    <n v="74116"/>
    <n v="68170"/>
    <n v="0.116582636575051"/>
    <n v="2163424"/>
    <n v="1827647"/>
    <n v="0"/>
    <m/>
    <m/>
    <s v="#ProductDemo"/>
    <d v="2024-06-22T12:53:00"/>
    <d v="2024-06-22T00:00:00"/>
    <n v="12"/>
    <s v="Medium"/>
  </r>
  <r>
    <s v="Post_2882"/>
    <x v="4"/>
    <s v="Organic"/>
    <s v="Event / Webinar"/>
    <s v="Live Stream"/>
    <s v="USA"/>
    <n v="-95.712900000000005"/>
    <n v="37.090200000000003"/>
    <n v="25362"/>
    <n v="153766"/>
    <n v="16398"/>
    <n v="9141"/>
    <n v="6456"/>
    <n v="0.16493976056415521"/>
    <n v="171544"/>
    <n v="0"/>
    <n v="1914744"/>
    <m/>
    <m/>
    <s v="#WebinarReplay"/>
    <d v="2025-01-16T13:30:00"/>
    <d v="2025-01-16T00:00:00"/>
    <n v="13"/>
    <s v="Medium"/>
  </r>
  <r>
    <s v="Post_2883"/>
    <x v="0"/>
    <s v="Organic"/>
    <s v="Educational"/>
    <s v="Video"/>
    <s v="Japan"/>
    <n v="138.25290000000001"/>
    <n v="36.204799999999999"/>
    <n v="61721"/>
    <n v="383547"/>
    <n v="61467"/>
    <n v="12866"/>
    <n v="19445"/>
    <n v="0.16092385108416821"/>
    <n v="427367"/>
    <n v="335077"/>
    <n v="0"/>
    <n v="8333"/>
    <n v="1.95E-2"/>
    <s v="#SuccessStory"/>
    <d v="2024-11-21T09:38:00"/>
    <d v="2024-11-21T00:00:00"/>
    <n v="9"/>
    <s v="Medium"/>
  </r>
  <r>
    <s v="Post_2884"/>
    <x v="0"/>
    <s v="Organic"/>
    <s v="Educational"/>
    <s v="Video"/>
    <s v="UK"/>
    <n v="-3.4359999999999999"/>
    <n v="55.378100000000003"/>
    <n v="36270"/>
    <n v="172462"/>
    <n v="41100"/>
    <n v="5613"/>
    <n v="6755"/>
    <n v="0.21030882082926911"/>
    <n v="214647"/>
    <n v="159644"/>
    <n v="0"/>
    <n v="3842"/>
    <n v="1.7899999999999999E-2"/>
    <s v="#SuccessStory"/>
    <d v="2024-04-14T17:01:00"/>
    <d v="2024-04-14T00:00:00"/>
    <n v="17"/>
    <s v="High"/>
  </r>
  <r>
    <s v="Post_2885"/>
    <x v="2"/>
    <s v="Organic"/>
    <s v="Product Promotion"/>
    <s v="Image"/>
    <s v="Australia"/>
    <n v="133.77510000000001"/>
    <n v="-25.2744"/>
    <n v="32056"/>
    <n v="234498"/>
    <n v="50150"/>
    <n v="16230"/>
    <n v="13344"/>
    <n v="0.1367007409571826"/>
    <n v="275589"/>
    <n v="0"/>
    <n v="0"/>
    <m/>
    <m/>
    <s v="#FeatureHighlight"/>
    <d v="2024-12-02T10:38:00"/>
    <d v="2024-12-02T00:00:00"/>
    <n v="10"/>
    <s v="Medium"/>
  </r>
  <r>
    <s v="Post_2886"/>
    <x v="4"/>
    <s v="Organic"/>
    <s v="Event / Webinar"/>
    <s v="Live Stream"/>
    <s v="Germany"/>
    <n v="10.451499999999999"/>
    <n v="51.165700000000001"/>
    <n v="25899"/>
    <n v="199882"/>
    <n v="35166"/>
    <n v="9625"/>
    <n v="6053"/>
    <n v="0.12957413195605949"/>
    <n v="249893"/>
    <n v="0"/>
    <n v="1009477"/>
    <m/>
    <m/>
    <s v="#WebinarReplay"/>
    <d v="2025-02-17T12:16:00"/>
    <d v="2025-02-17T00:00:00"/>
    <n v="12"/>
    <s v="Medium"/>
  </r>
  <r>
    <s v="Post_2887"/>
    <x v="1"/>
    <s v="Organic"/>
    <s v="Event / Webinar"/>
    <s v="Live Stream"/>
    <s v="India"/>
    <n v="78.962900000000005"/>
    <n v="20.593699999999998"/>
    <n v="9747"/>
    <n v="58581"/>
    <n v="12120"/>
    <n v="4445"/>
    <n v="2733"/>
    <n v="0.16639682751157039"/>
    <n v="69964"/>
    <n v="0"/>
    <n v="411682"/>
    <m/>
    <m/>
    <s v="#EventRecap"/>
    <d v="2024-09-11T10:13:00"/>
    <d v="2024-09-11T00:00:00"/>
    <n v="10"/>
    <s v="Medium"/>
  </r>
  <r>
    <s v="Post_2888"/>
    <x v="4"/>
    <s v="Organic"/>
    <s v="Educational"/>
    <s v="Video"/>
    <s v="Australia"/>
    <n v="133.77510000000001"/>
    <n v="-25.2744"/>
    <n v="23980"/>
    <n v="107219"/>
    <n v="21030"/>
    <n v="3541"/>
    <n v="2554"/>
    <n v="0.22365443673354529"/>
    <n v="118753"/>
    <n v="106903"/>
    <n v="0"/>
    <m/>
    <m/>
    <s v="#CustomerStory"/>
    <d v="2024-12-10T15:51:00"/>
    <d v="2024-12-10T00:00:00"/>
    <n v="15"/>
    <s v="High"/>
  </r>
  <r>
    <s v="Post_2889"/>
    <x v="4"/>
    <s v="Organic"/>
    <s v="Educational"/>
    <s v="Video"/>
    <s v="Canada"/>
    <n v="-106.3468"/>
    <n v="56.130400000000002"/>
    <n v="70723"/>
    <n v="378408"/>
    <n v="55611"/>
    <n v="18620"/>
    <n v="21334"/>
    <n v="0.1868975824510305"/>
    <n v="479586"/>
    <n v="347307"/>
    <n v="0"/>
    <m/>
    <m/>
    <s v="#CustomerStory"/>
    <d v="2024-01-15T10:24:00"/>
    <d v="2024-01-15T00:00:00"/>
    <n v="10"/>
    <s v="Medium"/>
  </r>
  <r>
    <s v="Post_2890"/>
    <x v="2"/>
    <s v="Organic"/>
    <s v="Educational"/>
    <s v="Text"/>
    <s v="India"/>
    <n v="78.962900000000005"/>
    <n v="20.593699999999998"/>
    <n v="36651"/>
    <n v="232982"/>
    <n v="46539"/>
    <n v="10097"/>
    <n v="5750"/>
    <n v="0.15731308160630381"/>
    <n v="257028"/>
    <n v="0"/>
    <n v="0"/>
    <m/>
    <m/>
    <s v="#SuccessStory"/>
    <d v="2024-04-21T11:04:00"/>
    <d v="2024-04-21T00:00:00"/>
    <n v="11"/>
    <s v="Medium"/>
  </r>
  <r>
    <s v="Post_2891"/>
    <x v="1"/>
    <s v="Sponsored"/>
    <s v="Product Promotion"/>
    <s v="Video"/>
    <s v="Germany"/>
    <n v="10.451499999999999"/>
    <n v="51.165700000000001"/>
    <n v="220329"/>
    <n v="1759531"/>
    <n v="321586"/>
    <n v="58416"/>
    <n v="44778"/>
    <n v="0.12522069744004499"/>
    <n v="1999207"/>
    <n v="1759531"/>
    <n v="0"/>
    <m/>
    <m/>
    <s v="#ProductDemo"/>
    <d v="2025-01-28T11:30:00"/>
    <d v="2025-01-28T00:00:00"/>
    <n v="11"/>
    <s v="Medium"/>
  </r>
  <r>
    <s v="Post_2892"/>
    <x v="4"/>
    <s v="Organic"/>
    <s v="Entertainment"/>
    <s v="Video"/>
    <s v="Australia"/>
    <n v="133.77510000000001"/>
    <n v="-25.2744"/>
    <n v="30579"/>
    <n v="378495"/>
    <n v="73729"/>
    <n v="23008"/>
    <n v="15908"/>
    <n v="8.0792752434608886E-2"/>
    <n v="435307"/>
    <n v="363278"/>
    <n v="0"/>
    <m/>
    <m/>
    <s v="#TrendingNow"/>
    <d v="2024-10-15T19:24:00"/>
    <d v="2024-10-15T00:00:00"/>
    <n v="19"/>
    <s v="Low"/>
  </r>
  <r>
    <s v="Post_2893"/>
    <x v="4"/>
    <s v="Organic"/>
    <s v="Entertainment"/>
    <s v="Video"/>
    <s v="USA"/>
    <n v="-95.712900000000005"/>
    <n v="37.090200000000003"/>
    <n v="133955"/>
    <n v="1417353"/>
    <n v="189881"/>
    <n v="106138"/>
    <n v="83889"/>
    <n v="9.4510955108157241E-2"/>
    <n v="1742680"/>
    <n v="1417353"/>
    <n v="0"/>
    <m/>
    <m/>
    <s v="#TrendingNow"/>
    <d v="2024-11-06T11:40:00"/>
    <d v="2024-11-06T00:00:00"/>
    <n v="11"/>
    <s v="Low"/>
  </r>
  <r>
    <s v="Post_2894"/>
    <x v="1"/>
    <s v="Sponsored"/>
    <s v="Educational"/>
    <s v="Image"/>
    <s v="Brazil"/>
    <n v="-51.9253"/>
    <n v="-14.234999999999999"/>
    <n v="51809"/>
    <n v="225174"/>
    <n v="53484"/>
    <n v="13991"/>
    <n v="4802"/>
    <n v="0.23008490941182499"/>
    <n v="292580"/>
    <n v="0"/>
    <n v="0"/>
    <m/>
    <m/>
    <s v="#SuccessStory"/>
    <d v="2025-05-01T17:05:00"/>
    <d v="2025-05-01T00:00:00"/>
    <n v="17"/>
    <s v="High"/>
  </r>
  <r>
    <s v="Post_2895"/>
    <x v="2"/>
    <s v="Organic"/>
    <s v="Educational"/>
    <s v="Text"/>
    <s v="Canada"/>
    <n v="-106.3468"/>
    <n v="56.130400000000002"/>
    <n v="60839"/>
    <n v="279457"/>
    <n v="38544"/>
    <n v="13860"/>
    <n v="12809"/>
    <n v="0.21770554845592929"/>
    <n v="331798"/>
    <n v="0"/>
    <n v="0"/>
    <m/>
    <m/>
    <s v="#SuccessStory"/>
    <d v="2025-04-24T11:16:00"/>
    <d v="2025-04-24T00:00:00"/>
    <n v="11"/>
    <s v="High"/>
  </r>
  <r>
    <s v="Post_2896"/>
    <x v="1"/>
    <s v="Organic"/>
    <s v="Event / Webinar"/>
    <s v="Live Stream"/>
    <s v="USA"/>
    <n v="-95.712900000000005"/>
    <n v="37.090200000000003"/>
    <n v="21875"/>
    <n v="185316"/>
    <n v="25496"/>
    <n v="8658"/>
    <n v="6238"/>
    <n v="0.11804318144892539"/>
    <n v="239403"/>
    <n v="0"/>
    <n v="419445"/>
    <m/>
    <m/>
    <s v="#EventRecap"/>
    <d v="2024-11-28T10:48:00"/>
    <d v="2024-11-28T00:00:00"/>
    <n v="10"/>
    <s v="Medium"/>
  </r>
  <r>
    <s v="Post_2897"/>
    <x v="0"/>
    <s v="Organic"/>
    <s v="Educational"/>
    <s v="Video"/>
    <s v="Germany"/>
    <n v="10.451499999999999"/>
    <n v="51.165700000000001"/>
    <n v="214156"/>
    <n v="948486"/>
    <n v="210234"/>
    <n v="35908"/>
    <n v="26954"/>
    <n v="0.225787499760806"/>
    <n v="1112766"/>
    <n v="948486"/>
    <n v="0"/>
    <n v="26150"/>
    <n v="2.35E-2"/>
    <s v="#CustomerStory"/>
    <d v="2024-06-11T12:18:00"/>
    <d v="2024-06-11T00:00:00"/>
    <n v="12"/>
    <s v="High"/>
  </r>
  <r>
    <s v="Post_2898"/>
    <x v="1"/>
    <s v="Organic"/>
    <s v="Event / Webinar"/>
    <s v="Live Stream"/>
    <s v="Canada"/>
    <n v="-106.3468"/>
    <n v="56.130400000000002"/>
    <n v="26836"/>
    <n v="230639"/>
    <n v="53520"/>
    <n v="8438"/>
    <n v="5740"/>
    <n v="0.11635706157687351"/>
    <n v="276488"/>
    <n v="0"/>
    <n v="210564"/>
    <m/>
    <m/>
    <s v="#EventRecap"/>
    <d v="2024-01-05T16:56:00"/>
    <d v="2024-01-05T00:00:00"/>
    <n v="16"/>
    <s v="Medium"/>
  </r>
  <r>
    <s v="Post_2899"/>
    <x v="1"/>
    <s v="Organic"/>
    <s v="Product Promotion"/>
    <s v="Video"/>
    <s v="USA"/>
    <n v="-95.712900000000005"/>
    <n v="37.090200000000003"/>
    <n v="103880"/>
    <n v="847230"/>
    <n v="139999"/>
    <n v="30160"/>
    <n v="21724"/>
    <n v="0.1226124723784883"/>
    <n v="1071081"/>
    <n v="847230"/>
    <n v="0"/>
    <m/>
    <m/>
    <s v="#ProductDemo"/>
    <d v="2024-07-20T15:36:00"/>
    <d v="2024-07-20T00:00:00"/>
    <n v="15"/>
    <s v="Medium"/>
  </r>
  <r>
    <s v="Post_2900"/>
    <x v="2"/>
    <s v="Organic"/>
    <s v="Event / Webinar"/>
    <s v="Text"/>
    <s v="Canada"/>
    <n v="-106.3468"/>
    <n v="56.130400000000002"/>
    <n v="149740"/>
    <n v="936846"/>
    <n v="218174"/>
    <n v="39098"/>
    <n v="22988"/>
    <n v="0.15983454007172049"/>
    <n v="1040539"/>
    <n v="0"/>
    <n v="0"/>
    <m/>
    <m/>
    <s v="#EventRecap"/>
    <d v="2024-06-30T11:32:00"/>
    <d v="2024-06-30T00:00:00"/>
    <n v="11"/>
    <s v="Medium"/>
  </r>
  <r>
    <s v="Post_2901"/>
    <x v="4"/>
    <s v="Sponsored"/>
    <s v="Entertainment"/>
    <s v="Video"/>
    <s v="Germany"/>
    <n v="10.451499999999999"/>
    <n v="51.165700000000001"/>
    <n v="69484"/>
    <n v="1365119"/>
    <n v="275687"/>
    <n v="89617"/>
    <n v="78376"/>
    <n v="5.0900252177598103E-2"/>
    <n v="1519342"/>
    <n v="1365119"/>
    <n v="0"/>
    <m/>
    <m/>
    <s v="#TrendingNow"/>
    <d v="2024-05-20T18:36:00"/>
    <d v="2024-05-20T00:00:00"/>
    <n v="18"/>
    <s v="Low"/>
  </r>
  <r>
    <s v="Post_2902"/>
    <x v="0"/>
    <s v="Organic"/>
    <s v="Educational"/>
    <s v="Video"/>
    <s v="Canada"/>
    <n v="-106.3468"/>
    <n v="56.130400000000002"/>
    <n v="87701"/>
    <n v="393327"/>
    <n v="50677"/>
    <n v="13147"/>
    <n v="21522"/>
    <n v="0.2229741803613349"/>
    <n v="495008"/>
    <n v="342174"/>
    <n v="0"/>
    <n v="12325"/>
    <n v="2.4899999999999999E-2"/>
    <s v="#SuccessStory"/>
    <d v="2025-04-12T16:09:00"/>
    <d v="2025-04-12T00:00:00"/>
    <n v="16"/>
    <s v="High"/>
  </r>
  <r>
    <s v="Post_2903"/>
    <x v="0"/>
    <s v="Organic"/>
    <s v="Event / Webinar"/>
    <s v="Live Stream"/>
    <s v="Japan"/>
    <n v="138.25290000000001"/>
    <n v="36.204799999999999"/>
    <n v="24591"/>
    <n v="169480"/>
    <n v="23896"/>
    <n v="7607"/>
    <n v="7190"/>
    <n v="0.14509810540052639"/>
    <n v="195174"/>
    <n v="0"/>
    <n v="68239"/>
    <n v="2888"/>
    <n v="1.4800000000000001E-2"/>
    <s v="#EventRecap"/>
    <d v="2024-04-11T18:40:00"/>
    <d v="2024-04-11T00:00:00"/>
    <n v="18"/>
    <s v="Medium"/>
  </r>
  <r>
    <s v="Post_2904"/>
    <x v="1"/>
    <s v="Organic"/>
    <s v="Educational"/>
    <s v="Image"/>
    <s v="Germany"/>
    <n v="10.451499999999999"/>
    <n v="51.165700000000001"/>
    <n v="50565"/>
    <n v="264435"/>
    <n v="55429"/>
    <n v="11887"/>
    <n v="10073"/>
    <n v="0.19122279491994229"/>
    <n v="297630"/>
    <n v="0"/>
    <n v="0"/>
    <m/>
    <m/>
    <s v="#SuccessStory"/>
    <d v="2025-01-14T12:51:00"/>
    <d v="2025-01-14T00:00:00"/>
    <n v="12"/>
    <s v="Medium"/>
  </r>
  <r>
    <s v="Post_2905"/>
    <x v="0"/>
    <s v="Organic"/>
    <s v="Educational"/>
    <s v="Live Stream"/>
    <s v="Australia"/>
    <n v="133.77510000000001"/>
    <n v="-25.2744"/>
    <n v="59472"/>
    <n v="279315"/>
    <n v="65705"/>
    <n v="15299"/>
    <n v="16104"/>
    <n v="0.212921381721627"/>
    <n v="357068"/>
    <n v="0"/>
    <n v="194114"/>
    <n v="5713"/>
    <n v="1.6E-2"/>
    <s v="#SuccessStory"/>
    <d v="2024-03-24T12:24:00"/>
    <d v="2024-03-24T00:00:00"/>
    <n v="12"/>
    <s v="High"/>
  </r>
  <r>
    <s v="Post_2906"/>
    <x v="2"/>
    <s v="Organic"/>
    <s v="Educational"/>
    <s v="Text"/>
    <s v="Brazil"/>
    <n v="-51.9253"/>
    <n v="-14.234999999999999"/>
    <n v="85515"/>
    <n v="385345"/>
    <n v="92515"/>
    <n v="17785"/>
    <n v="13342"/>
    <n v="0.2219188330095723"/>
    <n v="427384"/>
    <n v="0"/>
    <n v="0"/>
    <m/>
    <m/>
    <s v="#SuccessStory"/>
    <d v="2024-04-04T10:24:00"/>
    <d v="2024-04-04T00:00:00"/>
    <n v="10"/>
    <s v="High"/>
  </r>
  <r>
    <s v="Post_2907"/>
    <x v="4"/>
    <s v="Organic"/>
    <s v="Educational"/>
    <s v="Video"/>
    <s v="India"/>
    <n v="78.962900000000005"/>
    <n v="20.593699999999998"/>
    <n v="98208"/>
    <n v="409352"/>
    <n v="88431"/>
    <n v="15346"/>
    <n v="15459"/>
    <n v="0.23991266063498129"/>
    <n v="464767"/>
    <n v="352810"/>
    <n v="0"/>
    <m/>
    <m/>
    <s v="#CustomerStory"/>
    <d v="2024-04-29T10:23:00"/>
    <d v="2024-04-29T00:00:00"/>
    <n v="10"/>
    <s v="High"/>
  </r>
  <r>
    <s v="Post_2908"/>
    <x v="1"/>
    <s v="Organic"/>
    <s v="Product Promotion"/>
    <s v="Live Stream"/>
    <s v="UK"/>
    <n v="-3.4359999999999999"/>
    <n v="55.378100000000003"/>
    <n v="30893"/>
    <n v="314050"/>
    <n v="62596"/>
    <n v="11901"/>
    <n v="17639"/>
    <n v="9.8372678098938085E-2"/>
    <n v="359941"/>
    <n v="0"/>
    <n v="216560"/>
    <m/>
    <m/>
    <s v="#FeatureHighlight"/>
    <d v="2024-09-12T18:38:00"/>
    <d v="2024-09-12T00:00:00"/>
    <n v="18"/>
    <s v="Low"/>
  </r>
  <r>
    <s v="Post_2909"/>
    <x v="4"/>
    <s v="Organic"/>
    <s v="Educational"/>
    <s v="Video"/>
    <s v="Australia"/>
    <n v="133.77510000000001"/>
    <n v="-25.2744"/>
    <n v="36383"/>
    <n v="236149"/>
    <n v="24464"/>
    <n v="12924"/>
    <n v="5521"/>
    <n v="0.1540686251343579"/>
    <n v="306301"/>
    <n v="220349"/>
    <n v="0"/>
    <m/>
    <m/>
    <s v="#CustomerStory"/>
    <d v="2024-07-21T15:14:00"/>
    <d v="2024-07-21T00:00:00"/>
    <n v="15"/>
    <s v="Medium"/>
  </r>
  <r>
    <s v="Post_2910"/>
    <x v="4"/>
    <s v="Organic"/>
    <s v="Entertainment"/>
    <s v="Video"/>
    <s v="India"/>
    <n v="78.962900000000005"/>
    <n v="20.593699999999998"/>
    <n v="228325"/>
    <n v="2877644"/>
    <n v="541620"/>
    <n v="123239"/>
    <n v="122440"/>
    <n v="7.9344565142571766E-2"/>
    <n v="3209647"/>
    <n v="2877644"/>
    <n v="0"/>
    <m/>
    <m/>
    <s v="#TrendingNow"/>
    <d v="2024-09-20T15:31:00"/>
    <d v="2024-09-20T00:00:00"/>
    <n v="15"/>
    <s v="Low"/>
  </r>
  <r>
    <s v="Post_2911"/>
    <x v="4"/>
    <s v="Organic"/>
    <s v="Educational"/>
    <s v="Video"/>
    <s v="Canada"/>
    <n v="-106.3468"/>
    <n v="56.130400000000002"/>
    <n v="70277"/>
    <n v="429156"/>
    <n v="63886"/>
    <n v="13627"/>
    <n v="19765"/>
    <n v="0.16375807881622209"/>
    <n v="517983"/>
    <n v="378338"/>
    <n v="0"/>
    <m/>
    <m/>
    <s v="#CustomerStory"/>
    <d v="2024-04-22T17:52:00"/>
    <d v="2024-04-22T00:00:00"/>
    <n v="17"/>
    <s v="Medium"/>
  </r>
  <r>
    <s v="Post_2912"/>
    <x v="2"/>
    <s v="Organic"/>
    <s v="Event / Webinar"/>
    <s v="Text"/>
    <s v="UK"/>
    <n v="-3.4359999999999999"/>
    <n v="55.378100000000003"/>
    <n v="37082"/>
    <n v="333817"/>
    <n v="56382"/>
    <n v="25163"/>
    <n v="8917"/>
    <n v="0.1110860260451931"/>
    <n v="367844"/>
    <n v="0"/>
    <n v="0"/>
    <m/>
    <m/>
    <s v="#EventRecap"/>
    <d v="2024-07-23T10:36:00"/>
    <d v="2024-07-23T00:00:00"/>
    <n v="10"/>
    <s v="Medium"/>
  </r>
  <r>
    <s v="Post_2913"/>
    <x v="4"/>
    <s v="Sponsored"/>
    <s v="Product Promotion"/>
    <s v="Video"/>
    <s v="Japan"/>
    <n v="138.25290000000001"/>
    <n v="36.204799999999999"/>
    <n v="42329"/>
    <n v="508273"/>
    <n v="64587"/>
    <n v="34310"/>
    <n v="14322"/>
    <n v="8.3280605901268359E-2"/>
    <n v="628998"/>
    <n v="508273"/>
    <n v="0"/>
    <m/>
    <m/>
    <s v="#ProductDemo"/>
    <d v="2024-04-22T11:43:00"/>
    <d v="2024-04-22T00:00:00"/>
    <n v="11"/>
    <s v="Low"/>
  </r>
  <r>
    <s v="Post_2914"/>
    <x v="0"/>
    <s v="Organic"/>
    <s v="Educational"/>
    <s v="Video"/>
    <s v="Australia"/>
    <n v="133.77510000000001"/>
    <n v="-25.2744"/>
    <n v="47176"/>
    <n v="253042"/>
    <n v="38561"/>
    <n v="14066"/>
    <n v="14513"/>
    <n v="0.1864365176526343"/>
    <n v="280236"/>
    <n v="217508"/>
    <n v="0"/>
    <n v="5352"/>
    <n v="1.9099999999999999E-2"/>
    <s v="#SuccessStory"/>
    <d v="2024-05-21T18:33:00"/>
    <d v="2024-05-21T00:00:00"/>
    <n v="18"/>
    <s v="Medium"/>
  </r>
  <r>
    <s v="Post_2915"/>
    <x v="0"/>
    <s v="Organic"/>
    <s v="Educational"/>
    <s v="Video"/>
    <s v="USA"/>
    <n v="-95.712900000000005"/>
    <n v="37.090200000000003"/>
    <n v="73932"/>
    <n v="367322"/>
    <n v="69128"/>
    <n v="16104"/>
    <n v="13189"/>
    <n v="0.20127517264408579"/>
    <n v="454029"/>
    <n v="345607"/>
    <n v="0"/>
    <n v="4585"/>
    <n v="1.01E-2"/>
    <s v="#SuccessStory"/>
    <d v="2024-01-31T11:34:00"/>
    <d v="2024-01-31T00:00:00"/>
    <n v="11"/>
    <s v="High"/>
  </r>
  <r>
    <s v="Post_2916"/>
    <x v="0"/>
    <s v="Organic"/>
    <s v="Educational"/>
    <s v="Live Stream"/>
    <s v="Canada"/>
    <n v="-106.3468"/>
    <n v="56.130400000000002"/>
    <n v="39304"/>
    <n v="250087"/>
    <n v="58425"/>
    <n v="8016"/>
    <n v="5717"/>
    <n v="0.1571617368212469"/>
    <n v="291353"/>
    <n v="0"/>
    <n v="108194"/>
    <n v="3700"/>
    <n v="1.2699999999999999E-2"/>
    <s v="#SuccessStory"/>
    <d v="2025-01-02T15:32:00"/>
    <d v="2025-01-02T00:00:00"/>
    <n v="15"/>
    <s v="Medium"/>
  </r>
  <r>
    <s v="Post_2917"/>
    <x v="0"/>
    <s v="Organic"/>
    <s v="Educational"/>
    <s v="Video"/>
    <s v="Germany"/>
    <n v="10.451499999999999"/>
    <n v="51.165700000000001"/>
    <n v="25713"/>
    <n v="164089"/>
    <n v="21228"/>
    <n v="5994"/>
    <n v="9411"/>
    <n v="0.15670762208890651"/>
    <n v="185229"/>
    <n v="153389"/>
    <n v="0"/>
    <n v="3204"/>
    <n v="1.7299999999999999E-2"/>
    <s v="#SuccessStory"/>
    <d v="2025-02-05T16:44:00"/>
    <d v="2025-02-05T00:00:00"/>
    <n v="16"/>
    <s v="Medium"/>
  </r>
  <r>
    <s v="Post_2918"/>
    <x v="1"/>
    <s v="Sponsored"/>
    <s v="Product Promotion"/>
    <s v="Video"/>
    <s v="Canada"/>
    <n v="-106.3468"/>
    <n v="56.130400000000002"/>
    <n v="165148"/>
    <n v="1456600"/>
    <n v="190320"/>
    <n v="61633"/>
    <n v="83493"/>
    <n v="0.1133791619334298"/>
    <n v="1822414"/>
    <n v="1456600"/>
    <n v="0"/>
    <m/>
    <m/>
    <s v="#ProductDemo"/>
    <d v="2024-10-30T18:49:00"/>
    <d v="2024-10-30T00:00:00"/>
    <n v="18"/>
    <s v="Medium"/>
  </r>
  <r>
    <s v="Post_2919"/>
    <x v="4"/>
    <s v="Organic"/>
    <s v="Educational"/>
    <s v="Video"/>
    <s v="Brazil"/>
    <n v="-51.9253"/>
    <n v="-14.234999999999999"/>
    <n v="50792"/>
    <n v="227121"/>
    <n v="51203"/>
    <n v="11449"/>
    <n v="6930"/>
    <n v="0.22363481378355859"/>
    <n v="275986"/>
    <n v="206631"/>
    <n v="0"/>
    <m/>
    <m/>
    <s v="#CustomerStory"/>
    <d v="2024-06-18T12:05:00"/>
    <d v="2024-06-18T00:00:00"/>
    <n v="12"/>
    <s v="High"/>
  </r>
  <r>
    <s v="Post_2920"/>
    <x v="4"/>
    <s v="Organic"/>
    <s v="Entertainment"/>
    <s v="Video"/>
    <s v="Japan"/>
    <n v="138.25290000000001"/>
    <n v="36.204799999999999"/>
    <n v="39942"/>
    <n v="533538"/>
    <n v="119153"/>
    <n v="36778"/>
    <n v="29664"/>
    <n v="7.4863255279778274E-2"/>
    <n v="685930"/>
    <n v="467245"/>
    <n v="0"/>
    <m/>
    <m/>
    <s v="#TrendingNow"/>
    <d v="2025-02-20T08:50:00"/>
    <d v="2025-02-20T00:00:00"/>
    <n v="8"/>
    <s v="Low"/>
  </r>
  <r>
    <s v="Post_2921"/>
    <x v="4"/>
    <s v="Sponsored"/>
    <s v="Educational"/>
    <s v="Video"/>
    <s v="Japan"/>
    <n v="138.25290000000001"/>
    <n v="36.204799999999999"/>
    <n v="45119"/>
    <n v="206526"/>
    <n v="21105"/>
    <n v="15275"/>
    <n v="5407"/>
    <n v="0.21846845747075039"/>
    <n v="262761"/>
    <n v="179117"/>
    <n v="0"/>
    <m/>
    <m/>
    <s v="#CustomerStory"/>
    <d v="2024-06-08T11:51:00"/>
    <d v="2024-06-08T00:00:00"/>
    <n v="11"/>
    <s v="High"/>
  </r>
  <r>
    <s v="Post_2922"/>
    <x v="4"/>
    <s v="Organic"/>
    <s v="Educational"/>
    <s v="Video"/>
    <s v="Canada"/>
    <n v="-106.3468"/>
    <n v="56.130400000000002"/>
    <n v="177091"/>
    <n v="878601"/>
    <n v="131270"/>
    <n v="42530"/>
    <n v="18947"/>
    <n v="0.2015608690211389"/>
    <n v="1023900"/>
    <n v="878601"/>
    <n v="0"/>
    <m/>
    <m/>
    <s v="#CustomerStory"/>
    <d v="2024-01-14T16:26:00"/>
    <d v="2024-01-14T00:00:00"/>
    <n v="16"/>
    <s v="High"/>
  </r>
  <r>
    <s v="Post_2923"/>
    <x v="2"/>
    <s v="Organic"/>
    <s v="Educational"/>
    <s v="Video"/>
    <s v="Brazil"/>
    <n v="-51.9253"/>
    <n v="-14.234999999999999"/>
    <n v="420430"/>
    <n v="1687050"/>
    <n v="262569"/>
    <n v="65174"/>
    <n v="50761"/>
    <n v="0.24921016994115469"/>
    <n v="2151865"/>
    <n v="1687050"/>
    <n v="0"/>
    <m/>
    <m/>
    <s v="#CustomerStory"/>
    <d v="2025-01-17T17:30:00"/>
    <d v="2025-01-17T00:00:00"/>
    <n v="17"/>
    <s v="High"/>
  </r>
  <r>
    <s v="Post_2924"/>
    <x v="4"/>
    <s v="Sponsored"/>
    <s v="Entertainment"/>
    <s v="Video"/>
    <s v="Australia"/>
    <n v="133.77510000000001"/>
    <n v="-25.2744"/>
    <n v="159064"/>
    <n v="1937441"/>
    <n v="320467"/>
    <n v="84646"/>
    <n v="84421"/>
    <n v="8.2100145568564181E-2"/>
    <n v="2186249"/>
    <n v="1937441"/>
    <n v="0"/>
    <m/>
    <m/>
    <s v="#TrendingNow"/>
    <d v="2024-07-06T17:30:00"/>
    <d v="2024-07-06T00:00:00"/>
    <n v="17"/>
    <s v="Low"/>
  </r>
  <r>
    <s v="Post_2925"/>
    <x v="4"/>
    <s v="Organic"/>
    <s v="Product Promotion"/>
    <s v="Video"/>
    <s v="Japan"/>
    <n v="138.25290000000001"/>
    <n v="36.204799999999999"/>
    <n v="182684"/>
    <n v="2239128"/>
    <n v="303689"/>
    <n v="143206"/>
    <n v="88803"/>
    <n v="8.1587373956276868E-2"/>
    <n v="2808757"/>
    <n v="2239128"/>
    <n v="0"/>
    <m/>
    <m/>
    <s v="#ProductDemo"/>
    <d v="2025-01-29T15:51:00"/>
    <d v="2025-01-29T00:00:00"/>
    <n v="15"/>
    <s v="Low"/>
  </r>
  <r>
    <s v="Post_2926"/>
    <x v="0"/>
    <s v="Organic"/>
    <s v="Educational"/>
    <s v="Video"/>
    <s v="India"/>
    <n v="78.962900000000005"/>
    <n v="20.593699999999998"/>
    <n v="15553"/>
    <n v="84122"/>
    <n v="20377"/>
    <n v="3010"/>
    <n v="2808"/>
    <n v="0.18489325202309989"/>
    <n v="97910"/>
    <n v="80776"/>
    <n v="0"/>
    <n v="1556"/>
    <n v="1.5900000000000001E-2"/>
    <s v="#SuccessStory"/>
    <d v="2025-01-30T15:29:00"/>
    <d v="2025-01-30T00:00:00"/>
    <n v="15"/>
    <s v="Medium"/>
  </r>
  <r>
    <s v="Post_2927"/>
    <x v="4"/>
    <s v="Organic"/>
    <s v="Educational"/>
    <s v="Video"/>
    <s v="Canada"/>
    <n v="-106.3468"/>
    <n v="56.130400000000002"/>
    <n v="424726"/>
    <n v="2261071"/>
    <n v="483828"/>
    <n v="122598"/>
    <n v="93858"/>
    <n v="0.18784304285477421"/>
    <n v="2514104"/>
    <n v="2261071"/>
    <n v="0"/>
    <m/>
    <m/>
    <s v="#CustomerStory"/>
    <d v="2025-01-11T15:24:00"/>
    <d v="2025-01-11T00:00:00"/>
    <n v="15"/>
    <s v="Medium"/>
  </r>
  <r>
    <s v="Post_2928"/>
    <x v="2"/>
    <s v="Organic"/>
    <s v="Educational"/>
    <s v="Text"/>
    <s v="Germany"/>
    <n v="10.451499999999999"/>
    <n v="51.165700000000001"/>
    <n v="51522"/>
    <n v="210870"/>
    <n v="38657"/>
    <n v="14669"/>
    <n v="9057"/>
    <n v="0.2443326188417391"/>
    <n v="243146"/>
    <n v="0"/>
    <n v="0"/>
    <m/>
    <m/>
    <s v="#SuccessStory"/>
    <d v="2024-05-29T17:01:00"/>
    <d v="2024-05-29T00:00:00"/>
    <n v="17"/>
    <s v="High"/>
  </r>
  <r>
    <s v="Post_2929"/>
    <x v="0"/>
    <s v="Organic"/>
    <s v="Event / Webinar"/>
    <s v="Live Stream"/>
    <s v="Germany"/>
    <n v="10.451499999999999"/>
    <n v="51.165700000000001"/>
    <n v="14600"/>
    <n v="133699"/>
    <n v="24297"/>
    <n v="7270"/>
    <n v="4712"/>
    <n v="0.1092007847653674"/>
    <n v="166291"/>
    <n v="0"/>
    <n v="270969"/>
    <n v="3059"/>
    <n v="1.84E-2"/>
    <s v="#EventRecap"/>
    <d v="2024-11-24T08:51:00"/>
    <d v="2024-11-24T00:00:00"/>
    <n v="8"/>
    <s v="Medium"/>
  </r>
  <r>
    <s v="Post_2930"/>
    <x v="1"/>
    <s v="Organic"/>
    <s v="Entertainment"/>
    <s v="Video"/>
    <s v="Germany"/>
    <n v="10.451499999999999"/>
    <n v="51.165700000000001"/>
    <n v="266887"/>
    <n v="3055105"/>
    <n v="307899"/>
    <n v="234267"/>
    <n v="123611"/>
    <n v="8.7357972782021134E-2"/>
    <n v="3788777"/>
    <n v="3055105"/>
    <n v="0"/>
    <m/>
    <m/>
    <s v="#TrendingNow"/>
    <d v="2025-01-24T10:49:00"/>
    <d v="2025-01-24T00:00:00"/>
    <n v="10"/>
    <s v="Medium"/>
  </r>
  <r>
    <s v="Post_2931"/>
    <x v="2"/>
    <s v="Organic"/>
    <s v="Educational"/>
    <s v="Text"/>
    <s v="India"/>
    <n v="78.962900000000005"/>
    <n v="20.593699999999998"/>
    <n v="47386"/>
    <n v="239314"/>
    <n v="53904"/>
    <n v="9304"/>
    <n v="6309"/>
    <n v="0.1980100531453915"/>
    <n v="294713"/>
    <n v="0"/>
    <n v="0"/>
    <m/>
    <m/>
    <s v="#SuccessStory"/>
    <d v="2024-11-30T13:07:00"/>
    <d v="2024-11-30T00:00:00"/>
    <n v="13"/>
    <s v="Medium"/>
  </r>
  <r>
    <s v="Post_2932"/>
    <x v="2"/>
    <s v="Organic"/>
    <s v="Educational"/>
    <s v="Text"/>
    <s v="USA"/>
    <n v="-95.712900000000005"/>
    <n v="37.090200000000003"/>
    <n v="71586"/>
    <n v="365519"/>
    <n v="84259"/>
    <n v="27275"/>
    <n v="16722"/>
    <n v="0.1958501242478059"/>
    <n v="440486"/>
    <n v="0"/>
    <n v="0"/>
    <m/>
    <m/>
    <s v="#SuccessStory"/>
    <d v="2025-02-18T10:10:00"/>
    <d v="2025-02-18T00:00:00"/>
    <n v="10"/>
    <s v="Medium"/>
  </r>
  <r>
    <s v="Post_2933"/>
    <x v="4"/>
    <s v="Organic"/>
    <s v="Product Promotion"/>
    <s v="Live Stream"/>
    <s v="Brazil"/>
    <n v="-51.9253"/>
    <n v="-14.234999999999999"/>
    <n v="39292"/>
    <n v="363664"/>
    <n v="65385"/>
    <n v="21974"/>
    <n v="12997"/>
    <n v="0.10804525610021359"/>
    <n v="470204"/>
    <n v="0"/>
    <n v="1357523"/>
    <m/>
    <m/>
    <s v="#ProductDemo"/>
    <d v="2025-01-29T11:24:00"/>
    <d v="2025-01-29T00:00:00"/>
    <n v="11"/>
    <s v="Medium"/>
  </r>
  <r>
    <s v="Post_2934"/>
    <x v="4"/>
    <s v="Organic"/>
    <s v="Product Promotion"/>
    <s v="Live Stream"/>
    <s v="USA"/>
    <n v="-95.712900000000005"/>
    <n v="37.090200000000003"/>
    <n v="19273"/>
    <n v="166071"/>
    <n v="39967"/>
    <n v="5045"/>
    <n v="7125"/>
    <n v="0.11605681608631591"/>
    <n v="206498"/>
    <n v="0"/>
    <n v="1617620"/>
    <m/>
    <m/>
    <s v="#ProductDemo"/>
    <d v="2025-04-08T10:31:00"/>
    <d v="2025-04-08T00:00:00"/>
    <n v="10"/>
    <s v="Medium"/>
  </r>
  <r>
    <s v="Post_2935"/>
    <x v="1"/>
    <s v="Organic"/>
    <s v="Event / Webinar"/>
    <s v="Live Stream"/>
    <s v="Germany"/>
    <n v="10.451499999999999"/>
    <n v="51.165700000000001"/>
    <n v="36764"/>
    <n v="235060"/>
    <n v="25661"/>
    <n v="13187"/>
    <n v="8273"/>
    <n v="0.1564064267155495"/>
    <n v="260665"/>
    <n v="0"/>
    <n v="234049"/>
    <m/>
    <m/>
    <s v="#EventRecap"/>
    <d v="2025-04-14T12:27:00"/>
    <d v="2025-04-14T00:00:00"/>
    <n v="12"/>
    <s v="Medium"/>
  </r>
  <r>
    <s v="Post_2936"/>
    <x v="4"/>
    <s v="Organic"/>
    <s v="Product Promotion"/>
    <s v="Video"/>
    <s v="UK"/>
    <n v="-3.4359999999999999"/>
    <n v="55.378100000000003"/>
    <n v="70331"/>
    <n v="860761"/>
    <n v="136616"/>
    <n v="68427"/>
    <n v="24372"/>
    <n v="8.1708695804558321E-2"/>
    <n v="1040622"/>
    <n v="860761"/>
    <n v="0"/>
    <m/>
    <m/>
    <s v="#ProductDemo"/>
    <d v="2024-04-06T13:07:00"/>
    <d v="2024-04-06T00:00:00"/>
    <n v="13"/>
    <s v="Low"/>
  </r>
  <r>
    <s v="Post_2937"/>
    <x v="4"/>
    <s v="Organic"/>
    <s v="Product Promotion"/>
    <s v="Video"/>
    <s v="Japan"/>
    <n v="138.25290000000001"/>
    <n v="36.204799999999999"/>
    <n v="294692"/>
    <n v="3446952"/>
    <n v="401799"/>
    <n v="179439"/>
    <n v="180484"/>
    <n v="8.5493707314971981E-2"/>
    <n v="4140020"/>
    <n v="3446952"/>
    <n v="0"/>
    <m/>
    <m/>
    <s v="#ProductDemo"/>
    <d v="2025-03-23T14:15:00"/>
    <d v="2025-03-23T00:00:00"/>
    <n v="14"/>
    <s v="Low"/>
  </r>
  <r>
    <s v="Post_2938"/>
    <x v="2"/>
    <s v="Organic"/>
    <s v="Educational"/>
    <s v="Text"/>
    <s v="UK"/>
    <n v="-3.4359999999999999"/>
    <n v="55.378100000000003"/>
    <n v="95064"/>
    <n v="479446"/>
    <n v="98480"/>
    <n v="32260"/>
    <n v="14449"/>
    <n v="0.1982806658434684"/>
    <n v="611360"/>
    <n v="0"/>
    <n v="0"/>
    <m/>
    <m/>
    <s v="#SuccessStory"/>
    <d v="2024-05-07T17:48:00"/>
    <d v="2024-05-07T00:00:00"/>
    <n v="17"/>
    <s v="Medium"/>
  </r>
  <r>
    <s v="Post_2939"/>
    <x v="4"/>
    <s v="Organic"/>
    <s v="Educational"/>
    <s v="Video"/>
    <s v="Brazil"/>
    <n v="-51.9253"/>
    <n v="-14.234999999999999"/>
    <n v="21888"/>
    <n v="104983"/>
    <n v="24126"/>
    <n v="5342"/>
    <n v="5250"/>
    <n v="0.20849927733866591"/>
    <n v="126988"/>
    <n v="97508"/>
    <n v="0"/>
    <m/>
    <m/>
    <s v="#CustomerStory"/>
    <d v="2025-03-24T11:59:00"/>
    <d v="2025-03-24T00:00:00"/>
    <n v="11"/>
    <s v="High"/>
  </r>
  <r>
    <s v="Post_2940"/>
    <x v="4"/>
    <s v="Organic"/>
    <s v="Product Promotion"/>
    <s v="Live Stream"/>
    <s v="Germany"/>
    <n v="10.451499999999999"/>
    <n v="51.165700000000001"/>
    <n v="206409"/>
    <n v="1849220"/>
    <n v="290846"/>
    <n v="130358"/>
    <n v="80216"/>
    <n v="0.1116196831189758"/>
    <n v="2178589"/>
    <n v="0"/>
    <n v="664396"/>
    <m/>
    <m/>
    <s v="#ProductDemo"/>
    <d v="2024-04-13T17:53:00"/>
    <d v="2024-04-13T00:00:00"/>
    <n v="17"/>
    <s v="Medium"/>
  </r>
  <r>
    <s v="Post_2941"/>
    <x v="4"/>
    <s v="Organic"/>
    <s v="Entertainment"/>
    <s v="Video"/>
    <s v="Australia"/>
    <n v="133.77510000000001"/>
    <n v="-25.2744"/>
    <n v="37624"/>
    <n v="427991"/>
    <n v="83843"/>
    <n v="32574"/>
    <n v="11156"/>
    <n v="8.7910049431493636E-2"/>
    <n v="519320"/>
    <n v="389366"/>
    <n v="0"/>
    <m/>
    <m/>
    <s v="#TrendingNow"/>
    <d v="2024-10-11T10:53:00"/>
    <d v="2024-10-11T00:00:00"/>
    <n v="10"/>
    <s v="Low"/>
  </r>
  <r>
    <s v="Post_2942"/>
    <x v="1"/>
    <s v="Organic"/>
    <s v="Event / Webinar"/>
    <s v="Live Stream"/>
    <s v="Brazil"/>
    <n v="-51.9253"/>
    <n v="-14.234999999999999"/>
    <n v="42506"/>
    <n v="343376"/>
    <n v="73710"/>
    <n v="23308"/>
    <n v="14087"/>
    <n v="0.12379131116472961"/>
    <n v="420617"/>
    <n v="0"/>
    <n v="403010"/>
    <m/>
    <m/>
    <s v="#EventRecap"/>
    <d v="2024-08-26T15:54:00"/>
    <d v="2024-08-26T00:00:00"/>
    <n v="15"/>
    <s v="Medium"/>
  </r>
  <r>
    <s v="Post_2943"/>
    <x v="0"/>
    <s v="Organic"/>
    <s v="Educational"/>
    <s v="Video"/>
    <s v="Canada"/>
    <n v="-106.3468"/>
    <n v="56.130400000000002"/>
    <n v="70206"/>
    <n v="297321"/>
    <n v="45520"/>
    <n v="23737"/>
    <n v="11113"/>
    <n v="0.23612968249847921"/>
    <n v="328507"/>
    <n v="277049"/>
    <n v="0"/>
    <n v="4401"/>
    <n v="1.34E-2"/>
    <s v="#SuccessStory"/>
    <d v="2025-03-16T12:58:00"/>
    <d v="2025-03-16T00:00:00"/>
    <n v="12"/>
    <s v="High"/>
  </r>
  <r>
    <s v="Post_2944"/>
    <x v="1"/>
    <s v="Organic"/>
    <s v="Educational"/>
    <s v="Image"/>
    <s v="Brazil"/>
    <n v="-51.9253"/>
    <n v="-14.234999999999999"/>
    <n v="66019"/>
    <n v="311639"/>
    <n v="48114"/>
    <n v="11340"/>
    <n v="7746"/>
    <n v="0.21184495755494329"/>
    <n v="360350"/>
    <n v="0"/>
    <n v="0"/>
    <m/>
    <m/>
    <s v="#SuccessStory"/>
    <d v="2024-11-01T16:08:00"/>
    <d v="2024-11-01T00:00:00"/>
    <n v="16"/>
    <s v="High"/>
  </r>
  <r>
    <s v="Post_2945"/>
    <x v="1"/>
    <s v="Organic"/>
    <s v="Product Promotion"/>
    <s v="Video"/>
    <s v="USA"/>
    <n v="-95.712900000000005"/>
    <n v="37.090200000000003"/>
    <n v="232114"/>
    <n v="2102559"/>
    <n v="233590"/>
    <n v="84448"/>
    <n v="49864"/>
    <n v="0.1103963506309696"/>
    <n v="2339377"/>
    <n v="2102559"/>
    <n v="0"/>
    <m/>
    <m/>
    <s v="#ProductDemo"/>
    <d v="2024-11-21T12:29:00"/>
    <d v="2024-11-21T00:00:00"/>
    <n v="12"/>
    <s v="Medium"/>
  </r>
  <r>
    <s v="Post_2946"/>
    <x v="4"/>
    <s v="Organic"/>
    <s v="Educational"/>
    <s v="Video"/>
    <s v="Brazil"/>
    <n v="-51.9253"/>
    <n v="-14.234999999999999"/>
    <n v="32939"/>
    <n v="217601"/>
    <n v="30499"/>
    <n v="12750"/>
    <n v="12748"/>
    <n v="0.15137633219218899"/>
    <n v="277465"/>
    <n v="198154"/>
    <n v="0"/>
    <m/>
    <m/>
    <s v="#CustomerStory"/>
    <d v="2024-10-06T19:50:00"/>
    <d v="2024-10-06T00:00:00"/>
    <n v="19"/>
    <s v="Medium"/>
  </r>
  <r>
    <s v="Post_2947"/>
    <x v="2"/>
    <s v="Organic"/>
    <s v="Entertainment"/>
    <s v="Text"/>
    <s v="USA"/>
    <n v="-95.712900000000005"/>
    <n v="37.090200000000003"/>
    <n v="46346"/>
    <n v="477329"/>
    <n v="66700"/>
    <n v="16143"/>
    <n v="24410"/>
    <n v="9.7095888537352876E-2"/>
    <n v="531726"/>
    <n v="0"/>
    <n v="0"/>
    <m/>
    <m/>
    <s v="#FunContent"/>
    <d v="2024-01-09T12:10:00"/>
    <d v="2024-01-09T00:00:00"/>
    <n v="12"/>
    <s v="Low"/>
  </r>
  <r>
    <s v="Post_2948"/>
    <x v="4"/>
    <s v="Organic"/>
    <s v="Product Promotion"/>
    <s v="Live Stream"/>
    <s v="USA"/>
    <n v="-95.712900000000005"/>
    <n v="37.090200000000003"/>
    <n v="30186"/>
    <n v="263155"/>
    <n v="48290"/>
    <n v="11156"/>
    <n v="7825"/>
    <n v="0.1147107201288679"/>
    <n v="341613"/>
    <n v="0"/>
    <n v="1635169"/>
    <m/>
    <m/>
    <s v="#ProductDemo"/>
    <d v="2024-06-17T08:16:00"/>
    <d v="2024-06-17T00:00:00"/>
    <n v="8"/>
    <s v="Medium"/>
  </r>
  <r>
    <s v="Post_2949"/>
    <x v="1"/>
    <s v="Organic"/>
    <s v="Educational"/>
    <s v="Image"/>
    <s v="India"/>
    <n v="78.962900000000005"/>
    <n v="20.593699999999998"/>
    <n v="107293"/>
    <n v="550996"/>
    <n v="127088"/>
    <n v="34313"/>
    <n v="31873"/>
    <n v="0.19472596069970741"/>
    <n v="637098"/>
    <n v="0"/>
    <n v="0"/>
    <m/>
    <m/>
    <s v="#SuccessStory"/>
    <d v="2024-12-07T09:47:00"/>
    <d v="2024-12-07T00:00:00"/>
    <n v="9"/>
    <s v="Medium"/>
  </r>
  <r>
    <s v="Post_2950"/>
    <x v="2"/>
    <s v="Organic"/>
    <s v="Educational"/>
    <s v="Text"/>
    <s v="India"/>
    <n v="78.962900000000005"/>
    <n v="20.593699999999998"/>
    <n v="73466"/>
    <n v="369354"/>
    <n v="69917"/>
    <n v="23825"/>
    <n v="13192"/>
    <n v="0.19890645437106991"/>
    <n v="471274"/>
    <n v="0"/>
    <n v="0"/>
    <m/>
    <m/>
    <s v="#SuccessStory"/>
    <d v="2024-10-27T11:50:00"/>
    <d v="2024-10-27T00:00:00"/>
    <n v="11"/>
    <s v="Medium"/>
  </r>
  <r>
    <s v="Post_2951"/>
    <x v="0"/>
    <s v="Organic"/>
    <s v="Event / Webinar"/>
    <s v="Live Stream"/>
    <s v="Brazil"/>
    <n v="-51.9253"/>
    <n v="-14.234999999999999"/>
    <n v="44086"/>
    <n v="249473"/>
    <n v="39565"/>
    <n v="13370"/>
    <n v="13498"/>
    <n v="0.17671933043663299"/>
    <n v="306625"/>
    <n v="0"/>
    <n v="61193"/>
    <n v="4292"/>
    <n v="1.4E-2"/>
    <s v="#EventRecap"/>
    <d v="2024-05-07T10:22:00"/>
    <d v="2024-05-07T00:00:00"/>
    <n v="10"/>
    <s v="Medium"/>
  </r>
  <r>
    <s v="Post_2952"/>
    <x v="2"/>
    <s v="Organic"/>
    <s v="Product Promotion"/>
    <s v="Text"/>
    <s v="USA"/>
    <n v="-95.712900000000005"/>
    <n v="37.090200000000003"/>
    <n v="29655"/>
    <n v="290566"/>
    <n v="52687"/>
    <n v="8968"/>
    <n v="14859"/>
    <n v="0.10206181333387181"/>
    <n v="338701"/>
    <n v="0"/>
    <n v="0"/>
    <m/>
    <m/>
    <s v="#FeatureHighlight"/>
    <d v="2024-03-20T11:40:00"/>
    <d v="2024-03-20T00:00:00"/>
    <n v="11"/>
    <s v="Medium"/>
  </r>
  <r>
    <s v="Post_2953"/>
    <x v="4"/>
    <s v="Organic"/>
    <s v="Educational"/>
    <s v="Live Stream"/>
    <s v="Canada"/>
    <n v="-106.3468"/>
    <n v="56.130400000000002"/>
    <n v="44708"/>
    <n v="216677"/>
    <n v="29140"/>
    <n v="10161"/>
    <n v="12984"/>
    <n v="0.20633637614311959"/>
    <n v="274114"/>
    <n v="0"/>
    <n v="1825852"/>
    <m/>
    <m/>
    <s v="#CustomerStory"/>
    <d v="2024-04-21T18:09:00"/>
    <d v="2024-04-21T00:00:00"/>
    <n v="18"/>
    <s v="High"/>
  </r>
  <r>
    <s v="Post_2954"/>
    <x v="3"/>
    <s v="Organic"/>
    <s v="Product Promotion"/>
    <s v="Video"/>
    <s v="Australia"/>
    <n v="133.77510000000001"/>
    <n v="-25.2744"/>
    <n v="37114"/>
    <n v="276983"/>
    <n v="66630"/>
    <n v="13031"/>
    <n v="8831"/>
    <n v="0.13399382201100499"/>
    <n v="317647"/>
    <n v="243355"/>
    <n v="0"/>
    <m/>
    <m/>
    <s v="#FeatureHighlight"/>
    <d v="2024-03-01T17:51:00"/>
    <d v="2024-03-01T00:00:00"/>
    <n v="17"/>
    <s v="Medium"/>
  </r>
  <r>
    <s v="Post_2955"/>
    <x v="1"/>
    <s v="Organic"/>
    <s v="Educational"/>
    <s v="Video"/>
    <s v="India"/>
    <n v="78.962900000000005"/>
    <n v="20.593699999999998"/>
    <n v="544841"/>
    <n v="2383007"/>
    <n v="322720"/>
    <n v="116409"/>
    <n v="95960"/>
    <n v="0.22863629771727029"/>
    <n v="2873019"/>
    <n v="2383007"/>
    <n v="0"/>
    <m/>
    <m/>
    <s v="#CustomerStory"/>
    <d v="2025-01-23T17:55:00"/>
    <d v="2025-01-23T00:00:00"/>
    <n v="17"/>
    <s v="High"/>
  </r>
  <r>
    <s v="Post_2956"/>
    <x v="0"/>
    <s v="Organic"/>
    <s v="Product Promotion"/>
    <s v="Video"/>
    <s v="Australia"/>
    <n v="133.77510000000001"/>
    <n v="-25.2744"/>
    <n v="348924"/>
    <n v="2704181"/>
    <n v="630910"/>
    <n v="132581"/>
    <n v="152356"/>
    <n v="0.12903138398301581"/>
    <n v="3213306"/>
    <n v="2704181"/>
    <n v="0"/>
    <n v="43379"/>
    <n v="1.35E-2"/>
    <s v="#ProductDemo"/>
    <d v="2024-06-18T16:35:00"/>
    <d v="2024-06-18T00:00:00"/>
    <n v="16"/>
    <s v="Medium"/>
  </r>
  <r>
    <s v="Post_2957"/>
    <x v="1"/>
    <s v="Organic"/>
    <s v="Educational"/>
    <s v="Image"/>
    <s v="USA"/>
    <n v="-95.712900000000005"/>
    <n v="37.090200000000003"/>
    <n v="40973"/>
    <n v="265939"/>
    <n v="62797"/>
    <n v="8735"/>
    <n v="7506"/>
    <n v="0.15407215798230631"/>
    <n v="317898"/>
    <n v="0"/>
    <n v="0"/>
    <m/>
    <m/>
    <s v="#SuccessStory"/>
    <d v="2024-05-28T10:09:00"/>
    <d v="2024-05-28T00:00:00"/>
    <n v="10"/>
    <s v="Medium"/>
  </r>
  <r>
    <s v="Post_2958"/>
    <x v="0"/>
    <s v="Organic"/>
    <s v="Educational"/>
    <s v="Video"/>
    <s v="Japan"/>
    <n v="138.25290000000001"/>
    <n v="36.204799999999999"/>
    <n v="55637"/>
    <n v="259127"/>
    <n v="42686"/>
    <n v="16077"/>
    <n v="14974"/>
    <n v="0.21471100408700791"/>
    <n v="290865"/>
    <n v="252286"/>
    <n v="0"/>
    <n v="6980"/>
    <n v="2.4E-2"/>
    <s v="#SuccessStory"/>
    <d v="2025-01-28T10:26:00"/>
    <d v="2025-01-28T00:00:00"/>
    <n v="10"/>
    <s v="High"/>
  </r>
  <r>
    <s v="Post_2959"/>
    <x v="1"/>
    <s v="Organic"/>
    <s v="Product Promotion"/>
    <s v="Live Stream"/>
    <s v="Japan"/>
    <n v="138.25290000000001"/>
    <n v="36.204799999999999"/>
    <n v="10561"/>
    <n v="113997"/>
    <n v="26688"/>
    <n v="8917"/>
    <n v="4462"/>
    <n v="9.2648433299422558E-2"/>
    <n v="127768"/>
    <n v="0"/>
    <n v="414117"/>
    <m/>
    <m/>
    <s v="#FeatureHighlight"/>
    <d v="2025-01-05T08:48:00"/>
    <d v="2025-01-05T00:00:00"/>
    <n v="8"/>
    <s v="Low"/>
  </r>
  <r>
    <s v="Post_2960"/>
    <x v="0"/>
    <s v="Organic"/>
    <s v="Educational"/>
    <s v="Video"/>
    <s v="USA"/>
    <n v="-95.712900000000005"/>
    <n v="37.090200000000003"/>
    <n v="71359"/>
    <n v="457428"/>
    <n v="93576"/>
    <n v="21834"/>
    <n v="25385"/>
    <n v="0.1560007531008499"/>
    <n v="592445"/>
    <n v="395217"/>
    <n v="0"/>
    <n v="12559"/>
    <n v="2.12E-2"/>
    <s v="#SuccessStory"/>
    <d v="2025-02-24T15:53:00"/>
    <d v="2025-02-24T00:00:00"/>
    <n v="15"/>
    <s v="Medium"/>
  </r>
  <r>
    <s v="Post_2961"/>
    <x v="2"/>
    <s v="Organic"/>
    <s v="Product Promotion"/>
    <s v="Video"/>
    <s v="USA"/>
    <n v="-95.712900000000005"/>
    <n v="37.090200000000003"/>
    <n v="498120"/>
    <n v="3486201"/>
    <n v="504198"/>
    <n v="206471"/>
    <n v="131031"/>
    <n v="0.14288355438775729"/>
    <n v="4045520"/>
    <n v="3486201"/>
    <n v="0"/>
    <m/>
    <m/>
    <s v="#ProductDemo"/>
    <d v="2024-08-31T15:44:00"/>
    <d v="2024-08-31T00:00:00"/>
    <n v="15"/>
    <s v="Medium"/>
  </r>
  <r>
    <s v="Post_2962"/>
    <x v="2"/>
    <s v="Organic"/>
    <s v="Entertainment"/>
    <s v="Text"/>
    <s v="Canada"/>
    <n v="-106.3468"/>
    <n v="56.130400000000002"/>
    <n v="67999"/>
    <n v="848841"/>
    <n v="93438"/>
    <n v="36190"/>
    <n v="23694"/>
    <n v="8.010849037420284E-2"/>
    <n v="1025746"/>
    <n v="0"/>
    <n v="0"/>
    <m/>
    <m/>
    <s v="#FunContent"/>
    <d v="2024-08-02T17:23:00"/>
    <d v="2024-08-02T00:00:00"/>
    <n v="17"/>
    <s v="Low"/>
  </r>
  <r>
    <s v="Post_2963"/>
    <x v="0"/>
    <s v="Organic"/>
    <s v="Product Promotion"/>
    <s v="Video"/>
    <s v="Canada"/>
    <n v="-106.3468"/>
    <n v="56.130400000000002"/>
    <n v="353779"/>
    <n v="3205564"/>
    <n v="507207"/>
    <n v="163680"/>
    <n v="171079"/>
    <n v="0.11036429862638029"/>
    <n v="3831439"/>
    <n v="3205564"/>
    <n v="0"/>
    <n v="57471"/>
    <n v="1.4999999999999999E-2"/>
    <s v="#ProductDemo"/>
    <d v="2024-05-16T12:37:00"/>
    <d v="2024-05-16T00:00:00"/>
    <n v="12"/>
    <s v="Medium"/>
  </r>
  <r>
    <s v="Post_2964"/>
    <x v="1"/>
    <s v="Sponsored"/>
    <s v="Educational"/>
    <s v="Image"/>
    <s v="USA"/>
    <n v="-95.712900000000005"/>
    <n v="37.090200000000003"/>
    <n v="60956"/>
    <n v="400523"/>
    <n v="99396"/>
    <n v="20819"/>
    <n v="18417"/>
    <n v="0.15219344846466171"/>
    <n v="444609"/>
    <n v="0"/>
    <n v="0"/>
    <m/>
    <m/>
    <s v="#SuccessStory"/>
    <d v="2025-02-20T10:41:00"/>
    <d v="2025-02-20T00:00:00"/>
    <n v="10"/>
    <s v="Medium"/>
  </r>
  <r>
    <s v="Post_2965"/>
    <x v="1"/>
    <s v="Organic"/>
    <s v="Product Promotion"/>
    <s v="Video"/>
    <s v="UK"/>
    <n v="-3.4359999999999999"/>
    <n v="55.378100000000003"/>
    <n v="339387"/>
    <n v="2708357"/>
    <n v="653712"/>
    <n v="216305"/>
    <n v="84736"/>
    <n v="0.12531131837410461"/>
    <n v="3290854"/>
    <n v="2708357"/>
    <n v="0"/>
    <m/>
    <m/>
    <s v="#ProductDemo"/>
    <d v="2024-01-16T12:42:00"/>
    <d v="2024-01-16T00:00:00"/>
    <n v="12"/>
    <s v="Medium"/>
  </r>
  <r>
    <s v="Post_2966"/>
    <x v="1"/>
    <s v="Organic"/>
    <s v="Product Promotion"/>
    <s v="Live Stream"/>
    <s v="Brazil"/>
    <n v="-51.9253"/>
    <n v="-14.234999999999999"/>
    <n v="27528"/>
    <n v="291210"/>
    <n v="48809"/>
    <n v="16945"/>
    <n v="7658"/>
    <n v="9.4531693807583111E-2"/>
    <n v="370194"/>
    <n v="0"/>
    <n v="463827"/>
    <m/>
    <m/>
    <s v="#FeatureHighlight"/>
    <d v="2025-01-31T17:46:00"/>
    <d v="2025-01-31T00:00:00"/>
    <n v="17"/>
    <s v="Low"/>
  </r>
  <r>
    <s v="Post_2967"/>
    <x v="2"/>
    <s v="Organic"/>
    <s v="Educational"/>
    <s v="Image"/>
    <s v="Japan"/>
    <n v="138.25290000000001"/>
    <n v="36.204799999999999"/>
    <n v="14187"/>
    <n v="75929"/>
    <n v="9196"/>
    <n v="4873"/>
    <n v="2466"/>
    <n v="0.1868562053751458"/>
    <n v="97333"/>
    <n v="0"/>
    <n v="0"/>
    <m/>
    <m/>
    <s v="#SuccessStory"/>
    <d v="2025-03-28T12:43:00"/>
    <d v="2025-03-28T00:00:00"/>
    <n v="12"/>
    <s v="Medium"/>
  </r>
  <r>
    <s v="Post_2968"/>
    <x v="0"/>
    <s v="Organic"/>
    <s v="Entertainment"/>
    <s v="Video"/>
    <s v="UK"/>
    <n v="-3.4359999999999999"/>
    <n v="55.378100000000003"/>
    <n v="21821"/>
    <n v="420185"/>
    <n v="84310"/>
    <n v="26170"/>
    <n v="17805"/>
    <n v="5.1933355228313299E-2"/>
    <n v="466050"/>
    <n v="364207"/>
    <n v="0"/>
    <n v="6431"/>
    <n v="1.38E-2"/>
    <s v="#FunContent"/>
    <d v="2024-05-30T17:18:00"/>
    <d v="2024-05-30T00:00:00"/>
    <n v="17"/>
    <s v="Low"/>
  </r>
  <r>
    <s v="Post_2969"/>
    <x v="2"/>
    <s v="Organic"/>
    <s v="Educational"/>
    <s v="Image"/>
    <s v="Germany"/>
    <n v="10.451499999999999"/>
    <n v="51.165700000000001"/>
    <n v="42171"/>
    <n v="268345"/>
    <n v="66847"/>
    <n v="15260"/>
    <n v="12989"/>
    <n v="0.15715407855589639"/>
    <n v="298196"/>
    <n v="0"/>
    <n v="0"/>
    <m/>
    <m/>
    <s v="#SuccessStory"/>
    <d v="2024-06-19T11:37:00"/>
    <d v="2024-06-19T00:00:00"/>
    <n v="11"/>
    <s v="Medium"/>
  </r>
  <r>
    <s v="Post_2970"/>
    <x v="4"/>
    <s v="Organic"/>
    <s v="Educational"/>
    <s v="Video"/>
    <s v="Brazil"/>
    <n v="-51.9253"/>
    <n v="-14.234999999999999"/>
    <n v="66328"/>
    <n v="311934"/>
    <n v="60752"/>
    <n v="21284"/>
    <n v="15952"/>
    <n v="0.21263734307663229"/>
    <n v="391172"/>
    <n v="278671"/>
    <n v="0"/>
    <m/>
    <m/>
    <s v="#CustomerStory"/>
    <d v="2024-09-02T10:25:00"/>
    <d v="2024-09-02T00:00:00"/>
    <n v="10"/>
    <s v="High"/>
  </r>
  <r>
    <s v="Post_2971"/>
    <x v="1"/>
    <s v="Organic"/>
    <s v="Product Promotion"/>
    <s v="Video"/>
    <s v="Australia"/>
    <n v="133.77510000000001"/>
    <n v="-25.2744"/>
    <n v="169210"/>
    <n v="1884643"/>
    <n v="383322"/>
    <n v="88400"/>
    <n v="110647"/>
    <n v="8.9783756116314076E-2"/>
    <n v="2111367"/>
    <n v="1884643"/>
    <n v="0"/>
    <m/>
    <m/>
    <s v="#ProductDemo"/>
    <d v="2024-08-08T15:05:00"/>
    <d v="2024-08-08T00:00:00"/>
    <n v="15"/>
    <s v="Medium"/>
  </r>
  <r>
    <s v="Post_2972"/>
    <x v="4"/>
    <s v="Sponsored"/>
    <s v="Product Promotion"/>
    <s v="Video"/>
    <s v="India"/>
    <n v="78.962900000000005"/>
    <n v="20.593699999999998"/>
    <n v="197966"/>
    <n v="2239120"/>
    <n v="391089"/>
    <n v="115096"/>
    <n v="73982"/>
    <n v="8.8412517664838111E-2"/>
    <n v="2752117"/>
    <n v="2239120"/>
    <n v="0"/>
    <m/>
    <m/>
    <s v="#ProductDemo"/>
    <d v="2025-03-11T11:53:00"/>
    <d v="2025-03-11T00:00:00"/>
    <n v="11"/>
    <s v="Low"/>
  </r>
  <r>
    <s v="Post_2973"/>
    <x v="0"/>
    <s v="Organic"/>
    <s v="Educational"/>
    <s v="Video"/>
    <s v="Japan"/>
    <n v="138.25290000000001"/>
    <n v="36.204799999999999"/>
    <n v="566976"/>
    <n v="2299834"/>
    <n v="568263"/>
    <n v="161512"/>
    <n v="125112"/>
    <n v="0.24652910605793851"/>
    <n v="2695238"/>
    <n v="2299834"/>
    <n v="0"/>
    <n v="55252"/>
    <n v="2.0500000000000001E-2"/>
    <s v="#CustomerStory"/>
    <d v="2024-01-13T15:20:00"/>
    <d v="2024-01-13T00:00:00"/>
    <n v="15"/>
    <s v="High"/>
  </r>
  <r>
    <s v="Post_2974"/>
    <x v="4"/>
    <s v="Organic"/>
    <s v="Entertainment"/>
    <s v="Video"/>
    <s v="Germany"/>
    <n v="10.451499999999999"/>
    <n v="51.165700000000001"/>
    <n v="25091"/>
    <n v="363846"/>
    <n v="54115"/>
    <n v="20321"/>
    <n v="7942"/>
    <n v="6.8960864045403636E-2"/>
    <n v="469023"/>
    <n v="340515"/>
    <n v="0"/>
    <m/>
    <m/>
    <s v="#TrendingNow"/>
    <d v="2024-01-03T19:21:00"/>
    <d v="2024-01-03T00:00:00"/>
    <n v="19"/>
    <s v="Low"/>
  </r>
  <r>
    <s v="Post_2975"/>
    <x v="2"/>
    <s v="Organic"/>
    <s v="Product Promotion"/>
    <s v="Video"/>
    <s v="Germany"/>
    <n v="10.451499999999999"/>
    <n v="51.165700000000001"/>
    <n v="154468"/>
    <n v="1267680"/>
    <n v="262630"/>
    <n v="73213"/>
    <n v="30870"/>
    <n v="0.12185108032162981"/>
    <n v="1630776"/>
    <n v="1267680"/>
    <n v="0"/>
    <m/>
    <m/>
    <s v="#ProductDemo"/>
    <d v="2024-11-08T10:09:00"/>
    <d v="2024-11-08T00:00:00"/>
    <n v="10"/>
    <s v="Medium"/>
  </r>
  <r>
    <s v="Post_2976"/>
    <x v="2"/>
    <s v="Organic"/>
    <s v="Product Promotion"/>
    <s v="Image"/>
    <s v="Canada"/>
    <n v="-106.3468"/>
    <n v="56.130400000000002"/>
    <n v="48067"/>
    <n v="347533"/>
    <n v="58332"/>
    <n v="23188"/>
    <n v="13915"/>
    <n v="0.13831069788559711"/>
    <n v="424293"/>
    <n v="0"/>
    <n v="0"/>
    <m/>
    <m/>
    <s v="#FeatureHighlight"/>
    <d v="2024-06-29T15:17:00"/>
    <d v="2024-06-29T00:00:00"/>
    <n v="15"/>
    <s v="Medium"/>
  </r>
  <r>
    <s v="Post_2977"/>
    <x v="2"/>
    <s v="Organic"/>
    <s v="Event / Webinar"/>
    <s v="Image"/>
    <s v="Japan"/>
    <n v="138.25290000000001"/>
    <n v="36.204799999999999"/>
    <n v="47703"/>
    <n v="269932"/>
    <n v="44817"/>
    <n v="13363"/>
    <n v="12660"/>
    <n v="0.17672441210838269"/>
    <n v="334203"/>
    <n v="0"/>
    <n v="0"/>
    <m/>
    <m/>
    <s v="#EventRecap"/>
    <d v="2024-04-01T10:57:00"/>
    <d v="2024-04-01T00:00:00"/>
    <n v="10"/>
    <s v="Medium"/>
  </r>
  <r>
    <s v="Post_2978"/>
    <x v="4"/>
    <s v="Organic"/>
    <s v="Event / Webinar"/>
    <s v="Live Stream"/>
    <s v="Japan"/>
    <n v="138.25290000000001"/>
    <n v="36.204799999999999"/>
    <n v="16739"/>
    <n v="109699"/>
    <n v="16543"/>
    <n v="5549"/>
    <n v="2619"/>
    <n v="0.15259568596778489"/>
    <n v="125844"/>
    <n v="0"/>
    <n v="577462"/>
    <m/>
    <m/>
    <s v="#WebinarReplay"/>
    <d v="2024-01-10T10:37:00"/>
    <d v="2024-01-10T00:00:00"/>
    <n v="10"/>
    <s v="Medium"/>
  </r>
  <r>
    <s v="Post_2979"/>
    <x v="4"/>
    <s v="Sponsored"/>
    <s v="Product Promotion"/>
    <s v="Video"/>
    <s v="Germany"/>
    <n v="10.451499999999999"/>
    <n v="51.165700000000001"/>
    <n v="148945"/>
    <n v="1644378"/>
    <n v="358506"/>
    <n v="125258"/>
    <n v="72306"/>
    <n v="9.0578876572160197E-2"/>
    <n v="1870351"/>
    <n v="1644378"/>
    <n v="0"/>
    <m/>
    <m/>
    <s v="#ProductDemo"/>
    <d v="2024-11-05T12:37:00"/>
    <d v="2024-11-05T00:00:00"/>
    <n v="12"/>
    <s v="Low"/>
  </r>
  <r>
    <s v="Post_2980"/>
    <x v="0"/>
    <s v="Organic"/>
    <s v="Educational"/>
    <s v="Live Stream"/>
    <s v="Canada"/>
    <n v="-106.3468"/>
    <n v="56.130400000000002"/>
    <n v="87285"/>
    <n v="420994"/>
    <n v="91494"/>
    <n v="32749"/>
    <n v="18190"/>
    <n v="0.20733288155396259"/>
    <n v="520516"/>
    <n v="0"/>
    <n v="134368"/>
    <n v="5933"/>
    <n v="1.14E-2"/>
    <s v="#SuccessStory"/>
    <d v="2024-09-22T10:54:00"/>
    <d v="2024-09-22T00:00:00"/>
    <n v="10"/>
    <s v="High"/>
  </r>
  <r>
    <s v="Post_2981"/>
    <x v="4"/>
    <s v="Organic"/>
    <s v="Entertainment"/>
    <s v="Video"/>
    <s v="Australia"/>
    <n v="133.77510000000001"/>
    <n v="-25.2744"/>
    <n v="77722"/>
    <n v="786317"/>
    <n v="188060"/>
    <n v="48318"/>
    <n v="40569"/>
    <n v="9.8843293404252727E-2"/>
    <n v="891940"/>
    <n v="688655"/>
    <n v="0"/>
    <m/>
    <m/>
    <s v="#TrendingNow"/>
    <d v="2024-12-22T08:26:00"/>
    <d v="2024-12-22T00:00:00"/>
    <n v="8"/>
    <s v="Low"/>
  </r>
  <r>
    <s v="Post_2982"/>
    <x v="0"/>
    <s v="Organic"/>
    <s v="Product Promotion"/>
    <s v="Video"/>
    <s v="Australia"/>
    <n v="133.77510000000001"/>
    <n v="-25.2744"/>
    <n v="213123"/>
    <n v="1457914"/>
    <n v="192144"/>
    <n v="82520"/>
    <n v="39454"/>
    <n v="0.14618375452902341"/>
    <n v="1788859"/>
    <n v="1457914"/>
    <n v="0"/>
    <n v="44184"/>
    <n v="2.47E-2"/>
    <s v="#ProductDemo"/>
    <d v="2024-04-06T09:40:00"/>
    <d v="2024-04-06T00:00:00"/>
    <n v="9"/>
    <s v="Medium"/>
  </r>
  <r>
    <s v="Post_2983"/>
    <x v="0"/>
    <s v="Organic"/>
    <s v="Educational"/>
    <s v="Video"/>
    <s v="UK"/>
    <n v="-3.4359999999999999"/>
    <n v="55.378100000000003"/>
    <n v="74708"/>
    <n v="343920"/>
    <n v="76080"/>
    <n v="18292"/>
    <n v="9365"/>
    <n v="0.21722576208914071"/>
    <n v="422799"/>
    <n v="326211"/>
    <n v="0"/>
    <n v="5919"/>
    <n v="1.4E-2"/>
    <s v="#SuccessStory"/>
    <d v="2024-05-10T17:54:00"/>
    <d v="2024-05-10T00:00:00"/>
    <n v="17"/>
    <s v="High"/>
  </r>
  <r>
    <s v="Post_2984"/>
    <x v="4"/>
    <s v="Organic"/>
    <s v="Product Promotion"/>
    <s v="Video"/>
    <s v="Brazil"/>
    <n v="-51.9253"/>
    <n v="-14.234999999999999"/>
    <n v="180874"/>
    <n v="1496591"/>
    <n v="372528"/>
    <n v="91485"/>
    <n v="32073"/>
    <n v="0.1208578700240584"/>
    <n v="1651426"/>
    <n v="1496591"/>
    <n v="0"/>
    <m/>
    <m/>
    <s v="#ProductDemo"/>
    <d v="2024-01-14T17:03:00"/>
    <d v="2024-01-14T00:00:00"/>
    <n v="17"/>
    <s v="Medium"/>
  </r>
  <r>
    <s v="Post_2985"/>
    <x v="4"/>
    <s v="Organic"/>
    <s v="Product Promotion"/>
    <s v="Video"/>
    <s v="Brazil"/>
    <n v="-51.9253"/>
    <n v="-14.234999999999999"/>
    <n v="106482"/>
    <n v="1238812"/>
    <n v="274963"/>
    <n v="89492"/>
    <n v="37591"/>
    <n v="8.5955304842899982E-2"/>
    <n v="1443375"/>
    <n v="1238812"/>
    <n v="0"/>
    <m/>
    <m/>
    <s v="#ProductDemo"/>
    <d v="2024-07-15T10:49:00"/>
    <d v="2024-07-15T00:00:00"/>
    <n v="10"/>
    <s v="Low"/>
  </r>
  <r>
    <s v="Post_2986"/>
    <x v="0"/>
    <s v="Organic"/>
    <s v="Entertainment"/>
    <s v="Video"/>
    <s v="Australia"/>
    <n v="133.77510000000001"/>
    <n v="-25.2744"/>
    <n v="36400"/>
    <n v="380139"/>
    <n v="51484"/>
    <n v="28669"/>
    <n v="15245"/>
    <n v="9.5756377656238401E-2"/>
    <n v="468037"/>
    <n v="365835"/>
    <n v="0"/>
    <n v="6926"/>
    <n v="1.4800000000000001E-2"/>
    <s v="#FunContent"/>
    <d v="2025-02-23T12:51:00"/>
    <d v="2025-02-23T00:00:00"/>
    <n v="12"/>
    <s v="Low"/>
  </r>
  <r>
    <s v="Post_2987"/>
    <x v="2"/>
    <s v="Organic"/>
    <s v="Entertainment"/>
    <s v="Image"/>
    <s v="USA"/>
    <n v="-95.712900000000005"/>
    <n v="37.090200000000003"/>
    <n v="77809"/>
    <n v="862850"/>
    <n v="136225"/>
    <n v="40540"/>
    <n v="39155"/>
    <n v="9.0176926383839534E-2"/>
    <n v="1051134"/>
    <n v="0"/>
    <n v="0"/>
    <m/>
    <m/>
    <s v="#FunContent"/>
    <d v="2025-02-03T11:09:00"/>
    <d v="2025-02-03T00:00:00"/>
    <n v="11"/>
    <s v="Low"/>
  </r>
  <r>
    <s v="Post_2988"/>
    <x v="0"/>
    <s v="Sponsored"/>
    <s v="Product Promotion"/>
    <s v="Video"/>
    <s v="India"/>
    <n v="78.962900000000005"/>
    <n v="20.593699999999998"/>
    <n v="107511"/>
    <n v="1122212"/>
    <n v="161631"/>
    <n v="42046"/>
    <n v="38989"/>
    <n v="9.5803515108192225E-2"/>
    <n v="1327621"/>
    <n v="1122212"/>
    <n v="0"/>
    <n v="21109"/>
    <n v="1.5900000000000001E-2"/>
    <s v="#ProductDemo"/>
    <d v="2024-06-13T17:27:00"/>
    <d v="2024-06-13T00:00:00"/>
    <n v="17"/>
    <s v="Low"/>
  </r>
  <r>
    <s v="Post_2989"/>
    <x v="4"/>
    <s v="Organic"/>
    <s v="Educational"/>
    <s v="Video"/>
    <s v="Germany"/>
    <n v="10.451499999999999"/>
    <n v="51.165700000000001"/>
    <n v="74884"/>
    <n v="321841"/>
    <n v="33930"/>
    <n v="13576"/>
    <n v="8930"/>
    <n v="0.23267581663138301"/>
    <n v="386356"/>
    <n v="302979"/>
    <n v="0"/>
    <m/>
    <m/>
    <s v="#CustomerStory"/>
    <d v="2024-08-06T15:12:00"/>
    <d v="2024-08-06T00:00:00"/>
    <n v="15"/>
    <s v="High"/>
  </r>
  <r>
    <s v="Post_2990"/>
    <x v="1"/>
    <s v="Sponsored"/>
    <s v="Educational"/>
    <s v="Image"/>
    <s v="Australia"/>
    <n v="133.77510000000001"/>
    <n v="-25.2744"/>
    <n v="43755"/>
    <n v="272302"/>
    <n v="44781"/>
    <n v="18094"/>
    <n v="8086"/>
    <n v="0.16068579111026579"/>
    <n v="331908"/>
    <n v="0"/>
    <n v="0"/>
    <m/>
    <m/>
    <s v="#SuccessStory"/>
    <d v="2024-05-05T11:54:00"/>
    <d v="2024-05-05T00:00:00"/>
    <n v="11"/>
    <s v="Medium"/>
  </r>
  <r>
    <s v="Post_2991"/>
    <x v="0"/>
    <s v="Organic"/>
    <s v="Entertainment"/>
    <s v="Video"/>
    <s v="Canada"/>
    <n v="-106.3468"/>
    <n v="56.130400000000002"/>
    <n v="30811"/>
    <n v="461894"/>
    <n v="59878"/>
    <n v="14006"/>
    <n v="22297"/>
    <n v="6.6706279052078238E-2"/>
    <n v="594685"/>
    <n v="439882"/>
    <n v="0"/>
    <n v="7433"/>
    <n v="1.2500000000000001E-2"/>
    <s v="#FunContent"/>
    <d v="2025-02-14T15:39:00"/>
    <d v="2025-02-14T00:00:00"/>
    <n v="15"/>
    <s v="Low"/>
  </r>
  <r>
    <s v="Post_2992"/>
    <x v="1"/>
    <s v="Organic"/>
    <s v="Entertainment"/>
    <s v="Video"/>
    <s v="UK"/>
    <n v="-3.4359999999999999"/>
    <n v="55.378100000000003"/>
    <n v="141094"/>
    <n v="2218530"/>
    <n v="284061"/>
    <n v="137209"/>
    <n v="110612"/>
    <n v="6.3598103877913578E-2"/>
    <n v="2851971"/>
    <n v="2218530"/>
    <n v="0"/>
    <m/>
    <m/>
    <s v="#TrendingNow"/>
    <d v="2024-03-07T12:43:00"/>
    <d v="2024-03-07T00:00:00"/>
    <n v="12"/>
    <s v="Medium"/>
  </r>
  <r>
    <s v="Post_2993"/>
    <x v="4"/>
    <s v="Organic"/>
    <s v="Educational"/>
    <s v="Live Stream"/>
    <s v="Canada"/>
    <n v="-106.3468"/>
    <n v="56.130400000000002"/>
    <n v="41704"/>
    <n v="273167"/>
    <n v="41439"/>
    <n v="12974"/>
    <n v="11396"/>
    <n v="0.1526707152312427"/>
    <n v="321435"/>
    <n v="0"/>
    <n v="502138"/>
    <m/>
    <m/>
    <s v="#CustomerStory"/>
    <d v="2025-02-14T11:25:00"/>
    <d v="2025-02-14T00:00:00"/>
    <n v="11"/>
    <s v="Medium"/>
  </r>
  <r>
    <s v="Post_2994"/>
    <x v="0"/>
    <s v="Organic"/>
    <s v="Product Promotion"/>
    <s v="Live Stream"/>
    <s v="UK"/>
    <n v="-3.4359999999999999"/>
    <n v="55.378100000000003"/>
    <n v="23055"/>
    <n v="257234"/>
    <n v="53958"/>
    <n v="17385"/>
    <n v="12830"/>
    <n v="8.9629843651886101E-2"/>
    <n v="300707"/>
    <n v="0"/>
    <n v="180572"/>
    <n v="7156"/>
    <n v="2.3800000000000002E-2"/>
    <s v="#FeatureHighlight"/>
    <d v="2024-04-25T17:50:00"/>
    <d v="2024-04-25T00:00:00"/>
    <n v="17"/>
    <s v="Low"/>
  </r>
  <r>
    <s v="Post_2995"/>
    <x v="2"/>
    <s v="Organic"/>
    <s v="Entertainment"/>
    <s v="Video"/>
    <s v="Australia"/>
    <n v="133.77510000000001"/>
    <n v="-25.2744"/>
    <n v="71452"/>
    <n v="1229967"/>
    <n v="137763"/>
    <n v="83360"/>
    <n v="25067"/>
    <n v="5.8093387769097962E-2"/>
    <n v="1588873"/>
    <n v="1229967"/>
    <n v="0"/>
    <m/>
    <m/>
    <s v="#TrendingNow"/>
    <d v="2024-02-15T17:29:00"/>
    <d v="2024-02-15T00:00:00"/>
    <n v="17"/>
    <s v="Low"/>
  </r>
  <r>
    <s v="Post_2996"/>
    <x v="2"/>
    <s v="Organic"/>
    <s v="Product Promotion"/>
    <s v="Video"/>
    <s v="Australia"/>
    <n v="133.77510000000001"/>
    <n v="-25.2744"/>
    <n v="253515"/>
    <n v="2127811"/>
    <n v="377236"/>
    <n v="168417"/>
    <n v="47492"/>
    <n v="0.1191440258886215"/>
    <n v="2588920"/>
    <n v="2127811"/>
    <n v="0"/>
    <m/>
    <m/>
    <s v="#ProductDemo"/>
    <d v="2024-06-01T08:19:00"/>
    <d v="2024-06-01T00:00:00"/>
    <n v="8"/>
    <s v="Medium"/>
  </r>
  <r>
    <s v="Post_2997"/>
    <x v="0"/>
    <s v="Sponsored"/>
    <s v="Product Promotion"/>
    <s v="Video"/>
    <s v="Brazil"/>
    <n v="-51.9253"/>
    <n v="-14.234999999999999"/>
    <n v="285716"/>
    <n v="2736508"/>
    <n v="421924"/>
    <n v="117736"/>
    <n v="148598"/>
    <n v="0.1044092194918091"/>
    <n v="3215207"/>
    <n v="2736508"/>
    <n v="0"/>
    <n v="61731"/>
    <n v="1.9199999999999998E-2"/>
    <s v="#ProductDemo"/>
    <d v="2024-01-20T15:13:00"/>
    <d v="2024-01-20T00:00:00"/>
    <n v="15"/>
    <s v="Medium"/>
  </r>
  <r>
    <s v="Post_2998"/>
    <x v="4"/>
    <s v="Organic"/>
    <s v="Educational"/>
    <s v="Video"/>
    <s v="Germany"/>
    <n v="10.451499999999999"/>
    <n v="51.165700000000001"/>
    <n v="36853"/>
    <n v="206922"/>
    <n v="21214"/>
    <n v="10245"/>
    <n v="9555"/>
    <n v="0.17810466747813089"/>
    <n v="238140"/>
    <n v="189356"/>
    <n v="0"/>
    <m/>
    <m/>
    <s v="#CustomerStory"/>
    <d v="2024-06-07T15:11:00"/>
    <d v="2024-06-07T00:00:00"/>
    <n v="15"/>
    <s v="Medium"/>
  </r>
  <r>
    <s v="Post_2999"/>
    <x v="0"/>
    <s v="Organic"/>
    <s v="Educational"/>
    <s v="Video"/>
    <s v="UK"/>
    <n v="-3.4359999999999999"/>
    <n v="55.378100000000003"/>
    <n v="39386"/>
    <n v="184804"/>
    <n v="34782"/>
    <n v="12532"/>
    <n v="6751"/>
    <n v="0.21312536802963161"/>
    <n v="218816"/>
    <n v="164329"/>
    <n v="0"/>
    <n v="4879"/>
    <n v="2.23E-2"/>
    <s v="#SuccessStory"/>
    <d v="2024-06-15T12:03:00"/>
    <d v="2024-06-15T00:00:00"/>
    <n v="12"/>
    <s v="High"/>
  </r>
  <r>
    <s v="Post_3000"/>
    <x v="4"/>
    <s v="Organic"/>
    <s v="Event / Webinar"/>
    <s v="Live Stream"/>
    <s v="Germany"/>
    <n v="10.451499999999999"/>
    <n v="51.165700000000001"/>
    <n v="27530"/>
    <n v="239997"/>
    <n v="27177"/>
    <n v="9623"/>
    <n v="6284"/>
    <n v="0.114713406573499"/>
    <n v="287117"/>
    <n v="0"/>
    <n v="1293883"/>
    <m/>
    <m/>
    <s v="#WebinarReplay"/>
    <d v="2024-09-27T17:24:00"/>
    <d v="2024-09-27T00:00:00"/>
    <n v="17"/>
    <s v="Medium"/>
  </r>
  <r>
    <s v="Post_3001"/>
    <x v="4"/>
    <s v="Organic"/>
    <s v="Product Promotion"/>
    <s v="Video"/>
    <s v="Australia"/>
    <n v="133.77510000000001"/>
    <n v="-25.2744"/>
    <n v="335962"/>
    <n v="2483051"/>
    <n v="440580"/>
    <n v="182896"/>
    <n v="70075"/>
    <n v="0.13530231263818371"/>
    <n v="2751604"/>
    <n v="2483051"/>
    <n v="0"/>
    <m/>
    <m/>
    <s v="#ProductDemo"/>
    <d v="2025-02-11T10:34:00"/>
    <d v="2025-02-11T00:00:00"/>
    <n v="10"/>
    <s v="Medium"/>
  </r>
  <r>
    <s v="Post_3002"/>
    <x v="2"/>
    <s v="Organic"/>
    <s v="Product Promotion"/>
    <s v="Video"/>
    <s v="Australia"/>
    <n v="133.77510000000001"/>
    <n v="-25.2744"/>
    <n v="571779"/>
    <n v="3820530"/>
    <n v="767318"/>
    <n v="180550"/>
    <n v="79098"/>
    <n v="0.14965978344720821"/>
    <n v="4394659"/>
    <n v="3820530"/>
    <n v="0"/>
    <m/>
    <m/>
    <s v="#ProductDemo"/>
    <d v="2024-05-13T13:43:00"/>
    <d v="2024-05-13T00:00:00"/>
    <n v="13"/>
    <s v="Medium"/>
  </r>
  <r>
    <s v="Post_3003"/>
    <x v="2"/>
    <s v="Organic"/>
    <s v="Product Promotion"/>
    <s v="Video"/>
    <s v="Australia"/>
    <n v="133.77510000000001"/>
    <n v="-25.2744"/>
    <n v="325029"/>
    <n v="2703009"/>
    <n v="340276"/>
    <n v="136914"/>
    <n v="106225"/>
    <n v="0.120247365438582"/>
    <n v="3221574"/>
    <n v="2703009"/>
    <n v="0"/>
    <m/>
    <m/>
    <s v="#ProductDemo"/>
    <d v="2025-04-10T16:30:00"/>
    <d v="2025-04-10T00:00:00"/>
    <n v="16"/>
    <s v="Medium"/>
  </r>
  <r>
    <s v="Post_3004"/>
    <x v="2"/>
    <s v="Organic"/>
    <s v="Educational"/>
    <s v="Image"/>
    <s v="Japan"/>
    <n v="138.25290000000001"/>
    <n v="36.204799999999999"/>
    <n v="16936"/>
    <n v="97030"/>
    <n v="23878"/>
    <n v="3131"/>
    <n v="5631"/>
    <n v="0.17454508710045469"/>
    <n v="118026"/>
    <n v="0"/>
    <n v="0"/>
    <m/>
    <m/>
    <s v="#SuccessStory"/>
    <d v="2024-03-21T12:48:00"/>
    <d v="2024-03-21T00:00:00"/>
    <n v="12"/>
    <s v="Medium"/>
  </r>
  <r>
    <s v="Post_3005"/>
    <x v="2"/>
    <s v="Organic"/>
    <s v="Product Promotion"/>
    <s v="Image"/>
    <s v="UK"/>
    <n v="-3.4359999999999999"/>
    <n v="55.378100000000003"/>
    <n v="20028"/>
    <n v="217656"/>
    <n v="36582"/>
    <n v="16099"/>
    <n v="12153"/>
    <n v="9.2017138049786465E-2"/>
    <n v="249812"/>
    <n v="0"/>
    <n v="0"/>
    <m/>
    <m/>
    <s v="#FeatureHighlight"/>
    <d v="2024-09-15T15:12:00"/>
    <d v="2024-09-15T00:00:00"/>
    <n v="15"/>
    <s v="Low"/>
  </r>
  <r>
    <s v="Post_3006"/>
    <x v="2"/>
    <s v="Organic"/>
    <s v="Educational"/>
    <s v="Image"/>
    <s v="Japan"/>
    <n v="138.25290000000001"/>
    <n v="36.204799999999999"/>
    <n v="89394"/>
    <n v="387412"/>
    <n v="67578"/>
    <n v="29061"/>
    <n v="12743"/>
    <n v="0.23074885237051471"/>
    <n v="476672"/>
    <n v="0"/>
    <n v="0"/>
    <m/>
    <m/>
    <s v="#SuccessStory"/>
    <d v="2025-02-16T10:24:00"/>
    <d v="2025-02-16T00:00:00"/>
    <n v="10"/>
    <s v="High"/>
  </r>
  <r>
    <s v="Post_3007"/>
    <x v="4"/>
    <s v="Sponsored"/>
    <s v="Product Promotion"/>
    <s v="Video"/>
    <s v="UK"/>
    <n v="-3.4359999999999999"/>
    <n v="55.378100000000003"/>
    <n v="289820"/>
    <n v="2250727"/>
    <n v="360945"/>
    <n v="176346"/>
    <n v="100052"/>
    <n v="0.12876755419946961"/>
    <n v="2803759"/>
    <n v="2250727"/>
    <n v="0"/>
    <m/>
    <m/>
    <s v="#ProductDemo"/>
    <d v="2024-04-22T11:16:00"/>
    <d v="2024-04-22T00:00:00"/>
    <n v="11"/>
    <s v="Medium"/>
  </r>
  <r>
    <s v="Post_3008"/>
    <x v="4"/>
    <s v="Organic"/>
    <s v="Event / Webinar"/>
    <s v="Live Stream"/>
    <s v="USA"/>
    <n v="-95.712900000000005"/>
    <n v="37.090200000000003"/>
    <n v="326123"/>
    <n v="3093028"/>
    <n v="469359"/>
    <n v="196399"/>
    <n v="93755"/>
    <n v="0.1054383843832388"/>
    <n v="3553949"/>
    <n v="0"/>
    <n v="1572083"/>
    <m/>
    <m/>
    <s v="#WebinarReplay"/>
    <d v="2024-03-09T16:53:00"/>
    <d v="2024-03-09T00:00:00"/>
    <n v="16"/>
    <s v="Medium"/>
  </r>
  <r>
    <s v="Post_3009"/>
    <x v="0"/>
    <s v="Organic"/>
    <s v="Entertainment"/>
    <s v="Video"/>
    <s v="UK"/>
    <n v="-3.4359999999999999"/>
    <n v="55.378100000000003"/>
    <n v="60042"/>
    <n v="896674"/>
    <n v="125907"/>
    <n v="53743"/>
    <n v="33856"/>
    <n v="6.6960809738061719E-2"/>
    <n v="1093397"/>
    <n v="882003"/>
    <n v="0"/>
    <n v="20774"/>
    <n v="1.9E-2"/>
    <s v="#FunContent"/>
    <d v="2025-04-10T11:48:00"/>
    <d v="2025-04-10T00:00:00"/>
    <n v="11"/>
    <s v="Low"/>
  </r>
  <r>
    <s v="Post_3010"/>
    <x v="2"/>
    <s v="Organic"/>
    <s v="Educational"/>
    <s v="Image"/>
    <s v="USA"/>
    <n v="-95.712900000000005"/>
    <n v="37.090200000000003"/>
    <n v="52360"/>
    <n v="273152"/>
    <n v="39233"/>
    <n v="17965"/>
    <n v="14268"/>
    <n v="0.19168997258856879"/>
    <n v="314666"/>
    <n v="0"/>
    <n v="0"/>
    <m/>
    <m/>
    <s v="#SuccessStory"/>
    <d v="2025-02-01T15:52:00"/>
    <d v="2025-02-01T00:00:00"/>
    <n v="15"/>
    <s v="Medium"/>
  </r>
  <r>
    <s v="Post_3011"/>
    <x v="1"/>
    <s v="Organic"/>
    <s v="Educational"/>
    <s v="Image"/>
    <s v="Germany"/>
    <n v="10.451499999999999"/>
    <n v="51.165700000000001"/>
    <n v="53827"/>
    <n v="352755"/>
    <n v="72081"/>
    <n v="23001"/>
    <n v="16688"/>
    <n v="0.15259208327653309"/>
    <n v="415743"/>
    <n v="0"/>
    <n v="0"/>
    <m/>
    <m/>
    <s v="#SuccessStory"/>
    <d v="2024-11-05T15:46:00"/>
    <d v="2024-11-05T00:00:00"/>
    <n v="15"/>
    <s v="Medium"/>
  </r>
  <r>
    <s v="Post_3012"/>
    <x v="2"/>
    <s v="Organic"/>
    <s v="Educational"/>
    <s v="Image"/>
    <s v="India"/>
    <n v="78.962900000000005"/>
    <n v="20.593699999999998"/>
    <n v="25386"/>
    <n v="122871"/>
    <n v="19564"/>
    <n v="5251"/>
    <n v="3228"/>
    <n v="0.20660781098939229"/>
    <n v="152177"/>
    <n v="0"/>
    <n v="0"/>
    <m/>
    <m/>
    <s v="#SuccessStory"/>
    <d v="2024-05-20T11:36:00"/>
    <d v="2024-05-20T00:00:00"/>
    <n v="11"/>
    <s v="High"/>
  </r>
  <r>
    <s v="Post_3013"/>
    <x v="2"/>
    <s v="Organic"/>
    <s v="Event / Webinar"/>
    <s v="Image"/>
    <s v="UK"/>
    <n v="-3.4359999999999999"/>
    <n v="55.378100000000003"/>
    <n v="48062"/>
    <n v="276381"/>
    <n v="65226"/>
    <n v="13937"/>
    <n v="14888"/>
    <n v="0.17390077013798949"/>
    <n v="312756"/>
    <n v="0"/>
    <n v="0"/>
    <m/>
    <m/>
    <s v="#EventRecap"/>
    <d v="2024-02-03T12:24:00"/>
    <d v="2024-02-03T00:00:00"/>
    <n v="12"/>
    <s v="Medium"/>
  </r>
  <r>
    <s v="Post_3014"/>
    <x v="4"/>
    <s v="Sponsored"/>
    <s v="Product Promotion"/>
    <s v="Video"/>
    <s v="Japan"/>
    <n v="138.25290000000001"/>
    <n v="36.204799999999999"/>
    <n v="228155"/>
    <n v="2180807"/>
    <n v="474835"/>
    <n v="73580"/>
    <n v="129847"/>
    <n v="0.10461969206723939"/>
    <n v="2693207"/>
    <n v="2180807"/>
    <n v="0"/>
    <m/>
    <m/>
    <s v="#ProductDemo"/>
    <d v="2024-11-06T16:22:00"/>
    <d v="2024-11-06T00:00:00"/>
    <n v="16"/>
    <s v="Medium"/>
  </r>
  <r>
    <s v="Post_3016"/>
    <x v="0"/>
    <s v="Organic"/>
    <s v="Event / Webinar"/>
    <s v="Live Stream"/>
    <s v="UK"/>
    <n v="-3.4359999999999999"/>
    <n v="55.378100000000003"/>
    <n v="53962"/>
    <n v="331292"/>
    <n v="67783"/>
    <n v="13657"/>
    <n v="7532"/>
    <n v="0.1628858675470842"/>
    <n v="396324"/>
    <n v="0"/>
    <n v="92321"/>
    <n v="8600"/>
    <n v="2.1700000000000001E-2"/>
    <s v="#EventRecap"/>
    <d v="2024-05-15T12:44:00"/>
    <d v="2024-05-15T00:00:00"/>
    <n v="12"/>
    <s v="Medium"/>
  </r>
  <r>
    <s v="Post_3017"/>
    <x v="2"/>
    <s v="Organic"/>
    <s v="Educational"/>
    <s v="Image"/>
    <s v="UK"/>
    <n v="-3.4359999999999999"/>
    <n v="55.378100000000003"/>
    <n v="34840"/>
    <n v="159570"/>
    <n v="24154"/>
    <n v="9314"/>
    <n v="5010"/>
    <n v="0.21834109971085081"/>
    <n v="187590"/>
    <n v="0"/>
    <n v="0"/>
    <m/>
    <m/>
    <s v="#SuccessStory"/>
    <d v="2024-11-24T14:47:00"/>
    <d v="2024-11-24T00:00:00"/>
    <n v="14"/>
    <s v="High"/>
  </r>
  <r>
    <s v="Post_3018"/>
    <x v="4"/>
    <s v="Sponsored"/>
    <s v="Educational"/>
    <s v="Video"/>
    <s v="UK"/>
    <n v="-3.4359999999999999"/>
    <n v="55.378100000000003"/>
    <n v="134847"/>
    <n v="658123"/>
    <n v="146329"/>
    <n v="25640"/>
    <n v="15326"/>
    <n v="0.20489722266610871"/>
    <n v="767155"/>
    <n v="564945"/>
    <n v="0"/>
    <m/>
    <m/>
    <s v="#CustomerStory"/>
    <d v="2025-02-16T12:09:00"/>
    <d v="2025-02-16T00:00:00"/>
    <n v="12"/>
    <s v="High"/>
  </r>
  <r>
    <s v="Post_3019"/>
    <x v="2"/>
    <s v="Organic"/>
    <s v="Educational"/>
    <s v="Image"/>
    <s v="USA"/>
    <n v="-95.712900000000005"/>
    <n v="37.090200000000003"/>
    <n v="92908"/>
    <n v="380017"/>
    <n v="59230"/>
    <n v="26409"/>
    <n v="8198"/>
    <n v="0.2444861438189089"/>
    <n v="450834"/>
    <n v="0"/>
    <n v="0"/>
    <m/>
    <m/>
    <s v="#SuccessStory"/>
    <d v="2025-02-06T10:48:00"/>
    <d v="2025-02-06T00:00:00"/>
    <n v="10"/>
    <s v="High"/>
  </r>
  <r>
    <s v="Post_3020"/>
    <x v="4"/>
    <s v="Organic"/>
    <s v="Educational"/>
    <s v="Video"/>
    <s v="Canada"/>
    <n v="-106.3468"/>
    <n v="56.130400000000002"/>
    <n v="9458"/>
    <n v="39028"/>
    <n v="6140"/>
    <n v="2434"/>
    <n v="2289"/>
    <n v="0.24234113527015219"/>
    <n v="46914"/>
    <n v="34117"/>
    <n v="0"/>
    <m/>
    <m/>
    <s v="#CustomerStory"/>
    <d v="2025-02-11T10:20:00"/>
    <d v="2025-02-11T00:00:00"/>
    <n v="10"/>
    <s v="High"/>
  </r>
  <r>
    <s v="Post_3021"/>
    <x v="1"/>
    <s v="Sponsored"/>
    <s v="Product Promotion"/>
    <s v="Video"/>
    <s v="India"/>
    <n v="78.962900000000005"/>
    <n v="20.593699999999998"/>
    <n v="97490"/>
    <n v="791747"/>
    <n v="90701"/>
    <n v="40880"/>
    <n v="26543"/>
    <n v="0.12313325211133171"/>
    <n v="890338"/>
    <n v="791747"/>
    <n v="0"/>
    <m/>
    <m/>
    <s v="#ProductDemo"/>
    <d v="2024-10-04T08:07:00"/>
    <d v="2024-10-04T00:00:00"/>
    <n v="8"/>
    <s v="Medium"/>
  </r>
  <r>
    <s v="Post_3022"/>
    <x v="4"/>
    <s v="Organic"/>
    <s v="Educational"/>
    <s v="Video"/>
    <s v="India"/>
    <n v="78.962900000000005"/>
    <n v="20.593699999999998"/>
    <n v="36237"/>
    <n v="158010"/>
    <n v="22819"/>
    <n v="11743"/>
    <n v="5069"/>
    <n v="0.2293378879303431"/>
    <n v="196373"/>
    <n v="145889"/>
    <n v="0"/>
    <m/>
    <m/>
    <s v="#CustomerStory"/>
    <d v="2025-04-14T15:28:00"/>
    <d v="2025-04-14T00:00:00"/>
    <n v="15"/>
    <s v="High"/>
  </r>
  <r>
    <s v="Post_3023"/>
    <x v="0"/>
    <s v="Organic"/>
    <s v="Entertainment"/>
    <s v="Video"/>
    <s v="Germany"/>
    <n v="10.451499999999999"/>
    <n v="51.165700000000001"/>
    <n v="68717"/>
    <n v="1061058"/>
    <n v="144148"/>
    <n v="51409"/>
    <n v="46351"/>
    <n v="6.4763526894643347E-2"/>
    <n v="1241597"/>
    <n v="1061058"/>
    <n v="0"/>
    <n v="27439"/>
    <n v="2.2100000000000002E-2"/>
    <s v="#TrendingNow"/>
    <d v="2024-07-22T16:16:00"/>
    <d v="2024-07-22T00:00:00"/>
    <n v="16"/>
    <s v="Low"/>
  </r>
  <r>
    <s v="Post_3025"/>
    <x v="1"/>
    <s v="Organic"/>
    <s v="Educational"/>
    <s v="Image"/>
    <s v="Germany"/>
    <n v="10.451499999999999"/>
    <n v="51.165700000000001"/>
    <n v="40710"/>
    <n v="232047"/>
    <n v="53576"/>
    <n v="13307"/>
    <n v="9103"/>
    <n v="0.17543905891787559"/>
    <n v="298161"/>
    <n v="0"/>
    <n v="0"/>
    <m/>
    <m/>
    <s v="#SuccessStory"/>
    <d v="2025-04-22T11:08:00"/>
    <d v="2025-04-22T00:00:00"/>
    <n v="11"/>
    <s v="Medium"/>
  </r>
  <r>
    <s v="Post_3026"/>
    <x v="1"/>
    <s v="Organic"/>
    <s v="Educational"/>
    <s v="Image"/>
    <s v="Australia"/>
    <n v="133.77510000000001"/>
    <n v="-25.2744"/>
    <n v="82890"/>
    <n v="484405"/>
    <n v="100733"/>
    <n v="17233"/>
    <n v="13131"/>
    <n v="0.1711187691744338"/>
    <n v="609102"/>
    <n v="0"/>
    <n v="0"/>
    <m/>
    <m/>
    <s v="#SuccessStory"/>
    <d v="2024-10-01T10:23:00"/>
    <d v="2024-10-01T00:00:00"/>
    <n v="10"/>
    <s v="Medium"/>
  </r>
  <r>
    <s v="Post_3027"/>
    <x v="1"/>
    <s v="Organic"/>
    <s v="Educational"/>
    <s v="Live Stream"/>
    <s v="Germany"/>
    <n v="10.451499999999999"/>
    <n v="51.165700000000001"/>
    <n v="46255"/>
    <n v="266633"/>
    <n v="48838"/>
    <n v="16423"/>
    <n v="10015"/>
    <n v="0.1734814750860976"/>
    <n v="329569"/>
    <n v="0"/>
    <n v="143392"/>
    <m/>
    <m/>
    <s v="#SuccessStory"/>
    <d v="2025-03-18T09:36:00"/>
    <d v="2025-03-18T00:00:00"/>
    <n v="9"/>
    <s v="Medium"/>
  </r>
  <r>
    <s v="Post_3028"/>
    <x v="4"/>
    <s v="Organic"/>
    <s v="Educational"/>
    <s v="Video"/>
    <s v="Japan"/>
    <n v="138.25290000000001"/>
    <n v="36.204799999999999"/>
    <n v="176640"/>
    <n v="747240"/>
    <n v="182469"/>
    <n v="50444"/>
    <n v="33810"/>
    <n v="0.2363901692235032"/>
    <n v="869237"/>
    <n v="704607"/>
    <n v="0"/>
    <m/>
    <m/>
    <s v="#CustomerStory"/>
    <d v="2024-05-03T18:36:00"/>
    <d v="2024-05-03T00:00:00"/>
    <n v="18"/>
    <s v="High"/>
  </r>
  <r>
    <s v="Post_3029"/>
    <x v="0"/>
    <s v="Organic"/>
    <s v="Entertainment"/>
    <s v="Video"/>
    <s v="USA"/>
    <n v="-95.712900000000005"/>
    <n v="37.090200000000003"/>
    <n v="37332"/>
    <n v="438527"/>
    <n v="87370"/>
    <n v="27050"/>
    <n v="15482"/>
    <n v="8.5131777503552053E-2"/>
    <n v="536168"/>
    <n v="411409"/>
    <n v="0"/>
    <n v="5736"/>
    <n v="1.0699999999999999E-2"/>
    <s v="#FunContent"/>
    <d v="2025-03-05T11:08:00"/>
    <d v="2025-03-05T00:00:00"/>
    <n v="11"/>
    <s v="Low"/>
  </r>
  <r>
    <s v="Post_3030"/>
    <x v="0"/>
    <s v="Organic"/>
    <s v="Educational"/>
    <s v="Video"/>
    <s v="Australia"/>
    <n v="133.77510000000001"/>
    <n v="-25.2744"/>
    <n v="184147"/>
    <n v="1137884"/>
    <n v="252681"/>
    <n v="35631"/>
    <n v="43267"/>
    <n v="0.16183369397949299"/>
    <n v="1424301"/>
    <n v="1137884"/>
    <n v="0"/>
    <n v="16094"/>
    <n v="1.1299999999999999E-2"/>
    <s v="#CustomerStory"/>
    <d v="2024-07-07T10:19:00"/>
    <d v="2024-07-07T00:00:00"/>
    <n v="10"/>
    <s v="Medium"/>
  </r>
  <r>
    <s v="Post_3031"/>
    <x v="1"/>
    <s v="Organic"/>
    <s v="Product Promotion"/>
    <s v="Live Stream"/>
    <s v="Canada"/>
    <n v="-106.3468"/>
    <n v="56.130400000000002"/>
    <n v="53830"/>
    <n v="455150"/>
    <n v="80789"/>
    <n v="36227"/>
    <n v="10097"/>
    <n v="0.11826951037451119"/>
    <n v="545364"/>
    <n v="0"/>
    <n v="136566"/>
    <m/>
    <m/>
    <s v="#FeatureHighlight"/>
    <d v="2024-02-15T10:55:00"/>
    <d v="2024-02-15T00:00:00"/>
    <n v="10"/>
    <s v="Medium"/>
  </r>
  <r>
    <s v="Post_3032"/>
    <x v="4"/>
    <s v="Organic"/>
    <s v="Educational"/>
    <s v="Video"/>
    <s v="Germany"/>
    <n v="10.451499999999999"/>
    <n v="51.165700000000001"/>
    <n v="61365"/>
    <n v="312495"/>
    <n v="38739"/>
    <n v="15359"/>
    <n v="8194"/>
    <n v="0.19637229723783001"/>
    <n v="403973"/>
    <n v="301184"/>
    <n v="0"/>
    <m/>
    <m/>
    <s v="#CustomerStory"/>
    <d v="2024-07-04T17:15:00"/>
    <d v="2024-07-04T00:00:00"/>
    <n v="17"/>
    <s v="Medium"/>
  </r>
  <r>
    <s v="Post_3033"/>
    <x v="4"/>
    <s v="Organic"/>
    <s v="Educational"/>
    <s v="Video"/>
    <s v="Canada"/>
    <n v="-106.3468"/>
    <n v="56.130400000000002"/>
    <n v="54970"/>
    <n v="234691"/>
    <n v="45990"/>
    <n v="13304"/>
    <n v="12350"/>
    <n v="0.23422688596034941"/>
    <n v="287611"/>
    <n v="207007"/>
    <n v="0"/>
    <m/>
    <m/>
    <s v="#CustomerStory"/>
    <d v="2025-01-21T16:19:00"/>
    <d v="2025-01-21T00:00:00"/>
    <n v="16"/>
    <s v="High"/>
  </r>
  <r>
    <s v="Post_3034"/>
    <x v="3"/>
    <s v="Organic"/>
    <s v="Entertainment"/>
    <s v="Video"/>
    <s v="India"/>
    <n v="78.962900000000005"/>
    <n v="20.593699999999998"/>
    <n v="39504"/>
    <n v="583465"/>
    <n v="58368"/>
    <n v="39768"/>
    <n v="29099"/>
    <n v="6.7706744908546432E-2"/>
    <n v="701292"/>
    <n v="512628"/>
    <n v="0"/>
    <m/>
    <m/>
    <s v="#FunContent"/>
    <d v="2025-03-22T09:54:00"/>
    <d v="2025-03-22T00:00:00"/>
    <n v="9"/>
    <s v="Medium"/>
  </r>
  <r>
    <s v="Post_3035"/>
    <x v="0"/>
    <s v="Organic"/>
    <s v="Entertainment"/>
    <s v="Video"/>
    <s v="USA"/>
    <n v="-95.712900000000005"/>
    <n v="37.090200000000003"/>
    <n v="346299"/>
    <n v="3798836"/>
    <n v="947727"/>
    <n v="170723"/>
    <n v="125303"/>
    <n v="9.1159339883489621E-2"/>
    <n v="4317585"/>
    <n v="3798836"/>
    <n v="0"/>
    <n v="74262"/>
    <n v="1.72E-2"/>
    <s v="#TrendingNow"/>
    <d v="2024-01-14T16:29:00"/>
    <d v="2024-01-14T00:00:00"/>
    <n v="16"/>
    <s v="Low"/>
  </r>
  <r>
    <s v="Post_3036"/>
    <x v="2"/>
    <s v="Organic"/>
    <s v="Educational"/>
    <s v="Image"/>
    <s v="Australia"/>
    <n v="133.77510000000001"/>
    <n v="-25.2744"/>
    <n v="53295"/>
    <n v="303108"/>
    <n v="71042"/>
    <n v="20376"/>
    <n v="7343"/>
    <n v="0.17582893278081291"/>
    <n v="392935"/>
    <n v="0"/>
    <n v="0"/>
    <m/>
    <m/>
    <s v="#SuccessStory"/>
    <d v="2024-11-21T10:11:00"/>
    <d v="2024-11-21T00:00:00"/>
    <n v="10"/>
    <s v="Medium"/>
  </r>
  <r>
    <s v="Post_3037"/>
    <x v="2"/>
    <s v="Organic"/>
    <s v="Product Promotion"/>
    <s v="Video"/>
    <s v="USA"/>
    <n v="-95.712900000000005"/>
    <n v="37.090200000000003"/>
    <n v="346244"/>
    <n v="2523818"/>
    <n v="270610"/>
    <n v="139436"/>
    <n v="121001"/>
    <n v="0.1371906360200347"/>
    <n v="3050259"/>
    <n v="2523818"/>
    <n v="0"/>
    <m/>
    <m/>
    <s v="#ProductDemo"/>
    <d v="2024-08-14T11:21:00"/>
    <d v="2024-08-14T00:00:00"/>
    <n v="11"/>
    <s v="Medium"/>
  </r>
  <r>
    <s v="Post_3038"/>
    <x v="0"/>
    <s v="Organic"/>
    <s v="Product Promotion"/>
    <s v="Video"/>
    <s v="Japan"/>
    <n v="138.25290000000001"/>
    <n v="36.204799999999999"/>
    <n v="317052"/>
    <n v="2345148"/>
    <n v="469022"/>
    <n v="166256"/>
    <n v="82017"/>
    <n v="0.13519503291649429"/>
    <n v="2977713"/>
    <n v="2345148"/>
    <n v="0"/>
    <n v="42879"/>
    <n v="1.44E-2"/>
    <s v="#ProductDemo"/>
    <d v="2025-02-23T12:06:00"/>
    <d v="2025-02-23T00:00:00"/>
    <n v="12"/>
    <s v="Medium"/>
  </r>
  <r>
    <s v="Post_3039"/>
    <x v="1"/>
    <s v="Sponsored"/>
    <s v="Educational"/>
    <s v="Video"/>
    <s v="USA"/>
    <n v="-95.712900000000005"/>
    <n v="37.090200000000003"/>
    <n v="305489"/>
    <n v="1618801"/>
    <n v="172405"/>
    <n v="78060"/>
    <n v="56975"/>
    <n v="0.18871372082741811"/>
    <n v="2041395"/>
    <n v="1618801"/>
    <n v="0"/>
    <m/>
    <m/>
    <s v="#CustomerStory"/>
    <d v="2025-04-12T17:40:00"/>
    <d v="2025-04-12T00:00:00"/>
    <n v="17"/>
    <s v="Medium"/>
  </r>
  <r>
    <s v="Post_3040"/>
    <x v="1"/>
    <s v="Sponsored"/>
    <s v="Educational"/>
    <s v="Image"/>
    <s v="Australia"/>
    <n v="133.77510000000001"/>
    <n v="-25.2744"/>
    <n v="40890"/>
    <n v="175221"/>
    <n v="34688"/>
    <n v="9082"/>
    <n v="8074"/>
    <n v="0.233362995338709"/>
    <n v="194592"/>
    <n v="0"/>
    <n v="0"/>
    <m/>
    <m/>
    <s v="#SuccessStory"/>
    <d v="2024-03-24T16:35:00"/>
    <d v="2024-03-24T00:00:00"/>
    <n v="16"/>
    <s v="High"/>
  </r>
  <r>
    <s v="Post_3041"/>
    <x v="1"/>
    <s v="Organic"/>
    <s v="Educational"/>
    <s v="Video"/>
    <s v="Canada"/>
    <n v="-106.3468"/>
    <n v="56.130400000000002"/>
    <n v="526827"/>
    <n v="2338492"/>
    <n v="458823"/>
    <n v="160670"/>
    <n v="84466"/>
    <n v="0.225284928538354"/>
    <n v="2910278"/>
    <n v="2338492"/>
    <n v="0"/>
    <m/>
    <m/>
    <s v="#CustomerStory"/>
    <d v="2024-06-04T11:22:00"/>
    <d v="2024-06-04T00:00:00"/>
    <n v="11"/>
    <s v="High"/>
  </r>
  <r>
    <s v="Post_3042"/>
    <x v="4"/>
    <s v="Organic"/>
    <s v="Educational"/>
    <s v="Video"/>
    <s v="India"/>
    <n v="78.962900000000005"/>
    <n v="20.593699999999998"/>
    <n v="21062"/>
    <n v="136330"/>
    <n v="27620"/>
    <n v="10656"/>
    <n v="3899"/>
    <n v="0.1544949318574855"/>
    <n v="165005"/>
    <n v="123421"/>
    <n v="0"/>
    <m/>
    <m/>
    <s v="#CustomerStory"/>
    <d v="2024-10-17T12:33:00"/>
    <d v="2024-10-17T00:00:00"/>
    <n v="12"/>
    <s v="Medium"/>
  </r>
  <r>
    <s v="Post_3043"/>
    <x v="4"/>
    <s v="Organic"/>
    <s v="Educational"/>
    <s v="Video"/>
    <s v="Japan"/>
    <n v="138.25290000000001"/>
    <n v="36.204799999999999"/>
    <n v="42147"/>
    <n v="261083"/>
    <n v="39665"/>
    <n v="14697"/>
    <n v="7645"/>
    <n v="0.16143262488672169"/>
    <n v="289677"/>
    <n v="249143"/>
    <n v="0"/>
    <m/>
    <m/>
    <s v="#CustomerStory"/>
    <d v="2024-01-27T13:37:00"/>
    <d v="2024-01-27T00:00:00"/>
    <n v="13"/>
    <s v="Medium"/>
  </r>
  <r>
    <s v="Post_3044"/>
    <x v="0"/>
    <s v="Organic"/>
    <s v="Educational"/>
    <s v="Video"/>
    <s v="Canada"/>
    <n v="-106.3468"/>
    <n v="56.130400000000002"/>
    <n v="19589"/>
    <n v="107353"/>
    <n v="19955"/>
    <n v="5023"/>
    <n v="2928"/>
    <n v="0.18248008391942791"/>
    <n v="125043"/>
    <n v="92155"/>
    <n v="0"/>
    <n v="3088"/>
    <n v="2.47E-2"/>
    <s v="#SuccessStory"/>
    <d v="2025-03-14T17:50:00"/>
    <d v="2025-03-14T00:00:00"/>
    <n v="17"/>
    <s v="Medium"/>
  </r>
  <r>
    <s v="Post_3045"/>
    <x v="2"/>
    <s v="Organic"/>
    <s v="Educational"/>
    <s v="Image"/>
    <s v="Canada"/>
    <n v="-106.3468"/>
    <n v="56.130400000000002"/>
    <n v="64363"/>
    <n v="377084"/>
    <n v="61641"/>
    <n v="28343"/>
    <n v="14831"/>
    <n v="0.17068853505889139"/>
    <n v="458077"/>
    <n v="0"/>
    <n v="0"/>
    <m/>
    <m/>
    <s v="#SuccessStory"/>
    <d v="2025-02-13T17:46:00"/>
    <d v="2025-02-13T00:00:00"/>
    <n v="17"/>
    <s v="Medium"/>
  </r>
  <r>
    <s v="Post_3046"/>
    <x v="0"/>
    <s v="Sponsored"/>
    <s v="Educational"/>
    <s v="Video"/>
    <s v="USA"/>
    <n v="-95.712900000000005"/>
    <n v="37.090200000000003"/>
    <n v="58427"/>
    <n v="282762"/>
    <n v="49135"/>
    <n v="18850"/>
    <n v="12064"/>
    <n v="0.2066303345431488"/>
    <n v="326397"/>
    <n v="251239"/>
    <n v="0"/>
    <n v="5875"/>
    <n v="1.7999999999999999E-2"/>
    <s v="#SuccessStory"/>
    <d v="2024-09-13T09:58:00"/>
    <d v="2024-09-13T00:00:00"/>
    <n v="9"/>
    <s v="High"/>
  </r>
  <r>
    <s v="Post_3047"/>
    <x v="0"/>
    <s v="Organic"/>
    <s v="Educational"/>
    <s v="Live Stream"/>
    <s v="Germany"/>
    <n v="10.451499999999999"/>
    <n v="51.165700000000001"/>
    <n v="48799"/>
    <n v="281476"/>
    <n v="48801"/>
    <n v="9795"/>
    <n v="10083"/>
    <n v="0.17337155164146739"/>
    <n v="338603"/>
    <n v="0"/>
    <n v="256723"/>
    <n v="5451"/>
    <n v="1.61E-2"/>
    <s v="#SuccessStory"/>
    <d v="2024-12-06T13:47:00"/>
    <d v="2024-12-06T00:00:00"/>
    <n v="13"/>
    <s v="Medium"/>
  </r>
  <r>
    <s v="Post_3048"/>
    <x v="4"/>
    <s v="Organic"/>
    <s v="Educational"/>
    <s v="Video"/>
    <s v="UK"/>
    <n v="-3.4359999999999999"/>
    <n v="55.378100000000003"/>
    <n v="24223"/>
    <n v="144867"/>
    <n v="16140"/>
    <n v="6870"/>
    <n v="7664"/>
    <n v="0.16720859046031139"/>
    <n v="178140"/>
    <n v="129736"/>
    <n v="0"/>
    <m/>
    <m/>
    <s v="#CustomerStory"/>
    <d v="2024-01-19T10:09:00"/>
    <d v="2024-01-19T00:00:00"/>
    <n v="10"/>
    <s v="Medium"/>
  </r>
  <r>
    <s v="Post_3049"/>
    <x v="4"/>
    <s v="Organic"/>
    <s v="Entertainment"/>
    <s v="Video"/>
    <s v="UK"/>
    <n v="-3.4359999999999999"/>
    <n v="55.378100000000003"/>
    <n v="246414"/>
    <n v="2591064"/>
    <n v="450829"/>
    <n v="142295"/>
    <n v="153037"/>
    <n v="9.5101514266646758E-2"/>
    <n v="3340978"/>
    <n v="2591064"/>
    <n v="0"/>
    <m/>
    <m/>
    <s v="#TrendingNow"/>
    <d v="2024-10-18T16:24:00"/>
    <d v="2024-10-18T00:00:00"/>
    <n v="16"/>
    <s v="Low"/>
  </r>
  <r>
    <s v="Post_3050"/>
    <x v="0"/>
    <s v="Organic"/>
    <s v="Educational"/>
    <s v="Video"/>
    <s v="UK"/>
    <n v="-3.4359999999999999"/>
    <n v="55.378100000000003"/>
    <n v="48658"/>
    <n v="202066"/>
    <n v="31073"/>
    <n v="7482"/>
    <n v="6673"/>
    <n v="0.24080526572375149"/>
    <n v="223504"/>
    <n v="185794"/>
    <n v="0"/>
    <n v="2682"/>
    <n v="1.2E-2"/>
    <s v="#SuccessStory"/>
    <d v="2024-11-06T12:13:00"/>
    <d v="2024-11-06T00:00:00"/>
    <n v="12"/>
    <s v="High"/>
  </r>
  <r>
    <s v="Post_3051"/>
    <x v="1"/>
    <s v="Organic"/>
    <s v="Event / Webinar"/>
    <s v="Live Stream"/>
    <s v="USA"/>
    <n v="-95.712900000000005"/>
    <n v="37.090200000000003"/>
    <n v="31161"/>
    <n v="244096"/>
    <n v="58864"/>
    <n v="17957"/>
    <n v="9875"/>
    <n v="0.1276608360010934"/>
    <n v="296099"/>
    <n v="0"/>
    <n v="102373"/>
    <m/>
    <m/>
    <s v="#EventRecap"/>
    <d v="2024-12-07T15:06:00"/>
    <d v="2024-12-07T00:00:00"/>
    <n v="15"/>
    <s v="Medium"/>
  </r>
  <r>
    <s v="Post_3052"/>
    <x v="1"/>
    <s v="Organic"/>
    <s v="Educational"/>
    <s v="Image"/>
    <s v="Canada"/>
    <n v="-106.3468"/>
    <n v="56.130400000000002"/>
    <n v="50011"/>
    <n v="222918"/>
    <n v="29497"/>
    <n v="6963"/>
    <n v="11186"/>
    <n v="0.2243485532299864"/>
    <n v="251703"/>
    <n v="0"/>
    <n v="0"/>
    <m/>
    <m/>
    <s v="#SuccessStory"/>
    <d v="2025-03-08T11:15:00"/>
    <d v="2025-03-08T00:00:00"/>
    <n v="11"/>
    <s v="High"/>
  </r>
  <r>
    <s v="Post_3053"/>
    <x v="3"/>
    <s v="Organic"/>
    <s v="Product Promotion"/>
    <s v="Video"/>
    <s v="Canada"/>
    <n v="-106.3468"/>
    <n v="56.130400000000002"/>
    <n v="69277"/>
    <n v="569965"/>
    <n v="76610"/>
    <n v="21593"/>
    <n v="25708"/>
    <n v="0.1215469495537307"/>
    <n v="729650"/>
    <n v="500767"/>
    <n v="0"/>
    <m/>
    <m/>
    <s v="#FeatureHighlight"/>
    <d v="2025-03-25T10:36:00"/>
    <d v="2025-03-25T00:00:00"/>
    <n v="10"/>
    <s v="Medium"/>
  </r>
  <r>
    <s v="Post_3054"/>
    <x v="4"/>
    <s v="Organic"/>
    <s v="Product Promotion"/>
    <s v="Live Stream"/>
    <s v="Canada"/>
    <n v="-106.3468"/>
    <n v="56.130400000000002"/>
    <n v="44953"/>
    <n v="340077"/>
    <n v="70652"/>
    <n v="16128"/>
    <n v="14791"/>
    <n v="0.13218614330580761"/>
    <n v="395221"/>
    <n v="0"/>
    <n v="1998724"/>
    <m/>
    <m/>
    <s v="#ProductDemo"/>
    <d v="2024-07-19T12:46:00"/>
    <d v="2024-07-19T00:00:00"/>
    <n v="12"/>
    <s v="Medium"/>
  </r>
  <r>
    <s v="Post_3055"/>
    <x v="0"/>
    <s v="Organic"/>
    <s v="Educational"/>
    <s v="Video"/>
    <s v="Germany"/>
    <n v="10.451499999999999"/>
    <n v="51.165700000000001"/>
    <n v="400368"/>
    <n v="2486058"/>
    <n v="406442"/>
    <n v="151419"/>
    <n v="83692"/>
    <n v="0.16104543158834869"/>
    <n v="2749015"/>
    <n v="2486058"/>
    <n v="0"/>
    <n v="52781"/>
    <n v="1.9199999999999998E-2"/>
    <s v="#CustomerStory"/>
    <d v="2024-07-20T13:05:00"/>
    <d v="2024-07-20T00:00:00"/>
    <n v="13"/>
    <s v="Medium"/>
  </r>
  <r>
    <s v="Post_3056"/>
    <x v="2"/>
    <s v="Organic"/>
    <s v="Entertainment"/>
    <s v="Image"/>
    <s v="Australia"/>
    <n v="133.77510000000001"/>
    <n v="-25.2744"/>
    <n v="69471"/>
    <n v="781980"/>
    <n v="124540"/>
    <n v="59840"/>
    <n v="35229"/>
    <n v="8.8840488337634416E-2"/>
    <n v="873308"/>
    <n v="0"/>
    <n v="0"/>
    <m/>
    <m/>
    <s v="#FunContent"/>
    <d v="2024-05-23T16:45:00"/>
    <d v="2024-05-23T00:00:00"/>
    <n v="16"/>
    <s v="Low"/>
  </r>
  <r>
    <s v="Post_3057"/>
    <x v="4"/>
    <s v="Sponsored"/>
    <s v="Product Promotion"/>
    <s v="Video"/>
    <s v="USA"/>
    <n v="-95.712900000000005"/>
    <n v="37.090200000000003"/>
    <n v="233828"/>
    <n v="1746873"/>
    <n v="238562"/>
    <n v="78355"/>
    <n v="75269"/>
    <n v="0.13385574049327501"/>
    <n v="2111860"/>
    <n v="1746873"/>
    <n v="0"/>
    <m/>
    <m/>
    <s v="#ProductDemo"/>
    <d v="2024-11-24T16:08:00"/>
    <d v="2024-11-24T00:00:00"/>
    <n v="16"/>
    <s v="Medium"/>
  </r>
  <r>
    <s v="Post_3058"/>
    <x v="4"/>
    <s v="Organic"/>
    <s v="Product Promotion"/>
    <s v="Video"/>
    <s v="Germany"/>
    <n v="10.451499999999999"/>
    <n v="51.165700000000001"/>
    <n v="197597"/>
    <n v="2421642"/>
    <n v="420668"/>
    <n v="159530"/>
    <n v="79094"/>
    <n v="8.1596461570313819E-2"/>
    <n v="3042582"/>
    <n v="2421642"/>
    <n v="0"/>
    <m/>
    <m/>
    <s v="#ProductDemo"/>
    <d v="2024-04-25T12:17:00"/>
    <d v="2024-04-25T00:00:00"/>
    <n v="12"/>
    <s v="Low"/>
  </r>
  <r>
    <s v="Post_3059"/>
    <x v="0"/>
    <s v="Sponsored"/>
    <s v="Educational"/>
    <s v="Video"/>
    <s v="India"/>
    <n v="78.962900000000005"/>
    <n v="20.593699999999998"/>
    <n v="70500"/>
    <n v="300817"/>
    <n v="60034"/>
    <n v="19300"/>
    <n v="11810"/>
    <n v="0.23436449678313129"/>
    <n v="371027"/>
    <n v="274874"/>
    <n v="0"/>
    <n v="9275"/>
    <n v="2.5000000000000001E-2"/>
    <s v="#SuccessStory"/>
    <d v="2024-12-22T16:58:00"/>
    <d v="2024-12-22T00:00:00"/>
    <n v="16"/>
    <s v="High"/>
  </r>
  <r>
    <s v="Post_3060"/>
    <x v="2"/>
    <s v="Organic"/>
    <s v="Product Promotion"/>
    <s v="Video"/>
    <s v="Germany"/>
    <n v="10.451499999999999"/>
    <n v="51.165700000000001"/>
    <n v="146402"/>
    <n v="1562147"/>
    <n v="174912"/>
    <n v="113376"/>
    <n v="34713"/>
    <n v="9.3718943510340436E-2"/>
    <n v="1764832"/>
    <n v="1562147"/>
    <n v="0"/>
    <m/>
    <m/>
    <s v="#ProductDemo"/>
    <d v="2024-07-20T18:15:00"/>
    <d v="2024-07-20T00:00:00"/>
    <n v="18"/>
    <s v="Low"/>
  </r>
  <r>
    <s v="Post_3061"/>
    <x v="1"/>
    <s v="Sponsored"/>
    <s v="Product Promotion"/>
    <s v="Video"/>
    <s v="Brazil"/>
    <n v="-51.9253"/>
    <n v="-14.234999999999999"/>
    <n v="467692"/>
    <n v="3184275"/>
    <n v="354848"/>
    <n v="242126"/>
    <n v="187694"/>
    <n v="0.14687572528679599"/>
    <n v="3888604"/>
    <n v="3184275"/>
    <n v="0"/>
    <m/>
    <m/>
    <s v="#ProductDemo"/>
    <d v="2024-04-18T08:48:00"/>
    <d v="2024-04-18T00:00:00"/>
    <n v="8"/>
    <s v="Medium"/>
  </r>
  <r>
    <s v="Post_3062"/>
    <x v="2"/>
    <s v="Organic"/>
    <s v="Educational"/>
    <s v="Image"/>
    <s v="Japan"/>
    <n v="138.25290000000001"/>
    <n v="36.204799999999999"/>
    <n v="47900"/>
    <n v="300646"/>
    <n v="51767"/>
    <n v="20164"/>
    <n v="9961"/>
    <n v="0.15932641201240191"/>
    <n v="360370"/>
    <n v="0"/>
    <n v="0"/>
    <m/>
    <m/>
    <s v="#SuccessStory"/>
    <d v="2025-04-26T18:24:00"/>
    <d v="2025-04-26T00:00:00"/>
    <n v="18"/>
    <s v="Medium"/>
  </r>
  <r>
    <s v="Post_3063"/>
    <x v="1"/>
    <s v="Organic"/>
    <s v="Product Promotion"/>
    <s v="Video"/>
    <s v="India"/>
    <n v="78.962900000000005"/>
    <n v="20.593699999999998"/>
    <n v="222860"/>
    <n v="1889713"/>
    <n v="254866"/>
    <n v="84816"/>
    <n v="71152"/>
    <n v="0.11793335069157471"/>
    <n v="2197421"/>
    <n v="1889713"/>
    <n v="0"/>
    <m/>
    <m/>
    <s v="#ProductDemo"/>
    <d v="2024-12-27T10:54:00"/>
    <d v="2024-12-27T00:00:00"/>
    <n v="10"/>
    <s v="Medium"/>
  </r>
  <r>
    <s v="Post_3064"/>
    <x v="2"/>
    <s v="Organic"/>
    <s v="Educational"/>
    <s v="Image"/>
    <s v="Brazil"/>
    <n v="-51.9253"/>
    <n v="-14.234999999999999"/>
    <n v="61023"/>
    <n v="276436"/>
    <n v="43160"/>
    <n v="16871"/>
    <n v="13960"/>
    <n v="0.22075051889278069"/>
    <n v="344746"/>
    <n v="0"/>
    <n v="0"/>
    <m/>
    <m/>
    <s v="#SuccessStory"/>
    <d v="2024-06-28T12:19:00"/>
    <d v="2024-06-28T00:00:00"/>
    <n v="12"/>
    <s v="High"/>
  </r>
  <r>
    <s v="Post_3065"/>
    <x v="2"/>
    <s v="Organic"/>
    <s v="Product Promotion"/>
    <s v="Image"/>
    <s v="Canada"/>
    <n v="-106.3468"/>
    <n v="56.130400000000002"/>
    <n v="88380"/>
    <n v="990572"/>
    <n v="106870"/>
    <n v="42362"/>
    <n v="45104"/>
    <n v="8.9221559372644491E-2"/>
    <n v="1259845"/>
    <n v="0"/>
    <n v="0"/>
    <m/>
    <m/>
    <s v="#FeatureHighlight"/>
    <d v="2024-02-28T11:46:00"/>
    <d v="2024-02-28T00:00:00"/>
    <n v="11"/>
    <s v="Low"/>
  </r>
  <r>
    <s v="Post_3066"/>
    <x v="2"/>
    <s v="Organic"/>
    <s v="Product Promotion"/>
    <s v="Image"/>
    <s v="UK"/>
    <n v="-3.4359999999999999"/>
    <n v="55.378100000000003"/>
    <n v="37286"/>
    <n v="353835"/>
    <n v="84052"/>
    <n v="19468"/>
    <n v="14797"/>
    <n v="0.10537912309103099"/>
    <n v="448170"/>
    <n v="0"/>
    <n v="0"/>
    <m/>
    <m/>
    <s v="#FeatureHighlight"/>
    <d v="2025-04-11T18:41:00"/>
    <d v="2025-04-11T00:00:00"/>
    <n v="18"/>
    <s v="Medium"/>
  </r>
  <r>
    <s v="Post_3067"/>
    <x v="0"/>
    <s v="Organic"/>
    <s v="Product Promotion"/>
    <s v="Live Stream"/>
    <s v="Japan"/>
    <n v="138.25290000000001"/>
    <n v="36.204799999999999"/>
    <n v="360098"/>
    <n v="2686216"/>
    <n v="586911"/>
    <n v="202684"/>
    <n v="77174"/>
    <n v="0.13405415702181089"/>
    <n v="3236554"/>
    <n v="0"/>
    <n v="260618"/>
    <n v="35278"/>
    <n v="1.09E-2"/>
    <s v="#ProductDemo"/>
    <d v="2024-01-11T12:54:00"/>
    <d v="2024-01-11T00:00:00"/>
    <n v="12"/>
    <s v="Medium"/>
  </r>
  <r>
    <s v="Post_3068"/>
    <x v="0"/>
    <s v="Organic"/>
    <s v="Educational"/>
    <s v="Video"/>
    <s v="India"/>
    <n v="78.962900000000005"/>
    <n v="20.593699999999998"/>
    <n v="50192"/>
    <n v="253807"/>
    <n v="29612"/>
    <n v="17698"/>
    <n v="6933"/>
    <n v="0.19775871455918709"/>
    <n v="320208"/>
    <n v="234471"/>
    <n v="0"/>
    <n v="5539"/>
    <n v="1.7299999999999999E-2"/>
    <s v="#SuccessStory"/>
    <d v="2024-11-07T10:48:00"/>
    <d v="2024-11-07T00:00:00"/>
    <n v="10"/>
    <s v="Medium"/>
  </r>
  <r>
    <s v="Post_3069"/>
    <x v="1"/>
    <s v="Organic"/>
    <s v="Educational"/>
    <s v="Image"/>
    <s v="Brazil"/>
    <n v="-51.9253"/>
    <n v="-14.234999999999999"/>
    <n v="24223"/>
    <n v="127385"/>
    <n v="21783"/>
    <n v="8164"/>
    <n v="5777"/>
    <n v="0.19016145027281539"/>
    <n v="151008"/>
    <n v="0"/>
    <n v="0"/>
    <m/>
    <m/>
    <s v="#SuccessStory"/>
    <d v="2024-09-03T15:58:00"/>
    <d v="2024-09-03T00:00:00"/>
    <n v="15"/>
    <s v="Medium"/>
  </r>
  <r>
    <s v="Post_3070"/>
    <x v="0"/>
    <s v="Organic"/>
    <s v="Entertainment"/>
    <s v="Video"/>
    <s v="USA"/>
    <n v="-95.712900000000005"/>
    <n v="37.090200000000003"/>
    <n v="120381"/>
    <n v="2335753"/>
    <n v="548680"/>
    <n v="130716"/>
    <n v="93978"/>
    <n v="5.153863866393265E-2"/>
    <n v="2598408"/>
    <n v="2335753"/>
    <n v="0"/>
    <n v="49629"/>
    <n v="1.9099999999999999E-2"/>
    <s v="#TrendingNow"/>
    <d v="2025-03-26T17:13:00"/>
    <d v="2025-03-26T00:00:00"/>
    <n v="17"/>
    <s v="Low"/>
  </r>
  <r>
    <s v="Post_3071"/>
    <x v="4"/>
    <s v="Organic"/>
    <s v="Entertainment"/>
    <s v="Video"/>
    <s v="UK"/>
    <n v="-3.4359999999999999"/>
    <n v="55.378100000000003"/>
    <n v="51770"/>
    <n v="780110"/>
    <n v="103222"/>
    <n v="43973"/>
    <n v="23112"/>
    <n v="6.636244244944059E-2"/>
    <n v="976650"/>
    <n v="779118"/>
    <n v="0"/>
    <m/>
    <m/>
    <s v="#TrendingNow"/>
    <d v="2024-12-20T09:57:00"/>
    <d v="2024-12-20T00:00:00"/>
    <n v="9"/>
    <s v="Low"/>
  </r>
  <r>
    <s v="Post_3072"/>
    <x v="0"/>
    <s v="Sponsored"/>
    <s v="Entertainment"/>
    <s v="Video"/>
    <s v="Germany"/>
    <n v="10.451499999999999"/>
    <n v="51.165700000000001"/>
    <n v="32079"/>
    <n v="526154"/>
    <n v="97154"/>
    <n v="38303"/>
    <n v="29350"/>
    <n v="6.0969882566763833E-2"/>
    <n v="647036"/>
    <n v="476846"/>
    <n v="0"/>
    <n v="10999"/>
    <n v="1.7000000000000001E-2"/>
    <s v="#FunContent"/>
    <d v="2024-10-25T16:22:00"/>
    <d v="2024-10-25T00:00:00"/>
    <n v="16"/>
    <s v="Low"/>
  </r>
  <r>
    <s v="Post_3073"/>
    <x v="4"/>
    <s v="Organic"/>
    <s v="Entertainment"/>
    <s v="Video"/>
    <s v="Australia"/>
    <n v="133.77510000000001"/>
    <n v="-25.2744"/>
    <n v="221585"/>
    <n v="2281452"/>
    <n v="359703"/>
    <n v="142376"/>
    <n v="128517"/>
    <n v="9.7124690542591444E-2"/>
    <n v="2699724"/>
    <n v="2281452"/>
    <n v="0"/>
    <m/>
    <m/>
    <s v="#TrendingNow"/>
    <d v="2024-03-06T17:18:00"/>
    <d v="2024-03-06T00:00:00"/>
    <n v="17"/>
    <s v="Low"/>
  </r>
  <r>
    <s v="Post_3074"/>
    <x v="4"/>
    <s v="Organic"/>
    <s v="Educational"/>
    <s v="Video"/>
    <s v="UK"/>
    <n v="-3.4359999999999999"/>
    <n v="55.378100000000003"/>
    <n v="80351"/>
    <n v="421845"/>
    <n v="62079"/>
    <n v="20848"/>
    <n v="15783"/>
    <n v="0.1904763142004515"/>
    <n v="470235"/>
    <n v="410188"/>
    <n v="0"/>
    <m/>
    <m/>
    <s v="#CustomerStory"/>
    <d v="2024-05-07T10:45:00"/>
    <d v="2024-05-07T00:00:00"/>
    <n v="10"/>
    <s v="Medium"/>
  </r>
  <r>
    <s v="Post_3075"/>
    <x v="0"/>
    <s v="Organic"/>
    <s v="Educational"/>
    <s v="Video"/>
    <s v="India"/>
    <n v="78.962900000000005"/>
    <n v="20.593699999999998"/>
    <n v="226"/>
    <n v="1000"/>
    <n v="188"/>
    <n v="48"/>
    <n v="44"/>
    <n v="0.22683700366192069"/>
    <n v="1275"/>
    <n v="859"/>
    <n v="0"/>
    <n v="30"/>
    <n v="2.3599999999999999E-2"/>
    <s v="#SuccessStory"/>
    <d v="2025-03-19T11:26:00"/>
    <d v="2025-03-19T00:00:00"/>
    <n v="11"/>
    <s v="High"/>
  </r>
  <r>
    <s v="Post_3076"/>
    <x v="4"/>
    <s v="Sponsored"/>
    <s v="Product Promotion"/>
    <s v="Video"/>
    <s v="Australia"/>
    <n v="133.77510000000001"/>
    <n v="-25.2744"/>
    <n v="158426"/>
    <n v="1164582"/>
    <n v="283366"/>
    <n v="68920"/>
    <n v="25275"/>
    <n v="0.1360375960686539"/>
    <n v="1506791"/>
    <n v="1164582"/>
    <n v="0"/>
    <m/>
    <m/>
    <s v="#ProductDemo"/>
    <d v="2024-09-13T17:57:00"/>
    <d v="2024-09-13T00:00:00"/>
    <n v="17"/>
    <s v="Medium"/>
  </r>
  <r>
    <s v="Post_3077"/>
    <x v="4"/>
    <s v="Organic"/>
    <s v="Product Promotion"/>
    <s v="Video"/>
    <s v="Germany"/>
    <n v="10.451499999999999"/>
    <n v="51.165700000000001"/>
    <n v="154930"/>
    <n v="1251248"/>
    <n v="152744"/>
    <n v="46510"/>
    <n v="33420"/>
    <n v="0.1238209176757392"/>
    <n v="1387777"/>
    <n v="1251248"/>
    <n v="0"/>
    <m/>
    <m/>
    <s v="#ProductDemo"/>
    <d v="2024-05-08T16:59:00"/>
    <d v="2024-05-08T00:00:00"/>
    <n v="16"/>
    <s v="Medium"/>
  </r>
  <r>
    <s v="Post_3078"/>
    <x v="2"/>
    <s v="Organic"/>
    <s v="Event / Webinar"/>
    <s v="Image"/>
    <s v="UK"/>
    <n v="-3.4359999999999999"/>
    <n v="55.378100000000003"/>
    <n v="53965"/>
    <n v="375288"/>
    <n v="88313"/>
    <n v="21405"/>
    <n v="18013"/>
    <n v="0.14379764119936711"/>
    <n v="474972"/>
    <n v="0"/>
    <n v="0"/>
    <m/>
    <m/>
    <s v="#EventRecap"/>
    <d v="2025-02-03T15:05:00"/>
    <d v="2025-02-03T00:00:00"/>
    <n v="15"/>
    <s v="Medium"/>
  </r>
  <r>
    <s v="Post_3079"/>
    <x v="4"/>
    <s v="Organic"/>
    <s v="Educational"/>
    <s v="Live Stream"/>
    <s v="India"/>
    <n v="78.962900000000005"/>
    <n v="20.593699999999998"/>
    <n v="57500"/>
    <n v="311262"/>
    <n v="64896"/>
    <n v="10437"/>
    <n v="14713"/>
    <n v="0.1847338780344312"/>
    <n v="385137"/>
    <n v="0"/>
    <n v="1858790"/>
    <m/>
    <m/>
    <s v="#CustomerStory"/>
    <d v="2024-03-14T11:17:00"/>
    <d v="2024-03-14T00:00:00"/>
    <n v="11"/>
    <s v="Medium"/>
  </r>
  <r>
    <s v="Post_3080"/>
    <x v="4"/>
    <s v="Organic"/>
    <s v="Educational"/>
    <s v="Live Stream"/>
    <s v="India"/>
    <n v="78.962900000000005"/>
    <n v="20.593699999999998"/>
    <n v="57000"/>
    <n v="241711"/>
    <n v="37692"/>
    <n v="14320"/>
    <n v="4952"/>
    <n v="0.2358212758451779"/>
    <n v="281935"/>
    <n v="0"/>
    <n v="593365"/>
    <m/>
    <m/>
    <s v="#CustomerStory"/>
    <d v="2024-04-18T11:16:00"/>
    <d v="2024-04-18T00:00:00"/>
    <n v="11"/>
    <s v="High"/>
  </r>
  <r>
    <s v="Post_3081"/>
    <x v="0"/>
    <s v="Organic"/>
    <s v="Entertainment"/>
    <s v="Video"/>
    <s v="Australia"/>
    <n v="133.77510000000001"/>
    <n v="-25.2744"/>
    <n v="172379"/>
    <n v="3005997"/>
    <n v="393684"/>
    <n v="169454"/>
    <n v="84649"/>
    <n v="5.7345357364885607E-2"/>
    <n v="3379154"/>
    <n v="3005997"/>
    <n v="0"/>
    <n v="72989"/>
    <n v="2.1600000000000001E-2"/>
    <s v="#TrendingNow"/>
    <d v="2024-05-23T10:56:00"/>
    <d v="2024-05-23T00:00:00"/>
    <n v="10"/>
    <s v="Low"/>
  </r>
  <r>
    <s v="Post_3082"/>
    <x v="0"/>
    <s v="Organic"/>
    <s v="Product Promotion"/>
    <s v="Live Stream"/>
    <s v="Japan"/>
    <n v="138.25290000000001"/>
    <n v="36.204799999999999"/>
    <n v="36596"/>
    <n v="259242"/>
    <n v="45794"/>
    <n v="8803"/>
    <n v="11275"/>
    <n v="0.1411681681672789"/>
    <n v="286790"/>
    <n v="0"/>
    <n v="76678"/>
    <n v="5592"/>
    <n v="1.95E-2"/>
    <s v="#FeatureHighlight"/>
    <d v="2024-05-25T19:19:00"/>
    <d v="2024-05-25T00:00:00"/>
    <n v="19"/>
    <s v="Medium"/>
  </r>
  <r>
    <s v="Post_3083"/>
    <x v="4"/>
    <s v="Sponsored"/>
    <s v="Entertainment"/>
    <s v="Video"/>
    <s v="India"/>
    <n v="78.962900000000005"/>
    <n v="20.593699999999998"/>
    <n v="73470"/>
    <n v="939496"/>
    <n v="98034"/>
    <n v="55119"/>
    <n v="50300"/>
    <n v="7.8202375934453311E-2"/>
    <n v="1169168"/>
    <n v="901272"/>
    <n v="0"/>
    <m/>
    <m/>
    <s v="#TrendingNow"/>
    <d v="2024-12-11T10:23:00"/>
    <d v="2024-12-11T00:00:00"/>
    <n v="10"/>
    <s v="Low"/>
  </r>
  <r>
    <s v="Post_3084"/>
    <x v="1"/>
    <s v="Organic"/>
    <s v="Entertainment"/>
    <s v="Video"/>
    <s v="Germany"/>
    <n v="10.451499999999999"/>
    <n v="51.165700000000001"/>
    <n v="162055"/>
    <n v="2901474"/>
    <n v="347241"/>
    <n v="172996"/>
    <n v="136050"/>
    <n v="5.5852910158207418E-2"/>
    <n v="3213226"/>
    <n v="2901474"/>
    <n v="0"/>
    <m/>
    <m/>
    <s v="#TrendingNow"/>
    <d v="2024-08-26T08:55:00"/>
    <d v="2024-08-26T00:00:00"/>
    <n v="8"/>
    <s v="Medium"/>
  </r>
  <r>
    <s v="Post_3085"/>
    <x v="2"/>
    <s v="Organic"/>
    <s v="Product Promotion"/>
    <s v="Video"/>
    <s v="Japan"/>
    <n v="138.25290000000001"/>
    <n v="36.204799999999999"/>
    <n v="229224"/>
    <n v="2217706"/>
    <n v="469587"/>
    <n v="136769"/>
    <n v="104553"/>
    <n v="0.1033609483677953"/>
    <n v="2797146"/>
    <n v="2217706"/>
    <n v="0"/>
    <m/>
    <m/>
    <s v="#ProductDemo"/>
    <d v="2025-02-15T11:28:00"/>
    <d v="2025-02-15T00:00:00"/>
    <n v="11"/>
    <s v="Medium"/>
  </r>
  <r>
    <s v="Post_3086"/>
    <x v="2"/>
    <s v="Organic"/>
    <s v="Entertainment"/>
    <s v="Image"/>
    <s v="Australia"/>
    <n v="133.77510000000001"/>
    <n v="-25.2744"/>
    <n v="47787"/>
    <n v="562672"/>
    <n v="112182"/>
    <n v="26100"/>
    <n v="19715"/>
    <n v="8.4930093891097846E-2"/>
    <n v="719889"/>
    <n v="0"/>
    <n v="0"/>
    <m/>
    <m/>
    <s v="#FunContent"/>
    <d v="2024-11-08T09:28:00"/>
    <d v="2024-11-08T00:00:00"/>
    <n v="9"/>
    <s v="Low"/>
  </r>
  <r>
    <s v="Post_3087"/>
    <x v="2"/>
    <s v="Organic"/>
    <s v="Product Promotion"/>
    <s v="Image"/>
    <s v="India"/>
    <n v="78.962900000000005"/>
    <n v="20.593699999999998"/>
    <n v="20302"/>
    <n v="252973"/>
    <n v="63012"/>
    <n v="16285"/>
    <n v="5407"/>
    <n v="8.025740988478422E-2"/>
    <n v="320112"/>
    <n v="0"/>
    <n v="0"/>
    <m/>
    <m/>
    <s v="#FeatureHighlight"/>
    <d v="2024-08-16T08:35:00"/>
    <d v="2024-08-16T00:00:00"/>
    <n v="8"/>
    <s v="Low"/>
  </r>
  <r>
    <s v="Post_3088"/>
    <x v="4"/>
    <s v="Organic"/>
    <s v="Product Promotion"/>
    <s v="Live Stream"/>
    <s v="Germany"/>
    <n v="10.451499999999999"/>
    <n v="51.165700000000001"/>
    <n v="65837"/>
    <n v="513116"/>
    <n v="85643"/>
    <n v="23400"/>
    <n v="15774"/>
    <n v="0.128309049394563"/>
    <n v="608699"/>
    <n v="0"/>
    <n v="1068127"/>
    <m/>
    <m/>
    <s v="#ProductDemo"/>
    <d v="2024-07-25T12:42:00"/>
    <d v="2024-07-25T00:00:00"/>
    <n v="12"/>
    <s v="Medium"/>
  </r>
  <r>
    <s v="Post_3089"/>
    <x v="1"/>
    <s v="Organic"/>
    <s v="Educational"/>
    <s v="Image"/>
    <s v="Canada"/>
    <n v="-106.3468"/>
    <n v="56.130400000000002"/>
    <n v="81485"/>
    <n v="364119"/>
    <n v="52638"/>
    <n v="14814"/>
    <n v="16995"/>
    <n v="0.22378839069937759"/>
    <n v="449346"/>
    <n v="0"/>
    <n v="0"/>
    <m/>
    <m/>
    <s v="#SuccessStory"/>
    <d v="2024-03-03T12:36:00"/>
    <d v="2024-03-03T00:00:00"/>
    <n v="12"/>
    <s v="High"/>
  </r>
  <r>
    <s v="Post_3090"/>
    <x v="3"/>
    <s v="Organic"/>
    <s v="Product Promotion"/>
    <s v="Video"/>
    <s v="Brazil"/>
    <n v="-51.9253"/>
    <n v="-14.234999999999999"/>
    <n v="86242"/>
    <n v="597183"/>
    <n v="140439"/>
    <n v="18391"/>
    <n v="32320"/>
    <n v="0.14441608099191469"/>
    <n v="719128"/>
    <n v="524681"/>
    <n v="0"/>
    <m/>
    <m/>
    <s v="#FeatureHighlight"/>
    <d v="2025-01-21T12:09:00"/>
    <d v="2025-01-21T00:00:00"/>
    <n v="12"/>
    <s v="Medium"/>
  </r>
  <r>
    <s v="Post_3091"/>
    <x v="1"/>
    <s v="Sponsored"/>
    <s v="Product Promotion"/>
    <s v="Video"/>
    <s v="Brazil"/>
    <n v="-51.9253"/>
    <n v="-14.234999999999999"/>
    <n v="133357"/>
    <n v="1425571"/>
    <n v="235065"/>
    <n v="58968"/>
    <n v="43008"/>
    <n v="9.3546689465534488E-2"/>
    <n v="1711852"/>
    <n v="1425571"/>
    <n v="0"/>
    <m/>
    <m/>
    <s v="#ProductDemo"/>
    <d v="2025-02-13T16:03:00"/>
    <d v="2025-02-13T00:00:00"/>
    <n v="16"/>
    <s v="Medium"/>
  </r>
  <r>
    <s v="Post_3092"/>
    <x v="4"/>
    <s v="Sponsored"/>
    <s v="Educational"/>
    <s v="Video"/>
    <s v="UK"/>
    <n v="-3.4359999999999999"/>
    <n v="55.378100000000003"/>
    <n v="54136"/>
    <n v="272735"/>
    <n v="60511"/>
    <n v="18324"/>
    <n v="11902"/>
    <n v="0.198495641545784"/>
    <n v="329432"/>
    <n v="250656"/>
    <n v="0"/>
    <m/>
    <m/>
    <s v="#CustomerStory"/>
    <d v="2024-06-19T11:43:00"/>
    <d v="2024-06-19T00:00:00"/>
    <n v="11"/>
    <s v="Medium"/>
  </r>
  <r>
    <s v="Post_3093"/>
    <x v="0"/>
    <s v="Organic"/>
    <s v="Entertainment"/>
    <s v="Video"/>
    <s v="Australia"/>
    <n v="133.77510000000001"/>
    <n v="-25.2744"/>
    <n v="48795"/>
    <n v="583342"/>
    <n v="107351"/>
    <n v="24907"/>
    <n v="17035"/>
    <n v="8.3648872375131647E-2"/>
    <n v="713001"/>
    <n v="502277"/>
    <n v="0"/>
    <n v="8413"/>
    <n v="1.18E-2"/>
    <s v="#FunContent"/>
    <d v="2025-02-23T10:08:00"/>
    <d v="2025-02-23T00:00:00"/>
    <n v="10"/>
    <s v="Low"/>
  </r>
  <r>
    <s v="Post_3094"/>
    <x v="1"/>
    <s v="Organic"/>
    <s v="Event / Webinar"/>
    <s v="Live Stream"/>
    <s v="USA"/>
    <n v="-95.712900000000005"/>
    <n v="37.090200000000003"/>
    <n v="27460"/>
    <n v="243591"/>
    <n v="43462"/>
    <n v="7401"/>
    <n v="12959"/>
    <n v="0.112731082334487"/>
    <n v="302253"/>
    <n v="0"/>
    <n v="364731"/>
    <m/>
    <m/>
    <s v="#EventRecap"/>
    <d v="2024-07-10T09:35:00"/>
    <d v="2024-07-10T00:00:00"/>
    <n v="9"/>
    <s v="Medium"/>
  </r>
  <r>
    <s v="Post_3095"/>
    <x v="0"/>
    <s v="Sponsored"/>
    <s v="Educational"/>
    <s v="Video"/>
    <s v="Australia"/>
    <n v="133.77510000000001"/>
    <n v="-25.2744"/>
    <n v="92796"/>
    <n v="461599"/>
    <n v="110925"/>
    <n v="33756"/>
    <n v="14504"/>
    <n v="0.20103354340420579"/>
    <n v="522258"/>
    <n v="439925"/>
    <n v="0"/>
    <n v="5744"/>
    <n v="1.0999999999999999E-2"/>
    <s v="#SuccessStory"/>
    <d v="2024-10-31T17:51:00"/>
    <d v="2024-10-31T00:00:00"/>
    <n v="17"/>
    <s v="High"/>
  </r>
  <r>
    <s v="Post_3096"/>
    <x v="4"/>
    <s v="Organic"/>
    <s v="Educational"/>
    <s v="Video"/>
    <s v="Brazil"/>
    <n v="-51.9253"/>
    <n v="-14.234999999999999"/>
    <n v="33654"/>
    <n v="189979"/>
    <n v="31795"/>
    <n v="9079"/>
    <n v="8983"/>
    <n v="0.17714590737081279"/>
    <n v="245697"/>
    <n v="167520"/>
    <n v="0"/>
    <m/>
    <m/>
    <s v="#CustomerStory"/>
    <d v="2024-08-06T17:24:00"/>
    <d v="2024-08-06T00:00:00"/>
    <n v="17"/>
    <s v="Medium"/>
  </r>
  <r>
    <s v="Post_3097"/>
    <x v="1"/>
    <s v="Organic"/>
    <s v="Entertainment"/>
    <s v="Video"/>
    <s v="Germany"/>
    <n v="10.451499999999999"/>
    <n v="51.165700000000001"/>
    <n v="112073"/>
    <n v="1579735"/>
    <n v="370672"/>
    <n v="50389"/>
    <n v="91799"/>
    <n v="7.0944743758186199E-2"/>
    <n v="1947680"/>
    <n v="1579735"/>
    <n v="0"/>
    <m/>
    <m/>
    <s v="#TrendingNow"/>
    <d v="2024-10-30T11:58:00"/>
    <d v="2024-10-30T00:00:00"/>
    <n v="11"/>
    <s v="Medium"/>
  </r>
  <r>
    <s v="Post_3098"/>
    <x v="0"/>
    <s v="Organic"/>
    <s v="Entertainment"/>
    <s v="Video"/>
    <s v="USA"/>
    <n v="-95.712900000000005"/>
    <n v="37.090200000000003"/>
    <n v="43670"/>
    <n v="464928"/>
    <n v="112165"/>
    <n v="18589"/>
    <n v="10055"/>
    <n v="9.3929264372007229E-2"/>
    <n v="556817"/>
    <n v="448275"/>
    <n v="0"/>
    <n v="5846"/>
    <n v="1.0500000000000001E-2"/>
    <s v="#FunContent"/>
    <d v="2024-05-16T15:56:00"/>
    <d v="2024-05-16T00:00:00"/>
    <n v="15"/>
    <s v="Low"/>
  </r>
  <r>
    <s v="Post_3099"/>
    <x v="0"/>
    <s v="Organic"/>
    <s v="Product Promotion"/>
    <s v="Live Stream"/>
    <s v="USA"/>
    <n v="-95.712900000000005"/>
    <n v="37.090200000000003"/>
    <n v="57341"/>
    <n v="527481"/>
    <n v="128519"/>
    <n v="37519"/>
    <n v="24508"/>
    <n v="0.10870800636067381"/>
    <n v="597410"/>
    <n v="0"/>
    <n v="233580"/>
    <n v="7885"/>
    <n v="1.32E-2"/>
    <s v="#ProductDemo"/>
    <d v="2024-05-11T15:08:00"/>
    <d v="2024-05-11T00:00:00"/>
    <n v="15"/>
    <s v="Medium"/>
  </r>
  <r>
    <s v="Post_3100"/>
    <x v="4"/>
    <s v="Organic"/>
    <s v="Educational"/>
    <s v="Video"/>
    <s v="Canada"/>
    <n v="-106.3468"/>
    <n v="56.130400000000002"/>
    <n v="38892"/>
    <n v="192469"/>
    <n v="40236"/>
    <n v="9864"/>
    <n v="10969"/>
    <n v="0.20207341084311689"/>
    <n v="218143"/>
    <n v="170889"/>
    <n v="0"/>
    <m/>
    <m/>
    <s v="#CustomerStory"/>
    <d v="2024-10-01T19:24:00"/>
    <d v="2024-10-01T00:00:00"/>
    <n v="19"/>
    <s v="High"/>
  </r>
  <r>
    <s v="Post_3101"/>
    <x v="0"/>
    <s v="Sponsored"/>
    <s v="Entertainment"/>
    <s v="Video"/>
    <s v="Canada"/>
    <n v="-106.3468"/>
    <n v="56.130400000000002"/>
    <n v="128885"/>
    <n v="1865668"/>
    <n v="409173"/>
    <n v="113969"/>
    <n v="60816"/>
    <n v="6.9082611302801591E-2"/>
    <n v="2113359"/>
    <n v="1865668"/>
    <n v="0"/>
    <n v="34025"/>
    <n v="1.61E-2"/>
    <s v="#TrendingNow"/>
    <d v="2024-02-02T11:54:00"/>
    <d v="2024-02-02T00:00:00"/>
    <n v="11"/>
    <s v="Low"/>
  </r>
  <r>
    <s v="Post_3102"/>
    <x v="1"/>
    <s v="Organic"/>
    <s v="Educational"/>
    <s v="Live Stream"/>
    <s v="Canada"/>
    <n v="-106.3468"/>
    <n v="56.130400000000002"/>
    <n v="44953"/>
    <n v="240459"/>
    <n v="25493"/>
    <n v="9218"/>
    <n v="9169"/>
    <n v="0.18695006603317629"/>
    <n v="276392"/>
    <n v="0"/>
    <n v="203592"/>
    <m/>
    <m/>
    <s v="#SuccessStory"/>
    <d v="2025-01-12T17:40:00"/>
    <d v="2025-01-12T00:00:00"/>
    <n v="17"/>
    <s v="Medium"/>
  </r>
  <r>
    <s v="Post_3103"/>
    <x v="1"/>
    <s v="Organic"/>
    <s v="Event / Webinar"/>
    <s v="Live Stream"/>
    <s v="UK"/>
    <n v="-3.4359999999999999"/>
    <n v="55.378100000000003"/>
    <n v="35715"/>
    <n v="254302"/>
    <n v="53247"/>
    <n v="8083"/>
    <n v="8800"/>
    <n v="0.14044685216752689"/>
    <n v="304102"/>
    <n v="0"/>
    <n v="174566"/>
    <m/>
    <m/>
    <s v="#EventRecap"/>
    <d v="2024-12-28T12:57:00"/>
    <d v="2024-12-28T00:00:00"/>
    <n v="12"/>
    <s v="Medium"/>
  </r>
  <r>
    <s v="Post_3104"/>
    <x v="4"/>
    <s v="Organic"/>
    <s v="Event / Webinar"/>
    <s v="Live Stream"/>
    <s v="Germany"/>
    <n v="10.451499999999999"/>
    <n v="51.165700000000001"/>
    <n v="41052"/>
    <n v="356746"/>
    <n v="42106"/>
    <n v="26226"/>
    <n v="20540"/>
    <n v="0.11507446731604801"/>
    <n v="398043"/>
    <n v="0"/>
    <n v="1023528"/>
    <m/>
    <m/>
    <s v="#WebinarReplay"/>
    <d v="2024-02-08T18:39:00"/>
    <d v="2024-02-08T00:00:00"/>
    <n v="18"/>
    <s v="Medium"/>
  </r>
  <r>
    <s v="Post_3105"/>
    <x v="4"/>
    <s v="Organic"/>
    <s v="Educational"/>
    <s v="Video"/>
    <s v="Canada"/>
    <n v="-106.3468"/>
    <n v="56.130400000000002"/>
    <n v="377090"/>
    <n v="2163079"/>
    <n v="533704"/>
    <n v="115857"/>
    <n v="57343"/>
    <n v="0.17433062013139969"/>
    <n v="2466811"/>
    <n v="2163079"/>
    <n v="0"/>
    <m/>
    <m/>
    <s v="#CustomerStory"/>
    <d v="2024-06-28T13:17:00"/>
    <d v="2024-06-28T00:00:00"/>
    <n v="13"/>
    <s v="Medium"/>
  </r>
  <r>
    <s v="Post_3106"/>
    <x v="2"/>
    <s v="Organic"/>
    <s v="Educational"/>
    <s v="Image"/>
    <s v="Japan"/>
    <n v="138.25290000000001"/>
    <n v="36.204799999999999"/>
    <n v="87405"/>
    <n v="513228"/>
    <n v="119808"/>
    <n v="38791"/>
    <n v="22743"/>
    <n v="0.17030544737671191"/>
    <n v="643195"/>
    <n v="0"/>
    <n v="0"/>
    <m/>
    <m/>
    <s v="#SuccessStory"/>
    <d v="2025-03-03T15:58:00"/>
    <d v="2025-03-03T00:00:00"/>
    <n v="15"/>
    <s v="Medium"/>
  </r>
  <r>
    <s v="Post_3107"/>
    <x v="1"/>
    <s v="Organic"/>
    <s v="Customer Story"/>
    <s v="Image"/>
    <s v="USA"/>
    <n v="-95.712900000000005"/>
    <n v="37.090200000000003"/>
    <n v="55268"/>
    <n v="332694"/>
    <n v="74553"/>
    <n v="21382"/>
    <n v="13760"/>
    <n v="0.16612338860413919"/>
    <n v="381730"/>
    <n v="0"/>
    <n v="0"/>
    <m/>
    <m/>
    <s v="#SuccessStory"/>
    <d v="2024-09-28T17:13:00"/>
    <d v="2024-09-28T00:00:00"/>
    <n v="17"/>
    <s v="Medium"/>
  </r>
  <r>
    <s v="Post_3108"/>
    <x v="0"/>
    <s v="Organic"/>
    <s v="Event / Webinar"/>
    <s v="Live Stream"/>
    <s v="India"/>
    <n v="78.962900000000005"/>
    <n v="20.593699999999998"/>
    <n v="449560"/>
    <n v="2919578"/>
    <n v="617733"/>
    <n v="156699"/>
    <n v="92818"/>
    <n v="0.15398127400512959"/>
    <n v="3679804"/>
    <n v="0"/>
    <n v="224178"/>
    <n v="89419"/>
    <n v="2.4299999999999999E-2"/>
    <s v="#WebinarReplay"/>
    <d v="2025-02-23T17:57:00"/>
    <d v="2025-02-23T00:00:00"/>
    <n v="17"/>
    <s v="Medium"/>
  </r>
  <r>
    <s v="Post_3109"/>
    <x v="2"/>
    <s v="Organic"/>
    <s v="Event / Webinar"/>
    <s v="Image"/>
    <s v="Brazil"/>
    <n v="-51.9253"/>
    <n v="-14.234999999999999"/>
    <n v="15161"/>
    <n v="124952"/>
    <n v="29430"/>
    <n v="4370"/>
    <n v="5778"/>
    <n v="0.1213346757031233"/>
    <n v="157216"/>
    <n v="0"/>
    <n v="0"/>
    <m/>
    <m/>
    <s v="#EventRecap"/>
    <d v="2024-08-10T15:07:00"/>
    <d v="2024-08-10T00:00:00"/>
    <n v="15"/>
    <s v="Medium"/>
  </r>
  <r>
    <s v="Post_3110"/>
    <x v="2"/>
    <s v="Organic"/>
    <s v="Product Promotion"/>
    <s v="Video"/>
    <s v="Germany"/>
    <n v="10.451499999999999"/>
    <n v="51.165700000000001"/>
    <n v="235828"/>
    <n v="2547066"/>
    <n v="619244"/>
    <n v="184755"/>
    <n v="80957"/>
    <n v="9.2588472836928976E-2"/>
    <n v="2805614"/>
    <n v="2547066"/>
    <n v="0"/>
    <m/>
    <m/>
    <s v="#ProductDemo"/>
    <d v="2025-04-14T08:18:00"/>
    <d v="2025-04-14T00:00:00"/>
    <n v="8"/>
    <s v="Low"/>
  </r>
  <r>
    <s v="Post_3111"/>
    <x v="1"/>
    <s v="Organic"/>
    <s v="Customer Story"/>
    <s v="Image"/>
    <s v="Australia"/>
    <n v="133.77510000000001"/>
    <n v="-25.2744"/>
    <n v="29252"/>
    <n v="144845"/>
    <n v="33820"/>
    <n v="11349"/>
    <n v="3305"/>
    <n v="0.20195889191142111"/>
    <n v="172982"/>
    <n v="0"/>
    <n v="0"/>
    <m/>
    <m/>
    <s v="#SuccessStory"/>
    <d v="2024-02-15T09:44:00"/>
    <d v="2024-02-15T00:00:00"/>
    <n v="9"/>
    <s v="High"/>
  </r>
  <r>
    <s v="Post_3112"/>
    <x v="4"/>
    <s v="Organic"/>
    <s v="Customer Story"/>
    <s v="Video"/>
    <s v="Brazil"/>
    <n v="-51.9253"/>
    <n v="-14.234999999999999"/>
    <n v="27383"/>
    <n v="152224"/>
    <n v="27742"/>
    <n v="5273"/>
    <n v="5343"/>
    <n v="0.17988925927600369"/>
    <n v="177099"/>
    <n v="148990"/>
    <n v="0"/>
    <m/>
    <m/>
    <s v="#CustomerStory"/>
    <d v="2024-07-10T14:00:00"/>
    <d v="2024-07-10T00:00:00"/>
    <n v="14"/>
    <s v="Medium"/>
  </r>
  <r>
    <s v="Post_3113"/>
    <x v="1"/>
    <s v="Organic"/>
    <s v="Customer Story"/>
    <s v="Image"/>
    <s v="Brazil"/>
    <n v="-51.9253"/>
    <n v="-14.234999999999999"/>
    <n v="102946"/>
    <n v="455409"/>
    <n v="93596"/>
    <n v="16776"/>
    <n v="23917"/>
    <n v="0.22605246426550679"/>
    <n v="562752"/>
    <n v="0"/>
    <n v="0"/>
    <m/>
    <m/>
    <s v="#SuccessStory"/>
    <d v="2025-04-30T11:31:00"/>
    <d v="2025-04-30T00:00:00"/>
    <n v="11"/>
    <s v="High"/>
  </r>
  <r>
    <s v="Post_3114"/>
    <x v="0"/>
    <s v="Organic"/>
    <s v="Customer Story"/>
    <s v="Video"/>
    <s v="USA"/>
    <n v="-95.712900000000005"/>
    <n v="37.090200000000003"/>
    <n v="70433"/>
    <n v="295947"/>
    <n v="69062"/>
    <n v="15527"/>
    <n v="16500"/>
    <n v="0.23799270472339301"/>
    <n v="376786"/>
    <n v="277329"/>
    <n v="0"/>
    <n v="5501"/>
    <n v="1.46E-2"/>
    <s v="#SuccessStory"/>
    <d v="2024-04-07T15:45:00"/>
    <d v="2024-04-07T00:00:00"/>
    <n v="15"/>
    <s v="High"/>
  </r>
  <r>
    <s v="Post_3115"/>
    <x v="0"/>
    <s v="Organic"/>
    <s v="Entertainment"/>
    <s v="Video"/>
    <s v="Japan"/>
    <n v="138.25290000000001"/>
    <n v="36.204799999999999"/>
    <n v="37393"/>
    <n v="471165"/>
    <n v="113042"/>
    <n v="30982"/>
    <n v="26917"/>
    <n v="7.9363489819678348E-2"/>
    <n v="593382"/>
    <n v="471165"/>
    <n v="0"/>
    <n v="7654"/>
    <n v="1.29E-2"/>
    <s v="#TrendingNow"/>
    <d v="2024-09-24T11:31:00"/>
    <d v="2024-09-24T00:00:00"/>
    <n v="11"/>
    <s v="Low"/>
  </r>
  <r>
    <s v="Post_3116"/>
    <x v="0"/>
    <s v="Organic"/>
    <s v="Entertainment"/>
    <s v="Video"/>
    <s v="USA"/>
    <n v="-95.712900000000005"/>
    <n v="37.090200000000003"/>
    <n v="25398"/>
    <n v="288738"/>
    <n v="55262"/>
    <n v="10334"/>
    <n v="9141"/>
    <n v="8.796405123760298E-2"/>
    <n v="373560"/>
    <n v="267914"/>
    <n v="0"/>
    <n v="8928"/>
    <n v="2.3900000000000001E-2"/>
    <s v="#FunContent"/>
    <d v="2024-04-18T12:27:00"/>
    <d v="2024-04-18T00:00:00"/>
    <n v="12"/>
    <s v="Low"/>
  </r>
  <r>
    <s v="Post_3117"/>
    <x v="0"/>
    <s v="Sponsored"/>
    <s v="Product Promotion"/>
    <s v="Video"/>
    <s v="Australia"/>
    <n v="133.77510000000001"/>
    <n v="-25.2744"/>
    <n v="184528"/>
    <n v="1532119"/>
    <n v="315820"/>
    <n v="102192"/>
    <n v="48136"/>
    <n v="0.1204403786736222"/>
    <n v="1776544"/>
    <n v="1532119"/>
    <n v="0"/>
    <n v="30201"/>
    <n v="1.7000000000000001E-2"/>
    <s v="#ProductDemo"/>
    <d v="2024-02-24T10:45:00"/>
    <d v="2024-02-24T00:00:00"/>
    <n v="10"/>
    <s v="Medium"/>
  </r>
  <r>
    <s v="Post_3118"/>
    <x v="4"/>
    <s v="Organic"/>
    <s v="Product Promotion"/>
    <s v="Live Stream"/>
    <s v="Canada"/>
    <n v="-106.3468"/>
    <n v="56.130400000000002"/>
    <n v="27888"/>
    <n v="222304"/>
    <n v="37865"/>
    <n v="6911"/>
    <n v="11464"/>
    <n v="0.1254533152283652"/>
    <n v="258632"/>
    <n v="0"/>
    <n v="1780644"/>
    <m/>
    <m/>
    <s v="#ProductDemo"/>
    <d v="2024-07-01T17:29:00"/>
    <d v="2024-07-01T00:00:00"/>
    <n v="17"/>
    <s v="Medium"/>
  </r>
  <r>
    <s v="Post_3119"/>
    <x v="1"/>
    <s v="Organic"/>
    <s v="Event / Webinar"/>
    <s v="Live Stream"/>
    <s v="Australia"/>
    <n v="133.77510000000001"/>
    <n v="-25.2744"/>
    <n v="53109"/>
    <n v="307783"/>
    <n v="45776"/>
    <n v="17179"/>
    <n v="11632"/>
    <n v="0.17255401934212961"/>
    <n v="359421"/>
    <n v="0"/>
    <n v="439254"/>
    <m/>
    <m/>
    <s v="#EventRecap"/>
    <d v="2024-10-04T17:59:00"/>
    <d v="2024-10-04T00:00:00"/>
    <n v="17"/>
    <s v="Medium"/>
  </r>
  <r>
    <s v="Post_3120"/>
    <x v="0"/>
    <s v="Organic"/>
    <s v="Event / Webinar"/>
    <s v="Live Stream"/>
    <s v="Brazil"/>
    <n v="-51.9253"/>
    <n v="-14.234999999999999"/>
    <n v="51534"/>
    <n v="358344"/>
    <n v="61823"/>
    <n v="25670"/>
    <n v="8675"/>
    <n v="0.14381373209055451"/>
    <n v="404285"/>
    <n v="0"/>
    <n v="294330"/>
    <n v="6064"/>
    <n v="1.4999999999999999E-2"/>
    <s v="#EventRecap"/>
    <d v="2024-03-22T10:21:00"/>
    <d v="2024-03-22T00:00:00"/>
    <n v="10"/>
    <s v="Medium"/>
  </r>
  <r>
    <s v="Post_3121"/>
    <x v="0"/>
    <s v="Organic"/>
    <s v="Event / Webinar"/>
    <s v="Live Stream"/>
    <s v="Germany"/>
    <n v="10.451499999999999"/>
    <n v="51.165700000000001"/>
    <n v="31152"/>
    <n v="279133"/>
    <n v="49817"/>
    <n v="11378"/>
    <n v="13607"/>
    <n v="0.11160346351106019"/>
    <n v="311779"/>
    <n v="0"/>
    <n v="193330"/>
    <n v="7638"/>
    <n v="2.4500000000000001E-2"/>
    <s v="#EventRecap"/>
    <d v="2024-12-16T09:03:00"/>
    <d v="2024-12-16T00:00:00"/>
    <n v="9"/>
    <s v="Medium"/>
  </r>
  <r>
    <s v="Post_3122"/>
    <x v="4"/>
    <s v="Organic"/>
    <s v="Entertainment"/>
    <s v="Video"/>
    <s v="USA"/>
    <n v="-95.712900000000005"/>
    <n v="37.090200000000003"/>
    <n v="77996"/>
    <n v="1023454"/>
    <n v="189968"/>
    <n v="77485"/>
    <n v="42010"/>
    <n v="7.6209079223048454E-2"/>
    <n v="1153854"/>
    <n v="994438"/>
    <n v="0"/>
    <m/>
    <m/>
    <s v="#TrendingNow"/>
    <d v="2025-03-31T11:34:00"/>
    <d v="2025-03-31T00:00:00"/>
    <n v="11"/>
    <s v="Low"/>
  </r>
  <r>
    <s v="Post_3123"/>
    <x v="4"/>
    <s v="Sponsored"/>
    <s v="Customer Story"/>
    <s v="Video"/>
    <s v="UK"/>
    <n v="-3.4359999999999999"/>
    <n v="55.378100000000003"/>
    <n v="32642"/>
    <n v="165058"/>
    <n v="21551"/>
    <n v="5208"/>
    <n v="6690"/>
    <n v="0.19776321903773211"/>
    <n v="184354"/>
    <n v="149792"/>
    <n v="0"/>
    <m/>
    <m/>
    <s v="#CustomerStory"/>
    <d v="2024-09-10T12:31:00"/>
    <d v="2024-09-10T00:00:00"/>
    <n v="12"/>
    <s v="Medium"/>
  </r>
  <r>
    <s v="Post_3124"/>
    <x v="0"/>
    <s v="Organic"/>
    <s v="Customer Story"/>
    <s v="Video"/>
    <s v="UK"/>
    <n v="-3.4359999999999999"/>
    <n v="55.378100000000003"/>
    <n v="84578"/>
    <n v="530243"/>
    <n v="90358"/>
    <n v="40641"/>
    <n v="25870"/>
    <n v="0.15950967448958439"/>
    <n v="591476"/>
    <n v="461127"/>
    <n v="0"/>
    <n v="6506"/>
    <n v="1.0999999999999999E-2"/>
    <s v="#SuccessStory"/>
    <d v="2024-11-18T17:36:00"/>
    <d v="2024-11-18T00:00:00"/>
    <n v="17"/>
    <s v="Medium"/>
  </r>
  <r>
    <s v="Post_3125"/>
    <x v="1"/>
    <s v="Sponsored"/>
    <s v="Customer Story"/>
    <s v="Image"/>
    <s v="Japan"/>
    <n v="138.25290000000001"/>
    <n v="36.204799999999999"/>
    <n v="61985"/>
    <n v="319718"/>
    <n v="74879"/>
    <n v="10117"/>
    <n v="16784"/>
    <n v="0.1938767413014286"/>
    <n v="387614"/>
    <n v="0"/>
    <n v="0"/>
    <m/>
    <m/>
    <s v="#SuccessStory"/>
    <d v="2024-03-29T10:53:00"/>
    <d v="2024-03-29T00:00:00"/>
    <n v="10"/>
    <s v="Medium"/>
  </r>
  <r>
    <s v="Post_3126"/>
    <x v="0"/>
    <s v="Sponsored"/>
    <s v="Entertainment"/>
    <s v="Video"/>
    <s v="Canada"/>
    <n v="-106.3468"/>
    <n v="56.130400000000002"/>
    <n v="99940"/>
    <n v="1169612"/>
    <n v="212768"/>
    <n v="91101"/>
    <n v="58370"/>
    <n v="8.5447493743079972E-2"/>
    <n v="1485435"/>
    <n v="1169612"/>
    <n v="0"/>
    <n v="35798"/>
    <n v="2.41E-2"/>
    <s v="#TrendingNow"/>
    <d v="2024-11-06T18:05:00"/>
    <d v="2024-11-06T00:00:00"/>
    <n v="18"/>
    <s v="Low"/>
  </r>
  <r>
    <s v="Post_3127"/>
    <x v="1"/>
    <s v="Organic"/>
    <s v="Event / Webinar"/>
    <s v="Live Stream"/>
    <s v="UK"/>
    <n v="-3.4359999999999999"/>
    <n v="55.378100000000003"/>
    <n v="53750"/>
    <n v="325360"/>
    <n v="62570"/>
    <n v="14992"/>
    <n v="13928"/>
    <n v="0.16520414561224431"/>
    <n v="373295"/>
    <n v="0"/>
    <n v="157350"/>
    <m/>
    <m/>
    <s v="#EventRecap"/>
    <d v="2024-09-09T08:19:00"/>
    <d v="2024-09-09T00:00:00"/>
    <n v="8"/>
    <s v="Medium"/>
  </r>
  <r>
    <s v="Post_3128"/>
    <x v="0"/>
    <s v="Organic"/>
    <s v="Customer Story"/>
    <s v="Video"/>
    <s v="Germany"/>
    <n v="10.451499999999999"/>
    <n v="51.165700000000001"/>
    <n v="8330"/>
    <n v="47606"/>
    <n v="7431"/>
    <n v="3187"/>
    <n v="2696"/>
    <n v="0.17498731798507161"/>
    <n v="56724"/>
    <n v="45580"/>
    <n v="0"/>
    <n v="1412"/>
    <n v="2.4899999999999999E-2"/>
    <s v="#SuccessStory"/>
    <d v="2024-02-29T17:06:00"/>
    <d v="2024-02-29T00:00:00"/>
    <n v="17"/>
    <s v="Medium"/>
  </r>
  <r>
    <s v="Post_3129"/>
    <x v="0"/>
    <s v="Sponsored"/>
    <s v="Entertainment"/>
    <s v="Video"/>
    <s v="Japan"/>
    <n v="138.25290000000001"/>
    <n v="36.204799999999999"/>
    <n v="88522"/>
    <n v="1418225"/>
    <n v="334232"/>
    <n v="82867"/>
    <n v="72632"/>
    <n v="6.2417951235602523E-2"/>
    <n v="1785386"/>
    <n v="1418225"/>
    <n v="0"/>
    <n v="27137"/>
    <n v="1.52E-2"/>
    <s v="#TrendingNow"/>
    <d v="2024-02-13T12:49:00"/>
    <d v="2024-02-13T00:00:00"/>
    <n v="12"/>
    <s v="Low"/>
  </r>
  <r>
    <s v="Post_3130"/>
    <x v="4"/>
    <s v="Organic"/>
    <s v="Event / Webinar"/>
    <s v="Live Stream"/>
    <s v="Canada"/>
    <n v="-106.3468"/>
    <n v="56.130400000000002"/>
    <n v="43192"/>
    <n v="277908"/>
    <n v="38482"/>
    <n v="15690"/>
    <n v="16235"/>
    <n v="0.15541877021188991"/>
    <n v="310680"/>
    <n v="0"/>
    <n v="1524574"/>
    <m/>
    <m/>
    <s v="#WebinarReplay"/>
    <d v="2025-02-02T15:52:00"/>
    <d v="2025-02-02T00:00:00"/>
    <n v="15"/>
    <s v="Medium"/>
  </r>
  <r>
    <s v="Post_3131"/>
    <x v="0"/>
    <s v="Organic"/>
    <s v="Product Promotion"/>
    <s v="Live Stream"/>
    <s v="Brazil"/>
    <n v="-51.9253"/>
    <n v="-14.234999999999999"/>
    <n v="16623"/>
    <n v="167421"/>
    <n v="25129"/>
    <n v="5322"/>
    <n v="8916"/>
    <n v="9.9289279517643186E-2"/>
    <n v="212611"/>
    <n v="0"/>
    <n v="208177"/>
    <n v="2445"/>
    <n v="1.15E-2"/>
    <s v="#FeatureHighlight"/>
    <d v="2025-03-17T08:38:00"/>
    <d v="2025-03-17T00:00:00"/>
    <n v="8"/>
    <s v="Low"/>
  </r>
  <r>
    <s v="Post_3132"/>
    <x v="2"/>
    <s v="Organic"/>
    <s v="Product Promotion"/>
    <s v="Image"/>
    <s v="Germany"/>
    <n v="10.451499999999999"/>
    <n v="51.165700000000001"/>
    <n v="36870"/>
    <n v="325944"/>
    <n v="49830"/>
    <n v="11030"/>
    <n v="16337"/>
    <n v="0.11311978516842749"/>
    <n v="405899"/>
    <n v="0"/>
    <n v="0"/>
    <m/>
    <m/>
    <s v="#FeatureHighlight"/>
    <d v="2025-02-13T15:41:00"/>
    <d v="2025-02-13T00:00:00"/>
    <n v="15"/>
    <s v="Medium"/>
  </r>
  <r>
    <s v="Post_3133"/>
    <x v="0"/>
    <s v="Organic"/>
    <s v="Customer Story"/>
    <s v="Video"/>
    <s v="Brazil"/>
    <n v="-51.9253"/>
    <n v="-14.234999999999999"/>
    <n v="58838"/>
    <n v="326706"/>
    <n v="69226"/>
    <n v="20103"/>
    <n v="12113"/>
    <n v="0.18009509907078311"/>
    <n v="418322"/>
    <n v="310592"/>
    <n v="0"/>
    <n v="4225"/>
    <n v="1.01E-2"/>
    <s v="#SuccessStory"/>
    <d v="2024-11-06T12:17:00"/>
    <d v="2024-11-06T00:00:00"/>
    <n v="12"/>
    <s v="Medium"/>
  </r>
  <r>
    <s v="Post_3134"/>
    <x v="0"/>
    <s v="Organic"/>
    <s v="Customer Story"/>
    <s v="Video"/>
    <s v="Germany"/>
    <n v="10.451499999999999"/>
    <n v="51.165700000000001"/>
    <n v="591996"/>
    <n v="2403487"/>
    <n v="475037"/>
    <n v="119976"/>
    <n v="56094"/>
    <n v="0.24630718512097749"/>
    <n v="2783576"/>
    <n v="2403487"/>
    <n v="0"/>
    <n v="68754"/>
    <n v="2.47E-2"/>
    <s v="#CustomerStory"/>
    <d v="2025-03-31T16:42:00"/>
    <d v="2025-03-31T00:00:00"/>
    <n v="16"/>
    <s v="High"/>
  </r>
  <r>
    <s v="Post_3135"/>
    <x v="2"/>
    <s v="Organic"/>
    <s v="Customer Story"/>
    <s v="Image"/>
    <s v="Canada"/>
    <n v="-106.3468"/>
    <n v="56.130400000000002"/>
    <n v="12017"/>
    <n v="76327"/>
    <n v="10165"/>
    <n v="4302"/>
    <n v="2045"/>
    <n v="0.15745377387610679"/>
    <n v="96178"/>
    <n v="0"/>
    <n v="0"/>
    <m/>
    <m/>
    <s v="#SuccessStory"/>
    <d v="2024-01-07T16:23:00"/>
    <d v="2024-01-07T00:00:00"/>
    <n v="16"/>
    <s v="Medium"/>
  </r>
  <r>
    <s v="Post_3136"/>
    <x v="0"/>
    <s v="Organic"/>
    <s v="Event / Webinar"/>
    <s v="Live Stream"/>
    <s v="Australia"/>
    <n v="133.77510000000001"/>
    <n v="-25.2744"/>
    <n v="37375"/>
    <n v="283847"/>
    <n v="49007"/>
    <n v="16659"/>
    <n v="7350"/>
    <n v="0.1316743644498421"/>
    <n v="330657"/>
    <n v="0"/>
    <n v="152522"/>
    <n v="7373"/>
    <n v="2.23E-2"/>
    <s v="#EventRecap"/>
    <d v="2024-11-11T12:02:00"/>
    <d v="2024-11-11T00:00:00"/>
    <n v="12"/>
    <s v="Medium"/>
  </r>
  <r>
    <s v="Post_3137"/>
    <x v="4"/>
    <s v="Organic"/>
    <s v="Entertainment"/>
    <s v="Video"/>
    <s v="Canada"/>
    <n v="-106.3468"/>
    <n v="56.130400000000002"/>
    <n v="204128"/>
    <n v="2440852"/>
    <n v="325723"/>
    <n v="148425"/>
    <n v="72586"/>
    <n v="8.3630188298446984E-2"/>
    <n v="3167370"/>
    <n v="2440852"/>
    <n v="0"/>
    <m/>
    <m/>
    <s v="#TrendingNow"/>
    <d v="2024-05-28T15:25:00"/>
    <d v="2024-05-28T00:00:00"/>
    <n v="15"/>
    <s v="Low"/>
  </r>
  <r>
    <s v="Post_3138"/>
    <x v="0"/>
    <s v="Organic"/>
    <s v="Customer Story"/>
    <s v="Video"/>
    <s v="Brazil"/>
    <n v="-51.9253"/>
    <n v="-14.234999999999999"/>
    <n v="57985"/>
    <n v="317059"/>
    <n v="76987"/>
    <n v="18441"/>
    <n v="15204"/>
    <n v="0.1828849181098374"/>
    <n v="399585"/>
    <n v="306822"/>
    <n v="0"/>
    <n v="9430"/>
    <n v="2.3599999999999999E-2"/>
    <s v="#SuccessStory"/>
    <d v="2024-07-27T17:59:00"/>
    <d v="2024-07-27T00:00:00"/>
    <n v="17"/>
    <s v="Medium"/>
  </r>
  <r>
    <s v="Post_3139"/>
    <x v="0"/>
    <s v="Organic"/>
    <s v="Entertainment"/>
    <s v="Video"/>
    <s v="Japan"/>
    <n v="138.25290000000001"/>
    <n v="36.204799999999999"/>
    <n v="45861"/>
    <n v="693026"/>
    <n v="168948"/>
    <n v="41458"/>
    <n v="31499"/>
    <n v="6.6175494146019254E-2"/>
    <n v="880041"/>
    <n v="671822"/>
    <n v="0"/>
    <n v="13200"/>
    <n v="1.4999999999999999E-2"/>
    <s v="#FunContent"/>
    <d v="2024-02-06T10:25:00"/>
    <d v="2024-02-06T00:00:00"/>
    <n v="10"/>
    <s v="Low"/>
  </r>
  <r>
    <s v="Post_3140"/>
    <x v="1"/>
    <s v="Organic"/>
    <s v="Product Promotion"/>
    <s v="Live Stream"/>
    <s v="UK"/>
    <n v="-3.4359999999999999"/>
    <n v="55.378100000000003"/>
    <n v="47767"/>
    <n v="356737"/>
    <n v="71519"/>
    <n v="23775"/>
    <n v="10476"/>
    <n v="0.13390100072607761"/>
    <n v="418899"/>
    <n v="0"/>
    <n v="158920"/>
    <m/>
    <m/>
    <s v="#FeatureHighlight"/>
    <d v="2024-11-10T17:17:00"/>
    <d v="2024-11-10T00:00:00"/>
    <n v="17"/>
    <s v="Medium"/>
  </r>
  <r>
    <s v="Post_3141"/>
    <x v="0"/>
    <s v="Organic"/>
    <s v="Product Promotion"/>
    <s v="Video"/>
    <s v="Brazil"/>
    <n v="-51.9253"/>
    <n v="-14.234999999999999"/>
    <n v="100"/>
    <n v="1000"/>
    <n v="249"/>
    <n v="60"/>
    <n v="51"/>
    <n v="0.10033955091506851"/>
    <n v="1166"/>
    <n v="1000"/>
    <n v="0"/>
    <n v="28"/>
    <n v="2.4400000000000002E-2"/>
    <s v="#ProductDemo"/>
    <d v="2024-03-01T11:19:00"/>
    <d v="2024-03-01T00:00:00"/>
    <n v="11"/>
    <s v="Medium"/>
  </r>
  <r>
    <s v="Post_3142"/>
    <x v="2"/>
    <s v="Organic"/>
    <s v="Product Promotion"/>
    <s v="Image"/>
    <s v="India"/>
    <n v="78.962900000000005"/>
    <n v="20.593699999999998"/>
    <n v="72095"/>
    <n v="580285"/>
    <n v="130408"/>
    <n v="35254"/>
    <n v="27783"/>
    <n v="0.12424082849298509"/>
    <n v="672484"/>
    <n v="0"/>
    <n v="0"/>
    <m/>
    <m/>
    <s v="#FeatureHighlight"/>
    <d v="2024-07-07T11:23:00"/>
    <d v="2024-07-07T00:00:00"/>
    <n v="11"/>
    <s v="Medium"/>
  </r>
  <r>
    <s v="Post_3143"/>
    <x v="0"/>
    <s v="Organic"/>
    <s v="Customer Story"/>
    <s v="Video"/>
    <s v="Canada"/>
    <n v="-106.3468"/>
    <n v="56.130400000000002"/>
    <n v="95892"/>
    <n v="460585"/>
    <n v="86757"/>
    <n v="34893"/>
    <n v="25760"/>
    <n v="0.20819789994143889"/>
    <n v="596087"/>
    <n v="448782"/>
    <n v="0"/>
    <n v="6199"/>
    <n v="1.04E-2"/>
    <s v="#SuccessStory"/>
    <d v="2024-03-22T09:29:00"/>
    <d v="2024-03-22T00:00:00"/>
    <n v="9"/>
    <s v="High"/>
  </r>
  <r>
    <s v="Post_3144"/>
    <x v="2"/>
    <s v="Organic"/>
    <s v="Customer Story"/>
    <s v="Video"/>
    <s v="Brazil"/>
    <n v="-51.9253"/>
    <n v="-14.234999999999999"/>
    <n v="438873"/>
    <n v="2573118"/>
    <n v="514917"/>
    <n v="202236"/>
    <n v="137144"/>
    <n v="0.17056101628117651"/>
    <n v="2969806"/>
    <n v="2573118"/>
    <n v="0"/>
    <m/>
    <m/>
    <s v="#CustomerStory"/>
    <d v="2024-02-02T16:51:00"/>
    <d v="2024-02-02T00:00:00"/>
    <n v="16"/>
    <s v="Medium"/>
  </r>
  <r>
    <s v="Post_3145"/>
    <x v="2"/>
    <s v="Organic"/>
    <s v="Product Promotion"/>
    <s v="Image"/>
    <s v="Germany"/>
    <n v="10.451499999999999"/>
    <n v="51.165700000000001"/>
    <n v="15907"/>
    <n v="198783"/>
    <n v="20003"/>
    <n v="7832"/>
    <n v="4007"/>
    <n v="8.0024793388743909E-2"/>
    <n v="247279"/>
    <n v="0"/>
    <n v="0"/>
    <m/>
    <m/>
    <s v="#FeatureHighlight"/>
    <d v="2025-01-31T15:38:00"/>
    <d v="2025-01-31T00:00:00"/>
    <n v="15"/>
    <s v="Low"/>
  </r>
  <r>
    <s v="Post_3146"/>
    <x v="0"/>
    <s v="Organic"/>
    <s v="Customer Story"/>
    <s v="Video"/>
    <s v="Japan"/>
    <n v="138.25290000000001"/>
    <n v="36.204799999999999"/>
    <n v="45879"/>
    <n v="208224"/>
    <n v="34113"/>
    <n v="9500"/>
    <n v="10508"/>
    <n v="0.2203384947402946"/>
    <n v="263715"/>
    <n v="181245"/>
    <n v="0"/>
    <n v="5300"/>
    <n v="2.01E-2"/>
    <s v="#SuccessStory"/>
    <d v="2024-08-21T11:37:00"/>
    <d v="2024-08-21T00:00:00"/>
    <n v="11"/>
    <s v="High"/>
  </r>
  <r>
    <s v="Post_3147"/>
    <x v="2"/>
    <s v="Organic"/>
    <s v="Product Promotion"/>
    <s v="Image"/>
    <s v="Japan"/>
    <n v="138.25290000000001"/>
    <n v="36.204799999999999"/>
    <n v="28057"/>
    <n v="255091"/>
    <n v="43168"/>
    <n v="11546"/>
    <n v="7370"/>
    <n v="0.1099897268523953"/>
    <n v="291463"/>
    <n v="0"/>
    <n v="0"/>
    <m/>
    <m/>
    <s v="#FeatureHighlight"/>
    <d v="2024-09-19T12:11:00"/>
    <d v="2024-09-19T00:00:00"/>
    <n v="12"/>
    <s v="Medium"/>
  </r>
  <r>
    <s v="Post_3148"/>
    <x v="0"/>
    <s v="Sponsored"/>
    <s v="Customer Story"/>
    <s v="Video"/>
    <s v="Brazil"/>
    <n v="-51.9253"/>
    <n v="-14.234999999999999"/>
    <n v="82165"/>
    <n v="534080"/>
    <n v="132861"/>
    <n v="16045"/>
    <n v="14894"/>
    <n v="0.1538456763321715"/>
    <n v="607611"/>
    <n v="521656"/>
    <n v="0"/>
    <n v="10815"/>
    <n v="1.78E-2"/>
    <s v="#SuccessStory"/>
    <d v="2024-10-15T12:44:00"/>
    <d v="2024-10-15T00:00:00"/>
    <n v="12"/>
    <s v="Medium"/>
  </r>
  <r>
    <s v="Post_3149"/>
    <x v="4"/>
    <s v="Organic"/>
    <s v="Customer Story"/>
    <s v="Video"/>
    <s v="USA"/>
    <n v="-95.712900000000005"/>
    <n v="37.090200000000003"/>
    <n v="322071"/>
    <n v="1323312"/>
    <n v="223096"/>
    <n v="49533"/>
    <n v="47903"/>
    <n v="0.24338288775971731"/>
    <n v="1482956"/>
    <n v="1323312"/>
    <n v="0"/>
    <m/>
    <m/>
    <s v="#CustomerStory"/>
    <d v="2025-02-27T11:50:00"/>
    <d v="2025-02-27T00:00:00"/>
    <n v="11"/>
    <s v="High"/>
  </r>
  <r>
    <s v="Post_3150"/>
    <x v="4"/>
    <s v="Organic"/>
    <s v="Customer Story"/>
    <s v="Video"/>
    <s v="UK"/>
    <n v="-3.4359999999999999"/>
    <n v="55.378100000000003"/>
    <n v="76880"/>
    <n v="382797"/>
    <n v="68886"/>
    <n v="13358"/>
    <n v="19760"/>
    <n v="0.2008398211878645"/>
    <n v="464455"/>
    <n v="358691"/>
    <n v="0"/>
    <m/>
    <m/>
    <s v="#CustomerStory"/>
    <d v="2025-03-31T10:44:00"/>
    <d v="2025-03-31T00:00:00"/>
    <n v="10"/>
    <s v="High"/>
  </r>
  <r>
    <s v="Post_3151"/>
    <x v="0"/>
    <s v="Organic"/>
    <s v="Entertainment"/>
    <s v="Video"/>
    <s v="Germany"/>
    <n v="10.451499999999999"/>
    <n v="51.165700000000001"/>
    <n v="26022"/>
    <n v="382281"/>
    <n v="60103"/>
    <n v="13345"/>
    <n v="15656"/>
    <n v="6.807047343794434E-2"/>
    <n v="459845"/>
    <n v="365986"/>
    <n v="0"/>
    <n v="6253"/>
    <n v="1.3599999999999999E-2"/>
    <s v="#FunContent"/>
    <d v="2024-04-23T19:25:00"/>
    <d v="2024-04-23T00:00:00"/>
    <n v="19"/>
    <s v="Low"/>
  </r>
  <r>
    <s v="Post_3152"/>
    <x v="1"/>
    <s v="Organic"/>
    <s v="Entertainment"/>
    <s v="Video"/>
    <s v="Japan"/>
    <n v="138.25290000000001"/>
    <n v="36.204799999999999"/>
    <n v="243355"/>
    <n v="3213370"/>
    <n v="546964"/>
    <n v="215379"/>
    <n v="171273"/>
    <n v="7.5732220539776907E-2"/>
    <n v="4017220"/>
    <n v="3213370"/>
    <n v="0"/>
    <m/>
    <m/>
    <s v="#TrendingNow"/>
    <d v="2024-12-16T10:56:00"/>
    <d v="2024-12-16T00:00:00"/>
    <n v="10"/>
    <s v="Medium"/>
  </r>
  <r>
    <s v="Post_3153"/>
    <x v="4"/>
    <s v="Organic"/>
    <s v="Customer Story"/>
    <s v="Video"/>
    <s v="Australia"/>
    <n v="133.77510000000001"/>
    <n v="-25.2744"/>
    <n v="47771"/>
    <n v="284542"/>
    <n v="31882"/>
    <n v="18418"/>
    <n v="10036"/>
    <n v="0.1678905286076299"/>
    <n v="320536"/>
    <n v="263204"/>
    <n v="0"/>
    <m/>
    <m/>
    <s v="#CustomerStory"/>
    <d v="2024-02-13T18:27:00"/>
    <d v="2024-02-13T00:00:00"/>
    <n v="18"/>
    <s v="Medium"/>
  </r>
  <r>
    <s v="Post_3154"/>
    <x v="4"/>
    <s v="Sponsored"/>
    <s v="Customer Story"/>
    <s v="Video"/>
    <s v="Brazil"/>
    <n v="-51.9253"/>
    <n v="-14.234999999999999"/>
    <n v="31823"/>
    <n v="149215"/>
    <n v="34216"/>
    <n v="9057"/>
    <n v="5101"/>
    <n v="0.21327067664248381"/>
    <n v="165053"/>
    <n v="140542"/>
    <n v="0"/>
    <m/>
    <m/>
    <s v="#CustomerStory"/>
    <d v="2024-06-13T12:49:00"/>
    <d v="2024-06-13T00:00:00"/>
    <n v="12"/>
    <s v="High"/>
  </r>
  <r>
    <s v="Post_3155"/>
    <x v="4"/>
    <s v="Organic"/>
    <s v="Product Promotion"/>
    <s v="Video"/>
    <s v="Brazil"/>
    <n v="-51.9253"/>
    <n v="-14.234999999999999"/>
    <n v="92539"/>
    <n v="660785"/>
    <n v="125190"/>
    <n v="51926"/>
    <n v="16822"/>
    <n v="0.1400447425319476"/>
    <n v="801968"/>
    <n v="584633"/>
    <n v="0"/>
    <m/>
    <m/>
    <s v="#ProductDemo"/>
    <d v="2024-09-28T17:10:00"/>
    <d v="2024-09-28T00:00:00"/>
    <n v="17"/>
    <s v="Medium"/>
  </r>
  <r>
    <s v="Post_3156"/>
    <x v="4"/>
    <s v="Sponsored"/>
    <s v="Customer Story"/>
    <s v="Video"/>
    <s v="Brazil"/>
    <n v="-51.9253"/>
    <n v="-14.234999999999999"/>
    <n v="57813"/>
    <n v="257087"/>
    <n v="56486"/>
    <n v="14468"/>
    <n v="6078"/>
    <n v="0.22488002585183531"/>
    <n v="312766"/>
    <n v="241415"/>
    <n v="0"/>
    <m/>
    <m/>
    <s v="#CustomerStory"/>
    <d v="2024-08-21T15:30:00"/>
    <d v="2024-08-21T00:00:00"/>
    <n v="15"/>
    <s v="High"/>
  </r>
  <r>
    <s v="Post_3157"/>
    <x v="0"/>
    <s v="Sponsored"/>
    <s v="Customer Story"/>
    <s v="Video"/>
    <s v="India"/>
    <n v="78.962900000000005"/>
    <n v="20.593699999999998"/>
    <n v="70689"/>
    <n v="397653"/>
    <n v="85170"/>
    <n v="27254"/>
    <n v="18505"/>
    <n v="0.177766576609445"/>
    <n v="454581"/>
    <n v="396267"/>
    <n v="0"/>
    <n v="10909"/>
    <n v="2.4E-2"/>
    <s v="#SuccessStory"/>
    <d v="2024-03-16T11:03:00"/>
    <d v="2024-03-16T00:00:00"/>
    <n v="11"/>
    <s v="Medium"/>
  </r>
  <r>
    <s v="Post_3158"/>
    <x v="4"/>
    <s v="Organic"/>
    <s v="Customer Story"/>
    <s v="Video"/>
    <s v="USA"/>
    <n v="-95.712900000000005"/>
    <n v="37.090200000000003"/>
    <n v="99596"/>
    <n v="644274"/>
    <n v="103493"/>
    <n v="44330"/>
    <n v="37456"/>
    <n v="0.15458687625446349"/>
    <n v="718874"/>
    <n v="602369"/>
    <n v="0"/>
    <m/>
    <m/>
    <s v="#CustomerStory"/>
    <d v="2025-01-29T14:16:00"/>
    <d v="2025-01-29T00:00:00"/>
    <n v="14"/>
    <s v="Medium"/>
  </r>
  <r>
    <s v="Post_3159"/>
    <x v="1"/>
    <s v="Organic"/>
    <s v="Entertainment"/>
    <s v="Video"/>
    <s v="Germany"/>
    <n v="10.451499999999999"/>
    <n v="51.165700000000001"/>
    <n v="29125"/>
    <n v="553539"/>
    <n v="74068"/>
    <n v="30605"/>
    <n v="24490"/>
    <n v="5.2617371766868253E-2"/>
    <n v="609974"/>
    <n v="553539"/>
    <n v="0"/>
    <m/>
    <m/>
    <s v="#TrendingNow"/>
    <d v="2024-12-17T11:09:00"/>
    <d v="2024-12-17T00:00:00"/>
    <n v="11"/>
    <s v="Low"/>
  </r>
  <r>
    <s v="Post_3160"/>
    <x v="4"/>
    <s v="Organic"/>
    <s v="Customer Story"/>
    <s v="Video"/>
    <s v="Brazil"/>
    <n v="-51.9253"/>
    <n v="-14.234999999999999"/>
    <n v="65352"/>
    <n v="286557"/>
    <n v="62191"/>
    <n v="20343"/>
    <n v="16798"/>
    <n v="0.2280619351002704"/>
    <n v="325565"/>
    <n v="260926"/>
    <n v="0"/>
    <m/>
    <m/>
    <s v="#CustomerStory"/>
    <d v="2025-03-13T09:25:00"/>
    <d v="2025-03-13T00:00:00"/>
    <n v="9"/>
    <s v="High"/>
  </r>
  <r>
    <s v="Post_3161"/>
    <x v="0"/>
    <s v="Sponsored"/>
    <s v="Customer Story"/>
    <s v="Video"/>
    <s v="USA"/>
    <n v="-95.712900000000005"/>
    <n v="37.090200000000003"/>
    <n v="21894"/>
    <n v="103386"/>
    <n v="15531"/>
    <n v="6025"/>
    <n v="5303"/>
    <n v="0.21177133430764111"/>
    <n v="114201"/>
    <n v="91409"/>
    <n v="0"/>
    <n v="2786"/>
    <n v="2.4400000000000002E-2"/>
    <s v="#SuccessStory"/>
    <d v="2024-04-13T10:48:00"/>
    <d v="2024-04-13T00:00:00"/>
    <n v="10"/>
    <s v="High"/>
  </r>
  <r>
    <s v="Post_3162"/>
    <x v="0"/>
    <s v="Organic"/>
    <s v="Product Promotion"/>
    <s v="Live Stream"/>
    <s v="Brazil"/>
    <n v="-51.9253"/>
    <n v="-14.234999999999999"/>
    <n v="54019"/>
    <n v="438930"/>
    <n v="107717"/>
    <n v="30941"/>
    <n v="21966"/>
    <n v="0.1230713876282849"/>
    <n v="549574"/>
    <n v="0"/>
    <n v="147265"/>
    <n v="6375"/>
    <n v="1.1599999999999999E-2"/>
    <s v="#FeatureHighlight"/>
    <d v="2025-01-15T10:05:00"/>
    <d v="2025-01-15T00:00:00"/>
    <n v="10"/>
    <s v="Medium"/>
  </r>
  <r>
    <s v="Post_3163"/>
    <x v="4"/>
    <s v="Sponsored"/>
    <s v="Customer Story"/>
    <s v="Video"/>
    <s v="UK"/>
    <n v="-3.4359999999999999"/>
    <n v="55.378100000000003"/>
    <n v="32232"/>
    <n v="186719"/>
    <n v="43842"/>
    <n v="7256"/>
    <n v="5917"/>
    <n v="0.17262504824611929"/>
    <n v="225979"/>
    <n v="162449"/>
    <n v="0"/>
    <m/>
    <m/>
    <s v="#CustomerStory"/>
    <d v="2024-01-08T10:43:00"/>
    <d v="2024-01-08T00:00:00"/>
    <n v="10"/>
    <s v="Medium"/>
  </r>
  <r>
    <s v="Post_3164"/>
    <x v="2"/>
    <s v="Organic"/>
    <s v="Product Promotion"/>
    <s v="Image"/>
    <s v="Brazil"/>
    <n v="-51.9253"/>
    <n v="-14.234999999999999"/>
    <n v="84236"/>
    <n v="781246"/>
    <n v="115531"/>
    <n v="40009"/>
    <n v="31013"/>
    <n v="0.1078237363915905"/>
    <n v="993175"/>
    <n v="0"/>
    <n v="0"/>
    <m/>
    <m/>
    <s v="#FeatureHighlight"/>
    <d v="2025-03-29T08:12:00"/>
    <d v="2025-03-29T00:00:00"/>
    <n v="8"/>
    <s v="Medium"/>
  </r>
  <r>
    <s v="Post_3165"/>
    <x v="2"/>
    <s v="Organic"/>
    <s v="Customer Story"/>
    <s v="Image"/>
    <s v="USA"/>
    <n v="-95.712900000000005"/>
    <n v="37.090200000000003"/>
    <n v="5235"/>
    <n v="27165"/>
    <n v="3725"/>
    <n v="1370"/>
    <n v="1103"/>
    <n v="0.19274018068813659"/>
    <n v="33935"/>
    <n v="0"/>
    <n v="0"/>
    <m/>
    <m/>
    <s v="#SuccessStory"/>
    <d v="2024-04-06T17:17:00"/>
    <d v="2024-04-06T00:00:00"/>
    <n v="17"/>
    <s v="Medium"/>
  </r>
  <r>
    <s v="Post_3166"/>
    <x v="0"/>
    <s v="Organic"/>
    <s v="Customer Story"/>
    <s v="Video"/>
    <s v="UK"/>
    <n v="-3.4359999999999999"/>
    <n v="55.378100000000003"/>
    <n v="506984"/>
    <n v="2281810"/>
    <n v="269612"/>
    <n v="93737"/>
    <n v="80288"/>
    <n v="0.22218522328749751"/>
    <n v="2674463"/>
    <n v="2281810"/>
    <n v="0"/>
    <n v="50814"/>
    <n v="1.9E-2"/>
    <s v="#CustomerStory"/>
    <d v="2024-02-07T17:36:00"/>
    <d v="2024-02-07T00:00:00"/>
    <n v="17"/>
    <s v="High"/>
  </r>
  <r>
    <s v="Post_3167"/>
    <x v="1"/>
    <s v="Sponsored"/>
    <s v="Customer Story"/>
    <s v="Image"/>
    <s v="USA"/>
    <n v="-95.712900000000005"/>
    <n v="37.090200000000003"/>
    <n v="154240"/>
    <n v="756983"/>
    <n v="112505"/>
    <n v="41705"/>
    <n v="34031"/>
    <n v="0.20375723860026071"/>
    <n v="867832"/>
    <n v="0"/>
    <n v="0"/>
    <m/>
    <m/>
    <s v="#SuccessStory"/>
    <d v="2024-11-23T16:53:00"/>
    <d v="2024-11-23T00:00:00"/>
    <n v="16"/>
    <s v="High"/>
  </r>
  <r>
    <s v="Post_3168"/>
    <x v="2"/>
    <s v="Organic"/>
    <s v="Event / Webinar"/>
    <s v="Image"/>
    <s v="UK"/>
    <n v="-3.4359999999999999"/>
    <n v="55.378100000000003"/>
    <n v="28625"/>
    <n v="202611"/>
    <n v="42103"/>
    <n v="11620"/>
    <n v="7673"/>
    <n v="0.14128307786268529"/>
    <n v="255686"/>
    <n v="0"/>
    <n v="0"/>
    <m/>
    <m/>
    <s v="#EventRecap"/>
    <d v="2024-03-17T16:52:00"/>
    <d v="2024-03-17T00:00:00"/>
    <n v="16"/>
    <s v="Medium"/>
  </r>
  <r>
    <s v="Post_3169"/>
    <x v="2"/>
    <s v="Organic"/>
    <s v="Product Promotion"/>
    <s v="Video"/>
    <s v="India"/>
    <n v="78.962900000000005"/>
    <n v="20.593699999999998"/>
    <n v="196549"/>
    <n v="2118845"/>
    <n v="405496"/>
    <n v="156271"/>
    <n v="111670"/>
    <n v="9.2762348270114842E-2"/>
    <n v="2585652"/>
    <n v="2118845"/>
    <n v="0"/>
    <m/>
    <m/>
    <s v="#ProductDemo"/>
    <d v="2024-09-11T10:04:00"/>
    <d v="2024-09-11T00:00:00"/>
    <n v="10"/>
    <s v="Low"/>
  </r>
  <r>
    <s v="Post_3170"/>
    <x v="0"/>
    <s v="Sponsored"/>
    <s v="Entertainment"/>
    <s v="Video"/>
    <s v="Canada"/>
    <n v="-106.3468"/>
    <n v="56.130400000000002"/>
    <n v="184602"/>
    <n v="2745943"/>
    <n v="584825"/>
    <n v="141871"/>
    <n v="115041"/>
    <n v="6.7227199856911515E-2"/>
    <n v="3054625"/>
    <n v="2745943"/>
    <n v="0"/>
    <n v="62314"/>
    <n v="2.0400000000000001E-2"/>
    <s v="#TrendingNow"/>
    <d v="2024-02-28T12:43:00"/>
    <d v="2024-02-28T00:00:00"/>
    <n v="12"/>
    <s v="Low"/>
  </r>
  <r>
    <s v="Post_3171"/>
    <x v="2"/>
    <s v="Organic"/>
    <s v="Customer Story"/>
    <s v="Image"/>
    <s v="Japan"/>
    <n v="138.25290000000001"/>
    <n v="36.204799999999999"/>
    <n v="59256"/>
    <n v="312917"/>
    <n v="59240"/>
    <n v="21546"/>
    <n v="12590"/>
    <n v="0.18936732741355569"/>
    <n v="376088"/>
    <n v="0"/>
    <n v="0"/>
    <m/>
    <m/>
    <s v="#SuccessStory"/>
    <d v="2025-04-15T16:38:00"/>
    <d v="2025-04-15T00:00:00"/>
    <n v="16"/>
    <s v="Medium"/>
  </r>
  <r>
    <s v="Post_3172"/>
    <x v="1"/>
    <s v="Organic"/>
    <s v="Customer Story"/>
    <s v="Image"/>
    <s v="Brazil"/>
    <n v="-51.9253"/>
    <n v="-14.234999999999999"/>
    <n v="19803"/>
    <n v="87090"/>
    <n v="18184"/>
    <n v="4783"/>
    <n v="3861"/>
    <n v="0.2273967124197534"/>
    <n v="111436"/>
    <n v="0"/>
    <n v="0"/>
    <m/>
    <m/>
    <s v="#SuccessStory"/>
    <d v="2025-01-03T10:33:00"/>
    <d v="2025-01-03T00:00:00"/>
    <n v="10"/>
    <s v="High"/>
  </r>
  <r>
    <s v="Post_3173"/>
    <x v="0"/>
    <s v="Organic"/>
    <s v="Customer Story"/>
    <s v="Live Stream"/>
    <s v="Japan"/>
    <n v="138.25290000000001"/>
    <n v="36.204799999999999"/>
    <n v="20099"/>
    <n v="84063"/>
    <n v="8451"/>
    <n v="5100"/>
    <n v="1781"/>
    <n v="0.23909880777419701"/>
    <n v="100945"/>
    <n v="0"/>
    <n v="251058"/>
    <n v="2321"/>
    <n v="2.3E-2"/>
    <s v="#SuccessStory"/>
    <d v="2024-05-19T12:09:00"/>
    <d v="2024-05-19T00:00:00"/>
    <n v="12"/>
    <s v="High"/>
  </r>
  <r>
    <s v="Post_3174"/>
    <x v="0"/>
    <s v="Organic"/>
    <s v="Product Promotion"/>
    <s v="Video"/>
    <s v="India"/>
    <n v="78.962900000000005"/>
    <n v="20.593699999999998"/>
    <n v="84739"/>
    <n v="932348"/>
    <n v="170142"/>
    <n v="40540"/>
    <n v="47966"/>
    <n v="9.0888071043397953E-2"/>
    <n v="1075876"/>
    <n v="932348"/>
    <n v="0"/>
    <n v="26681"/>
    <n v="2.4799999999999999E-2"/>
    <s v="#ProductDemo"/>
    <d v="2024-08-08T10:39:00"/>
    <d v="2024-08-08T00:00:00"/>
    <n v="10"/>
    <s v="Low"/>
  </r>
  <r>
    <s v="Post_3175"/>
    <x v="0"/>
    <s v="Organic"/>
    <s v="Product Promotion"/>
    <s v="Live Stream"/>
    <s v="UK"/>
    <n v="-3.4359999999999999"/>
    <n v="55.378100000000003"/>
    <n v="26002"/>
    <n v="319618"/>
    <n v="40111"/>
    <n v="24053"/>
    <n v="8957"/>
    <n v="8.1354000774110979E-2"/>
    <n v="414837"/>
    <n v="0"/>
    <n v="51827"/>
    <n v="6471"/>
    <n v="1.5599999999999999E-2"/>
    <s v="#FeatureHighlight"/>
    <d v="2025-03-25T11:31:00"/>
    <d v="2025-03-25T00:00:00"/>
    <n v="11"/>
    <s v="Low"/>
  </r>
  <r>
    <s v="Post_3176"/>
    <x v="4"/>
    <s v="Organic"/>
    <s v="Customer Story"/>
    <s v="Video"/>
    <s v="USA"/>
    <n v="-95.712900000000005"/>
    <n v="37.090200000000003"/>
    <n v="68327"/>
    <n v="397140"/>
    <n v="55409"/>
    <n v="15882"/>
    <n v="8165"/>
    <n v="0.17204949971350469"/>
    <n v="495024"/>
    <n v="358378"/>
    <n v="0"/>
    <m/>
    <m/>
    <s v="#CustomerStory"/>
    <d v="2025-04-26T17:12:00"/>
    <d v="2025-04-26T00:00:00"/>
    <n v="17"/>
    <s v="Medium"/>
  </r>
  <r>
    <s v="Post_3177"/>
    <x v="2"/>
    <s v="Organic"/>
    <s v="Customer Story"/>
    <s v="Image"/>
    <s v="Brazil"/>
    <n v="-51.9253"/>
    <n v="-14.234999999999999"/>
    <n v="78625"/>
    <n v="349397"/>
    <n v="48393"/>
    <n v="18244"/>
    <n v="16199"/>
    <n v="0.2250308555194655"/>
    <n v="415067"/>
    <n v="0"/>
    <n v="0"/>
    <m/>
    <m/>
    <s v="#SuccessStory"/>
    <d v="2024-03-14T16:52:00"/>
    <d v="2024-03-14T00:00:00"/>
    <n v="16"/>
    <s v="High"/>
  </r>
  <r>
    <s v="Post_3178"/>
    <x v="4"/>
    <s v="Sponsored"/>
    <s v="Customer Story"/>
    <s v="Video"/>
    <s v="Canada"/>
    <n v="-106.3468"/>
    <n v="56.130400000000002"/>
    <n v="56508"/>
    <n v="315763"/>
    <n v="64604"/>
    <n v="19482"/>
    <n v="7763"/>
    <n v="0.178957505551705"/>
    <n v="396664"/>
    <n v="308506"/>
    <n v="0"/>
    <m/>
    <m/>
    <s v="#CustomerStory"/>
    <d v="2024-04-04T15:17:00"/>
    <d v="2024-04-04T00:00:00"/>
    <n v="15"/>
    <s v="Medium"/>
  </r>
  <r>
    <s v="Post_3179"/>
    <x v="2"/>
    <s v="Organic"/>
    <s v="Product Promotion"/>
    <s v="Video"/>
    <s v="USA"/>
    <n v="-95.712900000000005"/>
    <n v="37.090200000000003"/>
    <n v="381795"/>
    <n v="2678894"/>
    <n v="330211"/>
    <n v="116263"/>
    <n v="95709"/>
    <n v="0.1425198423844995"/>
    <n v="3096763"/>
    <n v="2678894"/>
    <n v="0"/>
    <m/>
    <m/>
    <s v="#ProductDemo"/>
    <d v="2025-04-16T11:15:00"/>
    <d v="2025-04-16T00:00:00"/>
    <n v="11"/>
    <s v="Medium"/>
  </r>
  <r>
    <s v="Post_3180"/>
    <x v="2"/>
    <s v="Organic"/>
    <s v="Customer Story"/>
    <s v="Image"/>
    <s v="Australia"/>
    <n v="133.77510000000001"/>
    <n v="-25.2744"/>
    <n v="61515"/>
    <n v="378183"/>
    <n v="50741"/>
    <n v="26574"/>
    <n v="17218"/>
    <n v="0.16266132075128481"/>
    <n v="458771"/>
    <n v="0"/>
    <n v="0"/>
    <m/>
    <m/>
    <s v="#SuccessStory"/>
    <d v="2024-11-23T10:57:00"/>
    <d v="2024-11-23T00:00:00"/>
    <n v="10"/>
    <s v="Medium"/>
  </r>
  <r>
    <s v="Post_3181"/>
    <x v="2"/>
    <s v="Organic"/>
    <s v="Customer Story"/>
    <s v="Image"/>
    <s v="USA"/>
    <n v="-95.712900000000005"/>
    <n v="37.090200000000003"/>
    <n v="54845"/>
    <n v="252482"/>
    <n v="32488"/>
    <n v="17610"/>
    <n v="14812"/>
    <n v="0.21722674918286311"/>
    <n v="314445"/>
    <n v="0"/>
    <n v="0"/>
    <m/>
    <m/>
    <s v="#SuccessStory"/>
    <d v="2025-01-23T17:16:00"/>
    <d v="2025-01-23T00:00:00"/>
    <n v="17"/>
    <s v="High"/>
  </r>
  <r>
    <s v="Post_3182"/>
    <x v="0"/>
    <s v="Organic"/>
    <s v="Product Promotion"/>
    <s v="Video"/>
    <s v="Japan"/>
    <n v="138.25290000000001"/>
    <n v="36.204799999999999"/>
    <n v="195394"/>
    <n v="1987797"/>
    <n v="494819"/>
    <n v="124341"/>
    <n v="57046"/>
    <n v="9.8297145104664307E-2"/>
    <n v="2267607"/>
    <n v="1987797"/>
    <n v="0"/>
    <n v="53742"/>
    <n v="2.3699999999999999E-2"/>
    <s v="#ProductDemo"/>
    <d v="2024-10-06T16:32:00"/>
    <d v="2024-10-06T00:00:00"/>
    <n v="16"/>
    <s v="Low"/>
  </r>
  <r>
    <s v="Post_3183"/>
    <x v="1"/>
    <s v="Organic"/>
    <s v="Event / Webinar"/>
    <s v="Live Stream"/>
    <s v="Brazil"/>
    <n v="-51.9253"/>
    <n v="-14.234999999999999"/>
    <n v="18113"/>
    <n v="135442"/>
    <n v="30105"/>
    <n v="6495"/>
    <n v="5309"/>
    <n v="0.1337332496558136"/>
    <n v="175145"/>
    <n v="0"/>
    <n v="196868"/>
    <m/>
    <m/>
    <s v="#EventRecap"/>
    <d v="2024-03-21T14:08:00"/>
    <d v="2024-03-21T00:00:00"/>
    <n v="14"/>
    <s v="Medium"/>
  </r>
  <r>
    <s v="Post_3184"/>
    <x v="2"/>
    <s v="Organic"/>
    <s v="Product Promotion"/>
    <s v="Image"/>
    <s v="India"/>
    <n v="78.962900000000005"/>
    <n v="20.593699999999998"/>
    <n v="98712"/>
    <n v="679957"/>
    <n v="141558"/>
    <n v="46071"/>
    <n v="19609"/>
    <n v="0.14517492135039919"/>
    <n v="816083"/>
    <n v="0"/>
    <n v="0"/>
    <m/>
    <m/>
    <s v="#FeatureHighlight"/>
    <d v="2024-03-27T18:52:00"/>
    <d v="2024-03-27T00:00:00"/>
    <n v="18"/>
    <s v="Medium"/>
  </r>
  <r>
    <s v="Post_3185"/>
    <x v="2"/>
    <s v="Organic"/>
    <s v="Customer Story"/>
    <s v="Image"/>
    <s v="UK"/>
    <n v="-3.4359999999999999"/>
    <n v="55.378100000000003"/>
    <n v="74657"/>
    <n v="370936"/>
    <n v="71728"/>
    <n v="19956"/>
    <n v="18982"/>
    <n v="0.2012678843166065"/>
    <n v="425475"/>
    <n v="0"/>
    <n v="0"/>
    <m/>
    <m/>
    <s v="#SuccessStory"/>
    <d v="2024-12-03T17:53:00"/>
    <d v="2024-12-03T00:00:00"/>
    <n v="17"/>
    <s v="High"/>
  </r>
  <r>
    <s v="Post_3186"/>
    <x v="2"/>
    <s v="Organic"/>
    <s v="Customer Story"/>
    <s v="Video"/>
    <s v="Australia"/>
    <n v="133.77510000000001"/>
    <n v="-25.2744"/>
    <n v="312324"/>
    <n v="1500302"/>
    <n v="319629"/>
    <n v="109925"/>
    <n v="82733"/>
    <n v="0.2081742180709428"/>
    <n v="1885481"/>
    <n v="1500302"/>
    <n v="0"/>
    <m/>
    <m/>
    <s v="#CustomerStory"/>
    <d v="2024-01-28T11:46:00"/>
    <d v="2024-01-28T00:00:00"/>
    <n v="11"/>
    <s v="High"/>
  </r>
  <r>
    <s v="Post_3187"/>
    <x v="4"/>
    <s v="Organic"/>
    <s v="Event / Webinar"/>
    <s v="Live Stream"/>
    <s v="Japan"/>
    <n v="138.25290000000001"/>
    <n v="36.204799999999999"/>
    <n v="29356"/>
    <n v="277194"/>
    <n v="43502"/>
    <n v="17166"/>
    <n v="7329"/>
    <n v="0.1059070382143503"/>
    <n v="359268"/>
    <n v="0"/>
    <n v="1555978"/>
    <m/>
    <m/>
    <s v="#WebinarReplay"/>
    <d v="2024-07-18T16:23:00"/>
    <d v="2024-07-18T00:00:00"/>
    <n v="16"/>
    <s v="Medium"/>
  </r>
  <r>
    <s v="Post_3188"/>
    <x v="2"/>
    <s v="Organic"/>
    <s v="Customer Story"/>
    <s v="Image"/>
    <s v="Australia"/>
    <n v="133.77510000000001"/>
    <n v="-25.2744"/>
    <n v="46181"/>
    <n v="244808"/>
    <n v="52145"/>
    <n v="8149"/>
    <n v="12371"/>
    <n v="0.1886447518116745"/>
    <n v="307220"/>
    <n v="0"/>
    <n v="0"/>
    <m/>
    <m/>
    <s v="#SuccessStory"/>
    <d v="2024-12-03T17:29:00"/>
    <d v="2024-12-03T00:00:00"/>
    <n v="17"/>
    <s v="Medium"/>
  </r>
  <r>
    <s v="Post_3189"/>
    <x v="1"/>
    <s v="Organic"/>
    <s v="Product Promotion"/>
    <s v="Video"/>
    <s v="USA"/>
    <n v="-95.712900000000005"/>
    <n v="37.090200000000003"/>
    <n v="103331"/>
    <n v="1091479"/>
    <n v="189320"/>
    <n v="38771"/>
    <n v="42418"/>
    <n v="9.4670639372288604E-2"/>
    <n v="1253852"/>
    <n v="1091479"/>
    <n v="0"/>
    <m/>
    <m/>
    <s v="#ProductDemo"/>
    <d v="2024-10-29T12:04:00"/>
    <d v="2024-10-29T00:00:00"/>
    <n v="12"/>
    <s v="Low"/>
  </r>
  <r>
    <s v="Post_3190"/>
    <x v="2"/>
    <s v="Organic"/>
    <s v="Product Promotion"/>
    <s v="Video"/>
    <s v="Canada"/>
    <n v="-106.3468"/>
    <n v="56.130400000000002"/>
    <n v="251634"/>
    <n v="2749958"/>
    <n v="418996"/>
    <n v="104855"/>
    <n v="80304"/>
    <n v="9.1504733696569932E-2"/>
    <n v="3067065"/>
    <n v="2749958"/>
    <n v="0"/>
    <m/>
    <m/>
    <s v="#ProductDemo"/>
    <d v="2025-04-15T08:09:00"/>
    <d v="2025-04-15T00:00:00"/>
    <n v="8"/>
    <s v="Low"/>
  </r>
  <r>
    <s v="Post_3191"/>
    <x v="1"/>
    <s v="Organic"/>
    <s v="Customer Story"/>
    <s v="Live Stream"/>
    <s v="USA"/>
    <n v="-95.712900000000005"/>
    <n v="37.090200000000003"/>
    <n v="53067"/>
    <n v="255991"/>
    <n v="40833"/>
    <n v="14527"/>
    <n v="11553"/>
    <n v="0.20730247121859169"/>
    <n v="328788"/>
    <n v="0"/>
    <n v="171477"/>
    <m/>
    <m/>
    <s v="#SuccessStory"/>
    <d v="2025-03-03T12:50:00"/>
    <d v="2025-03-03T00:00:00"/>
    <n v="12"/>
    <s v="High"/>
  </r>
  <r>
    <s v="Post_3192"/>
    <x v="1"/>
    <s v="Sponsored"/>
    <s v="Entertainment"/>
    <s v="Video"/>
    <s v="Canada"/>
    <n v="-106.3468"/>
    <n v="56.130400000000002"/>
    <n v="131853"/>
    <n v="2620418"/>
    <n v="378212"/>
    <n v="206461"/>
    <n v="91315"/>
    <n v="5.03175979182982E-2"/>
    <n v="2894283"/>
    <n v="2620418"/>
    <n v="0"/>
    <m/>
    <m/>
    <s v="#TrendingNow"/>
    <d v="2024-03-12T16:49:00"/>
    <d v="2024-03-12T00:00:00"/>
    <n v="16"/>
    <s v="Low"/>
  </r>
  <r>
    <s v="Post_3193"/>
    <x v="4"/>
    <s v="Organic"/>
    <s v="Customer Story"/>
    <s v="Video"/>
    <s v="Brazil"/>
    <n v="-51.9253"/>
    <n v="-14.234999999999999"/>
    <n v="62905"/>
    <n v="415802"/>
    <n v="46669"/>
    <n v="22486"/>
    <n v="15071"/>
    <n v="0.15128759521727209"/>
    <n v="507792"/>
    <n v="381940"/>
    <n v="0"/>
    <m/>
    <m/>
    <s v="#CustomerStory"/>
    <d v="2024-05-24T15:02:00"/>
    <d v="2024-05-24T00:00:00"/>
    <n v="15"/>
    <s v="Medium"/>
  </r>
  <r>
    <s v="Post_3194"/>
    <x v="4"/>
    <s v="Sponsored"/>
    <s v="Product Promotion"/>
    <s v="Video"/>
    <s v="Canada"/>
    <n v="-106.3468"/>
    <n v="56.130400000000002"/>
    <n v="214566"/>
    <n v="2067531"/>
    <n v="342852"/>
    <n v="158587"/>
    <n v="85574"/>
    <n v="0.1037790235577966"/>
    <n v="2561144"/>
    <n v="2067531"/>
    <n v="0"/>
    <m/>
    <m/>
    <s v="#ProductDemo"/>
    <d v="2024-12-15T10:17:00"/>
    <d v="2024-12-15T00:00:00"/>
    <n v="10"/>
    <s v="Medium"/>
  </r>
  <r>
    <s v="Post_3195"/>
    <x v="4"/>
    <s v="Organic"/>
    <s v="Entertainment"/>
    <s v="Video"/>
    <s v="India"/>
    <n v="78.962900000000005"/>
    <n v="20.593699999999998"/>
    <n v="35543"/>
    <n v="428018"/>
    <n v="51766"/>
    <n v="23810"/>
    <n v="14059"/>
    <n v="8.3042026534656865E-2"/>
    <n v="507044"/>
    <n v="367755"/>
    <n v="0"/>
    <m/>
    <m/>
    <s v="#TrendingNow"/>
    <d v="2024-05-03T11:06:00"/>
    <d v="2024-05-03T00:00:00"/>
    <n v="11"/>
    <s v="Low"/>
  </r>
  <r>
    <s v="Post_3196"/>
    <x v="1"/>
    <s v="Sponsored"/>
    <s v="Customer Story"/>
    <s v="Video"/>
    <s v="India"/>
    <n v="78.962900000000005"/>
    <n v="20.593699999999998"/>
    <n v="282506"/>
    <n v="1814219"/>
    <n v="448789"/>
    <n v="68641"/>
    <n v="75530"/>
    <n v="0.15571787741559509"/>
    <n v="2031515"/>
    <n v="1814219"/>
    <n v="0"/>
    <m/>
    <m/>
    <s v="#CustomerStory"/>
    <d v="2025-02-13T11:07:00"/>
    <d v="2025-02-13T00:00:00"/>
    <n v="11"/>
    <s v="Medium"/>
  </r>
  <r>
    <s v="Post_3197"/>
    <x v="1"/>
    <s v="Organic"/>
    <s v="Customer Story"/>
    <s v="Image"/>
    <s v="Australia"/>
    <n v="133.77510000000001"/>
    <n v="-25.2744"/>
    <n v="50782"/>
    <n v="280017"/>
    <n v="67762"/>
    <n v="13878"/>
    <n v="6327"/>
    <n v="0.18135423002497311"/>
    <n v="329757"/>
    <n v="0"/>
    <n v="0"/>
    <m/>
    <m/>
    <s v="#SuccessStory"/>
    <d v="2025-03-27T17:34:00"/>
    <d v="2025-03-27T00:00:00"/>
    <n v="17"/>
    <s v="Medium"/>
  </r>
  <r>
    <s v="Post_3198"/>
    <x v="2"/>
    <s v="Organic"/>
    <s v="Product Promotion"/>
    <s v="Image"/>
    <s v="India"/>
    <n v="78.962900000000005"/>
    <n v="20.593699999999998"/>
    <n v="15067"/>
    <n v="104134"/>
    <n v="12689"/>
    <n v="4321"/>
    <n v="4657"/>
    <n v="0.1446980443398467"/>
    <n v="115951"/>
    <n v="0"/>
    <n v="0"/>
    <m/>
    <m/>
    <s v="#FeatureHighlight"/>
    <d v="2024-09-08T10:26:00"/>
    <d v="2024-09-08T00:00:00"/>
    <n v="10"/>
    <s v="Medium"/>
  </r>
  <r>
    <s v="Post_3199"/>
    <x v="3"/>
    <s v="Organic"/>
    <s v="Entertainment"/>
    <s v="Text"/>
    <s v="Canada"/>
    <n v="-106.3468"/>
    <n v="56.130400000000002"/>
    <n v="90301"/>
    <n v="961537"/>
    <n v="156998"/>
    <n v="29765"/>
    <n v="57135"/>
    <n v="9.3913831916100685E-2"/>
    <n v="1128289"/>
    <n v="0"/>
    <n v="0"/>
    <m/>
    <m/>
    <s v="#FunContent"/>
    <d v="2024-12-19T11:03:00"/>
    <d v="2024-12-19T00:00:00"/>
    <n v="11"/>
    <s v="Low"/>
  </r>
  <r>
    <s v="Post_3200"/>
    <x v="2"/>
    <s v="Organic"/>
    <s v="Entertainment"/>
    <s v="Video"/>
    <s v="Canada"/>
    <n v="-106.3468"/>
    <n v="56.130400000000002"/>
    <n v="93970"/>
    <n v="1442225"/>
    <n v="312655"/>
    <n v="66749"/>
    <n v="56247"/>
    <n v="6.5156765043847625E-2"/>
    <n v="1698497"/>
    <n v="1442225"/>
    <n v="0"/>
    <m/>
    <m/>
    <s v="#TrendingNow"/>
    <d v="2024-12-07T10:11:00"/>
    <d v="2024-12-07T00:00:00"/>
    <n v="10"/>
    <s v="Low"/>
  </r>
  <r>
    <s v="Post_3201"/>
    <x v="4"/>
    <s v="Organic"/>
    <s v="Product Promotion"/>
    <s v="Video"/>
    <s v="USA"/>
    <n v="-95.712900000000005"/>
    <n v="37.090200000000003"/>
    <n v="280645"/>
    <n v="2613735"/>
    <n v="532049"/>
    <n v="97416"/>
    <n v="114079"/>
    <n v="0.107373404688272"/>
    <n v="3341519"/>
    <n v="2613735"/>
    <n v="0"/>
    <m/>
    <m/>
    <s v="#ProductDemo"/>
    <d v="2024-02-14T10:22:00"/>
    <d v="2024-02-14T00:00:00"/>
    <n v="10"/>
    <s v="Medium"/>
  </r>
  <r>
    <s v="Post_3202"/>
    <x v="2"/>
    <s v="Organic"/>
    <s v="Product Promotion"/>
    <s v="Image"/>
    <s v="Brazil"/>
    <n v="-51.9253"/>
    <n v="-14.234999999999999"/>
    <n v="47653"/>
    <n v="441181"/>
    <n v="90444"/>
    <n v="16515"/>
    <n v="24138"/>
    <n v="0.108014066283492"/>
    <n v="511906"/>
    <n v="0"/>
    <n v="0"/>
    <m/>
    <m/>
    <s v="#FeatureHighlight"/>
    <d v="2024-07-28T18:48:00"/>
    <d v="2024-07-28T00:00:00"/>
    <n v="18"/>
    <s v="Medium"/>
  </r>
  <r>
    <s v="Post_3203"/>
    <x v="4"/>
    <s v="Organic"/>
    <s v="Product Promotion"/>
    <s v="Video"/>
    <s v="UK"/>
    <n v="-3.4359999999999999"/>
    <n v="55.378100000000003"/>
    <n v="366654"/>
    <n v="3112444"/>
    <n v="708317"/>
    <n v="238352"/>
    <n v="177988"/>
    <n v="0.1178026840803624"/>
    <n v="3428639"/>
    <n v="3112444"/>
    <n v="0"/>
    <m/>
    <m/>
    <s v="#ProductDemo"/>
    <d v="2024-03-04T10:59:00"/>
    <d v="2024-03-04T00:00:00"/>
    <n v="10"/>
    <s v="Medium"/>
  </r>
  <r>
    <s v="Post_3204"/>
    <x v="2"/>
    <s v="Organic"/>
    <s v="Customer Story"/>
    <s v="Image"/>
    <s v="Canada"/>
    <n v="-106.3468"/>
    <n v="56.130400000000002"/>
    <n v="183"/>
    <n v="1000"/>
    <n v="238"/>
    <n v="32"/>
    <n v="30"/>
    <n v="0.18395814045815501"/>
    <n v="1202"/>
    <n v="0"/>
    <n v="0"/>
    <m/>
    <m/>
    <s v="#SuccessStory"/>
    <d v="2024-04-22T10:04:00"/>
    <d v="2024-04-22T00:00:00"/>
    <n v="10"/>
    <s v="Medium"/>
  </r>
  <r>
    <s v="Post_3206"/>
    <x v="4"/>
    <s v="Organic"/>
    <s v="Entertainment"/>
    <s v="Video"/>
    <s v="Australia"/>
    <n v="133.77510000000001"/>
    <n v="-25.2744"/>
    <n v="264518"/>
    <n v="3829267"/>
    <n v="427005"/>
    <n v="231586"/>
    <n v="181007"/>
    <n v="6.907814767444212E-2"/>
    <n v="4599364"/>
    <n v="3829267"/>
    <n v="0"/>
    <m/>
    <m/>
    <s v="#TrendingNow"/>
    <d v="2025-02-27T17:47:00"/>
    <d v="2025-02-27T00:00:00"/>
    <n v="17"/>
    <s v="Low"/>
  </r>
  <r>
    <s v="Post_3207"/>
    <x v="2"/>
    <s v="Organic"/>
    <s v="Entertainment"/>
    <s v="Image"/>
    <s v="UK"/>
    <n v="-3.4359999999999999"/>
    <n v="55.378100000000003"/>
    <n v="16641"/>
    <n v="320275"/>
    <n v="72989"/>
    <n v="11850"/>
    <n v="11540"/>
    <n v="5.1960487085469742E-2"/>
    <n v="357123"/>
    <n v="0"/>
    <n v="0"/>
    <m/>
    <m/>
    <s v="#FunContent"/>
    <d v="2024-03-19T15:29:00"/>
    <d v="2024-03-19T00:00:00"/>
    <n v="15"/>
    <s v="Low"/>
  </r>
  <r>
    <s v="Post_3208"/>
    <x v="1"/>
    <s v="Sponsored"/>
    <s v="Customer Story"/>
    <s v="Image"/>
    <s v="India"/>
    <n v="78.962900000000005"/>
    <n v="20.593699999999998"/>
    <n v="110780"/>
    <n v="606672"/>
    <n v="110281"/>
    <n v="38515"/>
    <n v="34973"/>
    <n v="0.18260390652934089"/>
    <n v="757046"/>
    <n v="0"/>
    <n v="0"/>
    <m/>
    <m/>
    <s v="#SuccessStory"/>
    <d v="2024-08-15T15:20:00"/>
    <d v="2024-08-15T00:00:00"/>
    <n v="15"/>
    <s v="Medium"/>
  </r>
  <r>
    <s v="Post_3209"/>
    <x v="4"/>
    <s v="Organic"/>
    <s v="Product Promotion"/>
    <s v="Live Stream"/>
    <s v="Germany"/>
    <n v="10.451499999999999"/>
    <n v="51.165700000000001"/>
    <n v="36272"/>
    <n v="324567"/>
    <n v="55749"/>
    <n v="18844"/>
    <n v="14230"/>
    <n v="0.1117573903292476"/>
    <n v="383636"/>
    <n v="0"/>
    <n v="1757724"/>
    <m/>
    <m/>
    <s v="#ProductDemo"/>
    <d v="2024-09-24T17:35:00"/>
    <d v="2024-09-24T00:00:00"/>
    <n v="17"/>
    <s v="Medium"/>
  </r>
  <r>
    <s v="Post_3210"/>
    <x v="1"/>
    <s v="Organic"/>
    <s v="Product Promotion"/>
    <s v="Video"/>
    <s v="Australia"/>
    <n v="133.77510000000001"/>
    <n v="-25.2744"/>
    <n v="244502"/>
    <n v="2053134"/>
    <n v="262342"/>
    <n v="118552"/>
    <n v="100376"/>
    <n v="0.1190873605959589"/>
    <n v="2629644"/>
    <n v="2053134"/>
    <n v="0"/>
    <m/>
    <m/>
    <s v="#ProductDemo"/>
    <d v="2024-03-15T12:53:00"/>
    <d v="2024-03-15T00:00:00"/>
    <n v="12"/>
    <s v="Medium"/>
  </r>
  <r>
    <s v="Post_3211"/>
    <x v="4"/>
    <s v="Sponsored"/>
    <s v="Entertainment"/>
    <s v="Video"/>
    <s v="USA"/>
    <n v="-95.712900000000005"/>
    <n v="37.090200000000003"/>
    <n v="101163"/>
    <n v="2017538"/>
    <n v="396394"/>
    <n v="100295"/>
    <n v="78133"/>
    <n v="5.0142231149979608E-2"/>
    <n v="2584976"/>
    <n v="2017538"/>
    <n v="0"/>
    <m/>
    <m/>
    <s v="#TrendingNow"/>
    <d v="2024-04-29T10:11:00"/>
    <d v="2024-04-29T00:00:00"/>
    <n v="10"/>
    <s v="Low"/>
  </r>
  <r>
    <s v="Post_3212"/>
    <x v="1"/>
    <s v="Sponsored"/>
    <s v="Customer Story"/>
    <s v="Image"/>
    <s v="Germany"/>
    <n v="10.451499999999999"/>
    <n v="51.165700000000001"/>
    <n v="68932"/>
    <n v="352719"/>
    <n v="84513"/>
    <n v="26373"/>
    <n v="9006"/>
    <n v="0.19543190040702621"/>
    <n v="447959"/>
    <n v="0"/>
    <n v="0"/>
    <m/>
    <m/>
    <s v="#SuccessStory"/>
    <d v="2024-07-12T11:25:00"/>
    <d v="2024-07-12T00:00:00"/>
    <n v="11"/>
    <s v="Medium"/>
  </r>
  <r>
    <s v="Post_3213"/>
    <x v="1"/>
    <s v="Organic"/>
    <s v="Product Promotion"/>
    <s v="Live Stream"/>
    <s v="Germany"/>
    <n v="10.451499999999999"/>
    <n v="51.165700000000001"/>
    <n v="24341"/>
    <n v="235127"/>
    <n v="41804"/>
    <n v="16213"/>
    <n v="9988"/>
    <n v="0.1035253477070833"/>
    <n v="305358"/>
    <n v="0"/>
    <n v="282285"/>
    <m/>
    <m/>
    <s v="#FeatureHighlight"/>
    <d v="2024-02-12T15:59:00"/>
    <d v="2024-02-12T00:00:00"/>
    <n v="15"/>
    <s v="Medium"/>
  </r>
  <r>
    <s v="Post_3214"/>
    <x v="4"/>
    <s v="Organic"/>
    <s v="Customer Story"/>
    <s v="Video"/>
    <s v="UK"/>
    <n v="-3.4359999999999999"/>
    <n v="55.378100000000003"/>
    <n v="61937"/>
    <n v="298061"/>
    <n v="61725"/>
    <n v="20753"/>
    <n v="11852"/>
    <n v="0.2078008080636578"/>
    <n v="378953"/>
    <n v="287514"/>
    <n v="0"/>
    <m/>
    <m/>
    <s v="#CustomerStory"/>
    <d v="2024-10-27T08:35:00"/>
    <d v="2024-10-27T00:00:00"/>
    <n v="8"/>
    <s v="High"/>
  </r>
  <r>
    <s v="Post_3216"/>
    <x v="4"/>
    <s v="Organic"/>
    <s v="Product Promotion"/>
    <s v="Video"/>
    <s v="UK"/>
    <n v="-3.4359999999999999"/>
    <n v="55.378100000000003"/>
    <n v="235785"/>
    <n v="2882013"/>
    <n v="397002"/>
    <n v="137650"/>
    <n v="75388"/>
    <n v="8.1812637137403235E-2"/>
    <n v="3568348"/>
    <n v="2882013"/>
    <n v="0"/>
    <m/>
    <m/>
    <s v="#ProductDemo"/>
    <d v="2024-04-05T10:06:00"/>
    <d v="2024-04-05T00:00:00"/>
    <n v="10"/>
    <s v="Low"/>
  </r>
  <r>
    <s v="Post_3217"/>
    <x v="0"/>
    <s v="Organic"/>
    <s v="Product Promotion"/>
    <s v="Live Stream"/>
    <s v="Germany"/>
    <n v="10.451499999999999"/>
    <n v="51.165700000000001"/>
    <n v="35909"/>
    <n v="261438"/>
    <n v="50342"/>
    <n v="15078"/>
    <n v="6153"/>
    <n v="0.1373534937655754"/>
    <n v="325725"/>
    <n v="0"/>
    <n v="200512"/>
    <n v="5439"/>
    <n v="1.67E-2"/>
    <s v="#FeatureHighlight"/>
    <d v="2025-04-06T17:15:00"/>
    <d v="2025-04-06T00:00:00"/>
    <n v="17"/>
    <s v="Medium"/>
  </r>
  <r>
    <s v="Post_3218"/>
    <x v="1"/>
    <s v="Organic"/>
    <s v="Event / Webinar"/>
    <s v="Live Stream"/>
    <s v="USA"/>
    <n v="-95.712900000000005"/>
    <n v="37.090200000000003"/>
    <n v="296777"/>
    <n v="2280084"/>
    <n v="454241"/>
    <n v="170870"/>
    <n v="117101"/>
    <n v="0.13016091857909401"/>
    <n v="2864202"/>
    <n v="0"/>
    <n v="470873"/>
    <m/>
    <m/>
    <s v="#WebinarReplay"/>
    <d v="2024-02-06T16:15:00"/>
    <d v="2024-02-06T00:00:00"/>
    <n v="16"/>
    <s v="Medium"/>
  </r>
  <r>
    <s v="Post_3219"/>
    <x v="4"/>
    <s v="Sponsored"/>
    <s v="Customer Story"/>
    <s v="Video"/>
    <s v="Germany"/>
    <n v="10.451499999999999"/>
    <n v="51.165700000000001"/>
    <n v="112467"/>
    <n v="505382"/>
    <n v="58792"/>
    <n v="26763"/>
    <n v="26029"/>
    <n v="0.22253874772331969"/>
    <n v="558722"/>
    <n v="493809"/>
    <n v="0"/>
    <m/>
    <m/>
    <s v="#CustomerStory"/>
    <d v="2024-11-05T10:42:00"/>
    <d v="2024-11-05T00:00:00"/>
    <n v="10"/>
    <s v="High"/>
  </r>
  <r>
    <s v="Post_3220"/>
    <x v="2"/>
    <s v="Organic"/>
    <s v="Customer Story"/>
    <s v="Video"/>
    <s v="USA"/>
    <n v="-95.712900000000005"/>
    <n v="37.090200000000003"/>
    <n v="381983"/>
    <n v="2121658"/>
    <n v="230270"/>
    <n v="70774"/>
    <n v="104473"/>
    <n v="0.18004022672910661"/>
    <n v="2546484"/>
    <n v="2121658"/>
    <n v="0"/>
    <m/>
    <m/>
    <s v="#CustomerStory"/>
    <d v="2024-09-22T18:00:00"/>
    <d v="2024-09-22T00:00:00"/>
    <n v="18"/>
    <s v="Medium"/>
  </r>
  <r>
    <s v="Post_3221"/>
    <x v="4"/>
    <s v="Sponsored"/>
    <s v="Product Promotion"/>
    <s v="Video"/>
    <s v="Brazil"/>
    <n v="-51.9253"/>
    <n v="-14.234999999999999"/>
    <n v="202229"/>
    <n v="1387968"/>
    <n v="291245"/>
    <n v="63917"/>
    <n v="42489"/>
    <n v="0.14570164842806729"/>
    <n v="1707844"/>
    <n v="1387968"/>
    <n v="0"/>
    <m/>
    <m/>
    <s v="#ProductDemo"/>
    <d v="2024-02-01T13:34:00"/>
    <d v="2024-02-01T00:00:00"/>
    <n v="13"/>
    <s v="Medium"/>
  </r>
  <r>
    <s v="Post_3222"/>
    <x v="1"/>
    <s v="Organic"/>
    <s v="Customer Story"/>
    <s v="Image"/>
    <s v="Australia"/>
    <n v="133.77510000000001"/>
    <n v="-25.2744"/>
    <n v="39095"/>
    <n v="222872"/>
    <n v="40975"/>
    <n v="10724"/>
    <n v="10176"/>
    <n v="0.17541819398761091"/>
    <n v="257248"/>
    <n v="0"/>
    <n v="0"/>
    <m/>
    <m/>
    <s v="#SuccessStory"/>
    <d v="2025-03-17T10:13:00"/>
    <d v="2025-03-17T00:00:00"/>
    <n v="10"/>
    <s v="Medium"/>
  </r>
  <r>
    <s v="Post_3223"/>
    <x v="4"/>
    <s v="Organic"/>
    <s v="Customer Story"/>
    <s v="Video"/>
    <s v="USA"/>
    <n v="-95.712900000000005"/>
    <n v="37.090200000000003"/>
    <n v="77557"/>
    <n v="372385"/>
    <n v="46110"/>
    <n v="25739"/>
    <n v="17992"/>
    <n v="0.2082725066536717"/>
    <n v="423225"/>
    <n v="334146"/>
    <n v="0"/>
    <m/>
    <m/>
    <s v="#CustomerStory"/>
    <d v="2025-04-18T14:16:00"/>
    <d v="2025-04-18T00:00:00"/>
    <n v="14"/>
    <s v="High"/>
  </r>
  <r>
    <s v="Post_3224"/>
    <x v="1"/>
    <s v="Organic"/>
    <s v="Customer Story"/>
    <s v="Live Stream"/>
    <s v="India"/>
    <n v="78.962900000000005"/>
    <n v="20.593699999999998"/>
    <n v="587790"/>
    <n v="2521249"/>
    <n v="296087"/>
    <n v="181328"/>
    <n v="128744"/>
    <n v="0.23313450374406361"/>
    <n v="2938393"/>
    <n v="0"/>
    <n v="363278"/>
    <m/>
    <m/>
    <s v="#CustomerStory"/>
    <d v="2024-10-19T17:10:00"/>
    <d v="2024-10-19T00:00:00"/>
    <n v="17"/>
    <s v="High"/>
  </r>
  <r>
    <s v="Post_3225"/>
    <x v="4"/>
    <s v="Sponsored"/>
    <s v="Product Promotion"/>
    <s v="Video"/>
    <s v="Brazil"/>
    <n v="-51.9253"/>
    <n v="-14.234999999999999"/>
    <n v="261667"/>
    <n v="2015020"/>
    <n v="207163"/>
    <n v="99904"/>
    <n v="46332"/>
    <n v="0.1298585482682709"/>
    <n v="2408008"/>
    <n v="2015020"/>
    <n v="0"/>
    <m/>
    <m/>
    <s v="#ProductDemo"/>
    <d v="2025-01-18T11:31:00"/>
    <d v="2025-01-18T00:00:00"/>
    <n v="11"/>
    <s v="Medium"/>
  </r>
  <r>
    <s v="Post_3226"/>
    <x v="0"/>
    <s v="Sponsored"/>
    <s v="Customer Story"/>
    <s v="Video"/>
    <s v="Brazil"/>
    <n v="-51.9253"/>
    <n v="-14.234999999999999"/>
    <n v="33459"/>
    <n v="143197"/>
    <n v="23377"/>
    <n v="7477"/>
    <n v="3123"/>
    <n v="0.23366095592438679"/>
    <n v="167873"/>
    <n v="126207"/>
    <n v="0"/>
    <n v="2249"/>
    <n v="1.34E-2"/>
    <s v="#SuccessStory"/>
    <d v="2024-08-27T19:22:00"/>
    <d v="2024-08-27T00:00:00"/>
    <n v="19"/>
    <s v="High"/>
  </r>
  <r>
    <s v="Post_3227"/>
    <x v="4"/>
    <s v="Organic"/>
    <s v="Entertainment"/>
    <s v="Video"/>
    <s v="UK"/>
    <n v="-3.4359999999999999"/>
    <n v="55.378100000000003"/>
    <n v="29660"/>
    <n v="364812"/>
    <n v="75616"/>
    <n v="17683"/>
    <n v="13472"/>
    <n v="8.1302990367413494E-2"/>
    <n v="442436"/>
    <n v="327747"/>
    <n v="0"/>
    <m/>
    <m/>
    <s v="#TrendingNow"/>
    <d v="2025-02-19T08:05:00"/>
    <d v="2025-02-19T00:00:00"/>
    <n v="8"/>
    <s v="Low"/>
  </r>
  <r>
    <s v="Post_3228"/>
    <x v="0"/>
    <s v="Sponsored"/>
    <s v="Customer Story"/>
    <s v="Video"/>
    <s v="Japan"/>
    <n v="138.25290000000001"/>
    <n v="36.204799999999999"/>
    <n v="85169"/>
    <n v="382254"/>
    <n v="92735"/>
    <n v="13548"/>
    <n v="8148"/>
    <n v="0.22280764415741661"/>
    <n v="466958"/>
    <n v="335616"/>
    <n v="0"/>
    <n v="7331"/>
    <n v="1.5699999999999999E-2"/>
    <s v="#SuccessStory"/>
    <d v="2024-11-18T17:12:00"/>
    <d v="2024-11-18T00:00:00"/>
    <n v="17"/>
    <s v="High"/>
  </r>
  <r>
    <s v="Post_3229"/>
    <x v="2"/>
    <s v="Organic"/>
    <s v="Customer Story"/>
    <s v="Image"/>
    <s v="Brazil"/>
    <n v="-51.9253"/>
    <n v="-14.234999999999999"/>
    <n v="151"/>
    <n v="1000"/>
    <n v="196"/>
    <n v="57"/>
    <n v="45"/>
    <n v="0.15128575963454549"/>
    <n v="1274"/>
    <n v="0"/>
    <n v="0"/>
    <m/>
    <m/>
    <s v="#SuccessStory"/>
    <d v="2024-06-26T19:55:00"/>
    <d v="2024-06-26T00:00:00"/>
    <n v="19"/>
    <s v="Medium"/>
  </r>
  <r>
    <s v="Post_3230"/>
    <x v="3"/>
    <s v="Organic"/>
    <s v="Entertainment"/>
    <s v="Video"/>
    <s v="USA"/>
    <n v="-95.712900000000005"/>
    <n v="37.090200000000003"/>
    <n v="17410"/>
    <n v="211071"/>
    <n v="44735"/>
    <n v="11575"/>
    <n v="8120"/>
    <n v="8.2486882223850477E-2"/>
    <n v="259178"/>
    <n v="185445"/>
    <n v="0"/>
    <m/>
    <m/>
    <s v="#FunContent"/>
    <d v="2025-01-02T12:11:00"/>
    <d v="2025-01-02T00:00:00"/>
    <n v="12"/>
    <s v="Low"/>
  </r>
  <r>
    <s v="Post_3231"/>
    <x v="4"/>
    <s v="Sponsored"/>
    <s v="Entertainment"/>
    <s v="Video"/>
    <s v="India"/>
    <n v="78.962900000000005"/>
    <n v="20.593699999999998"/>
    <n v="5033"/>
    <n v="100002"/>
    <n v="10244"/>
    <n v="3870"/>
    <n v="3954"/>
    <n v="5.033878026588514E-2"/>
    <n v="126455"/>
    <n v="88492"/>
    <n v="0"/>
    <m/>
    <m/>
    <s v="#TrendingNow"/>
    <d v="2024-04-25T12:57:00"/>
    <d v="2024-04-25T00:00:00"/>
    <n v="12"/>
    <s v="Low"/>
  </r>
  <r>
    <s v="Post_3232"/>
    <x v="1"/>
    <s v="Organic"/>
    <s v="Customer Story"/>
    <s v="Image"/>
    <s v="USA"/>
    <n v="-95.712900000000005"/>
    <n v="37.090200000000003"/>
    <n v="7196"/>
    <n v="40181"/>
    <n v="5698"/>
    <n v="2255"/>
    <n v="1358"/>
    <n v="0.17911328905580701"/>
    <n v="45041"/>
    <n v="0"/>
    <n v="0"/>
    <m/>
    <m/>
    <s v="#SuccessStory"/>
    <d v="2024-07-21T11:49:00"/>
    <d v="2024-07-21T00:00:00"/>
    <n v="11"/>
    <s v="Medium"/>
  </r>
  <r>
    <s v="Post_3233"/>
    <x v="1"/>
    <s v="Organic"/>
    <s v="Event / Webinar"/>
    <s v="Live Stream"/>
    <s v="Brazil"/>
    <n v="-51.9253"/>
    <n v="-14.234999999999999"/>
    <n v="36369"/>
    <n v="270783"/>
    <n v="41196"/>
    <n v="21592"/>
    <n v="8691"/>
    <n v="0.1343123617083582"/>
    <n v="310790"/>
    <n v="0"/>
    <n v="327156"/>
    <m/>
    <m/>
    <s v="#EventRecap"/>
    <d v="2024-05-03T11:17:00"/>
    <d v="2024-05-03T00:00:00"/>
    <n v="11"/>
    <s v="Medium"/>
  </r>
  <r>
    <s v="Post_3234"/>
    <x v="2"/>
    <s v="Organic"/>
    <s v="Event / Webinar"/>
    <s v="Image"/>
    <s v="Germany"/>
    <n v="10.451499999999999"/>
    <n v="51.165700000000001"/>
    <n v="26532"/>
    <n v="210140"/>
    <n v="47338"/>
    <n v="8326"/>
    <n v="10165"/>
    <n v="0.1262628580011276"/>
    <n v="233734"/>
    <n v="0"/>
    <n v="0"/>
    <m/>
    <m/>
    <s v="#EventRecap"/>
    <d v="2024-04-08T17:26:00"/>
    <d v="2024-04-08T00:00:00"/>
    <n v="17"/>
    <s v="Medium"/>
  </r>
  <r>
    <s v="Post_3235"/>
    <x v="2"/>
    <s v="Organic"/>
    <s v="Product Promotion"/>
    <s v="Image"/>
    <s v="India"/>
    <n v="78.962900000000005"/>
    <n v="20.593699999999998"/>
    <n v="137"/>
    <n v="1000"/>
    <n v="245"/>
    <n v="79"/>
    <n v="46"/>
    <n v="0.13787352243763359"/>
    <n v="1125"/>
    <n v="0"/>
    <n v="0"/>
    <m/>
    <m/>
    <s v="#FeatureHighlight"/>
    <d v="2024-01-06T16:37:00"/>
    <d v="2024-01-06T00:00:00"/>
    <n v="16"/>
    <s v="Medium"/>
  </r>
  <r>
    <s v="Post_3236"/>
    <x v="1"/>
    <s v="Sponsored"/>
    <s v="Product Promotion"/>
    <s v="Video"/>
    <s v="Australia"/>
    <n v="133.77510000000001"/>
    <n v="-25.2744"/>
    <n v="202770"/>
    <n v="1607671"/>
    <n v="282830"/>
    <n v="90766"/>
    <n v="65235"/>
    <n v="0.1261270692415549"/>
    <n v="1951549"/>
    <n v="1607671"/>
    <n v="0"/>
    <m/>
    <m/>
    <s v="#ProductDemo"/>
    <d v="2024-04-27T14:21:00"/>
    <d v="2024-04-27T00:00:00"/>
    <n v="14"/>
    <s v="Medium"/>
  </r>
  <r>
    <s v="Post_3237"/>
    <x v="4"/>
    <s v="Sponsored"/>
    <s v="Customer Story"/>
    <s v="Video"/>
    <s v="UK"/>
    <n v="-3.4359999999999999"/>
    <n v="55.378100000000003"/>
    <n v="41157"/>
    <n v="187011"/>
    <n v="34697"/>
    <n v="10924"/>
    <n v="8845"/>
    <n v="0.22008310811071"/>
    <n v="208906"/>
    <n v="160177"/>
    <n v="0"/>
    <m/>
    <m/>
    <s v="#CustomerStory"/>
    <d v="2024-10-08T12:38:00"/>
    <d v="2024-10-08T00:00:00"/>
    <n v="12"/>
    <s v="High"/>
  </r>
  <r>
    <s v="Post_3238"/>
    <x v="2"/>
    <s v="Organic"/>
    <s v="Product Promotion"/>
    <s v="Image"/>
    <s v="UK"/>
    <n v="-3.4359999999999999"/>
    <n v="55.378100000000003"/>
    <n v="77226"/>
    <n v="569583"/>
    <n v="110485"/>
    <n v="25083"/>
    <n v="22942"/>
    <n v="0.1355838057277316"/>
    <n v="714635"/>
    <n v="0"/>
    <n v="0"/>
    <m/>
    <m/>
    <s v="#FeatureHighlight"/>
    <d v="2024-09-25T08:52:00"/>
    <d v="2024-09-25T00:00:00"/>
    <n v="8"/>
    <s v="Medium"/>
  </r>
  <r>
    <s v="Post_3239"/>
    <x v="2"/>
    <s v="Organic"/>
    <s v="Customer Story"/>
    <s v="Image"/>
    <s v="India"/>
    <n v="78.962900000000005"/>
    <n v="20.593699999999998"/>
    <n v="79524"/>
    <n v="366523"/>
    <n v="69154"/>
    <n v="28755"/>
    <n v="9628"/>
    <n v="0.2169713530019311"/>
    <n v="465697"/>
    <n v="0"/>
    <n v="0"/>
    <m/>
    <m/>
    <s v="#SuccessStory"/>
    <d v="2025-02-12T14:16:00"/>
    <d v="2025-02-12T00:00:00"/>
    <n v="14"/>
    <s v="High"/>
  </r>
  <r>
    <s v="Post_3240"/>
    <x v="1"/>
    <s v="Sponsored"/>
    <s v="Product Promotion"/>
    <s v="Video"/>
    <s v="India"/>
    <n v="78.962900000000005"/>
    <n v="20.593699999999998"/>
    <n v="224754"/>
    <n v="2270098"/>
    <n v="466237"/>
    <n v="155956"/>
    <n v="71004"/>
    <n v="9.9006446281798013E-2"/>
    <n v="2627815"/>
    <n v="2270098"/>
    <n v="0"/>
    <m/>
    <m/>
    <s v="#ProductDemo"/>
    <d v="2025-03-26T17:33:00"/>
    <d v="2025-03-26T00:00:00"/>
    <n v="17"/>
    <s v="Low"/>
  </r>
  <r>
    <s v="Post_3241"/>
    <x v="2"/>
    <s v="Organic"/>
    <s v="Entertainment"/>
    <s v="Video"/>
    <s v="Australia"/>
    <n v="133.77510000000001"/>
    <n v="-25.2744"/>
    <n v="124543"/>
    <n v="1809219"/>
    <n v="198023"/>
    <n v="108607"/>
    <n v="45217"/>
    <n v="6.8838080161994469E-2"/>
    <n v="2278384"/>
    <n v="1809219"/>
    <n v="0"/>
    <m/>
    <m/>
    <s v="#TrendingNow"/>
    <d v="2024-06-11T19:51:00"/>
    <d v="2024-06-11T00:00:00"/>
    <n v="19"/>
    <s v="Low"/>
  </r>
  <r>
    <s v="Post_3242"/>
    <x v="2"/>
    <s v="Organic"/>
    <s v="Product Promotion"/>
    <s v="Image"/>
    <s v="USA"/>
    <n v="-95.712900000000005"/>
    <n v="37.090200000000003"/>
    <n v="40588"/>
    <n v="323683"/>
    <n v="63526"/>
    <n v="23867"/>
    <n v="16635"/>
    <n v="0.12539537329829939"/>
    <n v="363309"/>
    <n v="0"/>
    <n v="0"/>
    <m/>
    <m/>
    <s v="#FeatureHighlight"/>
    <d v="2024-12-17T16:38:00"/>
    <d v="2024-12-17T00:00:00"/>
    <n v="16"/>
    <s v="Medium"/>
  </r>
  <r>
    <s v="Post_3243"/>
    <x v="1"/>
    <s v="Organic"/>
    <s v="Product Promotion"/>
    <s v="Video"/>
    <s v="UK"/>
    <n v="-3.4359999999999999"/>
    <n v="55.378100000000003"/>
    <n v="149336"/>
    <n v="1677551"/>
    <n v="412434"/>
    <n v="112038"/>
    <n v="34591"/>
    <n v="8.9020524610424326E-2"/>
    <n v="2140550"/>
    <n v="1677551"/>
    <n v="0"/>
    <m/>
    <m/>
    <s v="#ProductDemo"/>
    <d v="2024-01-10T16:48:00"/>
    <d v="2024-01-10T00:00:00"/>
    <n v="16"/>
    <s v="Low"/>
  </r>
  <r>
    <s v="Post_3244"/>
    <x v="4"/>
    <s v="Sponsored"/>
    <s v="Customer Story"/>
    <s v="Video"/>
    <s v="India"/>
    <n v="78.962900000000005"/>
    <n v="20.593699999999998"/>
    <n v="84972"/>
    <n v="392807"/>
    <n v="45220"/>
    <n v="14544"/>
    <n v="19396"/>
    <n v="0.2163221578740083"/>
    <n v="500040"/>
    <n v="368668"/>
    <n v="0"/>
    <m/>
    <m/>
    <s v="#CustomerStory"/>
    <d v="2024-01-21T10:16:00"/>
    <d v="2024-01-21T00:00:00"/>
    <n v="10"/>
    <s v="High"/>
  </r>
  <r>
    <s v="Post_3245"/>
    <x v="4"/>
    <s v="Organic"/>
    <s v="Entertainment"/>
    <s v="Video"/>
    <s v="Japan"/>
    <n v="138.25290000000001"/>
    <n v="36.204799999999999"/>
    <n v="11518"/>
    <n v="136925"/>
    <n v="20908"/>
    <n v="6455"/>
    <n v="4527"/>
    <n v="8.4120445472061961E-2"/>
    <n v="157269"/>
    <n v="136725"/>
    <n v="0"/>
    <m/>
    <m/>
    <s v="#TrendingNow"/>
    <d v="2025-04-02T17:40:00"/>
    <d v="2025-04-02T00:00:00"/>
    <n v="17"/>
    <s v="Low"/>
  </r>
  <r>
    <s v="Post_3246"/>
    <x v="0"/>
    <s v="Organic"/>
    <s v="Customer Story"/>
    <s v="Video"/>
    <s v="Australia"/>
    <n v="133.77510000000001"/>
    <n v="-25.2744"/>
    <n v="49039"/>
    <n v="281281"/>
    <n v="53817"/>
    <n v="21101"/>
    <n v="9080"/>
    <n v="0.17434410874797071"/>
    <n v="319911"/>
    <n v="250488"/>
    <n v="0"/>
    <n v="6174"/>
    <n v="1.9300000000000001E-2"/>
    <s v="#SuccessStory"/>
    <d v="2025-03-08T08:02:00"/>
    <d v="2025-03-08T00:00:00"/>
    <n v="8"/>
    <s v="Medium"/>
  </r>
  <r>
    <s v="Post_3247"/>
    <x v="1"/>
    <s v="Organic"/>
    <s v="Customer Story"/>
    <s v="Image"/>
    <s v="Brazil"/>
    <n v="-51.9253"/>
    <n v="-14.234999999999999"/>
    <n v="92970"/>
    <n v="599662"/>
    <n v="143694"/>
    <n v="22952"/>
    <n v="15453"/>
    <n v="0.1550386027779673"/>
    <n v="724563"/>
    <n v="0"/>
    <n v="0"/>
    <m/>
    <m/>
    <s v="#SuccessStory"/>
    <d v="2024-05-28T15:03:00"/>
    <d v="2024-05-28T00:00:00"/>
    <n v="15"/>
    <s v="Medium"/>
  </r>
  <r>
    <s v="Post_3248"/>
    <x v="2"/>
    <s v="Organic"/>
    <s v="Customer Story"/>
    <s v="Image"/>
    <s v="Canada"/>
    <n v="-106.3468"/>
    <n v="56.130400000000002"/>
    <n v="56946"/>
    <n v="319780"/>
    <n v="61450"/>
    <n v="17270"/>
    <n v="14057"/>
    <n v="0.17807871505272671"/>
    <n v="363294"/>
    <n v="0"/>
    <n v="0"/>
    <m/>
    <m/>
    <s v="#SuccessStory"/>
    <d v="2024-07-14T15:47:00"/>
    <d v="2024-07-14T00:00:00"/>
    <n v="15"/>
    <s v="Medium"/>
  </r>
  <r>
    <s v="Post_3249"/>
    <x v="4"/>
    <s v="Organic"/>
    <s v="Customer Story"/>
    <s v="Video"/>
    <s v="Germany"/>
    <n v="10.451499999999999"/>
    <n v="51.165700000000001"/>
    <n v="86532"/>
    <n v="462083"/>
    <n v="76200"/>
    <n v="29560"/>
    <n v="17581"/>
    <n v="0.18726684303840821"/>
    <n v="539121"/>
    <n v="404975"/>
    <n v="0"/>
    <m/>
    <m/>
    <s v="#CustomerStory"/>
    <d v="2025-01-30T16:54:00"/>
    <d v="2025-01-30T00:00:00"/>
    <n v="16"/>
    <s v="Medium"/>
  </r>
  <r>
    <s v="Post_3250"/>
    <x v="4"/>
    <s v="Sponsored"/>
    <s v="Product Promotion"/>
    <s v="Video"/>
    <s v="Australia"/>
    <n v="133.77510000000001"/>
    <n v="-25.2744"/>
    <n v="184914"/>
    <n v="1794886"/>
    <n v="261229"/>
    <n v="90722"/>
    <n v="37555"/>
    <n v="0.1030231785962533"/>
    <n v="2214359"/>
    <n v="1794886"/>
    <n v="0"/>
    <m/>
    <m/>
    <s v="#ProductDemo"/>
    <d v="2024-03-13T11:35:00"/>
    <d v="2024-03-13T00:00:00"/>
    <n v="11"/>
    <s v="Medium"/>
  </r>
  <r>
    <s v="Post_3251"/>
    <x v="1"/>
    <s v="Organic"/>
    <s v="Product Promotion"/>
    <s v="Video"/>
    <s v="Canada"/>
    <n v="-106.3468"/>
    <n v="56.130400000000002"/>
    <n v="163551"/>
    <n v="1686913"/>
    <n v="180339"/>
    <n v="133837"/>
    <n v="51531"/>
    <n v="9.6953175922192089E-2"/>
    <n v="1898324"/>
    <n v="1686913"/>
    <n v="0"/>
    <m/>
    <m/>
    <s v="#ProductDemo"/>
    <d v="2024-05-08T11:25:00"/>
    <d v="2024-05-08T00:00:00"/>
    <n v="11"/>
    <s v="Low"/>
  </r>
  <r>
    <s v="Post_3252"/>
    <x v="1"/>
    <s v="Organic"/>
    <s v="Customer Story"/>
    <s v="Image"/>
    <s v="India"/>
    <n v="78.962900000000005"/>
    <n v="20.593699999999998"/>
    <n v="59820"/>
    <n v="349099"/>
    <n v="54271"/>
    <n v="23364"/>
    <n v="11086"/>
    <n v="0.17135811173213231"/>
    <n v="424134"/>
    <n v="0"/>
    <n v="0"/>
    <m/>
    <m/>
    <s v="#SuccessStory"/>
    <d v="2024-03-23T10:55:00"/>
    <d v="2024-03-23T00:00:00"/>
    <n v="10"/>
    <s v="Medium"/>
  </r>
  <r>
    <s v="Post_3253"/>
    <x v="4"/>
    <s v="Sponsored"/>
    <s v="Entertainment"/>
    <s v="Video"/>
    <s v="Germany"/>
    <n v="10.451499999999999"/>
    <n v="51.165700000000001"/>
    <n v="28439"/>
    <n v="306771"/>
    <n v="45875"/>
    <n v="20321"/>
    <n v="13645"/>
    <n v="9.2704933562091946E-2"/>
    <n v="344797"/>
    <n v="280693"/>
    <n v="0"/>
    <m/>
    <m/>
    <s v="#TrendingNow"/>
    <d v="2024-06-03T17:19:00"/>
    <d v="2024-06-03T00:00:00"/>
    <n v="17"/>
    <s v="Low"/>
  </r>
  <r>
    <s v="Post_3254"/>
    <x v="0"/>
    <s v="Organic"/>
    <s v="Customer Story"/>
    <s v="Live Stream"/>
    <s v="Australia"/>
    <n v="133.77510000000001"/>
    <n v="-25.2744"/>
    <n v="43343"/>
    <n v="228656"/>
    <n v="28467"/>
    <n v="14185"/>
    <n v="12012"/>
    <n v="0.1895584317960938"/>
    <n v="267503"/>
    <n v="0"/>
    <n v="198827"/>
    <n v="3129"/>
    <n v="1.17E-2"/>
    <s v="#SuccessStory"/>
    <d v="2024-01-21T15:48:00"/>
    <d v="2024-01-21T00:00:00"/>
    <n v="15"/>
    <s v="Medium"/>
  </r>
  <r>
    <s v="Post_3255"/>
    <x v="4"/>
    <s v="Organic"/>
    <s v="Product Promotion"/>
    <s v="Video"/>
    <s v="India"/>
    <n v="78.962900000000005"/>
    <n v="20.593699999999998"/>
    <n v="54196"/>
    <n v="395633"/>
    <n v="40766"/>
    <n v="27066"/>
    <n v="14258"/>
    <n v="0.1369877333856111"/>
    <n v="499773"/>
    <n v="349118"/>
    <n v="0"/>
    <m/>
    <m/>
    <s v="#ProductDemo"/>
    <d v="2024-07-26T11:28:00"/>
    <d v="2024-07-26T00:00:00"/>
    <n v="11"/>
    <s v="Medium"/>
  </r>
  <r>
    <s v="Post_3256"/>
    <x v="0"/>
    <s v="Sponsored"/>
    <s v="Customer Story"/>
    <s v="Video"/>
    <s v="Germany"/>
    <n v="10.451499999999999"/>
    <n v="51.165700000000001"/>
    <n v="266604"/>
    <n v="1316622"/>
    <n v="271561"/>
    <n v="94055"/>
    <n v="41376"/>
    <n v="0.20249116332656941"/>
    <n v="1497027"/>
    <n v="1316622"/>
    <n v="0"/>
    <n v="17515"/>
    <n v="1.17E-2"/>
    <s v="#CustomerStory"/>
    <d v="2024-02-07T17:50:00"/>
    <d v="2024-02-07T00:00:00"/>
    <n v="17"/>
    <s v="High"/>
  </r>
  <r>
    <s v="Post_3257"/>
    <x v="4"/>
    <s v="Organic"/>
    <s v="Product Promotion"/>
    <s v="Video"/>
    <s v="Australia"/>
    <n v="133.77510000000001"/>
    <n v="-25.2744"/>
    <n v="442832"/>
    <n v="2970363"/>
    <n v="331781"/>
    <n v="173371"/>
    <n v="110387"/>
    <n v="0.1490837438606768"/>
    <n v="3277864"/>
    <n v="2970363"/>
    <n v="0"/>
    <m/>
    <m/>
    <s v="#ProductDemo"/>
    <d v="2024-09-19T12:54:00"/>
    <d v="2024-09-19T00:00:00"/>
    <n v="12"/>
    <s v="Medium"/>
  </r>
  <r>
    <s v="Post_3258"/>
    <x v="1"/>
    <s v="Organic"/>
    <s v="Customer Story"/>
    <s v="Image"/>
    <s v="Australia"/>
    <n v="133.77510000000001"/>
    <n v="-25.2744"/>
    <n v="30248"/>
    <n v="172451"/>
    <n v="23349"/>
    <n v="7629"/>
    <n v="4220"/>
    <n v="0.17540406937576289"/>
    <n v="211477"/>
    <n v="0"/>
    <n v="0"/>
    <m/>
    <m/>
    <s v="#SuccessStory"/>
    <d v="2024-08-17T10:07:00"/>
    <d v="2024-08-17T00:00:00"/>
    <n v="10"/>
    <s v="Medium"/>
  </r>
  <r>
    <s v="Post_3259"/>
    <x v="1"/>
    <s v="Organic"/>
    <s v="Customer Story"/>
    <s v="Live Stream"/>
    <s v="UK"/>
    <n v="-3.4359999999999999"/>
    <n v="55.378100000000003"/>
    <n v="32735"/>
    <n v="168934"/>
    <n v="39654"/>
    <n v="9013"/>
    <n v="6028"/>
    <n v="0.19377528521063991"/>
    <n v="210284"/>
    <n v="0"/>
    <n v="463845"/>
    <m/>
    <m/>
    <s v="#SuccessStory"/>
    <d v="2025-03-25T12:09:00"/>
    <d v="2025-03-25T00:00:00"/>
    <n v="12"/>
    <s v="Medium"/>
  </r>
  <r>
    <s v="Post_3260"/>
    <x v="4"/>
    <s v="Organic"/>
    <s v="Customer Story"/>
    <s v="Video"/>
    <s v="Japan"/>
    <n v="138.25290000000001"/>
    <n v="36.204799999999999"/>
    <n v="37723"/>
    <n v="156094"/>
    <n v="16195"/>
    <n v="8181"/>
    <n v="6935"/>
    <n v="0.24167465340586591"/>
    <n v="181648"/>
    <n v="151279"/>
    <n v="0"/>
    <m/>
    <m/>
    <s v="#CustomerStory"/>
    <d v="2024-08-21T14:25:00"/>
    <d v="2024-08-21T00:00:00"/>
    <n v="14"/>
    <s v="High"/>
  </r>
  <r>
    <s v="Post_3261"/>
    <x v="4"/>
    <s v="Organic"/>
    <s v="Customer Story"/>
    <s v="Video"/>
    <s v="USA"/>
    <n v="-95.712900000000005"/>
    <n v="37.090200000000003"/>
    <n v="20189"/>
    <n v="105987"/>
    <n v="21838"/>
    <n v="4686"/>
    <n v="3252"/>
    <n v="0.19049332488666479"/>
    <n v="135223"/>
    <n v="96778"/>
    <n v="0"/>
    <m/>
    <m/>
    <s v="#CustomerStory"/>
    <d v="2024-04-28T15:01:00"/>
    <d v="2024-04-28T00:00:00"/>
    <n v="15"/>
    <s v="Medium"/>
  </r>
  <r>
    <s v="Post_3262"/>
    <x v="2"/>
    <s v="Organic"/>
    <s v="Product Promotion"/>
    <s v="Video"/>
    <s v="Brazil"/>
    <n v="-51.9253"/>
    <n v="-14.234999999999999"/>
    <n v="227374"/>
    <n v="1846813"/>
    <n v="229691"/>
    <n v="61350"/>
    <n v="56821"/>
    <n v="0.1231171411520572"/>
    <n v="2255677"/>
    <n v="1846813"/>
    <n v="0"/>
    <m/>
    <m/>
    <s v="#ProductDemo"/>
    <d v="2024-03-20T13:24:00"/>
    <d v="2024-03-20T00:00:00"/>
    <n v="13"/>
    <s v="Medium"/>
  </r>
  <r>
    <s v="Post_3263"/>
    <x v="4"/>
    <s v="Organic"/>
    <s v="Customer Story"/>
    <s v="Video"/>
    <s v="India"/>
    <n v="78.962900000000005"/>
    <n v="20.593699999999998"/>
    <n v="44715"/>
    <n v="242050"/>
    <n v="46982"/>
    <n v="17533"/>
    <n v="7066"/>
    <n v="0.18473639694583349"/>
    <n v="305822"/>
    <n v="209149"/>
    <n v="0"/>
    <m/>
    <m/>
    <s v="#CustomerStory"/>
    <d v="2024-09-25T10:28:00"/>
    <d v="2024-09-25T00:00:00"/>
    <n v="10"/>
    <s v="Medium"/>
  </r>
  <r>
    <s v="Post_3264"/>
    <x v="4"/>
    <s v="Organic"/>
    <s v="Event / Webinar"/>
    <s v="Live Stream"/>
    <s v="Japan"/>
    <n v="138.25290000000001"/>
    <n v="36.204799999999999"/>
    <n v="21612"/>
    <n v="144513"/>
    <n v="19543"/>
    <n v="9225"/>
    <n v="5379"/>
    <n v="0.14955458903869301"/>
    <n v="162278"/>
    <n v="0"/>
    <n v="1571395"/>
    <m/>
    <m/>
    <s v="#WebinarReplay"/>
    <d v="2024-05-12T13:48:00"/>
    <d v="2024-05-12T00:00:00"/>
    <n v="13"/>
    <s v="Medium"/>
  </r>
  <r>
    <s v="Post_3265"/>
    <x v="2"/>
    <s v="Organic"/>
    <s v="Customer Story"/>
    <s v="Image"/>
    <s v="India"/>
    <n v="78.962900000000005"/>
    <n v="20.593699999999998"/>
    <n v="44458"/>
    <n v="191130"/>
    <n v="29385"/>
    <n v="11977"/>
    <n v="5611"/>
    <n v="0.23260961190648979"/>
    <n v="217263"/>
    <n v="0"/>
    <n v="0"/>
    <m/>
    <m/>
    <s v="#SuccessStory"/>
    <d v="2024-12-16T11:07:00"/>
    <d v="2024-12-16T00:00:00"/>
    <n v="11"/>
    <s v="High"/>
  </r>
  <r>
    <s v="Post_3266"/>
    <x v="1"/>
    <s v="Organic"/>
    <s v="Product Promotion"/>
    <s v="Live Stream"/>
    <s v="Australia"/>
    <n v="133.77510000000001"/>
    <n v="-25.2744"/>
    <n v="19923"/>
    <n v="198620"/>
    <n v="20158"/>
    <n v="10642"/>
    <n v="7377"/>
    <n v="0.10030904145122289"/>
    <n v="227772"/>
    <n v="0"/>
    <n v="121460"/>
    <m/>
    <m/>
    <s v="#FeatureHighlight"/>
    <d v="2024-08-20T17:50:00"/>
    <d v="2024-08-20T00:00:00"/>
    <n v="17"/>
    <s v="Medium"/>
  </r>
  <r>
    <s v="Post_3267"/>
    <x v="2"/>
    <s v="Organic"/>
    <s v="Entertainment"/>
    <s v="Image"/>
    <s v="UK"/>
    <n v="-3.4359999999999999"/>
    <n v="55.378100000000003"/>
    <n v="61942"/>
    <n v="780580"/>
    <n v="161808"/>
    <n v="57013"/>
    <n v="15910"/>
    <n v="7.9354244792341613E-2"/>
    <n v="1009511"/>
    <n v="0"/>
    <n v="0"/>
    <m/>
    <m/>
    <s v="#FunContent"/>
    <d v="2024-09-06T12:04:00"/>
    <d v="2024-09-06T00:00:00"/>
    <n v="12"/>
    <s v="Low"/>
  </r>
  <r>
    <s v="Post_3268"/>
    <x v="0"/>
    <s v="Organic"/>
    <s v="Customer Story"/>
    <s v="Video"/>
    <s v="Australia"/>
    <n v="133.77510000000001"/>
    <n v="-25.2744"/>
    <n v="38652"/>
    <n v="215563"/>
    <n v="32595"/>
    <n v="17141"/>
    <n v="6489"/>
    <n v="0.17930983675178391"/>
    <n v="257448"/>
    <n v="214070"/>
    <n v="0"/>
    <n v="5509"/>
    <n v="2.1399999999999999E-2"/>
    <s v="#SuccessStory"/>
    <d v="2025-02-18T09:31:00"/>
    <d v="2025-02-18T00:00:00"/>
    <n v="9"/>
    <s v="Medium"/>
  </r>
  <r>
    <s v="Post_3269"/>
    <x v="0"/>
    <s v="Organic"/>
    <s v="Educational"/>
    <s v="Video"/>
    <s v="USA"/>
    <n v="-95.712900000000005"/>
    <n v="37.090200000000003"/>
    <n v="21360"/>
    <n v="117412"/>
    <n v="26575"/>
    <n v="7904"/>
    <n v="7007"/>
    <n v="0.18193027053741109"/>
    <n v="143559"/>
    <n v="100339"/>
    <n v="0"/>
    <n v="3316"/>
    <n v="2.3099999999999999E-2"/>
    <s v="#SuccessStory"/>
    <d v="2024-08-05T16:19:00"/>
    <d v="2024-08-05T00:00:00"/>
    <n v="16"/>
    <s v="Medium"/>
  </r>
  <r>
    <s v="Post_3270"/>
    <x v="4"/>
    <s v="Organic"/>
    <s v="Entertainment"/>
    <s v="Video"/>
    <s v="Canada"/>
    <n v="-106.3468"/>
    <n v="56.130400000000002"/>
    <n v="22229"/>
    <n v="231456"/>
    <n v="39229"/>
    <n v="7986"/>
    <n v="13855"/>
    <n v="9.6040078072358939E-2"/>
    <n v="280132"/>
    <n v="212689"/>
    <n v="0"/>
    <m/>
    <m/>
    <s v="#TrendingNow"/>
    <d v="2024-03-20T15:09:00"/>
    <d v="2024-03-20T00:00:00"/>
    <n v="15"/>
    <s v="Low"/>
  </r>
  <r>
    <s v="Post_3271"/>
    <x v="0"/>
    <s v="Organic"/>
    <s v="Educational"/>
    <s v="Video"/>
    <s v="India"/>
    <n v="78.962900000000005"/>
    <n v="20.593699999999998"/>
    <n v="27136"/>
    <n v="173801"/>
    <n v="31659"/>
    <n v="13405"/>
    <n v="4632"/>
    <n v="0.15613284782230599"/>
    <n v="201344"/>
    <n v="157484"/>
    <n v="0"/>
    <n v="2315"/>
    <n v="1.15E-2"/>
    <s v="#SuccessStory"/>
    <d v="2024-10-06T17:09:00"/>
    <d v="2024-10-06T00:00:00"/>
    <n v="17"/>
    <s v="Medium"/>
  </r>
  <r>
    <s v="Post_3272"/>
    <x v="1"/>
    <s v="Organic"/>
    <s v="Product Promotion"/>
    <s v="Live Stream"/>
    <s v="Germany"/>
    <n v="10.451499999999999"/>
    <n v="51.165700000000001"/>
    <n v="42363"/>
    <n v="413805"/>
    <n v="50818"/>
    <n v="28805"/>
    <n v="9303"/>
    <n v="0.1023761846539024"/>
    <n v="461941"/>
    <n v="0"/>
    <n v="219397"/>
    <m/>
    <m/>
    <s v="#FeatureHighlight"/>
    <d v="2024-01-30T17:33:00"/>
    <d v="2024-01-30T00:00:00"/>
    <n v="17"/>
    <s v="Medium"/>
  </r>
  <r>
    <s v="Post_3273"/>
    <x v="0"/>
    <s v="Organic"/>
    <s v="Educational"/>
    <s v="Live Stream"/>
    <s v="UK"/>
    <n v="-3.4359999999999999"/>
    <n v="55.378100000000003"/>
    <n v="199"/>
    <n v="1000"/>
    <n v="106"/>
    <n v="77"/>
    <n v="58"/>
    <n v="0.19925361695038149"/>
    <n v="1155"/>
    <n v="0"/>
    <n v="232881"/>
    <n v="22"/>
    <n v="1.9800000000000002E-2"/>
    <s v="#SuccessStory"/>
    <d v="2024-06-19T10:54:00"/>
    <d v="2024-06-19T00:00:00"/>
    <n v="10"/>
    <s v="Medium"/>
  </r>
  <r>
    <s v="Post_3274"/>
    <x v="4"/>
    <s v="Sponsored"/>
    <s v="Educational"/>
    <s v="Video"/>
    <s v="Germany"/>
    <n v="10.451499999999999"/>
    <n v="51.165700000000001"/>
    <n v="69331"/>
    <n v="288602"/>
    <n v="53906"/>
    <n v="12084"/>
    <n v="8798"/>
    <n v="0.24023193557903599"/>
    <n v="345811"/>
    <n v="273351"/>
    <n v="0"/>
    <m/>
    <m/>
    <s v="#CustomerStory"/>
    <d v="2025-02-04T17:55:00"/>
    <d v="2025-02-04T00:00:00"/>
    <n v="17"/>
    <s v="High"/>
  </r>
  <r>
    <s v="Post_3275"/>
    <x v="3"/>
    <s v="Sponsored"/>
    <s v="Entertainment"/>
    <s v="Video"/>
    <s v="Brazil"/>
    <n v="-51.9253"/>
    <n v="-14.234999999999999"/>
    <n v="15974"/>
    <n v="165568"/>
    <n v="36611"/>
    <n v="8952"/>
    <n v="7648"/>
    <n v="9.6481990672220769E-2"/>
    <n v="188392"/>
    <n v="145467"/>
    <n v="0"/>
    <m/>
    <m/>
    <s v="#FunContent"/>
    <d v="2024-01-18T12:59:00"/>
    <d v="2024-01-18T00:00:00"/>
    <n v="12"/>
    <s v="Low"/>
  </r>
  <r>
    <s v="Post_3276"/>
    <x v="4"/>
    <s v="Sponsored"/>
    <s v="Product Promotion"/>
    <s v="Video"/>
    <s v="USA"/>
    <n v="-95.712900000000005"/>
    <n v="37.090200000000003"/>
    <n v="223937"/>
    <n v="1514843"/>
    <n v="272711"/>
    <n v="69529"/>
    <n v="62194"/>
    <n v="0.14782903786340071"/>
    <n v="1902893"/>
    <n v="1514843"/>
    <n v="0"/>
    <m/>
    <m/>
    <s v="#ProductDemo"/>
    <d v="2024-03-31T12:19:00"/>
    <d v="2024-03-31T00:00:00"/>
    <n v="12"/>
    <s v="Medium"/>
  </r>
  <r>
    <s v="Post_3277"/>
    <x v="0"/>
    <s v="Organic"/>
    <s v="Educational"/>
    <s v="Video"/>
    <s v="Canada"/>
    <n v="-106.3468"/>
    <n v="56.130400000000002"/>
    <n v="39657"/>
    <n v="183183"/>
    <n v="37395"/>
    <n v="14116"/>
    <n v="8248"/>
    <n v="0.21649102631579831"/>
    <n v="206938"/>
    <n v="157554"/>
    <n v="0"/>
    <n v="2234"/>
    <n v="1.0800000000000001E-2"/>
    <s v="#SuccessStory"/>
    <d v="2024-12-11T15:05:00"/>
    <d v="2024-12-11T00:00:00"/>
    <n v="15"/>
    <s v="High"/>
  </r>
  <r>
    <s v="Post_3278"/>
    <x v="2"/>
    <s v="Organic"/>
    <s v="Product Promotion"/>
    <s v="Image"/>
    <s v="Brazil"/>
    <n v="-51.9253"/>
    <n v="-14.234999999999999"/>
    <n v="77246"/>
    <n v="746507"/>
    <n v="150761"/>
    <n v="26310"/>
    <n v="40971"/>
    <n v="0.1034779253063146"/>
    <n v="898295"/>
    <n v="0"/>
    <n v="0"/>
    <m/>
    <m/>
    <s v="#FeatureHighlight"/>
    <d v="2025-01-20T13:46:00"/>
    <d v="2025-01-20T00:00:00"/>
    <n v="13"/>
    <s v="Medium"/>
  </r>
  <r>
    <s v="Post_3279"/>
    <x v="2"/>
    <s v="Organic"/>
    <s v="Product Promotion"/>
    <s v="Video"/>
    <s v="Canada"/>
    <n v="-106.3468"/>
    <n v="56.130400000000002"/>
    <n v="199662"/>
    <n v="1567995"/>
    <n v="246359"/>
    <n v="117851"/>
    <n v="32675"/>
    <n v="0.12733604522662639"/>
    <n v="1873643"/>
    <n v="1567995"/>
    <n v="0"/>
    <m/>
    <m/>
    <s v="#ProductDemo"/>
    <d v="2024-10-01T11:48:00"/>
    <d v="2024-10-01T00:00:00"/>
    <n v="11"/>
    <s v="Medium"/>
  </r>
  <r>
    <s v="Post_3280"/>
    <x v="1"/>
    <s v="Organic"/>
    <s v="Product Promotion"/>
    <s v="Video"/>
    <s v="India"/>
    <n v="78.962900000000005"/>
    <n v="20.593699999999998"/>
    <n v="188030"/>
    <n v="1887989"/>
    <n v="452501"/>
    <n v="93912"/>
    <n v="70095"/>
    <n v="9.9593243537188819E-2"/>
    <n v="2295250"/>
    <n v="1887989"/>
    <n v="0"/>
    <m/>
    <m/>
    <s v="#ProductDemo"/>
    <d v="2024-07-12T18:27:00"/>
    <d v="2024-07-12T00:00:00"/>
    <n v="18"/>
    <s v="Low"/>
  </r>
  <r>
    <s v="Post_3281"/>
    <x v="4"/>
    <s v="Sponsored"/>
    <s v="Educational"/>
    <s v="Video"/>
    <s v="USA"/>
    <n v="-95.712900000000005"/>
    <n v="37.090200000000003"/>
    <n v="24413"/>
    <n v="123498"/>
    <n v="12693"/>
    <n v="7470"/>
    <n v="7018"/>
    <n v="0.19768282249051419"/>
    <n v="138474"/>
    <n v="107709"/>
    <n v="0"/>
    <m/>
    <m/>
    <s v="#CustomerStory"/>
    <d v="2025-03-30T12:34:00"/>
    <d v="2025-03-30T00:00:00"/>
    <n v="12"/>
    <s v="Medium"/>
  </r>
  <r>
    <s v="Post_3282"/>
    <x v="2"/>
    <s v="Organic"/>
    <s v="Entertainment"/>
    <s v="Image"/>
    <s v="Germany"/>
    <n v="10.451499999999999"/>
    <n v="51.165700000000001"/>
    <n v="28379"/>
    <n v="471704"/>
    <n v="62096"/>
    <n v="22883"/>
    <n v="24693"/>
    <n v="6.0163898298888609E-2"/>
    <n v="544276"/>
    <n v="0"/>
    <n v="0"/>
    <m/>
    <m/>
    <s v="#FunContent"/>
    <d v="2025-01-28T15:51:00"/>
    <d v="2025-01-28T00:00:00"/>
    <n v="15"/>
    <s v="Low"/>
  </r>
  <r>
    <s v="Post_3283"/>
    <x v="1"/>
    <s v="Organic"/>
    <s v="Educational"/>
    <s v="Image"/>
    <s v="Canada"/>
    <n v="-106.3468"/>
    <n v="56.130400000000002"/>
    <n v="82084"/>
    <n v="518613"/>
    <n v="103108"/>
    <n v="25092"/>
    <n v="26594"/>
    <n v="0.15827635047011801"/>
    <n v="587750"/>
    <n v="0"/>
    <n v="0"/>
    <m/>
    <m/>
    <s v="#SuccessStory"/>
    <d v="2025-02-15T17:24:00"/>
    <d v="2025-02-15T00:00:00"/>
    <n v="17"/>
    <s v="Medium"/>
  </r>
  <r>
    <s v="Post_3284"/>
    <x v="0"/>
    <s v="Organic"/>
    <s v="Event / Webinar"/>
    <s v="Live Stream"/>
    <s v="Brazil"/>
    <n v="-51.9253"/>
    <n v="-14.234999999999999"/>
    <n v="32245"/>
    <n v="317556"/>
    <n v="34085"/>
    <n v="15806"/>
    <n v="17194"/>
    <n v="0.101542801465275"/>
    <n v="397257"/>
    <n v="0"/>
    <n v="179288"/>
    <n v="5919"/>
    <n v="1.49E-2"/>
    <s v="#EventRecap"/>
    <d v="2024-07-05T12:37:00"/>
    <d v="2024-07-05T00:00:00"/>
    <n v="12"/>
    <s v="Medium"/>
  </r>
  <r>
    <s v="Post_3285"/>
    <x v="1"/>
    <s v="Organic"/>
    <s v="Event / Webinar"/>
    <s v="Live Stream"/>
    <s v="India"/>
    <n v="78.962900000000005"/>
    <n v="20.593699999999998"/>
    <n v="24967"/>
    <n v="145722"/>
    <n v="32948"/>
    <n v="10105"/>
    <n v="6740"/>
    <n v="0.17133859061853959"/>
    <n v="173881"/>
    <n v="0"/>
    <n v="485783"/>
    <m/>
    <m/>
    <s v="#EventRecap"/>
    <d v="2024-01-08T11:07:00"/>
    <d v="2024-01-08T00:00:00"/>
    <n v="11"/>
    <s v="Medium"/>
  </r>
  <r>
    <s v="Post_3286"/>
    <x v="1"/>
    <s v="Organic"/>
    <s v="Educational"/>
    <s v="Image"/>
    <s v="Japan"/>
    <n v="138.25290000000001"/>
    <n v="36.204799999999999"/>
    <n v="119439"/>
    <n v="540649"/>
    <n v="125352"/>
    <n v="33640"/>
    <n v="18853"/>
    <n v="0.22091842066667319"/>
    <n v="661540"/>
    <n v="0"/>
    <n v="0"/>
    <m/>
    <m/>
    <s v="#SuccessStory"/>
    <d v="2024-05-30T11:42:00"/>
    <d v="2024-05-30T00:00:00"/>
    <n v="11"/>
    <s v="High"/>
  </r>
  <r>
    <s v="Post_3287"/>
    <x v="2"/>
    <s v="Organic"/>
    <s v="Educational"/>
    <s v="Image"/>
    <s v="Brazil"/>
    <n v="-51.9253"/>
    <n v="-14.234999999999999"/>
    <n v="25318"/>
    <n v="121951"/>
    <n v="17804"/>
    <n v="6140"/>
    <n v="5238"/>
    <n v="0.20761149578366861"/>
    <n v="144588"/>
    <n v="0"/>
    <n v="0"/>
    <m/>
    <m/>
    <s v="#SuccessStory"/>
    <d v="2024-05-26T15:08:00"/>
    <d v="2024-05-26T00:00:00"/>
    <n v="15"/>
    <s v="High"/>
  </r>
  <r>
    <s v="Post_3288"/>
    <x v="2"/>
    <s v="Organic"/>
    <s v="Educational"/>
    <s v="Image"/>
    <s v="Japan"/>
    <n v="138.25290000000001"/>
    <n v="36.204799999999999"/>
    <n v="58301"/>
    <n v="384837"/>
    <n v="53698"/>
    <n v="26187"/>
    <n v="15877"/>
    <n v="0.15149779132060329"/>
    <n v="428529"/>
    <n v="0"/>
    <n v="0"/>
    <m/>
    <m/>
    <s v="#SuccessStory"/>
    <d v="2025-03-13T16:18:00"/>
    <d v="2025-03-13T00:00:00"/>
    <n v="16"/>
    <s v="Medium"/>
  </r>
  <r>
    <s v="Post_3289"/>
    <x v="1"/>
    <s v="Organic"/>
    <s v="Entertainment"/>
    <s v="Video"/>
    <s v="Brazil"/>
    <n v="-51.9253"/>
    <n v="-14.234999999999999"/>
    <n v="215241"/>
    <n v="2644542"/>
    <n v="564042"/>
    <n v="122078"/>
    <n v="152133"/>
    <n v="8.1391009240778828E-2"/>
    <n v="2949512"/>
    <n v="2644542"/>
    <n v="0"/>
    <m/>
    <m/>
    <s v="#TrendingNow"/>
    <d v="2024-11-16T12:58:00"/>
    <d v="2024-11-16T00:00:00"/>
    <n v="12"/>
    <s v="Low"/>
  </r>
  <r>
    <s v="Post_3290"/>
    <x v="0"/>
    <s v="Organic"/>
    <s v="Educational"/>
    <s v="Live Stream"/>
    <s v="Brazil"/>
    <n v="-51.9253"/>
    <n v="-14.234999999999999"/>
    <n v="51903"/>
    <n v="220599"/>
    <n v="53867"/>
    <n v="9328"/>
    <n v="4492"/>
    <n v="0.2352831102672876"/>
    <n v="261798"/>
    <n v="0"/>
    <n v="139742"/>
    <n v="4738"/>
    <n v="1.8100000000000002E-2"/>
    <s v="#SuccessStory"/>
    <d v="2024-04-08T12:00:00"/>
    <d v="2024-04-08T00:00:00"/>
    <n v="12"/>
    <s v="High"/>
  </r>
  <r>
    <s v="Post_3291"/>
    <x v="1"/>
    <s v="Organic"/>
    <s v="Educational"/>
    <s v="Image"/>
    <s v="Japan"/>
    <n v="138.25290000000001"/>
    <n v="36.204799999999999"/>
    <n v="86599"/>
    <n v="392027"/>
    <n v="88741"/>
    <n v="19625"/>
    <n v="14580"/>
    <n v="0.22090258231267959"/>
    <n v="442847"/>
    <n v="0"/>
    <n v="0"/>
    <m/>
    <m/>
    <s v="#SuccessStory"/>
    <d v="2024-05-09T17:47:00"/>
    <d v="2024-05-09T00:00:00"/>
    <n v="17"/>
    <s v="High"/>
  </r>
  <r>
    <s v="Post_3292"/>
    <x v="2"/>
    <s v="Organic"/>
    <s v="Entertainment"/>
    <s v="Video"/>
    <s v="India"/>
    <n v="78.962900000000005"/>
    <n v="20.593699999999998"/>
    <n v="122457"/>
    <n v="2140301"/>
    <n v="229295"/>
    <n v="132828"/>
    <n v="48322"/>
    <n v="5.7215204436274467E-2"/>
    <n v="2668454"/>
    <n v="2140301"/>
    <n v="0"/>
    <m/>
    <m/>
    <s v="#TrendingNow"/>
    <d v="2024-09-29T15:05:00"/>
    <d v="2024-09-29T00:00:00"/>
    <n v="15"/>
    <s v="Low"/>
  </r>
  <r>
    <s v="Post_3293"/>
    <x v="1"/>
    <s v="Sponsored"/>
    <s v="Educational"/>
    <s v="Image"/>
    <s v="Japan"/>
    <n v="138.25290000000001"/>
    <n v="36.204799999999999"/>
    <n v="26548"/>
    <n v="110065"/>
    <n v="19913"/>
    <n v="4309"/>
    <n v="4132"/>
    <n v="0.2412061999719804"/>
    <n v="138672"/>
    <n v="0"/>
    <n v="0"/>
    <m/>
    <m/>
    <s v="#SuccessStory"/>
    <d v="2024-09-22T15:48:00"/>
    <d v="2024-09-22T00:00:00"/>
    <n v="15"/>
    <s v="High"/>
  </r>
  <r>
    <s v="Post_3294"/>
    <x v="0"/>
    <s v="Organic"/>
    <s v="Entertainment"/>
    <s v="Video"/>
    <s v="Japan"/>
    <n v="138.25290000000001"/>
    <n v="36.204799999999999"/>
    <n v="35356"/>
    <n v="536295"/>
    <n v="90788"/>
    <n v="20076"/>
    <n v="26253"/>
    <n v="6.5927050179459434E-2"/>
    <n v="609957"/>
    <n v="530686"/>
    <n v="0"/>
    <n v="13785"/>
    <n v="2.2599999999999999E-2"/>
    <s v="#FunContent"/>
    <d v="2024-11-06T17:06:00"/>
    <d v="2024-11-06T00:00:00"/>
    <n v="17"/>
    <s v="Low"/>
  </r>
  <r>
    <s v="Post_3295"/>
    <x v="1"/>
    <s v="Organic"/>
    <s v="Product Promotion"/>
    <s v="Video"/>
    <s v="Canada"/>
    <n v="-106.3468"/>
    <n v="56.130400000000002"/>
    <n v="202331"/>
    <n v="1889008"/>
    <n v="317469"/>
    <n v="137088"/>
    <n v="91322"/>
    <n v="0.1071096994658083"/>
    <n v="2090342"/>
    <n v="1889008"/>
    <n v="0"/>
    <m/>
    <m/>
    <s v="#ProductDemo"/>
    <d v="2024-10-15T11:50:00"/>
    <d v="2024-10-15T00:00:00"/>
    <n v="11"/>
    <s v="Medium"/>
  </r>
  <r>
    <s v="Post_3296"/>
    <x v="2"/>
    <s v="Organic"/>
    <s v="Educational"/>
    <s v="Image"/>
    <s v="India"/>
    <n v="78.962900000000005"/>
    <n v="20.593699999999998"/>
    <n v="89523"/>
    <n v="420976"/>
    <n v="60799"/>
    <n v="30961"/>
    <n v="8728"/>
    <n v="0.2126567132663609"/>
    <n v="508981"/>
    <n v="0"/>
    <n v="0"/>
    <m/>
    <m/>
    <s v="#SuccessStory"/>
    <d v="2025-01-17T12:01:00"/>
    <d v="2025-01-17T00:00:00"/>
    <n v="12"/>
    <s v="High"/>
  </r>
  <r>
    <s v="Post_3297"/>
    <x v="0"/>
    <s v="Organic"/>
    <s v="Product Promotion"/>
    <s v="Live Stream"/>
    <s v="Germany"/>
    <n v="10.451499999999999"/>
    <n v="51.165700000000001"/>
    <n v="47487"/>
    <n v="326645"/>
    <n v="69928"/>
    <n v="21651"/>
    <n v="15574"/>
    <n v="0.14538024714581971"/>
    <n v="412979"/>
    <n v="0"/>
    <n v="211422"/>
    <n v="10283"/>
    <n v="2.4899999999999999E-2"/>
    <s v="#FeatureHighlight"/>
    <d v="2024-12-28T10:41:00"/>
    <d v="2024-12-28T00:00:00"/>
    <n v="10"/>
    <s v="Medium"/>
  </r>
  <r>
    <s v="Post_3299"/>
    <x v="0"/>
    <s v="Organic"/>
    <s v="Product Promotion"/>
    <s v="Video"/>
    <s v="India"/>
    <n v="78.962900000000005"/>
    <n v="20.593699999999998"/>
    <n v="199808"/>
    <n v="1343545"/>
    <n v="321928"/>
    <n v="79169"/>
    <n v="36488"/>
    <n v="0.14871753593898279"/>
    <n v="1656240"/>
    <n v="1343545"/>
    <n v="0"/>
    <n v="35277"/>
    <n v="2.1299999999999999E-2"/>
    <s v="#ProductDemo"/>
    <d v="2025-03-29T12:11:00"/>
    <d v="2025-03-29T00:00:00"/>
    <n v="12"/>
    <s v="Medium"/>
  </r>
  <r>
    <s v="Post_3300"/>
    <x v="2"/>
    <s v="Organic"/>
    <s v="Product Promotion"/>
    <s v="Video"/>
    <s v="USA"/>
    <n v="-95.712900000000005"/>
    <n v="37.090200000000003"/>
    <n v="153659"/>
    <n v="1053160"/>
    <n v="261830"/>
    <n v="74956"/>
    <n v="52478"/>
    <n v="0.1459028114032811"/>
    <n v="1202297"/>
    <n v="1053160"/>
    <n v="0"/>
    <m/>
    <m/>
    <s v="#ProductDemo"/>
    <d v="2024-09-27T12:10:00"/>
    <d v="2024-09-27T00:00:00"/>
    <n v="12"/>
    <s v="Medium"/>
  </r>
  <r>
    <s v="Post_3301"/>
    <x v="0"/>
    <s v="Organic"/>
    <s v="Educational"/>
    <s v="Video"/>
    <s v="UK"/>
    <n v="-3.4359999999999999"/>
    <n v="55.378100000000003"/>
    <n v="59712"/>
    <n v="257268"/>
    <n v="60044"/>
    <n v="11960"/>
    <n v="5783"/>
    <n v="0.23210294633068609"/>
    <n v="307485"/>
    <n v="240443"/>
    <n v="0"/>
    <n v="4151"/>
    <n v="1.35E-2"/>
    <s v="#SuccessStory"/>
    <d v="2025-01-27T17:55:00"/>
    <d v="2025-01-27T00:00:00"/>
    <n v="17"/>
    <s v="High"/>
  </r>
  <r>
    <s v="Post_3302"/>
    <x v="4"/>
    <s v="Organic"/>
    <s v="Event / Webinar"/>
    <s v="Live Stream"/>
    <s v="Brazil"/>
    <n v="-51.9253"/>
    <n v="-14.234999999999999"/>
    <n v="48232"/>
    <n v="356015"/>
    <n v="50011"/>
    <n v="23412"/>
    <n v="20750"/>
    <n v="0.13547784552727171"/>
    <n v="440815"/>
    <n v="0"/>
    <n v="1830400"/>
    <m/>
    <m/>
    <s v="#WebinarReplay"/>
    <d v="2025-02-13T17:02:00"/>
    <d v="2025-02-13T00:00:00"/>
    <n v="17"/>
    <s v="Medium"/>
  </r>
  <r>
    <s v="Post_3303"/>
    <x v="1"/>
    <s v="Organic"/>
    <s v="Entertainment"/>
    <s v="Video"/>
    <s v="Germany"/>
    <n v="10.451499999999999"/>
    <n v="51.165700000000001"/>
    <n v="210546"/>
    <n v="3140498"/>
    <n v="711186"/>
    <n v="205840"/>
    <n v="126596"/>
    <n v="6.7042343168537882E-2"/>
    <n v="3847654"/>
    <n v="3140498"/>
    <n v="0"/>
    <m/>
    <m/>
    <s v="#TrendingNow"/>
    <d v="2024-07-04T12:57:00"/>
    <d v="2024-07-04T00:00:00"/>
    <n v="12"/>
    <s v="Low"/>
  </r>
  <r>
    <s v="Post_3304"/>
    <x v="4"/>
    <s v="Organic"/>
    <s v="Educational"/>
    <s v="Video"/>
    <s v="Australia"/>
    <n v="133.77510000000001"/>
    <n v="-25.2744"/>
    <n v="50604"/>
    <n v="223702"/>
    <n v="45875"/>
    <n v="9541"/>
    <n v="11718"/>
    <n v="0.22621185859128001"/>
    <n v="288590"/>
    <n v="216761"/>
    <n v="0"/>
    <m/>
    <m/>
    <s v="#CustomerStory"/>
    <d v="2024-09-15T17:30:00"/>
    <d v="2024-09-15T00:00:00"/>
    <n v="17"/>
    <s v="High"/>
  </r>
  <r>
    <s v="Post_3305"/>
    <x v="2"/>
    <s v="Organic"/>
    <s v="Product Promotion"/>
    <s v="Video"/>
    <s v="Japan"/>
    <n v="138.25290000000001"/>
    <n v="36.204799999999999"/>
    <n v="338646"/>
    <n v="3399295"/>
    <n v="715734"/>
    <n v="214537"/>
    <n v="142378"/>
    <n v="9.9622637420936327E-2"/>
    <n v="4338620"/>
    <n v="3399295"/>
    <n v="0"/>
    <m/>
    <m/>
    <s v="#ProductDemo"/>
    <d v="2024-03-20T12:57:00"/>
    <d v="2024-03-20T00:00:00"/>
    <n v="12"/>
    <s v="Low"/>
  </r>
  <r>
    <s v="Post_3306"/>
    <x v="1"/>
    <s v="Sponsored"/>
    <s v="Educational"/>
    <s v="Image"/>
    <s v="Japan"/>
    <n v="138.25290000000001"/>
    <n v="36.204799999999999"/>
    <n v="40051"/>
    <n v="217745"/>
    <n v="36437"/>
    <n v="7197"/>
    <n v="11710"/>
    <n v="0.18393733429738721"/>
    <n v="268870"/>
    <n v="0"/>
    <n v="0"/>
    <m/>
    <m/>
    <s v="#SuccessStory"/>
    <d v="2024-04-28T12:21:00"/>
    <d v="2024-04-28T00:00:00"/>
    <n v="12"/>
    <s v="Medium"/>
  </r>
  <r>
    <s v="Post_3307"/>
    <x v="0"/>
    <s v="Organic"/>
    <s v="Product Promotion"/>
    <s v="Video"/>
    <s v="Germany"/>
    <n v="10.451499999999999"/>
    <n v="51.165700000000001"/>
    <n v="314196"/>
    <n v="2250458"/>
    <n v="502935"/>
    <n v="147259"/>
    <n v="56825"/>
    <n v="0.13961461799604791"/>
    <n v="2775894"/>
    <n v="2250458"/>
    <n v="0"/>
    <n v="29146"/>
    <n v="1.0500000000000001E-2"/>
    <s v="#ProductDemo"/>
    <d v="2025-01-04T17:02:00"/>
    <d v="2025-01-04T00:00:00"/>
    <n v="17"/>
    <s v="Medium"/>
  </r>
  <r>
    <s v="Post_3308"/>
    <x v="0"/>
    <s v="Organic"/>
    <s v="Educational"/>
    <s v="Live Stream"/>
    <s v="Japan"/>
    <n v="138.25290000000001"/>
    <n v="36.204799999999999"/>
    <n v="36781"/>
    <n v="212009"/>
    <n v="49475"/>
    <n v="10871"/>
    <n v="7746"/>
    <n v="0.17349178503137599"/>
    <n v="251987"/>
    <n v="0"/>
    <n v="70567"/>
    <n v="2595"/>
    <n v="1.03E-2"/>
    <s v="#SuccessStory"/>
    <d v="2024-11-12T08:54:00"/>
    <d v="2024-11-12T00:00:00"/>
    <n v="8"/>
    <s v="Medium"/>
  </r>
  <r>
    <s v="Post_3309"/>
    <x v="0"/>
    <s v="Organic"/>
    <s v="Product Promotion"/>
    <s v="Video"/>
    <s v="Germany"/>
    <n v="10.451499999999999"/>
    <n v="51.165700000000001"/>
    <n v="210755"/>
    <n v="1426589"/>
    <n v="285502"/>
    <n v="89142"/>
    <n v="79957"/>
    <n v="0.1477339395868548"/>
    <n v="1806287"/>
    <n v="1426589"/>
    <n v="0"/>
    <n v="36125"/>
    <n v="0.02"/>
    <s v="#ProductDemo"/>
    <d v="2025-04-30T17:11:00"/>
    <d v="2025-04-30T00:00:00"/>
    <n v="17"/>
    <s v="Medium"/>
  </r>
  <r>
    <s v="Post_3310"/>
    <x v="1"/>
    <s v="Organic"/>
    <s v="Event / Webinar"/>
    <s v="Live Stream"/>
    <s v="Germany"/>
    <n v="10.451499999999999"/>
    <n v="51.165700000000001"/>
    <n v="44824"/>
    <n v="314591"/>
    <n v="75744"/>
    <n v="23104"/>
    <n v="17223"/>
    <n v="0.1424847891924203"/>
    <n v="350059"/>
    <n v="0"/>
    <n v="438384"/>
    <m/>
    <m/>
    <s v="#EventRecap"/>
    <d v="2024-07-04T12:58:00"/>
    <d v="2024-07-04T00:00:00"/>
    <n v="12"/>
    <s v="Medium"/>
  </r>
  <r>
    <s v="Post_3311"/>
    <x v="1"/>
    <s v="Organic"/>
    <s v="Event / Webinar"/>
    <s v="Live Stream"/>
    <s v="Brazil"/>
    <n v="-51.9253"/>
    <n v="-14.234999999999999"/>
    <n v="10124"/>
    <n v="91567"/>
    <n v="9932"/>
    <n v="5849"/>
    <n v="3033"/>
    <n v="0.11056415547370629"/>
    <n v="109290"/>
    <n v="0"/>
    <n v="372691"/>
    <m/>
    <m/>
    <s v="#EventRecap"/>
    <d v="2024-01-01T17:00:00"/>
    <d v="2024-01-01T00:00:00"/>
    <n v="17"/>
    <s v="Medium"/>
  </r>
  <r>
    <s v="Post_3312"/>
    <x v="2"/>
    <s v="Organic"/>
    <s v="Entertainment"/>
    <s v="Video"/>
    <s v="Japan"/>
    <n v="138.25290000000001"/>
    <n v="36.204799999999999"/>
    <n v="200820"/>
    <n v="3068212"/>
    <n v="726448"/>
    <n v="218677"/>
    <n v="116665"/>
    <n v="6.5451814131993802E-2"/>
    <n v="3612993"/>
    <n v="3068212"/>
    <n v="0"/>
    <m/>
    <m/>
    <s v="#TrendingNow"/>
    <d v="2024-04-27T17:14:00"/>
    <d v="2024-04-27T00:00:00"/>
    <n v="17"/>
    <s v="Low"/>
  </r>
  <r>
    <s v="Post_3313"/>
    <x v="4"/>
    <s v="Organic"/>
    <s v="Event / Webinar"/>
    <s v="Live Stream"/>
    <s v="Brazil"/>
    <n v="-51.9253"/>
    <n v="-14.234999999999999"/>
    <n v="19331"/>
    <n v="184982"/>
    <n v="21579"/>
    <n v="14531"/>
    <n v="7946"/>
    <n v="0.1045058002152891"/>
    <n v="208208"/>
    <n v="0"/>
    <n v="1029209"/>
    <m/>
    <m/>
    <s v="#WebinarReplay"/>
    <d v="2024-06-04T10:32:00"/>
    <d v="2024-06-04T00:00:00"/>
    <n v="10"/>
    <s v="Medium"/>
  </r>
  <r>
    <s v="Post_3314"/>
    <x v="0"/>
    <s v="Organic"/>
    <s v="Event / Webinar"/>
    <s v="Live Stream"/>
    <s v="Brazil"/>
    <n v="-51.9253"/>
    <n v="-14.234999999999999"/>
    <n v="19794"/>
    <n v="117379"/>
    <n v="21369"/>
    <n v="6648"/>
    <n v="2514"/>
    <n v="0.16863386038157799"/>
    <n v="151438"/>
    <n v="0"/>
    <n v="118843"/>
    <n v="2074"/>
    <n v="1.37E-2"/>
    <s v="#EventRecap"/>
    <d v="2024-08-01T13:33:00"/>
    <d v="2024-08-01T00:00:00"/>
    <n v="13"/>
    <s v="Medium"/>
  </r>
  <r>
    <s v="Post_3315"/>
    <x v="0"/>
    <s v="Organic"/>
    <s v="Educational"/>
    <s v="Video"/>
    <s v="Canada"/>
    <n v="-106.3468"/>
    <n v="56.130400000000002"/>
    <n v="28002"/>
    <n v="143323"/>
    <n v="15229"/>
    <n v="7020"/>
    <n v="6436"/>
    <n v="0.19537745620645819"/>
    <n v="160861"/>
    <n v="126641"/>
    <n v="0"/>
    <n v="3056"/>
    <n v="1.9E-2"/>
    <s v="#SuccessStory"/>
    <d v="2025-04-23T17:47:00"/>
    <d v="2025-04-23T00:00:00"/>
    <n v="17"/>
    <s v="Medium"/>
  </r>
  <r>
    <s v="Post_3316"/>
    <x v="2"/>
    <s v="Organic"/>
    <s v="Educational"/>
    <s v="Image"/>
    <s v="Australia"/>
    <n v="133.77510000000001"/>
    <n v="-25.2744"/>
    <n v="59722"/>
    <n v="273618"/>
    <n v="40221"/>
    <n v="13923"/>
    <n v="7217"/>
    <n v="0.2182684877637234"/>
    <n v="328673"/>
    <n v="0"/>
    <n v="0"/>
    <m/>
    <m/>
    <s v="#SuccessStory"/>
    <d v="2024-01-04T13:22:00"/>
    <d v="2024-01-04T00:00:00"/>
    <n v="13"/>
    <s v="High"/>
  </r>
  <r>
    <s v="Post_3317"/>
    <x v="2"/>
    <s v="Organic"/>
    <s v="Event / Webinar"/>
    <s v="Image"/>
    <s v="UK"/>
    <n v="-3.4359999999999999"/>
    <n v="55.378100000000003"/>
    <n v="9171"/>
    <n v="85380"/>
    <n v="9759"/>
    <n v="4371"/>
    <n v="4832"/>
    <n v="0.1074215301032015"/>
    <n v="106284"/>
    <n v="0"/>
    <n v="0"/>
    <m/>
    <m/>
    <s v="#EventRecap"/>
    <d v="2025-02-10T14:00:00"/>
    <d v="2025-02-10T00:00:00"/>
    <n v="14"/>
    <s v="Medium"/>
  </r>
  <r>
    <s v="Post_3318"/>
    <x v="1"/>
    <s v="Organic"/>
    <s v="Educational"/>
    <s v="Live Stream"/>
    <s v="Canada"/>
    <n v="-106.3468"/>
    <n v="56.130400000000002"/>
    <n v="43977"/>
    <n v="262952"/>
    <n v="60685"/>
    <n v="20676"/>
    <n v="13286"/>
    <n v="0.16724675817196821"/>
    <n v="321243"/>
    <n v="0"/>
    <n v="246170"/>
    <m/>
    <m/>
    <s v="#SuccessStory"/>
    <d v="2025-01-10T16:39:00"/>
    <d v="2025-01-10T00:00:00"/>
    <n v="16"/>
    <s v="Medium"/>
  </r>
  <r>
    <s v="Post_3319"/>
    <x v="4"/>
    <s v="Organic"/>
    <s v="Educational"/>
    <s v="Video"/>
    <s v="Canada"/>
    <n v="-106.3468"/>
    <n v="56.130400000000002"/>
    <n v="57892"/>
    <n v="305747"/>
    <n v="76205"/>
    <n v="16317"/>
    <n v="14965"/>
    <n v="0.1893478552199537"/>
    <n v="366596"/>
    <n v="263662"/>
    <n v="0"/>
    <m/>
    <m/>
    <s v="#CustomerStory"/>
    <d v="2024-05-12T16:06:00"/>
    <d v="2024-05-12T00:00:00"/>
    <n v="16"/>
    <s v="Medium"/>
  </r>
  <r>
    <s v="Post_3320"/>
    <x v="3"/>
    <s v="Sponsored"/>
    <s v="Entertainment"/>
    <s v="Video"/>
    <s v="UK"/>
    <n v="-3.4359999999999999"/>
    <n v="55.378100000000003"/>
    <n v="16116"/>
    <n v="309841"/>
    <n v="51058"/>
    <n v="15651"/>
    <n v="12450"/>
    <n v="5.2014553443575258E-2"/>
    <n v="363560"/>
    <n v="272224"/>
    <n v="0"/>
    <m/>
    <m/>
    <s v="#FunContent"/>
    <d v="2024-05-28T10:36:00"/>
    <d v="2024-05-28T00:00:00"/>
    <n v="10"/>
    <s v="Low"/>
  </r>
  <r>
    <s v="Post_3321"/>
    <x v="4"/>
    <s v="Organic"/>
    <s v="Event / Webinar"/>
    <s v="Live Stream"/>
    <s v="Germany"/>
    <n v="10.451499999999999"/>
    <n v="51.165700000000001"/>
    <n v="42866"/>
    <n v="304401"/>
    <n v="70752"/>
    <n v="12597"/>
    <n v="16996"/>
    <n v="0.14082104426115369"/>
    <n v="355634"/>
    <n v="0"/>
    <n v="963961"/>
    <m/>
    <m/>
    <s v="#WebinarReplay"/>
    <d v="2024-04-30T17:59:00"/>
    <d v="2024-04-30T00:00:00"/>
    <n v="17"/>
    <s v="Medium"/>
  </r>
  <r>
    <s v="Post_3322"/>
    <x v="4"/>
    <s v="Sponsored"/>
    <s v="Educational"/>
    <s v="Video"/>
    <s v="India"/>
    <n v="78.962900000000005"/>
    <n v="20.593699999999998"/>
    <n v="91824"/>
    <n v="572319"/>
    <n v="119622"/>
    <n v="25888"/>
    <n v="12658"/>
    <n v="0.16044282380077679"/>
    <n v="672316"/>
    <n v="544283"/>
    <n v="0"/>
    <m/>
    <m/>
    <s v="#CustomerStory"/>
    <d v="2024-08-05T10:08:00"/>
    <d v="2024-08-05T00:00:00"/>
    <n v="10"/>
    <s v="Medium"/>
  </r>
  <r>
    <s v="Post_3323"/>
    <x v="0"/>
    <s v="Sponsored"/>
    <s v="Educational"/>
    <s v="Video"/>
    <s v="Brazil"/>
    <n v="-51.9253"/>
    <n v="-14.234999999999999"/>
    <n v="31753"/>
    <n v="156539"/>
    <n v="30436"/>
    <n v="9862"/>
    <n v="7725"/>
    <n v="0.20284611651725809"/>
    <n v="200280"/>
    <n v="144635"/>
    <n v="0"/>
    <n v="3745"/>
    <n v="1.8700000000000001E-2"/>
    <s v="#SuccessStory"/>
    <d v="2024-06-09T15:47:00"/>
    <d v="2024-06-09T00:00:00"/>
    <n v="15"/>
    <s v="High"/>
  </r>
  <r>
    <s v="Post_3324"/>
    <x v="4"/>
    <s v="Sponsored"/>
    <s v="Entertainment"/>
    <s v="Video"/>
    <s v="India"/>
    <n v="78.962900000000005"/>
    <n v="20.593699999999998"/>
    <n v="148315"/>
    <n v="2897112"/>
    <n v="477689"/>
    <n v="111021"/>
    <n v="94900"/>
    <n v="5.1194303327120882E-2"/>
    <n v="3437230"/>
    <n v="2897112"/>
    <n v="0"/>
    <m/>
    <m/>
    <s v="#TrendingNow"/>
    <d v="2024-11-25T09:43:00"/>
    <d v="2024-11-25T00:00:00"/>
    <n v="9"/>
    <s v="Low"/>
  </r>
  <r>
    <s v="Post_3325"/>
    <x v="1"/>
    <s v="Sponsored"/>
    <s v="Entertainment"/>
    <s v="Video"/>
    <s v="UK"/>
    <n v="-3.4359999999999999"/>
    <n v="55.378100000000003"/>
    <n v="244133"/>
    <n v="2792782"/>
    <n v="560312"/>
    <n v="185962"/>
    <n v="146544"/>
    <n v="8.7415748432905394E-2"/>
    <n v="3509541"/>
    <n v="2792782"/>
    <n v="0"/>
    <m/>
    <m/>
    <s v="#TrendingNow"/>
    <d v="2024-04-27T17:22:00"/>
    <d v="2024-04-27T00:00:00"/>
    <n v="17"/>
    <s v="Low"/>
  </r>
  <r>
    <s v="Post_3326"/>
    <x v="4"/>
    <s v="Organic"/>
    <s v="Educational"/>
    <s v="Video"/>
    <s v="Germany"/>
    <n v="10.451499999999999"/>
    <n v="51.165700000000001"/>
    <n v="39567"/>
    <n v="180417"/>
    <n v="36503"/>
    <n v="9378"/>
    <n v="10706"/>
    <n v="0.2193111631079093"/>
    <n v="218992"/>
    <n v="157407"/>
    <n v="0"/>
    <m/>
    <m/>
    <s v="#CustomerStory"/>
    <d v="2024-07-04T18:11:00"/>
    <d v="2024-07-04T00:00:00"/>
    <n v="18"/>
    <s v="High"/>
  </r>
  <r>
    <s v="Post_3327"/>
    <x v="3"/>
    <s v="Sponsored"/>
    <s v="Entertainment"/>
    <s v="Carousel"/>
    <s v="USA"/>
    <n v="-95.712900000000005"/>
    <n v="37.090200000000003"/>
    <n v="25690"/>
    <n v="370184"/>
    <n v="75530"/>
    <n v="28221"/>
    <n v="10050"/>
    <n v="6.9399822212956735E-2"/>
    <n v="413299"/>
    <n v="0"/>
    <n v="0"/>
    <m/>
    <m/>
    <s v="#FunContent"/>
    <d v="2024-03-29T12:51:00"/>
    <d v="2024-03-29T00:00:00"/>
    <n v="12"/>
    <s v="Medium"/>
  </r>
  <r>
    <s v="Post_3328"/>
    <x v="2"/>
    <s v="Organic"/>
    <s v="Product Promotion"/>
    <s v="Video"/>
    <s v="UK"/>
    <n v="-3.4359999999999999"/>
    <n v="55.378100000000003"/>
    <n v="172580"/>
    <n v="1301626"/>
    <n v="302276"/>
    <n v="98616"/>
    <n v="40422"/>
    <n v="0.13258849416824481"/>
    <n v="1530005"/>
    <n v="1301626"/>
    <n v="0"/>
    <m/>
    <m/>
    <s v="#ProductDemo"/>
    <d v="2024-01-29T10:19:00"/>
    <d v="2024-01-29T00:00:00"/>
    <n v="10"/>
    <s v="Medium"/>
  </r>
  <r>
    <s v="Post_3329"/>
    <x v="4"/>
    <s v="Organic"/>
    <s v="Product Promotion"/>
    <s v="Live Stream"/>
    <s v="Brazil"/>
    <n v="-51.9253"/>
    <n v="-14.234999999999999"/>
    <n v="17423"/>
    <n v="123007"/>
    <n v="28485"/>
    <n v="4351"/>
    <n v="2647"/>
    <n v="0.14164527474758881"/>
    <n v="140436"/>
    <n v="0"/>
    <n v="929131"/>
    <m/>
    <m/>
    <s v="#ProductDemo"/>
    <d v="2024-12-09T16:45:00"/>
    <d v="2024-12-09T00:00:00"/>
    <n v="16"/>
    <s v="Medium"/>
  </r>
  <r>
    <s v="Post_3330"/>
    <x v="0"/>
    <s v="Sponsored"/>
    <s v="Product Promotion"/>
    <s v="Video"/>
    <s v="India"/>
    <n v="78.962900000000005"/>
    <n v="20.593699999999998"/>
    <n v="344865"/>
    <n v="2897100"/>
    <n v="338783"/>
    <n v="96428"/>
    <n v="145504"/>
    <n v="0.119038076307187"/>
    <n v="3281995"/>
    <n v="2897100"/>
    <n v="0"/>
    <n v="40368"/>
    <n v="1.23E-2"/>
    <s v="#ProductDemo"/>
    <d v="2024-08-02T15:27:00"/>
    <d v="2024-08-02T00:00:00"/>
    <n v="15"/>
    <s v="Medium"/>
  </r>
  <r>
    <s v="Post_3331"/>
    <x v="1"/>
    <s v="Organic"/>
    <s v="Educational"/>
    <s v="Video"/>
    <s v="Canada"/>
    <n v="-106.3468"/>
    <n v="56.130400000000002"/>
    <n v="454228"/>
    <n v="1829171"/>
    <n v="366915"/>
    <n v="75490"/>
    <n v="54167"/>
    <n v="0.2483245770065052"/>
    <n v="2222336"/>
    <n v="1829171"/>
    <n v="0"/>
    <m/>
    <m/>
    <s v="#CustomerStory"/>
    <d v="2024-04-17T09:30:00"/>
    <d v="2024-04-17T00:00:00"/>
    <n v="9"/>
    <s v="High"/>
  </r>
  <r>
    <s v="Post_3332"/>
    <x v="0"/>
    <s v="Sponsored"/>
    <s v="Product Promotion"/>
    <s v="Video"/>
    <s v="Australia"/>
    <n v="133.77510000000001"/>
    <n v="-25.2744"/>
    <n v="275927"/>
    <n v="2535678"/>
    <n v="466809"/>
    <n v="173532"/>
    <n v="127576"/>
    <n v="0.1088178889579062"/>
    <n v="3129375"/>
    <n v="2535678"/>
    <n v="0"/>
    <n v="46627"/>
    <n v="1.49E-2"/>
    <s v="#ProductDemo"/>
    <d v="2025-03-15T12:48:00"/>
    <d v="2025-03-15T00:00:00"/>
    <n v="12"/>
    <s v="Medium"/>
  </r>
  <r>
    <s v="Post_3333"/>
    <x v="2"/>
    <s v="Organic"/>
    <s v="Educational"/>
    <s v="Image"/>
    <s v="Japan"/>
    <n v="138.25290000000001"/>
    <n v="36.204799999999999"/>
    <n v="104871"/>
    <n v="693675"/>
    <n v="134147"/>
    <n v="55154"/>
    <n v="36608"/>
    <n v="0.15118272473365199"/>
    <n v="769189"/>
    <n v="0"/>
    <n v="0"/>
    <m/>
    <m/>
    <s v="#SuccessStory"/>
    <d v="2024-08-27T12:20:00"/>
    <d v="2024-08-27T00:00:00"/>
    <n v="12"/>
    <s v="Medium"/>
  </r>
  <r>
    <s v="Post_3334"/>
    <x v="2"/>
    <s v="Organic"/>
    <s v="Event / Webinar"/>
    <s v="Image"/>
    <s v="Brazil"/>
    <n v="-51.9253"/>
    <n v="-14.234999999999999"/>
    <n v="29042"/>
    <n v="237389"/>
    <n v="35154"/>
    <n v="13909"/>
    <n v="11598"/>
    <n v="0.1223422264666337"/>
    <n v="287256"/>
    <n v="0"/>
    <n v="0"/>
    <m/>
    <m/>
    <s v="#EventRecap"/>
    <d v="2025-03-14T18:21:00"/>
    <d v="2025-03-14T00:00:00"/>
    <n v="18"/>
    <s v="Medium"/>
  </r>
  <r>
    <s v="Post_3335"/>
    <x v="3"/>
    <s v="Sponsored"/>
    <s v="Product Promotion"/>
    <s v="Video"/>
    <s v="Germany"/>
    <n v="10.451499999999999"/>
    <n v="51.165700000000001"/>
    <n v="40898"/>
    <n v="330326"/>
    <n v="35704"/>
    <n v="19378"/>
    <n v="15705"/>
    <n v="0.12381146847116641"/>
    <n v="384905"/>
    <n v="290222"/>
    <n v="0"/>
    <m/>
    <m/>
    <s v="#FeatureHighlight"/>
    <d v="2024-04-21T18:44:00"/>
    <d v="2024-04-21T00:00:00"/>
    <n v="18"/>
    <s v="Medium"/>
  </r>
  <r>
    <s v="Post_3336"/>
    <x v="0"/>
    <s v="Organic"/>
    <s v="Educational"/>
    <s v="Video"/>
    <s v="Germany"/>
    <n v="10.451499999999999"/>
    <n v="51.165700000000001"/>
    <n v="42924"/>
    <n v="191665"/>
    <n v="36806"/>
    <n v="6249"/>
    <n v="4594"/>
    <n v="0.2239545688308445"/>
    <n v="237731"/>
    <n v="189687"/>
    <n v="0"/>
    <n v="4825"/>
    <n v="2.0299999999999999E-2"/>
    <s v="#SuccessStory"/>
    <d v="2025-04-02T11:27:00"/>
    <d v="2025-04-02T00:00:00"/>
    <n v="11"/>
    <s v="High"/>
  </r>
  <r>
    <s v="Post_3337"/>
    <x v="2"/>
    <s v="Organic"/>
    <s v="Educational"/>
    <s v="Image"/>
    <s v="UK"/>
    <n v="-3.4359999999999999"/>
    <n v="55.378100000000003"/>
    <n v="86476"/>
    <n v="395079"/>
    <n v="88797"/>
    <n v="28695"/>
    <n v="10622"/>
    <n v="0.21888395189048271"/>
    <n v="473011"/>
    <n v="0"/>
    <n v="0"/>
    <m/>
    <m/>
    <s v="#SuccessStory"/>
    <d v="2024-08-08T10:18:00"/>
    <d v="2024-08-08T00:00:00"/>
    <n v="10"/>
    <s v="High"/>
  </r>
  <r>
    <s v="Post_3338"/>
    <x v="2"/>
    <s v="Organic"/>
    <s v="Educational"/>
    <s v="Image"/>
    <s v="USA"/>
    <n v="-95.712900000000005"/>
    <n v="37.090200000000003"/>
    <n v="23250"/>
    <n v="138285"/>
    <n v="29052"/>
    <n v="9500"/>
    <n v="7106"/>
    <n v="0.1681373122187618"/>
    <n v="158423"/>
    <n v="0"/>
    <n v="0"/>
    <m/>
    <m/>
    <s v="#SuccessStory"/>
    <d v="2024-12-23T15:18:00"/>
    <d v="2024-12-23T00:00:00"/>
    <n v="15"/>
    <s v="Medium"/>
  </r>
  <r>
    <s v="Post_3339"/>
    <x v="0"/>
    <s v="Organic"/>
    <s v="Product Promotion"/>
    <s v="Video"/>
    <s v="India"/>
    <n v="78.962900000000005"/>
    <n v="20.593699999999998"/>
    <n v="216872"/>
    <n v="2281180"/>
    <n v="481700"/>
    <n v="104836"/>
    <n v="55177"/>
    <n v="9.5070159625655168E-2"/>
    <n v="2836303"/>
    <n v="2281180"/>
    <n v="0"/>
    <n v="59845"/>
    <n v="2.1100000000000001E-2"/>
    <s v="#ProductDemo"/>
    <d v="2024-08-26T10:02:00"/>
    <d v="2024-08-26T00:00:00"/>
    <n v="10"/>
    <s v="Low"/>
  </r>
  <r>
    <s v="Post_3340"/>
    <x v="2"/>
    <s v="Organic"/>
    <s v="Educational"/>
    <s v="Image"/>
    <s v="Japan"/>
    <n v="138.25290000000001"/>
    <n v="36.204799999999999"/>
    <n v="29610"/>
    <n v="121938"/>
    <n v="17675"/>
    <n v="4672"/>
    <n v="3159"/>
    <n v="0.24283286151662989"/>
    <n v="141811"/>
    <n v="0"/>
    <n v="0"/>
    <m/>
    <m/>
    <s v="#SuccessStory"/>
    <d v="2024-10-17T18:22:00"/>
    <d v="2024-10-17T00:00:00"/>
    <n v="18"/>
    <s v="High"/>
  </r>
  <r>
    <s v="Post_3341"/>
    <x v="0"/>
    <s v="Organic"/>
    <s v="Educational"/>
    <s v="Live Stream"/>
    <s v="Brazil"/>
    <n v="-51.9253"/>
    <n v="-14.234999999999999"/>
    <n v="18746"/>
    <n v="75823"/>
    <n v="7817"/>
    <n v="2642"/>
    <n v="2397"/>
    <n v="0.2472468164135411"/>
    <n v="93409"/>
    <n v="0"/>
    <n v="74628"/>
    <n v="1092"/>
    <n v="1.17E-2"/>
    <s v="#SuccessStory"/>
    <d v="2024-04-19T17:24:00"/>
    <d v="2024-04-19T00:00:00"/>
    <n v="17"/>
    <s v="High"/>
  </r>
  <r>
    <s v="Post_3342"/>
    <x v="4"/>
    <s v="Organic"/>
    <s v="Product Promotion"/>
    <s v="Video"/>
    <s v="USA"/>
    <n v="-95.712900000000005"/>
    <n v="37.090200000000003"/>
    <n v="236463"/>
    <n v="2855009"/>
    <n v="525602"/>
    <n v="102764"/>
    <n v="81266"/>
    <n v="8.2824009821365216E-2"/>
    <n v="3238829"/>
    <n v="2855009"/>
    <n v="0"/>
    <m/>
    <m/>
    <s v="#ProductDemo"/>
    <d v="2024-02-03T17:15:00"/>
    <d v="2024-02-03T00:00:00"/>
    <n v="17"/>
    <s v="Low"/>
  </r>
  <r>
    <s v="Post_3343"/>
    <x v="2"/>
    <s v="Organic"/>
    <s v="Entertainment"/>
    <s v="Image"/>
    <s v="Brazil"/>
    <n v="-51.9253"/>
    <n v="-14.234999999999999"/>
    <n v="47416"/>
    <n v="539398"/>
    <n v="91433"/>
    <n v="38595"/>
    <n v="12921"/>
    <n v="8.790692291116721E-2"/>
    <n v="608951"/>
    <n v="0"/>
    <n v="0"/>
    <m/>
    <m/>
    <s v="#FunContent"/>
    <d v="2024-10-26T17:23:00"/>
    <d v="2024-10-26T00:00:00"/>
    <n v="17"/>
    <s v="Low"/>
  </r>
  <r>
    <s v="Post_3344"/>
    <x v="0"/>
    <s v="Organic"/>
    <s v="Event / Webinar"/>
    <s v="Live Stream"/>
    <s v="Australia"/>
    <n v="133.77510000000001"/>
    <n v="-25.2744"/>
    <n v="32553"/>
    <n v="200240"/>
    <n v="29228"/>
    <n v="13675"/>
    <n v="6453"/>
    <n v="0.16257158000630681"/>
    <n v="236620"/>
    <n v="0"/>
    <n v="125400"/>
    <n v="2934"/>
    <n v="1.24E-2"/>
    <s v="#EventRecap"/>
    <d v="2024-10-21T11:40:00"/>
    <d v="2024-10-21T00:00:00"/>
    <n v="11"/>
    <s v="Medium"/>
  </r>
  <r>
    <s v="Post_3345"/>
    <x v="0"/>
    <s v="Sponsored"/>
    <s v="Educational"/>
    <s v="Video"/>
    <s v="Japan"/>
    <n v="138.25290000000001"/>
    <n v="36.204799999999999"/>
    <n v="89889"/>
    <n v="394682"/>
    <n v="78444"/>
    <n v="21988"/>
    <n v="9309"/>
    <n v="0.2277517439694777"/>
    <n v="484885"/>
    <n v="365959"/>
    <n v="0"/>
    <n v="9115"/>
    <n v="1.8800000000000001E-2"/>
    <s v="#SuccessStory"/>
    <d v="2024-07-05T11:03:00"/>
    <d v="2024-07-05T00:00:00"/>
    <n v="11"/>
    <s v="High"/>
  </r>
  <r>
    <s v="Post_3346"/>
    <x v="0"/>
    <s v="Organic"/>
    <s v="Educational"/>
    <s v="Video"/>
    <s v="UK"/>
    <n v="-3.4359999999999999"/>
    <n v="55.378100000000003"/>
    <n v="108048"/>
    <n v="548797"/>
    <n v="67669"/>
    <n v="27834"/>
    <n v="24786"/>
    <n v="0.1968831730288283"/>
    <n v="689533"/>
    <n v="475958"/>
    <n v="0"/>
    <n v="17031"/>
    <n v="2.47E-2"/>
    <s v="#SuccessStory"/>
    <d v="2024-01-12T15:39:00"/>
    <d v="2024-01-12T00:00:00"/>
    <n v="15"/>
    <s v="Medium"/>
  </r>
  <r>
    <s v="Post_3347"/>
    <x v="0"/>
    <s v="Organic"/>
    <s v="Educational"/>
    <s v="Video"/>
    <s v="India"/>
    <n v="78.962900000000005"/>
    <n v="20.593699999999998"/>
    <n v="55999"/>
    <n v="362441"/>
    <n v="44346"/>
    <n v="17145"/>
    <n v="7870"/>
    <n v="0.15450725840814011"/>
    <n v="450838"/>
    <n v="332796"/>
    <n v="0"/>
    <n v="8475"/>
    <n v="1.8800000000000001E-2"/>
    <s v="#SuccessStory"/>
    <d v="2024-08-14T12:36:00"/>
    <d v="2024-08-14T00:00:00"/>
    <n v="12"/>
    <s v="Medium"/>
  </r>
  <r>
    <s v="Post_3348"/>
    <x v="1"/>
    <s v="Sponsored"/>
    <s v="Product Promotion"/>
    <s v="Video"/>
    <s v="Australia"/>
    <n v="133.77510000000001"/>
    <n v="-25.2744"/>
    <n v="290445"/>
    <n v="2909737"/>
    <n v="706739"/>
    <n v="125716"/>
    <n v="68401"/>
    <n v="9.9818630960441898E-2"/>
    <n v="3477467"/>
    <n v="2909737"/>
    <n v="0"/>
    <m/>
    <m/>
    <s v="#ProductDemo"/>
    <d v="2024-12-07T16:56:00"/>
    <d v="2024-12-07T00:00:00"/>
    <n v="16"/>
    <s v="Low"/>
  </r>
  <r>
    <s v="Post_3349"/>
    <x v="1"/>
    <s v="Sponsored"/>
    <s v="Educational"/>
    <s v="Image"/>
    <s v="Japan"/>
    <n v="138.25290000000001"/>
    <n v="36.204799999999999"/>
    <n v="43438"/>
    <n v="266495"/>
    <n v="28519"/>
    <n v="20976"/>
    <n v="14163"/>
    <n v="0.16299790555203711"/>
    <n v="300158"/>
    <n v="0"/>
    <n v="0"/>
    <m/>
    <m/>
    <s v="#SuccessStory"/>
    <d v="2024-06-15T14:49:00"/>
    <d v="2024-06-15T00:00:00"/>
    <n v="14"/>
    <s v="Medium"/>
  </r>
  <r>
    <s v="Post_3350"/>
    <x v="4"/>
    <s v="Organic"/>
    <s v="Educational"/>
    <s v="Video"/>
    <s v="Germany"/>
    <n v="10.451499999999999"/>
    <n v="51.165700000000001"/>
    <n v="157187"/>
    <n v="726419"/>
    <n v="173083"/>
    <n v="38161"/>
    <n v="25334"/>
    <n v="0.21638726009985981"/>
    <n v="866044"/>
    <n v="647553"/>
    <n v="0"/>
    <m/>
    <m/>
    <s v="#CustomerStory"/>
    <d v="2024-11-26T17:15:00"/>
    <d v="2024-11-26T00:00:00"/>
    <n v="17"/>
    <s v="High"/>
  </r>
  <r>
    <s v="Post_3351"/>
    <x v="4"/>
    <s v="Organic"/>
    <s v="Educational"/>
    <s v="Video"/>
    <s v="Brazil"/>
    <n v="-51.9253"/>
    <n v="-14.234999999999999"/>
    <n v="57185"/>
    <n v="297086"/>
    <n v="32348"/>
    <n v="23137"/>
    <n v="7697"/>
    <n v="0.19248931928304339"/>
    <n v="371094"/>
    <n v="276031"/>
    <n v="0"/>
    <m/>
    <m/>
    <s v="#CustomerStory"/>
    <d v="2024-11-22T17:56:00"/>
    <d v="2024-11-22T00:00:00"/>
    <n v="17"/>
    <s v="Medium"/>
  </r>
  <r>
    <s v="Post_3352"/>
    <x v="1"/>
    <s v="Sponsored"/>
    <s v="Product Promotion"/>
    <s v="Video"/>
    <s v="Brazil"/>
    <n v="-51.9253"/>
    <n v="-14.234999999999999"/>
    <n v="312223"/>
    <n v="2740875"/>
    <n v="535623"/>
    <n v="107925"/>
    <n v="73535"/>
    <n v="0.11391390248096089"/>
    <n v="3492054"/>
    <n v="2740875"/>
    <n v="0"/>
    <m/>
    <m/>
    <s v="#ProductDemo"/>
    <d v="2024-06-25T17:06:00"/>
    <d v="2024-06-25T00:00:00"/>
    <n v="17"/>
    <s v="Medium"/>
  </r>
  <r>
    <s v="Post_3353"/>
    <x v="0"/>
    <s v="Organic"/>
    <s v="Event / Webinar"/>
    <s v="Live Stream"/>
    <s v="UK"/>
    <n v="-3.4359999999999999"/>
    <n v="55.378100000000003"/>
    <n v="66802"/>
    <n v="432246"/>
    <n v="75907"/>
    <n v="28687"/>
    <n v="16930"/>
    <n v="0.1545485585830419"/>
    <n v="500314"/>
    <n v="0"/>
    <n v="140845"/>
    <n v="5503"/>
    <n v="1.0999999999999999E-2"/>
    <s v="#EventRecap"/>
    <d v="2024-06-19T10:08:00"/>
    <d v="2024-06-19T00:00:00"/>
    <n v="10"/>
    <s v="Medium"/>
  </r>
  <r>
    <s v="Post_3354"/>
    <x v="1"/>
    <s v="Organic"/>
    <s v="Educational"/>
    <s v="Image"/>
    <s v="UK"/>
    <n v="-3.4359999999999999"/>
    <n v="55.378100000000003"/>
    <n v="32283"/>
    <n v="155319"/>
    <n v="35546"/>
    <n v="8294"/>
    <n v="4432"/>
    <n v="0.20785443723218519"/>
    <n v="199883"/>
    <n v="0"/>
    <n v="0"/>
    <m/>
    <m/>
    <s v="#SuccessStory"/>
    <d v="2024-08-11T16:47:00"/>
    <d v="2024-08-11T00:00:00"/>
    <n v="16"/>
    <s v="High"/>
  </r>
  <r>
    <s v="Post_3355"/>
    <x v="2"/>
    <s v="Organic"/>
    <s v="Entertainment"/>
    <s v="Image"/>
    <s v="USA"/>
    <n v="-95.712900000000005"/>
    <n v="37.090200000000003"/>
    <n v="26403"/>
    <n v="404604"/>
    <n v="82485"/>
    <n v="27912"/>
    <n v="11960"/>
    <n v="6.5258734253539813E-2"/>
    <n v="465858"/>
    <n v="0"/>
    <n v="0"/>
    <m/>
    <m/>
    <s v="#FunContent"/>
    <d v="2025-01-02T14:04:00"/>
    <d v="2025-01-02T00:00:00"/>
    <n v="14"/>
    <s v="Low"/>
  </r>
  <r>
    <s v="Post_3356"/>
    <x v="1"/>
    <s v="Organic"/>
    <s v="Educational"/>
    <s v="Image"/>
    <s v="Canada"/>
    <n v="-106.3468"/>
    <n v="56.130400000000002"/>
    <n v="40551"/>
    <n v="188346"/>
    <n v="27511"/>
    <n v="11282"/>
    <n v="5061"/>
    <n v="0.21530440574460849"/>
    <n v="211107"/>
    <n v="0"/>
    <n v="0"/>
    <m/>
    <m/>
    <s v="#SuccessStory"/>
    <d v="2024-05-13T15:40:00"/>
    <d v="2024-05-13T00:00:00"/>
    <n v="15"/>
    <s v="High"/>
  </r>
  <r>
    <s v="Post_3357"/>
    <x v="4"/>
    <s v="Organic"/>
    <s v="Entertainment"/>
    <s v="Video"/>
    <s v="India"/>
    <n v="78.962900000000005"/>
    <n v="20.593699999999998"/>
    <n v="181928"/>
    <n v="2809642"/>
    <n v="492079"/>
    <n v="135401"/>
    <n v="104748"/>
    <n v="6.475147442449615E-2"/>
    <n v="3308863"/>
    <n v="2809642"/>
    <n v="0"/>
    <m/>
    <m/>
    <s v="#TrendingNow"/>
    <d v="2025-02-02T17:50:00"/>
    <d v="2025-02-02T00:00:00"/>
    <n v="17"/>
    <s v="Low"/>
  </r>
  <r>
    <s v="Post_3358"/>
    <x v="4"/>
    <s v="Organic"/>
    <s v="Educational"/>
    <s v="Video"/>
    <s v="UK"/>
    <n v="-3.4359999999999999"/>
    <n v="55.378100000000003"/>
    <n v="49876"/>
    <n v="319182"/>
    <n v="77879"/>
    <n v="21833"/>
    <n v="9040"/>
    <n v="0.15626331467257859"/>
    <n v="375625"/>
    <n v="308649"/>
    <n v="0"/>
    <m/>
    <m/>
    <s v="#CustomerStory"/>
    <d v="2024-12-10T19:01:00"/>
    <d v="2024-12-10T00:00:00"/>
    <n v="19"/>
    <s v="Medium"/>
  </r>
  <r>
    <s v="Post_3359"/>
    <x v="4"/>
    <s v="Sponsored"/>
    <s v="Educational"/>
    <s v="Video"/>
    <s v="Canada"/>
    <n v="-106.3468"/>
    <n v="56.130400000000002"/>
    <n v="661946"/>
    <n v="3663620"/>
    <n v="623649"/>
    <n v="258308"/>
    <n v="185761"/>
    <n v="0.1806808610024247"/>
    <n v="4400123"/>
    <n v="3663620"/>
    <n v="0"/>
    <m/>
    <m/>
    <s v="#CustomerStory"/>
    <d v="2025-02-23T18:38:00"/>
    <d v="2025-02-23T00:00:00"/>
    <n v="18"/>
    <s v="Medium"/>
  </r>
  <r>
    <s v="Post_3360"/>
    <x v="2"/>
    <s v="Organic"/>
    <s v="Educational"/>
    <s v="Image"/>
    <s v="Japan"/>
    <n v="138.25290000000001"/>
    <n v="36.204799999999999"/>
    <n v="61931"/>
    <n v="336405"/>
    <n v="76755"/>
    <n v="22725"/>
    <n v="17204"/>
    <n v="0.18409935472457259"/>
    <n v="434393"/>
    <n v="0"/>
    <n v="0"/>
    <m/>
    <m/>
    <s v="#SuccessStory"/>
    <d v="2025-01-19T14:31:00"/>
    <d v="2025-01-19T00:00:00"/>
    <n v="14"/>
    <s v="Medium"/>
  </r>
  <r>
    <s v="Post_3361"/>
    <x v="0"/>
    <s v="Organic"/>
    <s v="Entertainment"/>
    <s v="Video"/>
    <s v="Japan"/>
    <n v="138.25290000000001"/>
    <n v="36.204799999999999"/>
    <n v="78624"/>
    <n v="1316615"/>
    <n v="307222"/>
    <n v="90334"/>
    <n v="75128"/>
    <n v="5.971701748021041E-2"/>
    <n v="1464900"/>
    <n v="1316615"/>
    <n v="0"/>
    <n v="17285"/>
    <n v="1.18E-2"/>
    <s v="#TrendingNow"/>
    <d v="2024-01-01T16:55:00"/>
    <d v="2024-01-01T00:00:00"/>
    <n v="16"/>
    <s v="Low"/>
  </r>
  <r>
    <s v="Post_3362"/>
    <x v="3"/>
    <s v="Sponsored"/>
    <s v="Product Promotion"/>
    <s v="Video"/>
    <s v="Japan"/>
    <n v="138.25290000000001"/>
    <n v="36.204799999999999"/>
    <n v="41313"/>
    <n v="316837"/>
    <n v="61518"/>
    <n v="11796"/>
    <n v="12722"/>
    <n v="0.1303927881075537"/>
    <n v="358389"/>
    <n v="278370"/>
    <n v="0"/>
    <m/>
    <m/>
    <s v="#FeatureHighlight"/>
    <d v="2025-02-06T16:41:00"/>
    <d v="2025-02-06T00:00:00"/>
    <n v="16"/>
    <s v="Medium"/>
  </r>
  <r>
    <s v="Post_3363"/>
    <x v="4"/>
    <s v="Organic"/>
    <s v="Educational"/>
    <s v="Video"/>
    <s v="Canada"/>
    <n v="-106.3468"/>
    <n v="56.130400000000002"/>
    <n v="23354"/>
    <n v="106251"/>
    <n v="12301"/>
    <n v="4902"/>
    <n v="2843"/>
    <n v="0.2198046664109651"/>
    <n v="136887"/>
    <n v="91011"/>
    <n v="0"/>
    <m/>
    <m/>
    <s v="#CustomerStory"/>
    <d v="2024-11-25T15:36:00"/>
    <d v="2024-11-25T00:00:00"/>
    <n v="15"/>
    <s v="High"/>
  </r>
  <r>
    <s v="Post_3364"/>
    <x v="1"/>
    <s v="Organic"/>
    <s v="Educational"/>
    <s v="Video"/>
    <s v="Brazil"/>
    <n v="-51.9253"/>
    <n v="-14.234999999999999"/>
    <n v="583806"/>
    <n v="2995992"/>
    <n v="443409"/>
    <n v="139905"/>
    <n v="160568"/>
    <n v="0.19486261463240209"/>
    <n v="3683725"/>
    <n v="2995992"/>
    <n v="0"/>
    <m/>
    <m/>
    <s v="#CustomerStory"/>
    <d v="2024-12-16T11:48:00"/>
    <d v="2024-12-16T00:00:00"/>
    <n v="11"/>
    <s v="Medium"/>
  </r>
  <r>
    <s v="Post_3365"/>
    <x v="1"/>
    <s v="Organic"/>
    <s v="Educational"/>
    <s v="Image"/>
    <s v="Brazil"/>
    <n v="-51.9253"/>
    <n v="-14.234999999999999"/>
    <n v="81763"/>
    <n v="340373"/>
    <n v="82346"/>
    <n v="13734"/>
    <n v="20273"/>
    <n v="0.24021704410574879"/>
    <n v="430977"/>
    <n v="0"/>
    <n v="0"/>
    <m/>
    <m/>
    <s v="#SuccessStory"/>
    <d v="2024-06-20T11:40:00"/>
    <d v="2024-06-20T00:00:00"/>
    <n v="11"/>
    <s v="High"/>
  </r>
  <r>
    <s v="Post_3366"/>
    <x v="0"/>
    <s v="Organic"/>
    <s v="Educational"/>
    <s v="Video"/>
    <s v="India"/>
    <n v="78.962900000000005"/>
    <n v="20.593699999999998"/>
    <n v="76922"/>
    <n v="389659"/>
    <n v="73390"/>
    <n v="24594"/>
    <n v="17906"/>
    <n v="0.1974099890641893"/>
    <n v="433175"/>
    <n v="380976"/>
    <n v="0"/>
    <n v="6844"/>
    <n v="1.5800000000000002E-2"/>
    <s v="#SuccessStory"/>
    <d v="2024-01-10T17:14:00"/>
    <d v="2024-01-10T00:00:00"/>
    <n v="17"/>
    <s v="Medium"/>
  </r>
  <r>
    <s v="Post_3367"/>
    <x v="3"/>
    <s v="Organic"/>
    <s v="Product Promotion"/>
    <s v="Video"/>
    <s v="Japan"/>
    <n v="138.25290000000001"/>
    <n v="36.204799999999999"/>
    <n v="5344"/>
    <n v="48606"/>
    <n v="10416"/>
    <n v="2732"/>
    <n v="997"/>
    <n v="0.1099535705041744"/>
    <n v="60623"/>
    <n v="42704"/>
    <n v="0"/>
    <m/>
    <m/>
    <s v="#FeatureHighlight"/>
    <d v="2024-12-29T15:26:00"/>
    <d v="2024-12-29T00:00:00"/>
    <n v="15"/>
    <s v="Medium"/>
  </r>
  <r>
    <s v="Post_3368"/>
    <x v="4"/>
    <s v="Organic"/>
    <s v="Educational"/>
    <s v="Video"/>
    <s v="USA"/>
    <n v="-95.712900000000005"/>
    <n v="37.090200000000003"/>
    <n v="75221"/>
    <n v="313758"/>
    <n v="65836"/>
    <n v="12003"/>
    <n v="18281"/>
    <n v="0.23974421632745671"/>
    <n v="359184"/>
    <n v="311816"/>
    <n v="0"/>
    <m/>
    <m/>
    <s v="#CustomerStory"/>
    <d v="2024-09-16T15:38:00"/>
    <d v="2024-09-16T00:00:00"/>
    <n v="15"/>
    <s v="High"/>
  </r>
  <r>
    <s v="Post_3369"/>
    <x v="0"/>
    <s v="Organic"/>
    <s v="Educational"/>
    <s v="Video"/>
    <s v="USA"/>
    <n v="-95.712900000000005"/>
    <n v="37.090200000000003"/>
    <n v="32950"/>
    <n v="149665"/>
    <n v="28510"/>
    <n v="7299"/>
    <n v="5107"/>
    <n v="0.22016100126338531"/>
    <n v="189385"/>
    <n v="148082"/>
    <n v="0"/>
    <n v="4374"/>
    <n v="2.3099999999999999E-2"/>
    <s v="#SuccessStory"/>
    <d v="2024-10-19T12:53:00"/>
    <d v="2024-10-19T00:00:00"/>
    <n v="12"/>
    <s v="High"/>
  </r>
  <r>
    <s v="Post_3370"/>
    <x v="4"/>
    <s v="Organic"/>
    <s v="Entertainment"/>
    <s v="Video"/>
    <s v="Brazil"/>
    <n v="-51.9253"/>
    <n v="-14.234999999999999"/>
    <n v="28169"/>
    <n v="477993"/>
    <n v="48484"/>
    <n v="33410"/>
    <n v="20485"/>
    <n v="5.8932682329496361E-2"/>
    <n v="620061"/>
    <n v="444632"/>
    <n v="0"/>
    <m/>
    <m/>
    <s v="#TrendingNow"/>
    <d v="2025-01-26T13:27:00"/>
    <d v="2025-01-26T00:00:00"/>
    <n v="13"/>
    <s v="Low"/>
  </r>
  <r>
    <s v="Post_3371"/>
    <x v="1"/>
    <s v="Organic"/>
    <s v="Educational"/>
    <s v="Video"/>
    <s v="Brazil"/>
    <n v="-51.9253"/>
    <n v="-14.234999999999999"/>
    <n v="380265"/>
    <n v="1540704"/>
    <n v="165774"/>
    <n v="114254"/>
    <n v="82656"/>
    <n v="0.24681262312916191"/>
    <n v="1801357"/>
    <n v="1540704"/>
    <n v="0"/>
    <m/>
    <m/>
    <s v="#CustomerStory"/>
    <d v="2024-12-16T16:46:00"/>
    <d v="2024-12-16T00:00:00"/>
    <n v="16"/>
    <s v="High"/>
  </r>
  <r>
    <s v="Post_3372"/>
    <x v="0"/>
    <s v="Sponsored"/>
    <s v="Educational"/>
    <s v="Video"/>
    <s v="Japan"/>
    <n v="138.25290000000001"/>
    <n v="36.204799999999999"/>
    <n v="365445"/>
    <n v="2092395"/>
    <n v="403214"/>
    <n v="113992"/>
    <n v="122795"/>
    <n v="0.1746542419324956"/>
    <n v="2699173"/>
    <n v="2092395"/>
    <n v="0"/>
    <n v="61001"/>
    <n v="2.2599999999999999E-2"/>
    <s v="#CustomerStory"/>
    <d v="2025-02-14T17:31:00"/>
    <d v="2025-02-14T00:00:00"/>
    <n v="17"/>
    <s v="Medium"/>
  </r>
  <r>
    <s v="Post_3373"/>
    <x v="4"/>
    <s v="Sponsored"/>
    <s v="Entertainment"/>
    <s v="Video"/>
    <s v="Australia"/>
    <n v="133.77510000000001"/>
    <n v="-25.2744"/>
    <n v="46727"/>
    <n v="484430"/>
    <n v="108827"/>
    <n v="31702"/>
    <n v="28344"/>
    <n v="9.6459447203570192E-2"/>
    <n v="588220"/>
    <n v="456737"/>
    <n v="0"/>
    <m/>
    <m/>
    <s v="#TrendingNow"/>
    <d v="2024-05-28T17:13:00"/>
    <d v="2024-05-28T00:00:00"/>
    <n v="17"/>
    <s v="Low"/>
  </r>
  <r>
    <s v="Post_3374"/>
    <x v="2"/>
    <s v="Organic"/>
    <s v="Event / Webinar"/>
    <s v="Image"/>
    <s v="USA"/>
    <n v="-95.712900000000005"/>
    <n v="37.090200000000003"/>
    <n v="41576"/>
    <n v="261277"/>
    <n v="29465"/>
    <n v="15642"/>
    <n v="12401"/>
    <n v="0.15912761182604099"/>
    <n v="298917"/>
    <n v="0"/>
    <n v="0"/>
    <m/>
    <m/>
    <s v="#EventRecap"/>
    <d v="2024-04-22T12:11:00"/>
    <d v="2024-04-22T00:00:00"/>
    <n v="12"/>
    <s v="Medium"/>
  </r>
  <r>
    <s v="Post_3375"/>
    <x v="1"/>
    <s v="Organic"/>
    <s v="Event / Webinar"/>
    <s v="Live Stream"/>
    <s v="USA"/>
    <n v="-95.712900000000005"/>
    <n v="37.090200000000003"/>
    <n v="8658"/>
    <n v="81793"/>
    <n v="12779"/>
    <n v="2998"/>
    <n v="4713"/>
    <n v="0.1058567808228608"/>
    <n v="102249"/>
    <n v="0"/>
    <n v="100497"/>
    <m/>
    <m/>
    <s v="#EventRecap"/>
    <d v="2025-03-19T11:12:00"/>
    <d v="2025-03-19T00:00:00"/>
    <n v="11"/>
    <s v="Medium"/>
  </r>
  <r>
    <s v="Post_3376"/>
    <x v="1"/>
    <s v="Organic"/>
    <s v="Product Promotion"/>
    <s v="Live Stream"/>
    <s v="USA"/>
    <n v="-95.712900000000005"/>
    <n v="37.090200000000003"/>
    <n v="38295"/>
    <n v="381609"/>
    <n v="81985"/>
    <n v="25563"/>
    <n v="7780"/>
    <n v="0.1003521247922833"/>
    <n v="447978"/>
    <n v="0"/>
    <n v="342699"/>
    <m/>
    <m/>
    <s v="#FeatureHighlight"/>
    <d v="2025-03-20T18:20:00"/>
    <d v="2025-03-20T00:00:00"/>
    <n v="18"/>
    <s v="Medium"/>
  </r>
  <r>
    <s v="Post_3377"/>
    <x v="0"/>
    <s v="Organic"/>
    <s v="Educational"/>
    <s v="Video"/>
    <s v="India"/>
    <n v="78.962900000000005"/>
    <n v="20.593699999999998"/>
    <n v="63129"/>
    <n v="399226"/>
    <n v="65400"/>
    <n v="15048"/>
    <n v="23576"/>
    <n v="0.15813066506301529"/>
    <n v="458474"/>
    <n v="351322"/>
    <n v="0"/>
    <n v="10682"/>
    <n v="2.3300000000000001E-2"/>
    <s v="#SuccessStory"/>
    <d v="2025-03-03T10:09:00"/>
    <d v="2025-03-03T00:00:00"/>
    <n v="10"/>
    <s v="Medium"/>
  </r>
  <r>
    <s v="Post_3378"/>
    <x v="1"/>
    <s v="Organic"/>
    <s v="Educational"/>
    <s v="Image"/>
    <s v="UK"/>
    <n v="-3.4359999999999999"/>
    <n v="55.378100000000003"/>
    <n v="43676"/>
    <n v="224635"/>
    <n v="46646"/>
    <n v="8346"/>
    <n v="7449"/>
    <n v="0.1944313258590738"/>
    <n v="266957"/>
    <n v="0"/>
    <n v="0"/>
    <m/>
    <m/>
    <s v="#SuccessStory"/>
    <d v="2024-05-20T14:21:00"/>
    <d v="2024-05-20T00:00:00"/>
    <n v="14"/>
    <s v="Medium"/>
  </r>
  <r>
    <s v="Post_3379"/>
    <x v="4"/>
    <s v="Organic"/>
    <s v="Product Promotion"/>
    <s v="Live Stream"/>
    <s v="Germany"/>
    <n v="10.451499999999999"/>
    <n v="51.165700000000001"/>
    <n v="27848"/>
    <n v="227943"/>
    <n v="28167"/>
    <n v="13209"/>
    <n v="10610"/>
    <n v="0.1221721700165056"/>
    <n v="253583"/>
    <n v="0"/>
    <n v="1806698"/>
    <m/>
    <m/>
    <s v="#ProductDemo"/>
    <d v="2024-10-19T17:40:00"/>
    <d v="2024-10-19T00:00:00"/>
    <n v="17"/>
    <s v="Medium"/>
  </r>
  <r>
    <s v="Post_3380"/>
    <x v="0"/>
    <s v="Sponsored"/>
    <s v="Educational"/>
    <s v="Video"/>
    <s v="Japan"/>
    <n v="138.25290000000001"/>
    <n v="36.204799999999999"/>
    <n v="38447"/>
    <n v="228690"/>
    <n v="29219"/>
    <n v="9437"/>
    <n v="10623"/>
    <n v="0.16811933191871969"/>
    <n v="272998"/>
    <n v="219822"/>
    <n v="0"/>
    <n v="3603"/>
    <n v="1.32E-2"/>
    <s v="#SuccessStory"/>
    <d v="2024-01-15T10:02:00"/>
    <d v="2024-01-15T00:00:00"/>
    <n v="10"/>
    <s v="Medium"/>
  </r>
  <r>
    <s v="Post_3381"/>
    <x v="0"/>
    <s v="Organic"/>
    <s v="Educational"/>
    <s v="Video"/>
    <s v="Canada"/>
    <n v="-106.3468"/>
    <n v="56.130400000000002"/>
    <n v="21874"/>
    <n v="141164"/>
    <n v="31177"/>
    <n v="8590"/>
    <n v="3587"/>
    <n v="0.15495720674429239"/>
    <n v="165839"/>
    <n v="136504"/>
    <n v="0"/>
    <n v="3548"/>
    <n v="2.1399999999999999E-2"/>
    <s v="#SuccessStory"/>
    <d v="2025-02-08T16:54:00"/>
    <d v="2025-02-08T00:00:00"/>
    <n v="16"/>
    <s v="Medium"/>
  </r>
  <r>
    <s v="Post_3382"/>
    <x v="2"/>
    <s v="Organic"/>
    <s v="Product Promotion"/>
    <s v="Video"/>
    <s v="Australia"/>
    <n v="133.77510000000001"/>
    <n v="-25.2744"/>
    <n v="290881"/>
    <n v="1998673"/>
    <n v="442828"/>
    <n v="116757"/>
    <n v="48659"/>
    <n v="0.14553746911836851"/>
    <n v="2347552"/>
    <n v="1998673"/>
    <n v="0"/>
    <m/>
    <m/>
    <s v="#ProductDemo"/>
    <d v="2024-09-25T10:30:00"/>
    <d v="2024-09-25T00:00:00"/>
    <n v="10"/>
    <s v="Medium"/>
  </r>
  <r>
    <s v="Post_3383"/>
    <x v="2"/>
    <s v="Organic"/>
    <s v="Event / Webinar"/>
    <s v="Image"/>
    <s v="India"/>
    <n v="78.962900000000005"/>
    <n v="20.593699999999998"/>
    <n v="35641"/>
    <n v="261020"/>
    <n v="59122"/>
    <n v="13524"/>
    <n v="9744"/>
    <n v="0.13654706413101039"/>
    <n v="334384"/>
    <n v="0"/>
    <n v="0"/>
    <m/>
    <m/>
    <s v="#EventRecap"/>
    <d v="2024-12-07T15:40:00"/>
    <d v="2024-12-07T00:00:00"/>
    <n v="15"/>
    <s v="Medium"/>
  </r>
  <r>
    <s v="Post_3384"/>
    <x v="1"/>
    <s v="Organic"/>
    <s v="Event / Webinar"/>
    <s v="Live Stream"/>
    <s v="Japan"/>
    <n v="138.25290000000001"/>
    <n v="36.204799999999999"/>
    <n v="12371"/>
    <n v="87641"/>
    <n v="16207"/>
    <n v="3776"/>
    <n v="3883"/>
    <n v="0.1411609134428026"/>
    <n v="106499"/>
    <n v="0"/>
    <n v="258740"/>
    <m/>
    <m/>
    <s v="#EventRecap"/>
    <d v="2025-02-15T12:49:00"/>
    <d v="2025-02-15T00:00:00"/>
    <n v="12"/>
    <s v="Medium"/>
  </r>
  <r>
    <s v="Post_3385"/>
    <x v="1"/>
    <s v="Organic"/>
    <s v="Educational"/>
    <s v="Live Stream"/>
    <s v="USA"/>
    <n v="-95.712900000000005"/>
    <n v="37.090200000000003"/>
    <n v="129842"/>
    <n v="548945"/>
    <n v="92941"/>
    <n v="21543"/>
    <n v="17692"/>
    <n v="0.23653076405460141"/>
    <n v="688811"/>
    <n v="0"/>
    <n v="281499"/>
    <m/>
    <m/>
    <s v="#SuccessStory"/>
    <d v="2025-03-07T15:08:00"/>
    <d v="2025-03-07T00:00:00"/>
    <n v="15"/>
    <s v="High"/>
  </r>
  <r>
    <s v="Post_3386"/>
    <x v="1"/>
    <s v="Organic"/>
    <s v="Educational"/>
    <s v="Image"/>
    <s v="UK"/>
    <n v="-3.4359999999999999"/>
    <n v="55.378100000000003"/>
    <n v="79686"/>
    <n v="413555"/>
    <n v="96085"/>
    <n v="15465"/>
    <n v="16680"/>
    <n v="0.19268758235261221"/>
    <n v="508421"/>
    <n v="0"/>
    <n v="0"/>
    <m/>
    <m/>
    <s v="#SuccessStory"/>
    <d v="2024-10-12T10:31:00"/>
    <d v="2024-10-12T00:00:00"/>
    <n v="10"/>
    <s v="Medium"/>
  </r>
  <r>
    <s v="Post_3387"/>
    <x v="4"/>
    <s v="Organic"/>
    <s v="Educational"/>
    <s v="Video"/>
    <s v="India"/>
    <n v="78.962900000000005"/>
    <n v="20.593699999999998"/>
    <n v="138368"/>
    <n v="699616"/>
    <n v="173808"/>
    <n v="25040"/>
    <n v="17629"/>
    <n v="0.19777752277536351"/>
    <n v="787812"/>
    <n v="622527"/>
    <n v="0"/>
    <m/>
    <m/>
    <s v="#CustomerStory"/>
    <d v="2024-07-19T18:50:00"/>
    <d v="2024-07-19T00:00:00"/>
    <n v="18"/>
    <s v="Medium"/>
  </r>
  <r>
    <s v="Post_3388"/>
    <x v="4"/>
    <s v="Organic"/>
    <s v="Product Promotion"/>
    <s v="Live Stream"/>
    <s v="USA"/>
    <n v="-95.712900000000005"/>
    <n v="37.090200000000003"/>
    <n v="22276"/>
    <n v="254320"/>
    <n v="51417"/>
    <n v="12368"/>
    <n v="12546"/>
    <n v="8.7592746634473931E-2"/>
    <n v="300375"/>
    <n v="0"/>
    <n v="1441410"/>
    <m/>
    <m/>
    <s v="#ProductDemo"/>
    <d v="2025-01-22T10:13:00"/>
    <d v="2025-01-22T00:00:00"/>
    <n v="10"/>
    <s v="Low"/>
  </r>
  <r>
    <s v="Post_3389"/>
    <x v="2"/>
    <s v="Organic"/>
    <s v="Educational"/>
    <s v="Image"/>
    <s v="UK"/>
    <n v="-3.4359999999999999"/>
    <n v="55.378100000000003"/>
    <n v="45599"/>
    <n v="277270"/>
    <n v="50165"/>
    <n v="9541"/>
    <n v="10101"/>
    <n v="0.1644588350975586"/>
    <n v="335262"/>
    <n v="0"/>
    <n v="0"/>
    <m/>
    <m/>
    <s v="#SuccessStory"/>
    <d v="2024-04-02T10:42:00"/>
    <d v="2024-04-02T00:00:00"/>
    <n v="10"/>
    <s v="Medium"/>
  </r>
  <r>
    <s v="Post_3390"/>
    <x v="1"/>
    <s v="Organic"/>
    <s v="Educational"/>
    <s v="Image"/>
    <s v="UK"/>
    <n v="-3.4359999999999999"/>
    <n v="55.378100000000003"/>
    <n v="100172"/>
    <n v="402631"/>
    <n v="94665"/>
    <n v="30328"/>
    <n v="21289"/>
    <n v="0.248794080740396"/>
    <n v="473115"/>
    <n v="0"/>
    <n v="0"/>
    <m/>
    <m/>
    <s v="#SuccessStory"/>
    <d v="2024-01-10T11:07:00"/>
    <d v="2024-01-10T00:00:00"/>
    <n v="11"/>
    <s v="High"/>
  </r>
  <r>
    <s v="Post_3391"/>
    <x v="4"/>
    <s v="Organic"/>
    <s v="Educational"/>
    <s v="Live Stream"/>
    <s v="Canada"/>
    <n v="-106.3468"/>
    <n v="56.130400000000002"/>
    <n v="31455"/>
    <n v="175874"/>
    <n v="23723"/>
    <n v="8291"/>
    <n v="4016"/>
    <n v="0.17885338340416229"/>
    <n v="205131"/>
    <n v="0"/>
    <n v="1191113"/>
    <m/>
    <m/>
    <s v="#CustomerStory"/>
    <d v="2024-12-20T12:57:00"/>
    <d v="2024-12-20T00:00:00"/>
    <n v="12"/>
    <s v="Medium"/>
  </r>
  <r>
    <s v="Post_3392"/>
    <x v="4"/>
    <s v="Sponsored"/>
    <s v="Entertainment"/>
    <s v="Video"/>
    <s v="Canada"/>
    <n v="-106.3468"/>
    <n v="56.130400000000002"/>
    <n v="43253"/>
    <n v="807653"/>
    <n v="196519"/>
    <n v="36885"/>
    <n v="45307"/>
    <n v="5.3554490759831493E-2"/>
    <n v="925385"/>
    <n v="760432"/>
    <n v="0"/>
    <m/>
    <m/>
    <s v="#TrendingNow"/>
    <d v="2025-04-29T08:26:00"/>
    <d v="2025-04-29T00:00:00"/>
    <n v="8"/>
    <s v="Low"/>
  </r>
  <r>
    <s v="Post_3393"/>
    <x v="0"/>
    <s v="Organic"/>
    <s v="Educational"/>
    <s v="Video"/>
    <s v="India"/>
    <n v="78.962900000000005"/>
    <n v="20.593699999999998"/>
    <n v="63406"/>
    <n v="258494"/>
    <n v="51925"/>
    <n v="8327"/>
    <n v="7455"/>
    <n v="0.24529134546944589"/>
    <n v="307901"/>
    <n v="249706"/>
    <n v="0"/>
    <n v="3971"/>
    <n v="1.29E-2"/>
    <s v="#SuccessStory"/>
    <d v="2024-08-02T16:06:00"/>
    <d v="2024-08-02T00:00:00"/>
    <n v="16"/>
    <s v="High"/>
  </r>
  <r>
    <s v="Post_3394"/>
    <x v="0"/>
    <s v="Organic"/>
    <s v="Educational"/>
    <s v="Video"/>
    <s v="UK"/>
    <n v="-3.4359999999999999"/>
    <n v="55.378100000000003"/>
    <n v="18582"/>
    <n v="111800"/>
    <n v="16730"/>
    <n v="7337"/>
    <n v="4521"/>
    <n v="0.16620921076894851"/>
    <n v="126565"/>
    <n v="101723"/>
    <n v="0"/>
    <n v="2480"/>
    <n v="1.9599999999999999E-2"/>
    <s v="#SuccessStory"/>
    <d v="2024-12-02T11:07:00"/>
    <d v="2024-12-02T00:00:00"/>
    <n v="11"/>
    <s v="Medium"/>
  </r>
  <r>
    <s v="Post_3395"/>
    <x v="0"/>
    <s v="Organic"/>
    <s v="Educational"/>
    <s v="Video"/>
    <s v="India"/>
    <n v="78.962900000000005"/>
    <n v="20.593699999999998"/>
    <n v="409016"/>
    <n v="1763182"/>
    <n v="369685"/>
    <n v="121652"/>
    <n v="103192"/>
    <n v="0.2319764592492975"/>
    <n v="2115292"/>
    <n v="1763182"/>
    <n v="0"/>
    <n v="52036"/>
    <n v="2.46E-2"/>
    <s v="#CustomerStory"/>
    <d v="2024-06-01T17:50:00"/>
    <d v="2024-06-01T00:00:00"/>
    <n v="17"/>
    <s v="High"/>
  </r>
  <r>
    <s v="Post_3396"/>
    <x v="1"/>
    <s v="Organic"/>
    <s v="Event / Webinar"/>
    <s v="Live Stream"/>
    <s v="USA"/>
    <n v="-95.712900000000005"/>
    <n v="37.090200000000003"/>
    <n v="33106"/>
    <n v="310144"/>
    <n v="59664"/>
    <n v="14497"/>
    <n v="14616"/>
    <n v="0.1067454172349916"/>
    <n v="369901"/>
    <n v="0"/>
    <n v="275060"/>
    <m/>
    <m/>
    <s v="#EventRecap"/>
    <d v="2024-04-02T15:24:00"/>
    <d v="2024-04-02T00:00:00"/>
    <n v="15"/>
    <s v="Medium"/>
  </r>
  <r>
    <s v="Post_3397"/>
    <x v="4"/>
    <s v="Organic"/>
    <s v="Product Promotion"/>
    <s v="Video"/>
    <s v="USA"/>
    <n v="-95.712900000000005"/>
    <n v="37.090200000000003"/>
    <n v="82"/>
    <n v="1000"/>
    <n v="154"/>
    <n v="79"/>
    <n v="24"/>
    <n v="8.2357354960333501E-2"/>
    <n v="1218"/>
    <n v="1000"/>
    <n v="0"/>
    <m/>
    <m/>
    <s v="#ProductDemo"/>
    <d v="2024-12-24T16:14:00"/>
    <d v="2024-12-24T00:00:00"/>
    <n v="16"/>
    <s v="Low"/>
  </r>
  <r>
    <s v="Post_3398"/>
    <x v="1"/>
    <s v="Organic"/>
    <s v="Event / Webinar"/>
    <s v="Live Stream"/>
    <s v="Canada"/>
    <n v="-106.3468"/>
    <n v="56.130400000000002"/>
    <n v="48410"/>
    <n v="461208"/>
    <n v="93280"/>
    <n v="35382"/>
    <n v="23617"/>
    <n v="0.1049647572704001"/>
    <n v="566718"/>
    <n v="0"/>
    <n v="146724"/>
    <m/>
    <m/>
    <s v="#EventRecap"/>
    <d v="2024-08-29T14:45:00"/>
    <d v="2024-08-29T00:00:00"/>
    <n v="14"/>
    <s v="Medium"/>
  </r>
  <r>
    <s v="Post_3399"/>
    <x v="0"/>
    <s v="Organic"/>
    <s v="Educational"/>
    <s v="Video"/>
    <s v="Canada"/>
    <n v="-106.3468"/>
    <n v="56.130400000000002"/>
    <n v="293554"/>
    <n v="1267480"/>
    <n v="294285"/>
    <n v="85530"/>
    <n v="63756"/>
    <n v="0.23160461767310361"/>
    <n v="1559572"/>
    <n v="1267480"/>
    <n v="0"/>
    <n v="20742"/>
    <n v="1.3299999999999999E-2"/>
    <s v="#CustomerStory"/>
    <d v="2024-12-25T15:40:00"/>
    <d v="2024-12-25T00:00:00"/>
    <n v="15"/>
    <s v="High"/>
  </r>
  <r>
    <s v="Post_3400"/>
    <x v="0"/>
    <s v="Organic"/>
    <s v="Product Promotion"/>
    <s v="Video"/>
    <s v="Brazil"/>
    <n v="-51.9253"/>
    <n v="-14.234999999999999"/>
    <n v="257524"/>
    <n v="1743899"/>
    <n v="307024"/>
    <n v="65393"/>
    <n v="57876"/>
    <n v="0.14767166192309639"/>
    <n v="1966042"/>
    <n v="1743899"/>
    <n v="0"/>
    <n v="31849"/>
    <n v="1.6199999999999999E-2"/>
    <s v="#ProductDemo"/>
    <d v="2024-10-31T15:07:00"/>
    <d v="2024-10-31T00:00:00"/>
    <n v="15"/>
    <s v="Medium"/>
  </r>
  <r>
    <s v="Post_3401"/>
    <x v="0"/>
    <s v="Organic"/>
    <s v="Educational"/>
    <s v="Video"/>
    <s v="Australia"/>
    <n v="133.77510000000001"/>
    <n v="-25.2744"/>
    <n v="37891"/>
    <n v="174556"/>
    <n v="35839"/>
    <n v="11278"/>
    <n v="6698"/>
    <n v="0.21707165877624329"/>
    <n v="196732"/>
    <n v="173565"/>
    <n v="0"/>
    <n v="4190"/>
    <n v="2.1299999999999999E-2"/>
    <s v="#SuccessStory"/>
    <d v="2024-07-22T14:32:00"/>
    <d v="2024-07-22T00:00:00"/>
    <n v="14"/>
    <s v="High"/>
  </r>
  <r>
    <s v="Post_3402"/>
    <x v="1"/>
    <s v="Organic"/>
    <s v="Educational"/>
    <s v="Image"/>
    <s v="Brazil"/>
    <n v="-51.9253"/>
    <n v="-14.234999999999999"/>
    <n v="63522"/>
    <n v="299940"/>
    <n v="44157"/>
    <n v="13798"/>
    <n v="14401"/>
    <n v="0.21178384060855829"/>
    <n v="336757"/>
    <n v="0"/>
    <n v="0"/>
    <m/>
    <m/>
    <s v="#SuccessStory"/>
    <d v="2025-03-26T08:52:00"/>
    <d v="2025-03-26T00:00:00"/>
    <n v="8"/>
    <s v="High"/>
  </r>
  <r>
    <s v="Post_3403"/>
    <x v="2"/>
    <s v="Organic"/>
    <s v="Educational"/>
    <s v="Image"/>
    <s v="UK"/>
    <n v="-3.4359999999999999"/>
    <n v="55.378100000000003"/>
    <n v="64658"/>
    <n v="301891"/>
    <n v="38625"/>
    <n v="19912"/>
    <n v="14110"/>
    <n v="0.21417742638696441"/>
    <n v="377250"/>
    <n v="0"/>
    <n v="0"/>
    <m/>
    <m/>
    <s v="#SuccessStory"/>
    <d v="2024-05-18T16:02:00"/>
    <d v="2024-05-18T00:00:00"/>
    <n v="16"/>
    <s v="High"/>
  </r>
  <r>
    <s v="Post_3404"/>
    <x v="1"/>
    <s v="Organic"/>
    <s v="Educational"/>
    <s v="Image"/>
    <s v="UK"/>
    <n v="-3.4359999999999999"/>
    <n v="55.378100000000003"/>
    <n v="63579"/>
    <n v="315422"/>
    <n v="40481"/>
    <n v="11948"/>
    <n v="9292"/>
    <n v="0.20156956693422631"/>
    <n v="370044"/>
    <n v="0"/>
    <n v="0"/>
    <m/>
    <m/>
    <s v="#SuccessStory"/>
    <d v="2025-03-18T14:30:00"/>
    <d v="2025-03-18T00:00:00"/>
    <n v="14"/>
    <s v="High"/>
  </r>
  <r>
    <s v="Post_3405"/>
    <x v="2"/>
    <s v="Organic"/>
    <s v="Product Promotion"/>
    <s v="Video"/>
    <s v="USA"/>
    <n v="-95.712900000000005"/>
    <n v="37.090200000000003"/>
    <n v="236150"/>
    <n v="2499518"/>
    <n v="596929"/>
    <n v="82312"/>
    <n v="51145"/>
    <n v="9.4478282863243029E-2"/>
    <n v="3098971"/>
    <n v="2499518"/>
    <n v="0"/>
    <m/>
    <m/>
    <s v="#ProductDemo"/>
    <d v="2024-12-14T10:37:00"/>
    <d v="2024-12-14T00:00:00"/>
    <n v="10"/>
    <s v="Low"/>
  </r>
  <r>
    <s v="Post_3406"/>
    <x v="1"/>
    <s v="Organic"/>
    <s v="Entertainment"/>
    <s v="Video"/>
    <s v="Canada"/>
    <n v="-106.3468"/>
    <n v="56.130400000000002"/>
    <n v="177473"/>
    <n v="2616546"/>
    <n v="371269"/>
    <n v="122203"/>
    <n v="109560"/>
    <n v="6.7827535379461429E-2"/>
    <n v="2931794"/>
    <n v="2616546"/>
    <n v="0"/>
    <m/>
    <m/>
    <s v="#TrendingNow"/>
    <d v="2024-02-09T17:06:00"/>
    <d v="2024-02-09T00:00:00"/>
    <n v="17"/>
    <s v="Low"/>
  </r>
  <r>
    <s v="Post_3407"/>
    <x v="4"/>
    <s v="Sponsored"/>
    <s v="Entertainment"/>
    <s v="Video"/>
    <s v="Japan"/>
    <n v="138.25290000000001"/>
    <n v="36.204799999999999"/>
    <n v="21647"/>
    <n v="223604"/>
    <n v="43582"/>
    <n v="16032"/>
    <n v="6002"/>
    <n v="9.6813474937254521E-2"/>
    <n v="287593"/>
    <n v="204990"/>
    <n v="0"/>
    <m/>
    <m/>
    <s v="#TrendingNow"/>
    <d v="2024-05-16T09:39:00"/>
    <d v="2024-05-16T00:00:00"/>
    <n v="9"/>
    <s v="Low"/>
  </r>
  <r>
    <s v="Post_3408"/>
    <x v="2"/>
    <s v="Organic"/>
    <s v="Educational"/>
    <s v="Image"/>
    <s v="Brazil"/>
    <n v="-51.9253"/>
    <n v="-14.234999999999999"/>
    <n v="57025"/>
    <n v="362780"/>
    <n v="65156"/>
    <n v="27624"/>
    <n v="10270"/>
    <n v="0.15718910620206791"/>
    <n v="442922"/>
    <n v="0"/>
    <n v="0"/>
    <m/>
    <m/>
    <s v="#SuccessStory"/>
    <d v="2024-01-03T15:14:00"/>
    <d v="2024-01-03T00:00:00"/>
    <n v="15"/>
    <s v="Medium"/>
  </r>
  <r>
    <s v="Post_3409"/>
    <x v="0"/>
    <s v="Organic"/>
    <s v="Product Promotion"/>
    <s v="Video"/>
    <s v="Japan"/>
    <n v="138.25290000000001"/>
    <n v="36.204799999999999"/>
    <n v="323294"/>
    <n v="3042859"/>
    <n v="580840"/>
    <n v="166522"/>
    <n v="171980"/>
    <n v="0.10624683609492409"/>
    <n v="3576647"/>
    <n v="3042859"/>
    <n v="0"/>
    <n v="76897"/>
    <n v="2.1499999999999998E-2"/>
    <s v="#ProductDemo"/>
    <d v="2024-04-20T12:01:00"/>
    <d v="2024-04-20T00:00:00"/>
    <n v="12"/>
    <s v="Medium"/>
  </r>
  <r>
    <s v="Post_3410"/>
    <x v="2"/>
    <s v="Organic"/>
    <s v="Product Promotion"/>
    <s v="Image"/>
    <s v="India"/>
    <n v="78.962900000000005"/>
    <n v="20.593699999999998"/>
    <n v="18604"/>
    <n v="201264"/>
    <n v="26767"/>
    <n v="12157"/>
    <n v="9049"/>
    <n v="9.243812325806805E-2"/>
    <n v="239065"/>
    <n v="0"/>
    <n v="0"/>
    <m/>
    <m/>
    <s v="#FeatureHighlight"/>
    <d v="2025-04-28T12:36:00"/>
    <d v="2025-04-28T00:00:00"/>
    <n v="12"/>
    <s v="Low"/>
  </r>
  <r>
    <s v="Post_3411"/>
    <x v="2"/>
    <s v="Organic"/>
    <s v="Product Promotion"/>
    <s v="Video"/>
    <s v="USA"/>
    <n v="-95.712900000000005"/>
    <n v="37.090200000000003"/>
    <n v="265971"/>
    <n v="1840482"/>
    <n v="453377"/>
    <n v="122066"/>
    <n v="104174"/>
    <n v="0.14451165482262529"/>
    <n v="2136380"/>
    <n v="1840482"/>
    <n v="0"/>
    <m/>
    <m/>
    <s v="#ProductDemo"/>
    <d v="2025-01-01T15:52:00"/>
    <d v="2025-01-01T00:00:00"/>
    <n v="15"/>
    <s v="Medium"/>
  </r>
  <r>
    <s v="Post_3412"/>
    <x v="1"/>
    <s v="Sponsored"/>
    <s v="Product Promotion"/>
    <s v="Video"/>
    <s v="Canada"/>
    <n v="-106.3468"/>
    <n v="56.130400000000002"/>
    <n v="224717"/>
    <n v="1784222"/>
    <n v="376970"/>
    <n v="117223"/>
    <n v="56716"/>
    <n v="0.1259470509195052"/>
    <n v="2159199"/>
    <n v="1784222"/>
    <n v="0"/>
    <m/>
    <m/>
    <s v="#ProductDemo"/>
    <d v="2024-08-07T16:33:00"/>
    <d v="2024-08-07T00:00:00"/>
    <n v="16"/>
    <s v="Medium"/>
  </r>
  <r>
    <s v="Post_3413"/>
    <x v="2"/>
    <s v="Organic"/>
    <s v="Event / Webinar"/>
    <s v="Image"/>
    <s v="USA"/>
    <n v="-95.712900000000005"/>
    <n v="37.090200000000003"/>
    <n v="37913"/>
    <n v="215880"/>
    <n v="48373"/>
    <n v="15466"/>
    <n v="11662"/>
    <n v="0.1756230286691855"/>
    <n v="272156"/>
    <n v="0"/>
    <n v="0"/>
    <m/>
    <m/>
    <s v="#EventRecap"/>
    <d v="2025-02-27T09:44:00"/>
    <d v="2025-02-27T00:00:00"/>
    <n v="9"/>
    <s v="Medium"/>
  </r>
  <r>
    <s v="Post_3414"/>
    <x v="0"/>
    <s v="Sponsored"/>
    <s v="Educational"/>
    <s v="Video"/>
    <s v="Japan"/>
    <n v="138.25290000000001"/>
    <n v="36.204799999999999"/>
    <n v="84631"/>
    <n v="480408"/>
    <n v="75527"/>
    <n v="34382"/>
    <n v="19028"/>
    <n v="0.17616497692066921"/>
    <n v="552120"/>
    <n v="479770"/>
    <n v="0"/>
    <n v="12257"/>
    <n v="2.2200000000000001E-2"/>
    <s v="#SuccessStory"/>
    <d v="2024-03-01T12:45:00"/>
    <d v="2024-03-01T00:00:00"/>
    <n v="12"/>
    <s v="Medium"/>
  </r>
  <r>
    <s v="Post_3415"/>
    <x v="2"/>
    <s v="Organic"/>
    <s v="Educational"/>
    <s v="Image"/>
    <s v="Australia"/>
    <n v="133.77510000000001"/>
    <n v="-25.2744"/>
    <n v="20894"/>
    <n v="134534"/>
    <n v="27410"/>
    <n v="6295"/>
    <n v="4093"/>
    <n v="0.15531200818045349"/>
    <n v="173723"/>
    <n v="0"/>
    <n v="0"/>
    <m/>
    <m/>
    <s v="#SuccessStory"/>
    <d v="2024-02-01T11:07:00"/>
    <d v="2024-02-01T00:00:00"/>
    <n v="11"/>
    <s v="Medium"/>
  </r>
  <r>
    <s v="Post_3416"/>
    <x v="4"/>
    <s v="Organic"/>
    <s v="Event / Webinar"/>
    <s v="Live Stream"/>
    <s v="Germany"/>
    <n v="10.451499999999999"/>
    <n v="51.165700000000001"/>
    <n v="36678"/>
    <n v="252367"/>
    <n v="54645"/>
    <n v="17502"/>
    <n v="11343"/>
    <n v="0.1453392645233483"/>
    <n v="319959"/>
    <n v="0"/>
    <n v="1638743"/>
    <m/>
    <m/>
    <s v="#WebinarReplay"/>
    <d v="2024-05-06T10:31:00"/>
    <d v="2024-05-06T00:00:00"/>
    <n v="10"/>
    <s v="Medium"/>
  </r>
  <r>
    <s v="Post_3417"/>
    <x v="4"/>
    <s v="Organic"/>
    <s v="Event / Webinar"/>
    <s v="Live Stream"/>
    <s v="India"/>
    <n v="78.962900000000005"/>
    <n v="20.593699999999998"/>
    <n v="38705"/>
    <n v="297304"/>
    <n v="38274"/>
    <n v="22942"/>
    <n v="10720"/>
    <n v="0.13018737803845629"/>
    <n v="358453"/>
    <n v="0"/>
    <n v="684108"/>
    <m/>
    <m/>
    <s v="#WebinarReplay"/>
    <d v="2024-04-03T08:45:00"/>
    <d v="2024-04-03T00:00:00"/>
    <n v="8"/>
    <s v="Medium"/>
  </r>
  <r>
    <s v="Post_3418"/>
    <x v="4"/>
    <s v="Sponsored"/>
    <s v="Educational"/>
    <s v="Video"/>
    <s v="Canada"/>
    <n v="-106.3468"/>
    <n v="56.130400000000002"/>
    <n v="57671"/>
    <n v="260132"/>
    <n v="47088"/>
    <n v="15753"/>
    <n v="15584"/>
    <n v="0.22170098255939241"/>
    <n v="336880"/>
    <n v="254714"/>
    <n v="0"/>
    <m/>
    <m/>
    <s v="#CustomerStory"/>
    <d v="2024-07-03T11:14:00"/>
    <d v="2024-07-03T00:00:00"/>
    <n v="11"/>
    <s v="High"/>
  </r>
  <r>
    <s v="Post_3419"/>
    <x v="4"/>
    <s v="Sponsored"/>
    <s v="Product Promotion"/>
    <s v="Video"/>
    <s v="Australia"/>
    <n v="133.77510000000001"/>
    <n v="-25.2744"/>
    <n v="213747"/>
    <n v="1935504"/>
    <n v="481340"/>
    <n v="102144"/>
    <n v="104659"/>
    <n v="0.1104351155372028"/>
    <n v="2212792"/>
    <n v="1935504"/>
    <n v="0"/>
    <m/>
    <m/>
    <s v="#ProductDemo"/>
    <d v="2024-07-21T16:57:00"/>
    <d v="2024-07-21T00:00:00"/>
    <n v="16"/>
    <s v="Medium"/>
  </r>
  <r>
    <s v="Post_3420"/>
    <x v="0"/>
    <s v="Organic"/>
    <s v="Event / Webinar"/>
    <s v="Live Stream"/>
    <s v="Japan"/>
    <n v="138.25290000000001"/>
    <n v="36.204799999999999"/>
    <n v="241648"/>
    <n v="2198405"/>
    <n v="386644"/>
    <n v="172136"/>
    <n v="127246"/>
    <n v="0.10992005430875409"/>
    <n v="2718870"/>
    <n v="0"/>
    <n v="249453"/>
    <n v="42414"/>
    <n v="1.5599999999999999E-2"/>
    <s v="#WebinarReplay"/>
    <d v="2024-01-30T10:50:00"/>
    <d v="2024-01-30T00:00:00"/>
    <n v="10"/>
    <s v="Medium"/>
  </r>
  <r>
    <s v="Post_3421"/>
    <x v="1"/>
    <s v="Organic"/>
    <s v="Entertainment"/>
    <s v="Video"/>
    <s v="Brazil"/>
    <n v="-51.9253"/>
    <n v="-14.234999999999999"/>
    <n v="155764"/>
    <n v="2417710"/>
    <n v="465911"/>
    <n v="83598"/>
    <n v="59297"/>
    <n v="6.4426454774661565E-2"/>
    <n v="2711918"/>
    <n v="2417710"/>
    <n v="0"/>
    <m/>
    <m/>
    <s v="#TrendingNow"/>
    <d v="2024-06-22T10:22:00"/>
    <d v="2024-06-22T00:00:00"/>
    <n v="10"/>
    <s v="Low"/>
  </r>
  <r>
    <s v="Post_3422"/>
    <x v="1"/>
    <s v="Organic"/>
    <s v="Event / Webinar"/>
    <s v="Live Stream"/>
    <s v="Brazil"/>
    <n v="-51.9253"/>
    <n v="-14.234999999999999"/>
    <n v="30126"/>
    <n v="168697"/>
    <n v="35199"/>
    <n v="6256"/>
    <n v="6530"/>
    <n v="0.17858351471637751"/>
    <n v="197611"/>
    <n v="0"/>
    <n v="320201"/>
    <m/>
    <m/>
    <s v="#EventRecap"/>
    <d v="2024-10-10T10:43:00"/>
    <d v="2024-10-10T00:00:00"/>
    <n v="10"/>
    <s v="Medium"/>
  </r>
  <r>
    <s v="Post_3423"/>
    <x v="4"/>
    <s v="Organic"/>
    <s v="Educational"/>
    <s v="Video"/>
    <s v="USA"/>
    <n v="-95.712900000000005"/>
    <n v="37.090200000000003"/>
    <n v="85610"/>
    <n v="352465"/>
    <n v="62501"/>
    <n v="18757"/>
    <n v="12657"/>
    <n v="0.24288945963563111"/>
    <n v="448470"/>
    <n v="304772"/>
    <n v="0"/>
    <m/>
    <m/>
    <s v="#CustomerStory"/>
    <d v="2025-03-21T10:41:00"/>
    <d v="2025-03-21T00:00:00"/>
    <n v="10"/>
    <s v="High"/>
  </r>
  <r>
    <s v="Post_3424"/>
    <x v="4"/>
    <s v="Organic"/>
    <s v="Educational"/>
    <s v="Live Stream"/>
    <s v="UK"/>
    <n v="-3.4359999999999999"/>
    <n v="55.378100000000003"/>
    <n v="76408"/>
    <n v="364532"/>
    <n v="54544"/>
    <n v="15663"/>
    <n v="18129"/>
    <n v="0.2096078689538689"/>
    <n v="427214"/>
    <n v="0"/>
    <n v="1770497"/>
    <m/>
    <m/>
    <s v="#CustomerStory"/>
    <d v="2024-07-09T16:15:00"/>
    <d v="2024-07-09T00:00:00"/>
    <n v="16"/>
    <s v="High"/>
  </r>
  <r>
    <s v="Post_3425"/>
    <x v="0"/>
    <s v="Organic"/>
    <s v="Event / Webinar"/>
    <s v="Live Stream"/>
    <s v="Australia"/>
    <n v="133.77510000000001"/>
    <n v="-25.2744"/>
    <n v="44123"/>
    <n v="371163"/>
    <n v="39627"/>
    <n v="18290"/>
    <n v="12519"/>
    <n v="0.1188776989025285"/>
    <n v="468903"/>
    <n v="0"/>
    <n v="291763"/>
    <n v="9659"/>
    <n v="2.06E-2"/>
    <s v="#EventRecap"/>
    <d v="2024-09-21T15:20:00"/>
    <d v="2024-09-21T00:00:00"/>
    <n v="15"/>
    <s v="Medium"/>
  </r>
  <r>
    <s v="Post_3426"/>
    <x v="0"/>
    <s v="Organic"/>
    <s v="Educational"/>
    <s v="Live Stream"/>
    <s v="Brazil"/>
    <n v="-51.9253"/>
    <n v="-14.234999999999999"/>
    <n v="24807"/>
    <n v="146735"/>
    <n v="24817"/>
    <n v="10453"/>
    <n v="7041"/>
    <n v="0.16906214525932989"/>
    <n v="189798"/>
    <n v="0"/>
    <n v="252777"/>
    <n v="4555"/>
    <n v="2.4E-2"/>
    <s v="#SuccessStory"/>
    <d v="2025-02-07T10:12:00"/>
    <d v="2025-02-07T00:00:00"/>
    <n v="10"/>
    <s v="Medium"/>
  </r>
  <r>
    <s v="Post_3427"/>
    <x v="3"/>
    <s v="Sponsored"/>
    <s v="Entertainment"/>
    <s v="Video"/>
    <s v="India"/>
    <n v="78.962900000000005"/>
    <n v="20.593699999999998"/>
    <n v="40455"/>
    <n v="542224"/>
    <n v="97776"/>
    <n v="16712"/>
    <n v="16295"/>
    <n v="7.4609648616872845E-2"/>
    <n v="696405"/>
    <n v="476394"/>
    <n v="0"/>
    <m/>
    <m/>
    <s v="#FunContent"/>
    <d v="2024-05-24T09:27:00"/>
    <d v="2024-05-24T00:00:00"/>
    <n v="9"/>
    <s v="Low"/>
  </r>
  <r>
    <s v="Post_3428"/>
    <x v="0"/>
    <s v="Sponsored"/>
    <s v="Entertainment"/>
    <s v="Video"/>
    <s v="Canada"/>
    <n v="-106.3468"/>
    <n v="56.130400000000002"/>
    <n v="134083"/>
    <n v="1686313"/>
    <n v="402875"/>
    <n v="117944"/>
    <n v="99949"/>
    <n v="7.9512923640073008E-2"/>
    <n v="2126961"/>
    <n v="1686313"/>
    <n v="0"/>
    <n v="39561"/>
    <n v="1.8599999999999998E-2"/>
    <s v="#TrendingNow"/>
    <d v="2025-02-27T16:04:00"/>
    <d v="2025-02-27T00:00:00"/>
    <n v="16"/>
    <s v="Low"/>
  </r>
  <r>
    <s v="Post_3429"/>
    <x v="4"/>
    <s v="Organic"/>
    <s v="Event / Webinar"/>
    <s v="Live Stream"/>
    <s v="India"/>
    <n v="78.962900000000005"/>
    <n v="20.593699999999998"/>
    <n v="45328"/>
    <n v="251920"/>
    <n v="57218"/>
    <n v="18414"/>
    <n v="11247"/>
    <n v="0.17993263297313219"/>
    <n v="323877"/>
    <n v="0"/>
    <n v="1250093"/>
    <m/>
    <m/>
    <s v="#WebinarReplay"/>
    <d v="2024-06-27T13:21:00"/>
    <d v="2024-06-27T00:00:00"/>
    <n v="13"/>
    <s v="Medium"/>
  </r>
  <r>
    <s v="Post_3430"/>
    <x v="3"/>
    <s v="Organic"/>
    <s v="Entertainment"/>
    <s v="Video"/>
    <s v="UK"/>
    <n v="-3.4359999999999999"/>
    <n v="55.378100000000003"/>
    <n v="18545"/>
    <n v="196549"/>
    <n v="45865"/>
    <n v="10358"/>
    <n v="6110"/>
    <n v="9.435660473468295E-2"/>
    <n v="252227"/>
    <n v="172686"/>
    <n v="0"/>
    <m/>
    <m/>
    <s v="#FunContent"/>
    <d v="2024-01-24T09:29:00"/>
    <d v="2024-01-24T00:00:00"/>
    <n v="9"/>
    <s v="Medium"/>
  </r>
  <r>
    <s v="Post_3431"/>
    <x v="1"/>
    <s v="Organic"/>
    <s v="Educational"/>
    <s v="Image"/>
    <s v="Australia"/>
    <n v="133.77510000000001"/>
    <n v="-25.2744"/>
    <n v="46528"/>
    <n v="257424"/>
    <n v="38440"/>
    <n v="16254"/>
    <n v="15394"/>
    <n v="0.18074467926945689"/>
    <n v="284479"/>
    <n v="0"/>
    <n v="0"/>
    <m/>
    <m/>
    <s v="#SuccessStory"/>
    <d v="2024-11-17T15:30:00"/>
    <d v="2024-11-17T00:00:00"/>
    <n v="15"/>
    <s v="Medium"/>
  </r>
  <r>
    <s v="Post_3432"/>
    <x v="0"/>
    <s v="Sponsored"/>
    <s v="Product Promotion"/>
    <s v="Video"/>
    <s v="Brazil"/>
    <n v="-51.9253"/>
    <n v="-14.234999999999999"/>
    <n v="969"/>
    <n v="11133"/>
    <n v="2616"/>
    <n v="336"/>
    <n v="384"/>
    <n v="8.7085945668051765E-2"/>
    <n v="12621"/>
    <n v="10939"/>
    <n v="0"/>
    <n v="169"/>
    <n v="1.34E-2"/>
    <s v="#FeatureHighlight"/>
    <d v="2025-04-02T15:29:00"/>
    <d v="2025-04-02T00:00:00"/>
    <n v="15"/>
    <s v="Low"/>
  </r>
  <r>
    <s v="Post_3433"/>
    <x v="4"/>
    <s v="Organic"/>
    <s v="Educational"/>
    <s v="Video"/>
    <s v="Brazil"/>
    <n v="-51.9253"/>
    <n v="-14.234999999999999"/>
    <n v="11695"/>
    <n v="70704"/>
    <n v="8488"/>
    <n v="4849"/>
    <n v="2028"/>
    <n v="0.16541919777226"/>
    <n v="80937"/>
    <n v="69218"/>
    <n v="0"/>
    <m/>
    <m/>
    <s v="#CustomerStory"/>
    <d v="2024-06-08T13:46:00"/>
    <d v="2024-06-08T00:00:00"/>
    <n v="13"/>
    <s v="Medium"/>
  </r>
  <r>
    <s v="Post_3434"/>
    <x v="4"/>
    <s v="Organic"/>
    <s v="Product Promotion"/>
    <s v="Video"/>
    <s v="Germany"/>
    <n v="10.451499999999999"/>
    <n v="51.165700000000001"/>
    <n v="336682"/>
    <n v="2350712"/>
    <n v="332065"/>
    <n v="139487"/>
    <n v="109041"/>
    <n v="0.14322562434696609"/>
    <n v="2594058"/>
    <n v="2350712"/>
    <n v="0"/>
    <m/>
    <m/>
    <s v="#ProductDemo"/>
    <d v="2024-08-16T17:51:00"/>
    <d v="2024-08-16T00:00:00"/>
    <n v="17"/>
    <s v="Medium"/>
  </r>
  <r>
    <s v="Post_3435"/>
    <x v="1"/>
    <s v="Organic"/>
    <s v="Educational"/>
    <s v="Image"/>
    <s v="Canada"/>
    <n v="-106.3468"/>
    <n v="56.130400000000002"/>
    <n v="34819"/>
    <n v="209100"/>
    <n v="31322"/>
    <n v="15517"/>
    <n v="10770"/>
    <n v="0.1665224432813949"/>
    <n v="256184"/>
    <n v="0"/>
    <n v="0"/>
    <m/>
    <m/>
    <s v="#SuccessStory"/>
    <d v="2024-01-17T18:17:00"/>
    <d v="2024-01-17T00:00:00"/>
    <n v="18"/>
    <s v="Medium"/>
  </r>
  <r>
    <s v="Post_3436"/>
    <x v="4"/>
    <s v="Organic"/>
    <s v="Entertainment"/>
    <s v="Video"/>
    <s v="Germany"/>
    <n v="10.451499999999999"/>
    <n v="51.165700000000001"/>
    <n v="56997"/>
    <n v="852929"/>
    <n v="128541"/>
    <n v="55469"/>
    <n v="45841"/>
    <n v="6.6825220870105742E-2"/>
    <n v="1039691"/>
    <n v="852929"/>
    <n v="0"/>
    <m/>
    <m/>
    <s v="#TrendingNow"/>
    <d v="2024-05-18T09:32:00"/>
    <d v="2024-05-18T00:00:00"/>
    <n v="9"/>
    <s v="Low"/>
  </r>
  <r>
    <s v="Post_3437"/>
    <x v="4"/>
    <s v="Organic"/>
    <s v="Event / Webinar"/>
    <s v="Live Stream"/>
    <s v="India"/>
    <n v="78.962900000000005"/>
    <n v="20.593699999999998"/>
    <n v="49791"/>
    <n v="319647"/>
    <n v="59377"/>
    <n v="14578"/>
    <n v="15928"/>
    <n v="0.1557715994208736"/>
    <n v="364832"/>
    <n v="0"/>
    <n v="1669232"/>
    <m/>
    <m/>
    <s v="#WebinarReplay"/>
    <d v="2024-07-08T10:42:00"/>
    <d v="2024-07-08T00:00:00"/>
    <n v="10"/>
    <s v="Medium"/>
  </r>
  <r>
    <s v="Post_3438"/>
    <x v="0"/>
    <s v="Organic"/>
    <s v="Entertainment"/>
    <s v="Video"/>
    <s v="Japan"/>
    <n v="138.25290000000001"/>
    <n v="36.204799999999999"/>
    <n v="179423"/>
    <n v="2596497"/>
    <n v="573000"/>
    <n v="184629"/>
    <n v="101046"/>
    <n v="6.9102297395966461E-2"/>
    <n v="2956101"/>
    <n v="2596497"/>
    <n v="0"/>
    <n v="35768"/>
    <n v="1.21E-2"/>
    <s v="#TrendingNow"/>
    <d v="2024-10-26T10:35:00"/>
    <d v="2024-10-26T00:00:00"/>
    <n v="10"/>
    <s v="Low"/>
  </r>
  <r>
    <s v="Post_3439"/>
    <x v="0"/>
    <s v="Organic"/>
    <s v="Product Promotion"/>
    <s v="Video"/>
    <s v="USA"/>
    <n v="-95.712900000000005"/>
    <n v="37.090200000000003"/>
    <n v="321378"/>
    <n v="2198942"/>
    <n v="512219"/>
    <n v="137526"/>
    <n v="56658"/>
    <n v="0.14615152005331711"/>
    <n v="2829992"/>
    <n v="2198942"/>
    <n v="0"/>
    <n v="65089"/>
    <n v="2.3E-2"/>
    <s v="#ProductDemo"/>
    <d v="2024-08-21T13:59:00"/>
    <d v="2024-08-21T00:00:00"/>
    <n v="13"/>
    <s v="Medium"/>
  </r>
  <r>
    <s v="Post_3440"/>
    <x v="0"/>
    <s v="Organic"/>
    <s v="Educational"/>
    <s v="Video"/>
    <s v="USA"/>
    <n v="-95.712900000000005"/>
    <n v="37.090200000000003"/>
    <n v="41706"/>
    <n v="206370"/>
    <n v="51255"/>
    <n v="10662"/>
    <n v="9037"/>
    <n v="0.20209519844137891"/>
    <n v="259086"/>
    <n v="177453"/>
    <n v="0"/>
    <n v="5544"/>
    <n v="2.1399999999999999E-2"/>
    <s v="#SuccessStory"/>
    <d v="2024-08-28T17:37:00"/>
    <d v="2024-08-28T00:00:00"/>
    <n v="17"/>
    <s v="High"/>
  </r>
  <r>
    <s v="Post_3441"/>
    <x v="0"/>
    <s v="Sponsored"/>
    <s v="Educational"/>
    <s v="Video"/>
    <s v="USA"/>
    <n v="-95.712900000000005"/>
    <n v="37.090200000000003"/>
    <n v="429079"/>
    <n v="2150618"/>
    <n v="438273"/>
    <n v="160231"/>
    <n v="118207"/>
    <n v="0.19951469173576311"/>
    <n v="2786340"/>
    <n v="2150618"/>
    <n v="0"/>
    <n v="33436"/>
    <n v="1.2E-2"/>
    <s v="#CustomerStory"/>
    <d v="2024-03-16T12:54:00"/>
    <d v="2024-03-16T00:00:00"/>
    <n v="12"/>
    <s v="Medium"/>
  </r>
  <r>
    <s v="Post_3442"/>
    <x v="0"/>
    <s v="Organic"/>
    <s v="Educational"/>
    <s v="Video"/>
    <s v="USA"/>
    <n v="-95.712900000000005"/>
    <n v="37.090200000000003"/>
    <n v="29149"/>
    <n v="154192"/>
    <n v="27262"/>
    <n v="11030"/>
    <n v="5719"/>
    <n v="0.18904714051002519"/>
    <n v="182634"/>
    <n v="131727"/>
    <n v="0"/>
    <n v="4072"/>
    <n v="2.23E-2"/>
    <s v="#SuccessStory"/>
    <d v="2024-10-31T19:43:00"/>
    <d v="2024-10-31T00:00:00"/>
    <n v="19"/>
    <s v="Medium"/>
  </r>
  <r>
    <s v="Post_3443"/>
    <x v="4"/>
    <s v="Organic"/>
    <s v="Entertainment"/>
    <s v="Video"/>
    <s v="Germany"/>
    <n v="10.451499999999999"/>
    <n v="51.165700000000001"/>
    <n v="183962"/>
    <n v="2551760"/>
    <n v="632510"/>
    <n v="109258"/>
    <n v="56764"/>
    <n v="7.2092368727280087E-2"/>
    <n v="3223149"/>
    <n v="2551760"/>
    <n v="0"/>
    <m/>
    <m/>
    <s v="#TrendingNow"/>
    <d v="2024-03-15T11:49:00"/>
    <d v="2024-03-15T00:00:00"/>
    <n v="11"/>
    <s v="Low"/>
  </r>
  <r>
    <s v="Post_3444"/>
    <x v="4"/>
    <s v="Organic"/>
    <s v="Educational"/>
    <s v="Video"/>
    <s v="Japan"/>
    <n v="138.25290000000001"/>
    <n v="36.204799999999999"/>
    <n v="39860"/>
    <n v="192980"/>
    <n v="37251"/>
    <n v="15049"/>
    <n v="5806"/>
    <n v="0.20655172909688049"/>
    <n v="215019"/>
    <n v="166491"/>
    <n v="0"/>
    <m/>
    <m/>
    <s v="#CustomerStory"/>
    <d v="2025-02-01T19:53:00"/>
    <d v="2025-02-01T00:00:00"/>
    <n v="19"/>
    <s v="High"/>
  </r>
  <r>
    <s v="Post_3445"/>
    <x v="4"/>
    <s v="Organic"/>
    <s v="Educational"/>
    <s v="Video"/>
    <s v="Brazil"/>
    <n v="-51.9253"/>
    <n v="-14.234999999999999"/>
    <n v="34382"/>
    <n v="163461"/>
    <n v="22764"/>
    <n v="5933"/>
    <n v="4734"/>
    <n v="0.21033848000415239"/>
    <n v="183277"/>
    <n v="146348"/>
    <n v="0"/>
    <m/>
    <m/>
    <s v="#CustomerStory"/>
    <d v="2024-11-05T17:49:00"/>
    <d v="2024-11-05T00:00:00"/>
    <n v="17"/>
    <s v="High"/>
  </r>
  <r>
    <s v="Post_3446"/>
    <x v="1"/>
    <s v="Organic"/>
    <s v="Product Promotion"/>
    <s v="Live Stream"/>
    <s v="Germany"/>
    <n v="10.451499999999999"/>
    <n v="51.165700000000001"/>
    <n v="31551"/>
    <n v="248422"/>
    <n v="60387"/>
    <n v="10912"/>
    <n v="9379"/>
    <n v="0.1270069553334989"/>
    <n v="317911"/>
    <n v="0"/>
    <n v="370928"/>
    <m/>
    <m/>
    <s v="#FeatureHighlight"/>
    <d v="2024-12-04T17:33:00"/>
    <d v="2024-12-04T00:00:00"/>
    <n v="17"/>
    <s v="Medium"/>
  </r>
  <r>
    <s v="Post_3447"/>
    <x v="0"/>
    <s v="Sponsored"/>
    <s v="Entertainment"/>
    <s v="Video"/>
    <s v="Canada"/>
    <n v="-106.3468"/>
    <n v="56.130400000000002"/>
    <n v="167209"/>
    <n v="3123796"/>
    <n v="700740"/>
    <n v="230796"/>
    <n v="142774"/>
    <n v="5.3527794889845083E-2"/>
    <n v="3992215"/>
    <n v="3123796"/>
    <n v="0"/>
    <n v="58685"/>
    <n v="1.47E-2"/>
    <s v="#TrendingNow"/>
    <d v="2025-03-14T12:09:00"/>
    <d v="2025-03-14T00:00:00"/>
    <n v="12"/>
    <s v="Low"/>
  </r>
  <r>
    <s v="Post_3448"/>
    <x v="2"/>
    <s v="Organic"/>
    <s v="Educational"/>
    <s v="Video"/>
    <s v="USA"/>
    <n v="-95.712900000000005"/>
    <n v="37.090200000000003"/>
    <n v="501531"/>
    <n v="2645300"/>
    <n v="476973"/>
    <n v="116034"/>
    <n v="146028"/>
    <n v="0.18959332583085811"/>
    <n v="3196301"/>
    <n v="2645300"/>
    <n v="0"/>
    <m/>
    <m/>
    <s v="#CustomerStory"/>
    <d v="2024-04-13T16:28:00"/>
    <d v="2024-04-13T00:00:00"/>
    <n v="16"/>
    <s v="Medium"/>
  </r>
  <r>
    <s v="Post_3449"/>
    <x v="0"/>
    <s v="Organic"/>
    <s v="Product Promotion"/>
    <s v="Video"/>
    <s v="Brazil"/>
    <n v="-51.9253"/>
    <n v="-14.234999999999999"/>
    <n v="272570"/>
    <n v="2425608"/>
    <n v="333393"/>
    <n v="186958"/>
    <n v="141063"/>
    <n v="0.11237215377850961"/>
    <n v="3096115"/>
    <n v="2425608"/>
    <n v="0"/>
    <n v="63779"/>
    <n v="2.06E-2"/>
    <s v="#ProductDemo"/>
    <d v="2024-06-30T10:11:00"/>
    <d v="2024-06-30T00:00:00"/>
    <n v="10"/>
    <s v="Medium"/>
  </r>
  <r>
    <s v="Post_3450"/>
    <x v="2"/>
    <s v="Organic"/>
    <s v="Product Promotion"/>
    <s v="Video"/>
    <s v="Brazil"/>
    <n v="-51.9253"/>
    <n v="-14.234999999999999"/>
    <n v="255901"/>
    <n v="1902595"/>
    <n v="351124"/>
    <n v="118621"/>
    <n v="104233"/>
    <n v="0.13450121429215209"/>
    <n v="2388098"/>
    <n v="1902595"/>
    <n v="0"/>
    <m/>
    <m/>
    <s v="#ProductDemo"/>
    <d v="2024-11-30T17:26:00"/>
    <d v="2024-11-30T00:00:00"/>
    <n v="17"/>
    <s v="Medium"/>
  </r>
  <r>
    <s v="Post_3451"/>
    <x v="0"/>
    <s v="Organic"/>
    <s v="Entertainment"/>
    <s v="Video"/>
    <s v="Canada"/>
    <n v="-106.3468"/>
    <n v="56.130400000000002"/>
    <n v="116523"/>
    <n v="2045886"/>
    <n v="415011"/>
    <n v="161162"/>
    <n v="45614"/>
    <n v="5.6955004066321528E-2"/>
    <n v="2307334"/>
    <n v="2045886"/>
    <n v="0"/>
    <n v="45915"/>
    <n v="1.9900000000000001E-2"/>
    <s v="#TrendingNow"/>
    <d v="2024-02-01T09:32:00"/>
    <d v="2024-02-01T00:00:00"/>
    <n v="9"/>
    <s v="Low"/>
  </r>
  <r>
    <s v="Post_3452"/>
    <x v="0"/>
    <s v="Organic"/>
    <s v="Educational"/>
    <s v="Video"/>
    <s v="USA"/>
    <n v="-95.712900000000005"/>
    <n v="37.090200000000003"/>
    <n v="418637"/>
    <n v="2012378"/>
    <n v="337513"/>
    <n v="99097"/>
    <n v="103253"/>
    <n v="0.20803137493099261"/>
    <n v="2278259"/>
    <n v="2012378"/>
    <n v="0"/>
    <n v="30073"/>
    <n v="1.32E-2"/>
    <s v="#CustomerStory"/>
    <d v="2024-09-27T15:12:00"/>
    <d v="2024-09-27T00:00:00"/>
    <n v="15"/>
    <s v="High"/>
  </r>
  <r>
    <s v="Post_3453"/>
    <x v="3"/>
    <s v="Sponsored"/>
    <s v="Entertainment"/>
    <s v="Video"/>
    <s v="India"/>
    <n v="78.962900000000005"/>
    <n v="20.593699999999998"/>
    <n v="13876"/>
    <n v="169663"/>
    <n v="31710"/>
    <n v="5587"/>
    <n v="4409"/>
    <n v="8.1786636058533729E-2"/>
    <n v="211936"/>
    <n v="149064"/>
    <n v="0"/>
    <m/>
    <m/>
    <s v="#FunContent"/>
    <d v="2025-05-01T17:08:00"/>
    <d v="2025-05-01T00:00:00"/>
    <n v="17"/>
    <s v="Medium"/>
  </r>
  <r>
    <s v="Post_3454"/>
    <x v="0"/>
    <s v="Organic"/>
    <s v="Product Promotion"/>
    <s v="Live Stream"/>
    <s v="Australia"/>
    <n v="133.77510000000001"/>
    <n v="-25.2744"/>
    <n v="22836"/>
    <n v="197883"/>
    <n v="25324"/>
    <n v="8266"/>
    <n v="10234"/>
    <n v="0.1154064196016836"/>
    <n v="221363"/>
    <n v="0"/>
    <n v="159368"/>
    <n v="4936"/>
    <n v="2.23E-2"/>
    <s v="#FeatureHighlight"/>
    <d v="2024-03-22T17:24:00"/>
    <d v="2024-03-22T00:00:00"/>
    <n v="17"/>
    <s v="Medium"/>
  </r>
  <r>
    <s v="Post_3455"/>
    <x v="3"/>
    <s v="Organic"/>
    <s v="Entertainment"/>
    <s v="Video"/>
    <s v="Brazil"/>
    <n v="-51.9253"/>
    <n v="-14.234999999999999"/>
    <n v="19737"/>
    <n v="390320"/>
    <n v="91042"/>
    <n v="29459"/>
    <n v="9445"/>
    <n v="5.0566284316294931E-2"/>
    <n v="506692"/>
    <n v="342932"/>
    <n v="0"/>
    <m/>
    <m/>
    <s v="#FunContent"/>
    <d v="2024-12-23T12:41:00"/>
    <d v="2024-12-23T00:00:00"/>
    <n v="12"/>
    <s v="Low"/>
  </r>
  <r>
    <s v="Post_3456"/>
    <x v="1"/>
    <s v="Organic"/>
    <s v="Educational"/>
    <s v="Image"/>
    <s v="India"/>
    <n v="78.962900000000005"/>
    <n v="20.593699999999998"/>
    <n v="58964"/>
    <n v="276621"/>
    <n v="40007"/>
    <n v="9461"/>
    <n v="5588"/>
    <n v="0.2131581181582658"/>
    <n v="326884"/>
    <n v="0"/>
    <n v="0"/>
    <m/>
    <m/>
    <s v="#SuccessStory"/>
    <d v="2024-11-02T10:57:00"/>
    <d v="2024-11-02T00:00:00"/>
    <n v="10"/>
    <s v="High"/>
  </r>
  <r>
    <s v="Post_3457"/>
    <x v="4"/>
    <s v="Organic"/>
    <s v="Educational"/>
    <s v="Video"/>
    <s v="Australia"/>
    <n v="133.77510000000001"/>
    <n v="-25.2744"/>
    <n v="25582"/>
    <n v="103529"/>
    <n v="23346"/>
    <n v="6815"/>
    <n v="3520"/>
    <n v="0.24710897720576411"/>
    <n v="129086"/>
    <n v="99676"/>
    <n v="0"/>
    <m/>
    <m/>
    <s v="#CustomerStory"/>
    <d v="2024-06-18T11:24:00"/>
    <d v="2024-06-18T00:00:00"/>
    <n v="11"/>
    <s v="High"/>
  </r>
  <r>
    <s v="Post_3458"/>
    <x v="4"/>
    <s v="Sponsored"/>
    <s v="Customer Story"/>
    <s v="Video"/>
    <s v="Germany"/>
    <n v="10.451499999999999"/>
    <n v="51.165700000000001"/>
    <n v="56147"/>
    <n v="363295"/>
    <n v="87580"/>
    <n v="12589"/>
    <n v="11714"/>
    <n v="0.15454960953522939"/>
    <n v="433289"/>
    <n v="360932"/>
    <n v="0"/>
    <m/>
    <m/>
    <s v="#CustomerStory"/>
    <d v="2024-09-16T17:41:00"/>
    <d v="2024-09-16T00:00:00"/>
    <n v="17"/>
    <s v="Medium"/>
  </r>
  <r>
    <s v="Post_3459"/>
    <x v="3"/>
    <s v="Sponsored"/>
    <s v="Product Promotion"/>
    <s v="Text"/>
    <s v="Germany"/>
    <n v="10.451499999999999"/>
    <n v="51.165700000000001"/>
    <n v="100821"/>
    <n v="1128084"/>
    <n v="163678"/>
    <n v="71478"/>
    <n v="51670"/>
    <n v="8.9374467789588019E-2"/>
    <n v="1371258"/>
    <n v="0"/>
    <n v="0"/>
    <m/>
    <m/>
    <s v="#FeatureHighlight"/>
    <d v="2024-11-16T09:25:00"/>
    <d v="2024-11-16T00:00:00"/>
    <n v="9"/>
    <s v="Low"/>
  </r>
  <r>
    <s v="Post_3460"/>
    <x v="4"/>
    <s v="Organic"/>
    <s v="Entertainment"/>
    <s v="Video"/>
    <s v="Brazil"/>
    <n v="-51.9253"/>
    <n v="-14.234999999999999"/>
    <n v="41309"/>
    <n v="470082"/>
    <n v="55029"/>
    <n v="25313"/>
    <n v="16099"/>
    <n v="8.7877021336122296E-2"/>
    <n v="563255"/>
    <n v="468963"/>
    <n v="0"/>
    <m/>
    <m/>
    <s v="#TrendingNow"/>
    <d v="2024-01-18T16:29:00"/>
    <d v="2024-01-18T00:00:00"/>
    <n v="16"/>
    <s v="Low"/>
  </r>
  <r>
    <s v="Post_3461"/>
    <x v="4"/>
    <s v="Organic"/>
    <s v="Customer Story"/>
    <s v="Video"/>
    <s v="Canada"/>
    <n v="-106.3468"/>
    <n v="56.130400000000002"/>
    <n v="59181"/>
    <n v="246211"/>
    <n v="25137"/>
    <n v="12788"/>
    <n v="13006"/>
    <n v="0.24036947552222901"/>
    <n v="309244"/>
    <n v="221379"/>
    <n v="0"/>
    <m/>
    <m/>
    <s v="#CustomerStory"/>
    <d v="2024-08-19T10:17:00"/>
    <d v="2024-08-19T00:00:00"/>
    <n v="10"/>
    <s v="High"/>
  </r>
  <r>
    <s v="Post_3462"/>
    <x v="0"/>
    <s v="Organic"/>
    <s v="Entertainment"/>
    <s v="Video"/>
    <s v="USA"/>
    <n v="-95.712900000000005"/>
    <n v="37.090200000000003"/>
    <n v="49338"/>
    <n v="664193"/>
    <n v="117567"/>
    <n v="28220"/>
    <n v="25640"/>
    <n v="7.4283396138666052E-2"/>
    <n v="805493"/>
    <n v="617204"/>
    <n v="0"/>
    <n v="16512"/>
    <n v="2.0500000000000001E-2"/>
    <s v="#FunContent"/>
    <d v="2024-06-27T18:22:00"/>
    <d v="2024-06-27T00:00:00"/>
    <n v="18"/>
    <s v="Low"/>
  </r>
  <r>
    <s v="Post_3463"/>
    <x v="2"/>
    <s v="Organic"/>
    <s v="Customer Story"/>
    <s v="Video"/>
    <s v="India"/>
    <n v="78.962900000000005"/>
    <n v="20.593699999999998"/>
    <n v="471081"/>
    <n v="1935935"/>
    <n v="296533"/>
    <n v="136769"/>
    <n v="77044"/>
    <n v="0.2433352181876294"/>
    <n v="2514659"/>
    <n v="1935935"/>
    <n v="0"/>
    <m/>
    <m/>
    <s v="#CustomerStory"/>
    <d v="2024-11-09T14:03:00"/>
    <d v="2024-11-09T00:00:00"/>
    <n v="14"/>
    <s v="High"/>
  </r>
  <r>
    <s v="Post_3464"/>
    <x v="1"/>
    <s v="Sponsored"/>
    <s v="Entertainment"/>
    <s v="Video"/>
    <s v="Brazil"/>
    <n v="-51.9253"/>
    <n v="-14.234999999999999"/>
    <n v="333138"/>
    <n v="3456309"/>
    <n v="582623"/>
    <n v="115440"/>
    <n v="163494"/>
    <n v="9.6385621415486941E-2"/>
    <n v="3834181"/>
    <n v="3456309"/>
    <n v="0"/>
    <m/>
    <m/>
    <s v="#TrendingNow"/>
    <d v="2024-08-16T17:52:00"/>
    <d v="2024-08-16T00:00:00"/>
    <n v="17"/>
    <s v="Medium"/>
  </r>
  <r>
    <s v="Post_3465"/>
    <x v="0"/>
    <s v="Organic"/>
    <s v="Event / Webinar"/>
    <s v="Live Stream"/>
    <s v="Canada"/>
    <n v="-106.3468"/>
    <n v="56.130400000000002"/>
    <n v="26365"/>
    <n v="175161"/>
    <n v="36945"/>
    <n v="9583"/>
    <n v="3703"/>
    <n v="0.150521373902987"/>
    <n v="214286"/>
    <n v="0"/>
    <n v="152859"/>
    <n v="4264"/>
    <n v="1.9900000000000001E-2"/>
    <s v="#EventRecap"/>
    <d v="2024-11-15T10:01:00"/>
    <d v="2024-11-15T00:00:00"/>
    <n v="10"/>
    <s v="Medium"/>
  </r>
  <r>
    <s v="Post_3466"/>
    <x v="1"/>
    <s v="Organic"/>
    <s v="Customer Story"/>
    <s v="Image"/>
    <s v="Canada"/>
    <n v="-106.3468"/>
    <n v="56.130400000000002"/>
    <n v="24875"/>
    <n v="122338"/>
    <n v="29150"/>
    <n v="6725"/>
    <n v="5916"/>
    <n v="0.20333644226029871"/>
    <n v="139926"/>
    <n v="0"/>
    <n v="0"/>
    <m/>
    <m/>
    <s v="#SuccessStory"/>
    <d v="2024-09-12T12:54:00"/>
    <d v="2024-09-12T00:00:00"/>
    <n v="12"/>
    <s v="High"/>
  </r>
  <r>
    <s v="Post_3467"/>
    <x v="0"/>
    <s v="Organic"/>
    <s v="Product Promotion"/>
    <s v="Video"/>
    <s v="UK"/>
    <n v="-3.4359999999999999"/>
    <n v="55.378100000000003"/>
    <n v="92658"/>
    <n v="659318"/>
    <n v="155343"/>
    <n v="20894"/>
    <n v="24988"/>
    <n v="0.14053675738080451"/>
    <n v="814805"/>
    <n v="576310"/>
    <n v="0"/>
    <n v="11814"/>
    <n v="1.4500000000000001E-2"/>
    <s v="#FeatureHighlight"/>
    <d v="2025-03-29T17:04:00"/>
    <d v="2025-03-29T00:00:00"/>
    <n v="17"/>
    <s v="Medium"/>
  </r>
  <r>
    <s v="Post_3468"/>
    <x v="4"/>
    <s v="Organic"/>
    <s v="Customer Story"/>
    <s v="Video"/>
    <s v="USA"/>
    <n v="-95.712900000000005"/>
    <n v="37.090200000000003"/>
    <n v="64165"/>
    <n v="344086"/>
    <n v="39320"/>
    <n v="17386"/>
    <n v="19848"/>
    <n v="0.18648177870071739"/>
    <n v="408494"/>
    <n v="332422"/>
    <n v="0"/>
    <m/>
    <m/>
    <s v="#CustomerStory"/>
    <d v="2025-04-24T16:06:00"/>
    <d v="2025-04-24T00:00:00"/>
    <n v="16"/>
    <s v="Medium"/>
  </r>
  <r>
    <s v="Post_3469"/>
    <x v="1"/>
    <s v="Sponsored"/>
    <s v="Product Promotion"/>
    <s v="Video"/>
    <s v="UK"/>
    <n v="-3.4359999999999999"/>
    <n v="55.378100000000003"/>
    <n v="241479"/>
    <n v="2457677"/>
    <n v="430292"/>
    <n v="193031"/>
    <n v="61899"/>
    <n v="9.825525824417887E-2"/>
    <n v="3143859"/>
    <n v="2457677"/>
    <n v="0"/>
    <m/>
    <m/>
    <s v="#ProductDemo"/>
    <d v="2024-06-09T15:54:00"/>
    <d v="2024-06-09T00:00:00"/>
    <n v="15"/>
    <s v="Low"/>
  </r>
  <r>
    <s v="Post_3470"/>
    <x v="2"/>
    <s v="Organic"/>
    <s v="Entertainment"/>
    <s v="Video"/>
    <s v="USA"/>
    <n v="-95.712900000000005"/>
    <n v="37.090200000000003"/>
    <n v="165044"/>
    <n v="3230564"/>
    <n v="658020"/>
    <n v="138752"/>
    <n v="181127"/>
    <n v="5.1088380059497132E-2"/>
    <n v="3830993"/>
    <n v="3230564"/>
    <n v="0"/>
    <m/>
    <m/>
    <s v="#TrendingNow"/>
    <d v="2024-08-02T12:41:00"/>
    <d v="2024-08-02T00:00:00"/>
    <n v="12"/>
    <s v="Low"/>
  </r>
  <r>
    <s v="Post_3471"/>
    <x v="0"/>
    <s v="Organic"/>
    <s v="Event / Webinar"/>
    <s v="Live Stream"/>
    <s v="UK"/>
    <n v="-3.4359999999999999"/>
    <n v="55.378100000000003"/>
    <n v="35551"/>
    <n v="207522"/>
    <n v="47240"/>
    <n v="12831"/>
    <n v="5321"/>
    <n v="0.1713124689731754"/>
    <n v="255238"/>
    <n v="0"/>
    <n v="97836"/>
    <n v="3292"/>
    <n v="1.29E-2"/>
    <s v="#EventRecap"/>
    <d v="2025-01-21T17:29:00"/>
    <d v="2025-01-21T00:00:00"/>
    <n v="17"/>
    <s v="Medium"/>
  </r>
  <r>
    <s v="Post_3472"/>
    <x v="4"/>
    <s v="Sponsored"/>
    <s v="Customer Story"/>
    <s v="Video"/>
    <s v="Canada"/>
    <n v="-106.3468"/>
    <n v="56.130400000000002"/>
    <n v="89005"/>
    <n v="370070"/>
    <n v="59873"/>
    <n v="14253"/>
    <n v="7727"/>
    <n v="0.24051067018486391"/>
    <n v="422759"/>
    <n v="346565"/>
    <n v="0"/>
    <m/>
    <m/>
    <s v="#CustomerStory"/>
    <d v="2024-03-20T17:19:00"/>
    <d v="2024-03-20T00:00:00"/>
    <n v="17"/>
    <s v="High"/>
  </r>
  <r>
    <s v="Post_3473"/>
    <x v="2"/>
    <s v="Organic"/>
    <s v="Product Promotion"/>
    <s v="Image"/>
    <s v="Brazil"/>
    <n v="-51.9253"/>
    <n v="-14.234999999999999"/>
    <n v="23229"/>
    <n v="213654"/>
    <n v="37437"/>
    <n v="9055"/>
    <n v="10128"/>
    <n v="0.1087244236483725"/>
    <n v="265113"/>
    <n v="0"/>
    <n v="0"/>
    <m/>
    <m/>
    <s v="#FeatureHighlight"/>
    <d v="2024-05-31T10:31:00"/>
    <d v="2024-05-31T00:00:00"/>
    <n v="10"/>
    <s v="Medium"/>
  </r>
  <r>
    <s v="Post_3474"/>
    <x v="4"/>
    <s v="Organic"/>
    <s v="Entertainment"/>
    <s v="Video"/>
    <s v="Australia"/>
    <n v="133.77510000000001"/>
    <n v="-25.2744"/>
    <n v="363366"/>
    <n v="4118125"/>
    <n v="632935"/>
    <n v="304982"/>
    <n v="188449"/>
    <n v="8.8235998186820278E-2"/>
    <n v="5117214"/>
    <n v="4118125"/>
    <n v="0"/>
    <m/>
    <m/>
    <s v="#TrendingNow"/>
    <d v="2024-08-19T16:14:00"/>
    <d v="2024-08-19T00:00:00"/>
    <n v="16"/>
    <s v="Low"/>
  </r>
  <r>
    <s v="Post_3475"/>
    <x v="4"/>
    <s v="Organic"/>
    <s v="Event / Webinar"/>
    <s v="Live Stream"/>
    <s v="USA"/>
    <n v="-95.712900000000005"/>
    <n v="37.090200000000003"/>
    <n v="36821"/>
    <n v="271229"/>
    <n v="32134"/>
    <n v="13210"/>
    <n v="12599"/>
    <n v="0.13575707554313199"/>
    <n v="333726"/>
    <n v="0"/>
    <n v="1790525"/>
    <m/>
    <m/>
    <s v="#WebinarReplay"/>
    <d v="2024-01-19T12:02:00"/>
    <d v="2024-01-19T00:00:00"/>
    <n v="12"/>
    <s v="Medium"/>
  </r>
  <r>
    <s v="Post_3476"/>
    <x v="4"/>
    <s v="Organic"/>
    <s v="Entertainment"/>
    <s v="Video"/>
    <s v="Germany"/>
    <n v="10.451499999999999"/>
    <n v="51.165700000000001"/>
    <n v="208560"/>
    <n v="2180435"/>
    <n v="263920"/>
    <n v="112285"/>
    <n v="52088"/>
    <n v="9.5650703930389949E-2"/>
    <n v="2568375"/>
    <n v="2180435"/>
    <n v="0"/>
    <m/>
    <m/>
    <s v="#TrendingNow"/>
    <d v="2024-08-15T11:33:00"/>
    <d v="2024-08-15T00:00:00"/>
    <n v="11"/>
    <s v="Low"/>
  </r>
  <r>
    <s v="Post_3477"/>
    <x v="4"/>
    <s v="Sponsored"/>
    <s v="Customer Story"/>
    <s v="Video"/>
    <s v="India"/>
    <n v="78.962900000000005"/>
    <n v="20.593699999999998"/>
    <n v="88796"/>
    <n v="368685"/>
    <n v="40181"/>
    <n v="15253"/>
    <n v="11198"/>
    <n v="0.24084592295351359"/>
    <n v="434066"/>
    <n v="356843"/>
    <n v="0"/>
    <m/>
    <m/>
    <s v="#CustomerStory"/>
    <d v="2024-06-24T11:56:00"/>
    <d v="2024-06-24T00:00:00"/>
    <n v="11"/>
    <s v="High"/>
  </r>
  <r>
    <s v="Post_3478"/>
    <x v="0"/>
    <s v="Organic"/>
    <s v="Entertainment"/>
    <s v="Video"/>
    <s v="Japan"/>
    <n v="138.25290000000001"/>
    <n v="36.204799999999999"/>
    <n v="105239"/>
    <n v="2068818"/>
    <n v="456029"/>
    <n v="102050"/>
    <n v="58311"/>
    <n v="5.0869512076228057E-2"/>
    <n v="2302590"/>
    <n v="2068818"/>
    <n v="0"/>
    <n v="26710"/>
    <n v="1.1599999999999999E-2"/>
    <s v="#TrendingNow"/>
    <d v="2024-08-16T14:45:00"/>
    <d v="2024-08-16T00:00:00"/>
    <n v="14"/>
    <s v="Low"/>
  </r>
  <r>
    <s v="Post_3479"/>
    <x v="4"/>
    <s v="Organic"/>
    <s v="Customer Story"/>
    <s v="Video"/>
    <s v="Brazil"/>
    <n v="-51.9253"/>
    <n v="-14.234999999999999"/>
    <n v="52892"/>
    <n v="261143"/>
    <n v="43537"/>
    <n v="17316"/>
    <n v="12349"/>
    <n v="0.20254133601304761"/>
    <n v="294327"/>
    <n v="223849"/>
    <n v="0"/>
    <m/>
    <m/>
    <s v="#CustomerStory"/>
    <d v="2025-02-23T09:43:00"/>
    <d v="2025-02-23T00:00:00"/>
    <n v="9"/>
    <s v="High"/>
  </r>
  <r>
    <s v="Post_3480"/>
    <x v="1"/>
    <s v="Sponsored"/>
    <s v="Customer Story"/>
    <s v="Image"/>
    <s v="UK"/>
    <n v="-3.4359999999999999"/>
    <n v="55.378100000000003"/>
    <n v="102907"/>
    <n v="463961"/>
    <n v="56340"/>
    <n v="31441"/>
    <n v="22664"/>
    <n v="0.22180232156171531"/>
    <n v="545435"/>
    <n v="0"/>
    <n v="0"/>
    <m/>
    <m/>
    <s v="#SuccessStory"/>
    <d v="2024-02-06T19:21:00"/>
    <d v="2024-02-06T00:00:00"/>
    <n v="19"/>
    <s v="High"/>
  </r>
  <r>
    <s v="Post_3481"/>
    <x v="0"/>
    <s v="Organic"/>
    <s v="Event / Webinar"/>
    <s v="Live Stream"/>
    <s v="India"/>
    <n v="78.962900000000005"/>
    <n v="20.593699999999998"/>
    <n v="23797"/>
    <n v="206701"/>
    <n v="24434"/>
    <n v="7278"/>
    <n v="11545"/>
    <n v="0.11513169784677731"/>
    <n v="251574"/>
    <n v="0"/>
    <n v="283613"/>
    <n v="3974"/>
    <n v="1.5800000000000002E-2"/>
    <s v="#EventRecap"/>
    <d v="2025-03-19T10:24:00"/>
    <d v="2025-03-19T00:00:00"/>
    <n v="10"/>
    <s v="Medium"/>
  </r>
  <r>
    <s v="Post_3482"/>
    <x v="2"/>
    <s v="Organic"/>
    <s v="Customer Story"/>
    <s v="Image"/>
    <s v="Canada"/>
    <n v="-106.3468"/>
    <n v="56.130400000000002"/>
    <n v="24060"/>
    <n v="104812"/>
    <n v="15918"/>
    <n v="6693"/>
    <n v="2954"/>
    <n v="0.22956110113341779"/>
    <n v="128255"/>
    <n v="0"/>
    <n v="0"/>
    <m/>
    <m/>
    <s v="#SuccessStory"/>
    <d v="2025-01-30T15:10:00"/>
    <d v="2025-01-30T00:00:00"/>
    <n v="15"/>
    <s v="High"/>
  </r>
  <r>
    <s v="Post_3483"/>
    <x v="0"/>
    <s v="Organic"/>
    <s v="Customer Story"/>
    <s v="Video"/>
    <s v="UK"/>
    <n v="-3.4359999999999999"/>
    <n v="55.378100000000003"/>
    <n v="68833"/>
    <n v="326766"/>
    <n v="49039"/>
    <n v="15158"/>
    <n v="11772"/>
    <n v="0.21065053767683459"/>
    <n v="405584"/>
    <n v="305649"/>
    <n v="0"/>
    <n v="6813"/>
    <n v="1.6799999999999999E-2"/>
    <s v="#SuccessStory"/>
    <d v="2024-03-15T16:31:00"/>
    <d v="2024-03-15T00:00:00"/>
    <n v="16"/>
    <s v="High"/>
  </r>
  <r>
    <s v="Post_3484"/>
    <x v="1"/>
    <s v="Organic"/>
    <s v="Customer Story"/>
    <s v="Video"/>
    <s v="UK"/>
    <n v="-3.4359999999999999"/>
    <n v="55.378100000000003"/>
    <n v="479722"/>
    <n v="2074027"/>
    <n v="383428"/>
    <n v="158181"/>
    <n v="43591"/>
    <n v="0.23130011756710581"/>
    <n v="2575193"/>
    <n v="2074027"/>
    <n v="0"/>
    <m/>
    <m/>
    <s v="#CustomerStory"/>
    <d v="2024-02-02T12:24:00"/>
    <d v="2024-02-02T00:00:00"/>
    <n v="12"/>
    <s v="High"/>
  </r>
  <r>
    <s v="Post_3485"/>
    <x v="3"/>
    <s v="Organic"/>
    <s v="Product Promotion"/>
    <s v="Video"/>
    <s v="India"/>
    <n v="78.962900000000005"/>
    <n v="20.593699999999998"/>
    <n v="37698"/>
    <n v="299191"/>
    <n v="52824"/>
    <n v="16531"/>
    <n v="7623"/>
    <n v="0.1260021732991852"/>
    <n v="341191"/>
    <n v="262867"/>
    <n v="0"/>
    <m/>
    <m/>
    <s v="#FeatureHighlight"/>
    <d v="2024-09-05T10:50:00"/>
    <d v="2024-09-05T00:00:00"/>
    <n v="10"/>
    <s v="Medium"/>
  </r>
  <r>
    <s v="Post_3486"/>
    <x v="1"/>
    <s v="Sponsored"/>
    <s v="Customer Story"/>
    <s v="Video"/>
    <s v="Canada"/>
    <n v="-106.3468"/>
    <n v="56.130400000000002"/>
    <n v="368301"/>
    <n v="1600431"/>
    <n v="258029"/>
    <n v="80726"/>
    <n v="52337"/>
    <n v="0.23012660350896461"/>
    <n v="1808021"/>
    <n v="1600431"/>
    <n v="0"/>
    <m/>
    <m/>
    <s v="#CustomerStory"/>
    <d v="2024-06-17T15:42:00"/>
    <d v="2024-06-17T00:00:00"/>
    <n v="15"/>
    <s v="High"/>
  </r>
  <r>
    <s v="Post_3487"/>
    <x v="2"/>
    <s v="Organic"/>
    <s v="Entertainment"/>
    <s v="Image"/>
    <s v="Brazil"/>
    <n v="-51.9253"/>
    <n v="-14.234999999999999"/>
    <n v="38083"/>
    <n v="494911"/>
    <n v="123360"/>
    <n v="31517"/>
    <n v="11261"/>
    <n v="7.694927840714387E-2"/>
    <n v="556054"/>
    <n v="0"/>
    <n v="0"/>
    <m/>
    <m/>
    <s v="#FunContent"/>
    <d v="2025-03-24T19:31:00"/>
    <d v="2025-03-24T00:00:00"/>
    <n v="19"/>
    <s v="Low"/>
  </r>
  <r>
    <s v="Post_3488"/>
    <x v="4"/>
    <s v="Sponsored"/>
    <s v="Entertainment"/>
    <s v="Video"/>
    <s v="Japan"/>
    <n v="138.25290000000001"/>
    <n v="36.204799999999999"/>
    <n v="204545"/>
    <n v="2517600"/>
    <n v="597720"/>
    <n v="154838"/>
    <n v="135263"/>
    <n v="8.1246154250066371E-2"/>
    <n v="3221656"/>
    <n v="2517600"/>
    <n v="0"/>
    <m/>
    <m/>
    <s v="#TrendingNow"/>
    <d v="2024-11-27T10:17:00"/>
    <d v="2024-11-27T00:00:00"/>
    <n v="10"/>
    <s v="Low"/>
  </r>
  <r>
    <s v="Post_3489"/>
    <x v="0"/>
    <s v="Organic"/>
    <s v="Event / Webinar"/>
    <s v="Live Stream"/>
    <s v="UK"/>
    <n v="-3.4359999999999999"/>
    <n v="55.378100000000003"/>
    <n v="25516"/>
    <n v="188605"/>
    <n v="24187"/>
    <n v="6285"/>
    <n v="5195"/>
    <n v="0.1352915908919991"/>
    <n v="222951"/>
    <n v="0"/>
    <n v="79549"/>
    <n v="4213"/>
    <n v="1.89E-2"/>
    <s v="#EventRecap"/>
    <d v="2025-04-20T14:04:00"/>
    <d v="2025-04-20T00:00:00"/>
    <n v="14"/>
    <s v="Medium"/>
  </r>
  <r>
    <s v="Post_3490"/>
    <x v="0"/>
    <s v="Organic"/>
    <s v="Product Promotion"/>
    <s v="Live Stream"/>
    <s v="USA"/>
    <n v="-95.712900000000005"/>
    <n v="37.090200000000003"/>
    <n v="21976"/>
    <n v="242920"/>
    <n v="30367"/>
    <n v="12702"/>
    <n v="8163"/>
    <n v="9.0467102669184341E-2"/>
    <n v="289932"/>
    <n v="0"/>
    <n v="157293"/>
    <n v="6001"/>
    <n v="2.07E-2"/>
    <s v="#FeatureHighlight"/>
    <d v="2024-09-12T18:58:00"/>
    <d v="2024-09-12T00:00:00"/>
    <n v="18"/>
    <s v="Low"/>
  </r>
  <r>
    <s v="Post_3491"/>
    <x v="2"/>
    <s v="Organic"/>
    <s v="Product Promotion"/>
    <s v="Video"/>
    <s v="Canada"/>
    <n v="-106.3468"/>
    <n v="56.130400000000002"/>
    <n v="306790"/>
    <n v="2408877"/>
    <n v="279862"/>
    <n v="84221"/>
    <n v="130349"/>
    <n v="0.1273581710491429"/>
    <n v="2893734"/>
    <n v="2408877"/>
    <n v="0"/>
    <m/>
    <m/>
    <s v="#ProductDemo"/>
    <d v="2024-06-29T17:52:00"/>
    <d v="2024-06-29T00:00:00"/>
    <n v="17"/>
    <s v="Medium"/>
  </r>
  <r>
    <s v="Post_3492"/>
    <x v="2"/>
    <s v="Organic"/>
    <s v="Product Promotion"/>
    <s v="Video"/>
    <s v="Brazil"/>
    <n v="-51.9253"/>
    <n v="-14.234999999999999"/>
    <n v="264711"/>
    <n v="2135121"/>
    <n v="458967"/>
    <n v="87051"/>
    <n v="113491"/>
    <n v="0.1239798457309273"/>
    <n v="2743137"/>
    <n v="2135121"/>
    <n v="0"/>
    <m/>
    <m/>
    <s v="#ProductDemo"/>
    <d v="2025-02-23T10:26:00"/>
    <d v="2025-02-23T00:00:00"/>
    <n v="10"/>
    <s v="Medium"/>
  </r>
  <r>
    <s v="Post_3493"/>
    <x v="1"/>
    <s v="Organic"/>
    <s v="Entertainment"/>
    <s v="Video"/>
    <s v="UK"/>
    <n v="-3.4359999999999999"/>
    <n v="55.378100000000003"/>
    <n v="136768"/>
    <n v="1394664"/>
    <n v="326761"/>
    <n v="97102"/>
    <n v="69782"/>
    <n v="9.8065741151940583E-2"/>
    <n v="1544375"/>
    <n v="1394664"/>
    <n v="0"/>
    <m/>
    <m/>
    <s v="#TrendingNow"/>
    <d v="2024-07-03T16:52:00"/>
    <d v="2024-07-03T00:00:00"/>
    <n v="16"/>
    <s v="Low"/>
  </r>
  <r>
    <s v="Post_3494"/>
    <x v="0"/>
    <s v="Organic"/>
    <s v="Product Promotion"/>
    <s v="Video"/>
    <s v="USA"/>
    <n v="-95.712900000000005"/>
    <n v="37.090200000000003"/>
    <n v="324409"/>
    <n v="2208089"/>
    <n v="485435"/>
    <n v="81473"/>
    <n v="63803"/>
    <n v="0.14691862353543661"/>
    <n v="2683770"/>
    <n v="2208089"/>
    <n v="0"/>
    <n v="60384"/>
    <n v="2.2499999999999999E-2"/>
    <s v="#ProductDemo"/>
    <d v="2025-02-26T19:35:00"/>
    <d v="2025-02-26T00:00:00"/>
    <n v="19"/>
    <s v="Medium"/>
  </r>
  <r>
    <s v="Post_3495"/>
    <x v="4"/>
    <s v="Organic"/>
    <s v="Customer Story"/>
    <s v="Video"/>
    <s v="India"/>
    <n v="78.962900000000005"/>
    <n v="20.593699999999998"/>
    <n v="58355"/>
    <n v="334849"/>
    <n v="64026"/>
    <n v="11856"/>
    <n v="15483"/>
    <n v="0.17427536619930559"/>
    <n v="430210"/>
    <n v="330716"/>
    <n v="0"/>
    <m/>
    <m/>
    <s v="#CustomerStory"/>
    <d v="2024-05-06T17:28:00"/>
    <d v="2024-05-06T00:00:00"/>
    <n v="17"/>
    <s v="Medium"/>
  </r>
  <r>
    <s v="Post_3496"/>
    <x v="1"/>
    <s v="Organic"/>
    <s v="Entertainment"/>
    <s v="Video"/>
    <s v="Australia"/>
    <n v="133.77510000000001"/>
    <n v="-25.2744"/>
    <n v="73053"/>
    <n v="1073062"/>
    <n v="133238"/>
    <n v="64226"/>
    <n v="36134"/>
    <n v="6.8079700584789432E-2"/>
    <n v="1279006"/>
    <n v="1073062"/>
    <n v="0"/>
    <m/>
    <m/>
    <s v="#TrendingNow"/>
    <d v="2025-04-05T12:50:00"/>
    <d v="2025-04-05T00:00:00"/>
    <n v="12"/>
    <s v="Low"/>
  </r>
  <r>
    <s v="Post_3497"/>
    <x v="0"/>
    <s v="Sponsored"/>
    <s v="Product Promotion"/>
    <s v="Video"/>
    <s v="UK"/>
    <n v="-3.4359999999999999"/>
    <n v="55.378100000000003"/>
    <n v="29831"/>
    <n v="316242"/>
    <n v="32995"/>
    <n v="25007"/>
    <n v="14228"/>
    <n v="9.4331930556934937E-2"/>
    <n v="379535"/>
    <n v="281837"/>
    <n v="0"/>
    <n v="7135"/>
    <n v="1.8800000000000001E-2"/>
    <s v="#FeatureHighlight"/>
    <d v="2024-06-27T15:41:00"/>
    <d v="2024-06-27T00:00:00"/>
    <n v="15"/>
    <s v="Low"/>
  </r>
  <r>
    <s v="Post_3498"/>
    <x v="4"/>
    <s v="Organic"/>
    <s v="Customer Story"/>
    <s v="Video"/>
    <s v="Canada"/>
    <n v="-106.3468"/>
    <n v="56.130400000000002"/>
    <n v="18959"/>
    <n v="115838"/>
    <n v="18251"/>
    <n v="6599"/>
    <n v="4077"/>
    <n v="0.16367469608145641"/>
    <n v="135760"/>
    <n v="100414"/>
    <n v="0"/>
    <m/>
    <m/>
    <s v="#CustomerStory"/>
    <d v="2024-04-18T16:51:00"/>
    <d v="2024-04-18T00:00:00"/>
    <n v="16"/>
    <s v="Medium"/>
  </r>
  <r>
    <s v="Post_3499"/>
    <x v="1"/>
    <s v="Organic"/>
    <s v="Entertainment"/>
    <s v="Video"/>
    <s v="Australia"/>
    <n v="133.77510000000001"/>
    <n v="-25.2744"/>
    <n v="67943"/>
    <n v="683625"/>
    <n v="86825"/>
    <n v="39534"/>
    <n v="36717"/>
    <n v="9.9386691298866361E-2"/>
    <n v="772882"/>
    <n v="683625"/>
    <n v="0"/>
    <m/>
    <m/>
    <s v="#TrendingNow"/>
    <d v="2024-04-14T15:26:00"/>
    <d v="2024-04-14T00:00:00"/>
    <n v="15"/>
    <s v="Low"/>
  </r>
  <r>
    <s v="Post_3500"/>
    <x v="0"/>
    <s v="Organic"/>
    <s v="Customer Story"/>
    <s v="Video"/>
    <s v="Australia"/>
    <n v="133.77510000000001"/>
    <n v="-25.2744"/>
    <n v="38502"/>
    <n v="221752"/>
    <n v="23264"/>
    <n v="9389"/>
    <n v="13125"/>
    <n v="0.1736298926299982"/>
    <n v="280682"/>
    <n v="220487"/>
    <n v="0"/>
    <n v="4041"/>
    <n v="1.44E-2"/>
    <s v="#SuccessStory"/>
    <d v="2025-04-28T12:51:00"/>
    <d v="2025-04-28T00:00:00"/>
    <n v="12"/>
    <s v="Medium"/>
  </r>
  <r>
    <s v="Post_3501"/>
    <x v="0"/>
    <s v="Organic"/>
    <s v="Entertainment"/>
    <s v="Video"/>
    <s v="Japan"/>
    <n v="138.25290000000001"/>
    <n v="36.204799999999999"/>
    <n v="44118"/>
    <n v="639795"/>
    <n v="106712"/>
    <n v="50648"/>
    <n v="20378"/>
    <n v="6.8957084719543024E-2"/>
    <n v="734523"/>
    <n v="623968"/>
    <n v="0"/>
    <n v="17995"/>
    <n v="2.4500000000000001E-2"/>
    <s v="#FunContent"/>
    <d v="2024-11-19T16:33:00"/>
    <d v="2024-11-19T00:00:00"/>
    <n v="16"/>
    <s v="Low"/>
  </r>
  <r>
    <s v="Post_3502"/>
    <x v="0"/>
    <s v="Organic"/>
    <s v="Entertainment"/>
    <s v="Video"/>
    <s v="Brazil"/>
    <n v="-51.9253"/>
    <n v="-14.234999999999999"/>
    <n v="165734"/>
    <n v="2117079"/>
    <n v="414327"/>
    <n v="103541"/>
    <n v="95384"/>
    <n v="7.8284695062796991E-2"/>
    <n v="2457926"/>
    <n v="2117079"/>
    <n v="0"/>
    <n v="42030"/>
    <n v="1.7100000000000001E-2"/>
    <s v="#TrendingNow"/>
    <d v="2025-01-31T16:17:00"/>
    <d v="2025-01-31T00:00:00"/>
    <n v="16"/>
    <s v="Low"/>
  </r>
  <r>
    <s v="Post_3503"/>
    <x v="0"/>
    <s v="Organic"/>
    <s v="Entertainment"/>
    <s v="Video"/>
    <s v="India"/>
    <n v="78.962900000000005"/>
    <n v="20.593699999999998"/>
    <n v="50929"/>
    <n v="905378"/>
    <n v="97460"/>
    <n v="68452"/>
    <n v="50092"/>
    <n v="5.6251923869379467E-2"/>
    <n v="1171703"/>
    <n v="905378"/>
    <n v="0"/>
    <n v="18395"/>
    <n v="1.5699999999999999E-2"/>
    <s v="#TrendingNow"/>
    <d v="2024-11-23T10:58:00"/>
    <d v="2024-11-23T00:00:00"/>
    <n v="10"/>
    <s v="Low"/>
  </r>
  <r>
    <s v="Post_3504"/>
    <x v="2"/>
    <s v="Organic"/>
    <s v="Event / Webinar"/>
    <s v="Video"/>
    <s v="USA"/>
    <n v="-95.712900000000005"/>
    <n v="37.090200000000003"/>
    <n v="451973"/>
    <n v="2575579"/>
    <n v="534378"/>
    <n v="165187"/>
    <n v="109101"/>
    <n v="0.17548423929167489"/>
    <n v="2898011"/>
    <n v="2575579"/>
    <n v="0"/>
    <m/>
    <m/>
    <s v="#WebinarReplay"/>
    <d v="2024-12-08T12:00:00"/>
    <d v="2024-12-08T00:00:00"/>
    <n v="12"/>
    <s v="Medium"/>
  </r>
  <r>
    <s v="Post_3505"/>
    <x v="2"/>
    <s v="Organic"/>
    <s v="Customer Story"/>
    <s v="Image"/>
    <s v="Australia"/>
    <n v="133.77510000000001"/>
    <n v="-25.2744"/>
    <n v="77063"/>
    <n v="311043"/>
    <n v="39174"/>
    <n v="23683"/>
    <n v="12725"/>
    <n v="0.24775883416858371"/>
    <n v="386661"/>
    <n v="0"/>
    <n v="0"/>
    <m/>
    <m/>
    <s v="#SuccessStory"/>
    <d v="2024-02-02T10:25:00"/>
    <d v="2024-02-02T00:00:00"/>
    <n v="10"/>
    <s v="High"/>
  </r>
  <r>
    <s v="Post_3506"/>
    <x v="1"/>
    <s v="Organic"/>
    <s v="Event / Webinar"/>
    <s v="Live Stream"/>
    <s v="UK"/>
    <n v="-3.4359999999999999"/>
    <n v="55.378100000000003"/>
    <n v="32405"/>
    <n v="217060"/>
    <n v="25295"/>
    <n v="9431"/>
    <n v="12663"/>
    <n v="0.14929174600416781"/>
    <n v="250320"/>
    <n v="0"/>
    <n v="218608"/>
    <m/>
    <m/>
    <s v="#EventRecap"/>
    <d v="2024-11-18T15:10:00"/>
    <d v="2024-11-18T00:00:00"/>
    <n v="15"/>
    <s v="Medium"/>
  </r>
  <r>
    <s v="Post_3507"/>
    <x v="2"/>
    <s v="Organic"/>
    <s v="Product Promotion"/>
    <s v="Video"/>
    <s v="UK"/>
    <n v="-3.4359999999999999"/>
    <n v="55.378100000000003"/>
    <n v="202397"/>
    <n v="1756697"/>
    <n v="237134"/>
    <n v="109119"/>
    <n v="67131"/>
    <n v="0.1152148119578096"/>
    <n v="2126922"/>
    <n v="1756697"/>
    <n v="0"/>
    <m/>
    <m/>
    <s v="#ProductDemo"/>
    <d v="2024-01-03T17:57:00"/>
    <d v="2024-01-03T00:00:00"/>
    <n v="17"/>
    <s v="Medium"/>
  </r>
  <r>
    <s v="Post_3508"/>
    <x v="0"/>
    <s v="Organic"/>
    <s v="Customer Story"/>
    <s v="Video"/>
    <s v="Japan"/>
    <n v="138.25290000000001"/>
    <n v="36.204799999999999"/>
    <n v="41685"/>
    <n v="223552"/>
    <n v="26458"/>
    <n v="15672"/>
    <n v="11482"/>
    <n v="0.18646977552930241"/>
    <n v="246872"/>
    <n v="194078"/>
    <n v="0"/>
    <n v="4665"/>
    <n v="1.89E-2"/>
    <s v="#SuccessStory"/>
    <d v="2024-12-30T09:24:00"/>
    <d v="2024-12-30T00:00:00"/>
    <n v="9"/>
    <s v="Medium"/>
  </r>
  <r>
    <s v="Post_3509"/>
    <x v="0"/>
    <s v="Sponsored"/>
    <s v="Product Promotion"/>
    <s v="Video"/>
    <s v="Germany"/>
    <n v="10.451499999999999"/>
    <n v="51.165700000000001"/>
    <n v="210540"/>
    <n v="1513744"/>
    <n v="331231"/>
    <n v="101214"/>
    <n v="84890"/>
    <n v="0.13908599029260379"/>
    <n v="1736689"/>
    <n v="1513744"/>
    <n v="0"/>
    <n v="37686"/>
    <n v="2.1700000000000001E-2"/>
    <s v="#ProductDemo"/>
    <d v="2025-02-09T15:16:00"/>
    <d v="2025-02-09T00:00:00"/>
    <n v="15"/>
    <s v="Medium"/>
  </r>
  <r>
    <s v="Post_3510"/>
    <x v="0"/>
    <s v="Organic"/>
    <s v="Product Promotion"/>
    <s v="Video"/>
    <s v="UK"/>
    <n v="-3.4359999999999999"/>
    <n v="55.378100000000003"/>
    <n v="251053"/>
    <n v="1868651"/>
    <n v="314763"/>
    <n v="73296"/>
    <n v="65121"/>
    <n v="0.13435003259467329"/>
    <n v="2250694"/>
    <n v="1868651"/>
    <n v="0"/>
    <n v="48614"/>
    <n v="2.1600000000000001E-2"/>
    <s v="#ProductDemo"/>
    <d v="2024-01-13T18:53:00"/>
    <d v="2024-01-13T00:00:00"/>
    <n v="18"/>
    <s v="Medium"/>
  </r>
  <r>
    <s v="Post_3511"/>
    <x v="1"/>
    <s v="Organic"/>
    <s v="Customer Story"/>
    <s v="Image"/>
    <s v="Japan"/>
    <n v="138.25290000000001"/>
    <n v="36.204799999999999"/>
    <n v="57220"/>
    <n v="258091"/>
    <n v="46841"/>
    <n v="18440"/>
    <n v="7967"/>
    <n v="0.22170477630192431"/>
    <n v="330527"/>
    <n v="0"/>
    <n v="0"/>
    <m/>
    <m/>
    <s v="#SuccessStory"/>
    <d v="2024-09-16T15:51:00"/>
    <d v="2024-09-16T00:00:00"/>
    <n v="15"/>
    <s v="High"/>
  </r>
  <r>
    <s v="Post_3512"/>
    <x v="1"/>
    <s v="Organic"/>
    <s v="Customer Story"/>
    <s v="Image"/>
    <s v="Japan"/>
    <n v="138.25290000000001"/>
    <n v="36.204799999999999"/>
    <n v="36462"/>
    <n v="233179"/>
    <n v="58249"/>
    <n v="17713"/>
    <n v="11919"/>
    <n v="0.15637014006062361"/>
    <n v="294382"/>
    <n v="0"/>
    <n v="0"/>
    <m/>
    <m/>
    <s v="#SuccessStory"/>
    <d v="2025-02-02T11:37:00"/>
    <d v="2025-02-02T00:00:00"/>
    <n v="11"/>
    <s v="Medium"/>
  </r>
  <r>
    <s v="Post_3513"/>
    <x v="4"/>
    <s v="Organic"/>
    <s v="Customer Story"/>
    <s v="Video"/>
    <s v="Australia"/>
    <n v="133.77510000000001"/>
    <n v="-25.2744"/>
    <n v="22917"/>
    <n v="119339"/>
    <n v="24053"/>
    <n v="7833"/>
    <n v="7090"/>
    <n v="0.1920353166065196"/>
    <n v="144192"/>
    <n v="109362"/>
    <n v="0"/>
    <m/>
    <m/>
    <s v="#CustomerStory"/>
    <d v="2024-07-16T15:53:00"/>
    <d v="2024-07-16T00:00:00"/>
    <n v="15"/>
    <s v="Medium"/>
  </r>
  <r>
    <s v="Post_3514"/>
    <x v="2"/>
    <s v="Organic"/>
    <s v="Customer Story"/>
    <s v="Image"/>
    <s v="UK"/>
    <n v="-3.4359999999999999"/>
    <n v="55.378100000000003"/>
    <n v="125413"/>
    <n v="562195"/>
    <n v="79103"/>
    <n v="36083"/>
    <n v="33267"/>
    <n v="0.22307814018741279"/>
    <n v="638340"/>
    <n v="0"/>
    <n v="0"/>
    <m/>
    <m/>
    <s v="#SuccessStory"/>
    <d v="2025-02-27T17:25:00"/>
    <d v="2025-02-27T00:00:00"/>
    <n v="17"/>
    <s v="High"/>
  </r>
  <r>
    <s v="Post_3515"/>
    <x v="4"/>
    <s v="Sponsored"/>
    <s v="Entertainment"/>
    <s v="Video"/>
    <s v="Brazil"/>
    <n v="-51.9253"/>
    <n v="-14.234999999999999"/>
    <n v="44097"/>
    <n v="594876"/>
    <n v="74676"/>
    <n v="18507"/>
    <n v="19916"/>
    <n v="7.4129022872782321E-2"/>
    <n v="757321"/>
    <n v="571246"/>
    <n v="0"/>
    <m/>
    <m/>
    <s v="#TrendingNow"/>
    <d v="2024-07-24T12:19:00"/>
    <d v="2024-07-24T00:00:00"/>
    <n v="12"/>
    <s v="Low"/>
  </r>
  <r>
    <s v="Post_3516"/>
    <x v="1"/>
    <s v="Organic"/>
    <s v="Event / Webinar"/>
    <s v="Live Stream"/>
    <s v="India"/>
    <n v="78.962900000000005"/>
    <n v="20.593699999999998"/>
    <n v="5681"/>
    <n v="52908"/>
    <n v="5635"/>
    <n v="2721"/>
    <n v="2671"/>
    <n v="0.10739257693461179"/>
    <n v="68284"/>
    <n v="0"/>
    <n v="494190"/>
    <m/>
    <m/>
    <s v="#EventRecap"/>
    <d v="2024-07-11T12:54:00"/>
    <d v="2024-07-11T00:00:00"/>
    <n v="12"/>
    <s v="Medium"/>
  </r>
  <r>
    <s v="Post_3517"/>
    <x v="4"/>
    <s v="Organic"/>
    <s v="Event / Webinar"/>
    <s v="Live Stream"/>
    <s v="Brazil"/>
    <n v="-51.9253"/>
    <n v="-14.234999999999999"/>
    <n v="34225"/>
    <n v="309027"/>
    <n v="32544"/>
    <n v="20796"/>
    <n v="14125"/>
    <n v="0.1107520845685695"/>
    <n v="355351"/>
    <n v="0"/>
    <n v="1260977"/>
    <m/>
    <m/>
    <s v="#WebinarReplay"/>
    <d v="2025-04-10T16:59:00"/>
    <d v="2025-04-10T00:00:00"/>
    <n v="16"/>
    <s v="Medium"/>
  </r>
  <r>
    <s v="Post_3518"/>
    <x v="2"/>
    <s v="Organic"/>
    <s v="Customer Story"/>
    <s v="Image"/>
    <s v="UK"/>
    <n v="-3.4359999999999999"/>
    <n v="55.378100000000003"/>
    <n v="37646"/>
    <n v="239773"/>
    <n v="28636"/>
    <n v="17642"/>
    <n v="8228"/>
    <n v="0.1570097918489958"/>
    <n v="293772"/>
    <n v="0"/>
    <n v="0"/>
    <m/>
    <m/>
    <s v="#SuccessStory"/>
    <d v="2024-06-26T12:41:00"/>
    <d v="2024-06-26T00:00:00"/>
    <n v="12"/>
    <s v="Medium"/>
  </r>
  <r>
    <s v="Post_3519"/>
    <x v="2"/>
    <s v="Organic"/>
    <s v="Customer Story"/>
    <s v="Image"/>
    <s v="Brazil"/>
    <n v="-51.9253"/>
    <n v="-14.234999999999999"/>
    <n v="34031"/>
    <n v="207774"/>
    <n v="51692"/>
    <n v="14056"/>
    <n v="12150"/>
    <n v="0.16378964452063871"/>
    <n v="240845"/>
    <n v="0"/>
    <n v="0"/>
    <m/>
    <m/>
    <s v="#SuccessStory"/>
    <d v="2024-09-25T15:43:00"/>
    <d v="2024-09-25T00:00:00"/>
    <n v="15"/>
    <s v="Medium"/>
  </r>
  <r>
    <s v="Post_3520"/>
    <x v="2"/>
    <s v="Organic"/>
    <s v="Event / Webinar"/>
    <s v="Image"/>
    <s v="Brazil"/>
    <n v="-51.9253"/>
    <n v="-14.234999999999999"/>
    <n v="26285"/>
    <n v="200964"/>
    <n v="25057"/>
    <n v="11083"/>
    <n v="7995"/>
    <n v="0.13079652018074259"/>
    <n v="228091"/>
    <n v="0"/>
    <n v="0"/>
    <m/>
    <m/>
    <s v="#EventRecap"/>
    <d v="2024-03-21T08:16:00"/>
    <d v="2024-03-21T00:00:00"/>
    <n v="8"/>
    <s v="Medium"/>
  </r>
  <r>
    <s v="Post_3521"/>
    <x v="2"/>
    <s v="Organic"/>
    <s v="Customer Story"/>
    <s v="Text"/>
    <s v="India"/>
    <n v="78.962900000000005"/>
    <n v="20.593699999999998"/>
    <n v="22881"/>
    <n v="137534"/>
    <n v="20602"/>
    <n v="8002"/>
    <n v="6747"/>
    <n v="0.16636901495456169"/>
    <n v="164542"/>
    <n v="0"/>
    <n v="0"/>
    <m/>
    <m/>
    <s v="#SuccessStory"/>
    <d v="2025-03-14T10:38:00"/>
    <d v="2025-03-14T00:00:00"/>
    <n v="10"/>
    <s v="Medium"/>
  </r>
  <r>
    <s v="Post_3522"/>
    <x v="4"/>
    <s v="Organic"/>
    <s v="Customer Story"/>
    <s v="Video"/>
    <s v="Brazil"/>
    <n v="-51.9253"/>
    <n v="-14.234999999999999"/>
    <n v="31228"/>
    <n v="200435"/>
    <n v="35845"/>
    <n v="7405"/>
    <n v="11342"/>
    <n v="0.15580129670131329"/>
    <n v="257708"/>
    <n v="187121"/>
    <n v="0"/>
    <m/>
    <m/>
    <s v="#CustomerStory"/>
    <d v="2024-02-08T16:36:00"/>
    <d v="2024-02-08T00:00:00"/>
    <n v="16"/>
    <s v="Medium"/>
  </r>
  <r>
    <s v="Post_3523"/>
    <x v="2"/>
    <s v="Organic"/>
    <s v="Event / Webinar"/>
    <s v="Text"/>
    <s v="Australia"/>
    <n v="133.77510000000001"/>
    <n v="-25.2744"/>
    <n v="67507"/>
    <n v="470330"/>
    <n v="117205"/>
    <n v="37533"/>
    <n v="25541"/>
    <n v="0.14353148150958339"/>
    <n v="523367"/>
    <n v="0"/>
    <n v="0"/>
    <m/>
    <m/>
    <s v="#EventRecap"/>
    <d v="2025-02-26T11:33:00"/>
    <d v="2025-02-26T00:00:00"/>
    <n v="11"/>
    <s v="Medium"/>
  </r>
  <r>
    <s v="Post_3524"/>
    <x v="2"/>
    <s v="Organic"/>
    <s v="Customer Story"/>
    <s v="Text"/>
    <s v="Australia"/>
    <n v="133.77510000000001"/>
    <n v="-25.2744"/>
    <n v="48444"/>
    <n v="313215"/>
    <n v="60105"/>
    <n v="21938"/>
    <n v="11365"/>
    <n v="0.15467001462340851"/>
    <n v="364561"/>
    <n v="0"/>
    <n v="0"/>
    <m/>
    <m/>
    <s v="#SuccessStory"/>
    <d v="2025-02-24T10:58:00"/>
    <d v="2025-02-24T00:00:00"/>
    <n v="10"/>
    <s v="Medium"/>
  </r>
  <r>
    <s v="Post_3525"/>
    <x v="2"/>
    <s v="Organic"/>
    <s v="Product Promotion"/>
    <s v="Video"/>
    <s v="Australia"/>
    <n v="133.77510000000001"/>
    <n v="-25.2744"/>
    <n v="131891"/>
    <n v="1126996"/>
    <n v="173061"/>
    <n v="82136"/>
    <n v="24250"/>
    <n v="0.11702920211441489"/>
    <n v="1273703"/>
    <n v="1126996"/>
    <n v="0"/>
    <m/>
    <m/>
    <s v="#ProductDemo"/>
    <d v="2024-06-25T12:51:00"/>
    <d v="2024-06-25T00:00:00"/>
    <n v="12"/>
    <s v="Medium"/>
  </r>
  <r>
    <s v="Post_3526"/>
    <x v="0"/>
    <s v="Organic"/>
    <s v="Product Promotion"/>
    <s v="Video"/>
    <s v="Japan"/>
    <n v="138.25290000000001"/>
    <n v="36.204799999999999"/>
    <n v="262083"/>
    <n v="1909131"/>
    <n v="226742"/>
    <n v="95750"/>
    <n v="114317"/>
    <n v="0.1372791473236151"/>
    <n v="2166236"/>
    <n v="1909131"/>
    <n v="0"/>
    <n v="44841"/>
    <n v="2.07E-2"/>
    <s v="#ProductDemo"/>
    <d v="2024-10-11T16:37:00"/>
    <d v="2024-10-11T00:00:00"/>
    <n v="16"/>
    <s v="Medium"/>
  </r>
  <r>
    <s v="Post_3527"/>
    <x v="1"/>
    <s v="Organic"/>
    <s v="Customer Story"/>
    <s v="Image"/>
    <s v="India"/>
    <n v="78.962900000000005"/>
    <n v="20.593699999999998"/>
    <n v="65449"/>
    <n v="326134"/>
    <n v="70171"/>
    <n v="17847"/>
    <n v="19455"/>
    <n v="0.20068268055759381"/>
    <n v="361607"/>
    <n v="0"/>
    <n v="0"/>
    <m/>
    <m/>
    <s v="#SuccessStory"/>
    <d v="2025-04-23T09:25:00"/>
    <d v="2025-04-23T00:00:00"/>
    <n v="9"/>
    <s v="High"/>
  </r>
  <r>
    <s v="Post_3528"/>
    <x v="1"/>
    <s v="Organic"/>
    <s v="Customer Story"/>
    <s v="Image"/>
    <s v="Australia"/>
    <n v="133.77510000000001"/>
    <n v="-25.2744"/>
    <n v="89761"/>
    <n v="373264"/>
    <n v="50448"/>
    <n v="18598"/>
    <n v="14180"/>
    <n v="0.24047660410515831"/>
    <n v="479373"/>
    <n v="0"/>
    <n v="0"/>
    <m/>
    <m/>
    <s v="#SuccessStory"/>
    <d v="2024-01-07T16:15:00"/>
    <d v="2024-01-07T00:00:00"/>
    <n v="16"/>
    <s v="High"/>
  </r>
  <r>
    <s v="Post_3529"/>
    <x v="2"/>
    <s v="Organic"/>
    <s v="Customer Story"/>
    <s v="Video"/>
    <s v="USA"/>
    <n v="-95.712900000000005"/>
    <n v="37.090200000000003"/>
    <n v="244343"/>
    <n v="1564070"/>
    <n v="252095"/>
    <n v="79493"/>
    <n v="91685"/>
    <n v="0.15622270959207391"/>
    <n v="1907914"/>
    <n v="1564070"/>
    <n v="0"/>
    <m/>
    <m/>
    <s v="#CustomerStory"/>
    <d v="2024-02-22T19:01:00"/>
    <d v="2024-02-22T00:00:00"/>
    <n v="19"/>
    <s v="Medium"/>
  </r>
  <r>
    <s v="Post_3530"/>
    <x v="1"/>
    <s v="Sponsored"/>
    <s v="Customer Story"/>
    <s v="Video"/>
    <s v="Germany"/>
    <n v="10.451499999999999"/>
    <n v="51.165700000000001"/>
    <n v="409793"/>
    <n v="2057503"/>
    <n v="401928"/>
    <n v="135101"/>
    <n v="104524"/>
    <n v="0.1991701457182207"/>
    <n v="2524577"/>
    <n v="2057503"/>
    <n v="0"/>
    <m/>
    <m/>
    <s v="#CustomerStory"/>
    <d v="2024-07-22T11:06:00"/>
    <d v="2024-07-22T00:00:00"/>
    <n v="11"/>
    <s v="Medium"/>
  </r>
  <r>
    <s v="Post_3531"/>
    <x v="3"/>
    <s v="Organic"/>
    <s v="Entertainment"/>
    <s v="Video"/>
    <s v="Japan"/>
    <n v="138.25290000000001"/>
    <n v="36.204799999999999"/>
    <n v="53600"/>
    <n v="597979"/>
    <n v="125466"/>
    <n v="40120"/>
    <n v="35796"/>
    <n v="8.9635388790154688E-2"/>
    <n v="753755"/>
    <n v="525380"/>
    <n v="0"/>
    <m/>
    <m/>
    <s v="#FunContent"/>
    <d v="2024-11-22T12:03:00"/>
    <d v="2024-11-22T00:00:00"/>
    <n v="12"/>
    <s v="Medium"/>
  </r>
  <r>
    <s v="Post_3532"/>
    <x v="0"/>
    <s v="Sponsored"/>
    <s v="Customer Story"/>
    <s v="Video"/>
    <s v="USA"/>
    <n v="-95.712900000000005"/>
    <n v="37.090200000000003"/>
    <n v="48377"/>
    <n v="215579"/>
    <n v="48370"/>
    <n v="16722"/>
    <n v="5614"/>
    <n v="0.22440899569261569"/>
    <n v="258596"/>
    <n v="195065"/>
    <n v="0"/>
    <n v="3749"/>
    <n v="1.4500000000000001E-2"/>
    <s v="#SuccessStory"/>
    <d v="2024-05-02T12:53:00"/>
    <d v="2024-05-02T00:00:00"/>
    <n v="12"/>
    <s v="High"/>
  </r>
  <r>
    <s v="Post_3533"/>
    <x v="0"/>
    <s v="Organic"/>
    <s v="Entertainment"/>
    <s v="Video"/>
    <s v="USA"/>
    <n v="-95.712900000000005"/>
    <n v="37.090200000000003"/>
    <n v="36707"/>
    <n v="661197"/>
    <n v="149371"/>
    <n v="45041"/>
    <n v="32289"/>
    <n v="5.5516467479475959E-2"/>
    <n v="859179"/>
    <n v="661197"/>
    <n v="0"/>
    <n v="8935"/>
    <n v="1.04E-2"/>
    <s v="#TrendingNow"/>
    <d v="2024-08-04T16:10:00"/>
    <d v="2024-08-04T00:00:00"/>
    <n v="16"/>
    <s v="Low"/>
  </r>
  <r>
    <s v="Post_3534"/>
    <x v="3"/>
    <s v="Organic"/>
    <s v="Entertainment"/>
    <s v="Text"/>
    <s v="India"/>
    <n v="78.962900000000005"/>
    <n v="20.593699999999998"/>
    <n v="34792"/>
    <n v="668479"/>
    <n v="92856"/>
    <n v="44636"/>
    <n v="28113"/>
    <n v="5.2047006891406199E-2"/>
    <n v="777172"/>
    <n v="0"/>
    <n v="0"/>
    <m/>
    <m/>
    <s v="#FunContent"/>
    <d v="2024-06-23T17:20:00"/>
    <d v="2024-06-23T00:00:00"/>
    <n v="17"/>
    <s v="Medium"/>
  </r>
  <r>
    <s v="Post_3535"/>
    <x v="2"/>
    <s v="Organic"/>
    <s v="Customer Story"/>
    <s v="Text"/>
    <s v="India"/>
    <n v="78.962900000000005"/>
    <n v="20.593699999999998"/>
    <n v="63672"/>
    <n v="369774"/>
    <n v="67225"/>
    <n v="15160"/>
    <n v="12388"/>
    <n v="0.1721941934914647"/>
    <n v="434968"/>
    <n v="0"/>
    <n v="0"/>
    <m/>
    <m/>
    <s v="#SuccessStory"/>
    <d v="2024-04-30T11:40:00"/>
    <d v="2024-04-30T00:00:00"/>
    <n v="11"/>
    <s v="Medium"/>
  </r>
  <r>
    <s v="Post_3536"/>
    <x v="2"/>
    <s v="Organic"/>
    <s v="Entertainment"/>
    <s v="Video"/>
    <s v="Japan"/>
    <n v="138.25290000000001"/>
    <n v="36.204799999999999"/>
    <n v="184479"/>
    <n v="2263894"/>
    <n v="556782"/>
    <n v="68554"/>
    <n v="134535"/>
    <n v="8.1487616310405686E-2"/>
    <n v="2934215"/>
    <n v="2263894"/>
    <n v="0"/>
    <m/>
    <m/>
    <s v="#TrendingNow"/>
    <d v="2024-07-09T16:58:00"/>
    <d v="2024-07-09T00:00:00"/>
    <n v="16"/>
    <s v="Low"/>
  </r>
  <r>
    <s v="Post_3537"/>
    <x v="0"/>
    <s v="Organic"/>
    <s v="Entertainment"/>
    <s v="Video"/>
    <s v="Canada"/>
    <n v="-106.3468"/>
    <n v="56.130400000000002"/>
    <n v="44303"/>
    <n v="498466"/>
    <n v="121910"/>
    <n v="24813"/>
    <n v="10493"/>
    <n v="8.8879427172959477E-2"/>
    <n v="570678"/>
    <n v="461293"/>
    <n v="0"/>
    <n v="12497"/>
    <n v="2.1899999999999999E-2"/>
    <s v="#FunContent"/>
    <d v="2024-02-06T14:39:00"/>
    <d v="2024-02-06T00:00:00"/>
    <n v="14"/>
    <s v="Low"/>
  </r>
  <r>
    <s v="Post_3538"/>
    <x v="0"/>
    <s v="Organic"/>
    <s v="Product Promotion"/>
    <s v="Video"/>
    <s v="Australia"/>
    <n v="133.77510000000001"/>
    <n v="-25.2744"/>
    <n v="290271"/>
    <n v="2121873"/>
    <n v="513057"/>
    <n v="65116"/>
    <n v="88778"/>
    <n v="0.13679988772284851"/>
    <n v="2366143"/>
    <n v="2121873"/>
    <n v="0"/>
    <n v="49452"/>
    <n v="2.0899999999999998E-2"/>
    <s v="#ProductDemo"/>
    <d v="2025-03-19T15:11:00"/>
    <d v="2025-03-19T00:00:00"/>
    <n v="15"/>
    <s v="Medium"/>
  </r>
  <r>
    <s v="Post_3539"/>
    <x v="2"/>
    <s v="Organic"/>
    <s v="Customer Story"/>
    <s v="Text"/>
    <s v="India"/>
    <n v="78.962900000000005"/>
    <n v="20.593699999999998"/>
    <n v="60814"/>
    <n v="402929"/>
    <n v="92242"/>
    <n v="23995"/>
    <n v="22597"/>
    <n v="0.15092985826759689"/>
    <n v="498693"/>
    <n v="0"/>
    <n v="0"/>
    <m/>
    <m/>
    <s v="#SuccessStory"/>
    <d v="2024-04-28T19:35:00"/>
    <d v="2024-04-28T00:00:00"/>
    <n v="19"/>
    <s v="Medium"/>
  </r>
  <r>
    <s v="Post_3540"/>
    <x v="3"/>
    <s v="Organic"/>
    <s v="Product Promotion"/>
    <s v="Video"/>
    <s v="Canada"/>
    <n v="-106.3468"/>
    <n v="56.130400000000002"/>
    <n v="36135"/>
    <n v="449662"/>
    <n v="110461"/>
    <n v="24953"/>
    <n v="20481"/>
    <n v="8.036105832557551E-2"/>
    <n v="546457"/>
    <n v="395070"/>
    <n v="0"/>
    <m/>
    <m/>
    <s v="#FeatureHighlight"/>
    <d v="2024-10-30T16:28:00"/>
    <d v="2024-10-30T00:00:00"/>
    <n v="16"/>
    <s v="Medium"/>
  </r>
  <r>
    <s v="Post_3541"/>
    <x v="0"/>
    <s v="Organic"/>
    <s v="Entertainment"/>
    <s v="Video"/>
    <s v="UK"/>
    <n v="-3.4359999999999999"/>
    <n v="55.378100000000003"/>
    <n v="55810"/>
    <n v="742155"/>
    <n v="145966"/>
    <n v="51999"/>
    <n v="38187"/>
    <n v="7.5200768562650303E-2"/>
    <n v="844727"/>
    <n v="670683"/>
    <n v="0"/>
    <n v="14698"/>
    <n v="1.7399999999999999E-2"/>
    <s v="#FunContent"/>
    <d v="2024-07-26T15:00:00"/>
    <d v="2024-07-26T00:00:00"/>
    <n v="15"/>
    <s v="Low"/>
  </r>
  <r>
    <s v="Post_3542"/>
    <x v="1"/>
    <s v="Organic"/>
    <s v="Product Promotion"/>
    <s v="Live Stream"/>
    <s v="Brazil"/>
    <n v="-51.9253"/>
    <n v="-14.234999999999999"/>
    <n v="34052"/>
    <n v="244491"/>
    <n v="48292"/>
    <n v="9775"/>
    <n v="10594"/>
    <n v="0.13927791073271301"/>
    <n v="302065"/>
    <n v="0"/>
    <n v="498894"/>
    <m/>
    <m/>
    <s v="#FeatureHighlight"/>
    <d v="2025-02-26T16:40:00"/>
    <d v="2025-02-26T00:00:00"/>
    <n v="16"/>
    <s v="Medium"/>
  </r>
  <r>
    <s v="Post_3543"/>
    <x v="2"/>
    <s v="Organic"/>
    <s v="Product Promotion"/>
    <s v="Text"/>
    <s v="UK"/>
    <n v="-3.4359999999999999"/>
    <n v="55.378100000000003"/>
    <n v="47204"/>
    <n v="465127"/>
    <n v="103834"/>
    <n v="33583"/>
    <n v="23014"/>
    <n v="0.1014880082670031"/>
    <n v="595072"/>
    <n v="0"/>
    <n v="0"/>
    <m/>
    <m/>
    <s v="#FeatureHighlight"/>
    <d v="2025-05-01T12:38:00"/>
    <d v="2025-05-01T00:00:00"/>
    <n v="12"/>
    <s v="Medium"/>
  </r>
  <r>
    <s v="Post_3544"/>
    <x v="4"/>
    <s v="Organic"/>
    <s v="Event / Webinar"/>
    <s v="Live Stream"/>
    <s v="Germany"/>
    <n v="10.451499999999999"/>
    <n v="51.165700000000001"/>
    <n v="19667"/>
    <n v="177438"/>
    <n v="26336"/>
    <n v="6105"/>
    <n v="3961"/>
    <n v="0.1108394042875317"/>
    <n v="225421"/>
    <n v="0"/>
    <n v="1595654"/>
    <m/>
    <m/>
    <s v="#WebinarReplay"/>
    <d v="2024-09-21T08:57:00"/>
    <d v="2024-09-21T00:00:00"/>
    <n v="8"/>
    <s v="Medium"/>
  </r>
  <r>
    <s v="Post_3545"/>
    <x v="2"/>
    <s v="Organic"/>
    <s v="Entertainment"/>
    <s v="Video"/>
    <s v="Germany"/>
    <n v="10.451499999999999"/>
    <n v="51.165700000000001"/>
    <n v="118826"/>
    <n v="1227443"/>
    <n v="192691"/>
    <n v="95624"/>
    <n v="27681"/>
    <n v="9.680809201850693E-2"/>
    <n v="1540129"/>
    <n v="1227443"/>
    <n v="0"/>
    <m/>
    <m/>
    <s v="#TrendingNow"/>
    <d v="2025-02-27T16:37:00"/>
    <d v="2025-02-27T00:00:00"/>
    <n v="16"/>
    <s v="Low"/>
  </r>
  <r>
    <s v="Post_3546"/>
    <x v="2"/>
    <s v="Organic"/>
    <s v="Customer Story"/>
    <s v="Text"/>
    <s v="Brazil"/>
    <n v="-51.9253"/>
    <n v="-14.234999999999999"/>
    <n v="79238"/>
    <n v="377609"/>
    <n v="55298"/>
    <n v="12065"/>
    <n v="18768"/>
    <n v="0.20984179378835369"/>
    <n v="440360"/>
    <n v="0"/>
    <n v="0"/>
    <m/>
    <m/>
    <s v="#SuccessStory"/>
    <d v="2024-07-23T12:36:00"/>
    <d v="2024-07-23T00:00:00"/>
    <n v="12"/>
    <s v="High"/>
  </r>
  <r>
    <s v="Post_3547"/>
    <x v="3"/>
    <s v="Organic"/>
    <s v="Entertainment"/>
    <s v="Video"/>
    <s v="UK"/>
    <n v="-3.4359999999999999"/>
    <n v="55.378100000000003"/>
    <n v="39682"/>
    <n v="692621"/>
    <n v="124822"/>
    <n v="47699"/>
    <n v="29949"/>
    <n v="5.7292798359185132E-2"/>
    <n v="801589"/>
    <n v="608532"/>
    <n v="0"/>
    <m/>
    <m/>
    <s v="#FunContent"/>
    <d v="2025-04-13T10:24:00"/>
    <d v="2025-04-13T00:00:00"/>
    <n v="10"/>
    <s v="Medium"/>
  </r>
  <r>
    <s v="Post_3548"/>
    <x v="1"/>
    <s v="Organic"/>
    <s v="Product Promotion"/>
    <s v="Live Stream"/>
    <s v="India"/>
    <n v="78.962900000000005"/>
    <n v="20.593699999999998"/>
    <n v="43750"/>
    <n v="353032"/>
    <n v="74178"/>
    <n v="20990"/>
    <n v="7240"/>
    <n v="0.1239268703558008"/>
    <n v="451997"/>
    <n v="0"/>
    <n v="318257"/>
    <m/>
    <m/>
    <s v="#FeatureHighlight"/>
    <d v="2024-01-29T17:36:00"/>
    <d v="2024-01-29T00:00:00"/>
    <n v="17"/>
    <s v="Medium"/>
  </r>
  <r>
    <s v="Post_3549"/>
    <x v="4"/>
    <s v="Sponsored"/>
    <s v="Customer Story"/>
    <s v="Video"/>
    <s v="India"/>
    <n v="78.962900000000005"/>
    <n v="20.593699999999998"/>
    <n v="391295"/>
    <n v="2306513"/>
    <n v="374492"/>
    <n v="121026"/>
    <n v="128717"/>
    <n v="0.1696482212772164"/>
    <n v="2900737"/>
    <n v="2306513"/>
    <n v="0"/>
    <m/>
    <m/>
    <s v="#CustomerStory"/>
    <d v="2024-12-20T10:52:00"/>
    <d v="2024-12-20T00:00:00"/>
    <n v="10"/>
    <s v="Medium"/>
  </r>
  <r>
    <s v="Post_3550"/>
    <x v="0"/>
    <s v="Organic"/>
    <s v="Event / Webinar"/>
    <s v="Live Stream"/>
    <s v="Brazil"/>
    <n v="-51.9253"/>
    <n v="-14.234999999999999"/>
    <n v="131"/>
    <n v="1000"/>
    <n v="118"/>
    <n v="60"/>
    <n v="59"/>
    <n v="0.13108692923165169"/>
    <n v="1219"/>
    <n v="0"/>
    <n v="246467"/>
    <n v="24"/>
    <n v="2.0299999999999999E-2"/>
    <s v="#EventRecap"/>
    <d v="2024-10-22T17:43:00"/>
    <d v="2024-10-22T00:00:00"/>
    <n v="17"/>
    <s v="Medium"/>
  </r>
  <r>
    <s v="Post_3551"/>
    <x v="4"/>
    <s v="Organic"/>
    <s v="Customer Story"/>
    <s v="Video"/>
    <s v="UK"/>
    <n v="-3.4359999999999999"/>
    <n v="55.378100000000003"/>
    <n v="33097"/>
    <n v="182297"/>
    <n v="28397"/>
    <n v="12068"/>
    <n v="7291"/>
    <n v="0.18155562145895651"/>
    <n v="221329"/>
    <n v="167517"/>
    <n v="0"/>
    <m/>
    <m/>
    <s v="#CustomerStory"/>
    <d v="2024-08-31T08:17:00"/>
    <d v="2024-08-31T00:00:00"/>
    <n v="8"/>
    <s v="Medium"/>
  </r>
  <r>
    <s v="Post_3552"/>
    <x v="2"/>
    <s v="Organic"/>
    <s v="Customer Story"/>
    <s v="Text"/>
    <s v="Germany"/>
    <n v="10.451499999999999"/>
    <n v="51.165700000000001"/>
    <n v="69309"/>
    <n v="371698"/>
    <n v="76917"/>
    <n v="25602"/>
    <n v="11470"/>
    <n v="0.18646763512855921"/>
    <n v="419780"/>
    <n v="0"/>
    <n v="0"/>
    <m/>
    <m/>
    <s v="#SuccessStory"/>
    <d v="2024-10-05T15:08:00"/>
    <d v="2024-10-05T00:00:00"/>
    <n v="15"/>
    <s v="Medium"/>
  </r>
  <r>
    <s v="Post_3553"/>
    <x v="1"/>
    <s v="Organic"/>
    <s v="Event / Webinar"/>
    <s v="Live Stream"/>
    <s v="Australia"/>
    <n v="133.77510000000001"/>
    <n v="-25.2744"/>
    <n v="38219"/>
    <n v="256770"/>
    <n v="38854"/>
    <n v="15000"/>
    <n v="5684"/>
    <n v="0.14884599449345409"/>
    <n v="308624"/>
    <n v="0"/>
    <n v="247193"/>
    <m/>
    <m/>
    <s v="#EventRecap"/>
    <d v="2024-11-01T12:05:00"/>
    <d v="2024-11-01T00:00:00"/>
    <n v="12"/>
    <s v="Medium"/>
  </r>
  <r>
    <s v="Post_3554"/>
    <x v="0"/>
    <s v="Organic"/>
    <s v="Customer Story"/>
    <s v="Video"/>
    <s v="India"/>
    <n v="78.962900000000005"/>
    <n v="20.593699999999998"/>
    <n v="13290"/>
    <n v="62993"/>
    <n v="11351"/>
    <n v="3220"/>
    <n v="1976"/>
    <n v="0.21098547472726309"/>
    <n v="80682"/>
    <n v="60084"/>
    <n v="0"/>
    <n v="1670"/>
    <n v="2.07E-2"/>
    <s v="#SuccessStory"/>
    <d v="2024-09-18T11:24:00"/>
    <d v="2024-09-18T00:00:00"/>
    <n v="11"/>
    <s v="High"/>
  </r>
  <r>
    <s v="Post_3555"/>
    <x v="0"/>
    <s v="Organic"/>
    <s v="Customer Story"/>
    <s v="Video"/>
    <s v="Canada"/>
    <n v="-106.3468"/>
    <n v="56.130400000000002"/>
    <n v="54140"/>
    <n v="306271"/>
    <n v="73105"/>
    <n v="17437"/>
    <n v="16862"/>
    <n v="0.17677450753253779"/>
    <n v="344545"/>
    <n v="262839"/>
    <n v="0"/>
    <n v="8269"/>
    <n v="2.4E-2"/>
    <s v="#SuccessStory"/>
    <d v="2024-09-09T10:56:00"/>
    <d v="2024-09-09T00:00:00"/>
    <n v="10"/>
    <s v="Medium"/>
  </r>
  <r>
    <s v="Post_3556"/>
    <x v="2"/>
    <s v="Organic"/>
    <s v="Product Promotion"/>
    <s v="Text"/>
    <s v="India"/>
    <n v="78.962900000000005"/>
    <n v="20.593699999999998"/>
    <n v="18077"/>
    <n v="152192"/>
    <n v="26491"/>
    <n v="8043"/>
    <n v="3093"/>
    <n v="0.1187789040806395"/>
    <n v="180903"/>
    <n v="0"/>
    <n v="0"/>
    <m/>
    <m/>
    <s v="#FeatureHighlight"/>
    <d v="2024-01-07T14:42:00"/>
    <d v="2024-01-07T00:00:00"/>
    <n v="14"/>
    <s v="Medium"/>
  </r>
  <r>
    <s v="Post_3557"/>
    <x v="0"/>
    <s v="Organic"/>
    <s v="Entertainment"/>
    <s v="Video"/>
    <s v="Brazil"/>
    <n v="-51.9253"/>
    <n v="-14.234999999999999"/>
    <n v="234434"/>
    <n v="2347517"/>
    <n v="264961"/>
    <n v="108863"/>
    <n v="88648"/>
    <n v="9.9864813008215855E-2"/>
    <n v="2795979"/>
    <n v="2347517"/>
    <n v="0"/>
    <n v="56758"/>
    <n v="2.0299999999999999E-2"/>
    <s v="#TrendingNow"/>
    <d v="2025-01-12T17:44:00"/>
    <d v="2025-01-12T00:00:00"/>
    <n v="17"/>
    <s v="Low"/>
  </r>
  <r>
    <s v="Post_3558"/>
    <x v="0"/>
    <s v="Organic"/>
    <s v="Customer Story"/>
    <s v="Video"/>
    <s v="USA"/>
    <n v="-95.712900000000005"/>
    <n v="37.090200000000003"/>
    <n v="43166"/>
    <n v="267949"/>
    <n v="57936"/>
    <n v="13978"/>
    <n v="5650"/>
    <n v="0.16109853962563561"/>
    <n v="332798"/>
    <n v="246628"/>
    <n v="0"/>
    <n v="6090"/>
    <n v="1.83E-2"/>
    <s v="#SuccessStory"/>
    <d v="2024-04-27T11:34:00"/>
    <d v="2024-04-27T00:00:00"/>
    <n v="11"/>
    <s v="Medium"/>
  </r>
  <r>
    <s v="Post_3559"/>
    <x v="0"/>
    <s v="Organic"/>
    <s v="Customer Story"/>
    <s v="Video"/>
    <s v="Germany"/>
    <n v="10.451499999999999"/>
    <n v="51.165700000000001"/>
    <n v="51855"/>
    <n v="253690"/>
    <n v="47482"/>
    <n v="9677"/>
    <n v="7312"/>
    <n v="0.20440548173642101"/>
    <n v="290991"/>
    <n v="225019"/>
    <n v="0"/>
    <n v="5703"/>
    <n v="1.9599999999999999E-2"/>
    <s v="#SuccessStory"/>
    <d v="2024-06-17T10:40:00"/>
    <d v="2024-06-17T00:00:00"/>
    <n v="10"/>
    <s v="High"/>
  </r>
  <r>
    <s v="Post_3560"/>
    <x v="0"/>
    <s v="Organic"/>
    <s v="Entertainment"/>
    <s v="Video"/>
    <s v="UK"/>
    <n v="-3.4359999999999999"/>
    <n v="55.378100000000003"/>
    <n v="50898"/>
    <n v="704279"/>
    <n v="115932"/>
    <n v="53812"/>
    <n v="28784"/>
    <n v="7.2269903767863047E-2"/>
    <n v="801764"/>
    <n v="600864"/>
    <n v="0"/>
    <n v="10743"/>
    <n v="1.34E-2"/>
    <s v="#FunContent"/>
    <d v="2024-01-02T17:37:00"/>
    <d v="2024-01-02T00:00:00"/>
    <n v="17"/>
    <s v="Low"/>
  </r>
  <r>
    <s v="Post_3561"/>
    <x v="2"/>
    <s v="Organic"/>
    <s v="Customer Story"/>
    <s v="Text"/>
    <s v="UK"/>
    <n v="-3.4359999999999999"/>
    <n v="55.378100000000003"/>
    <n v="28916"/>
    <n v="178383"/>
    <n v="34515"/>
    <n v="9276"/>
    <n v="6367"/>
    <n v="0.16210484287207139"/>
    <n v="216368"/>
    <n v="0"/>
    <n v="0"/>
    <m/>
    <m/>
    <s v="#SuccessStory"/>
    <d v="2024-01-28T15:47:00"/>
    <d v="2024-01-28T00:00:00"/>
    <n v="15"/>
    <s v="Medium"/>
  </r>
  <r>
    <s v="Post_3562"/>
    <x v="4"/>
    <s v="Sponsored"/>
    <s v="Customer Story"/>
    <s v="Video"/>
    <s v="UK"/>
    <n v="-3.4359999999999999"/>
    <n v="55.378100000000003"/>
    <n v="23365"/>
    <n v="105566"/>
    <n v="14386"/>
    <n v="3583"/>
    <n v="2214"/>
    <n v="0.22133300128263261"/>
    <n v="121427"/>
    <n v="97078"/>
    <n v="0"/>
    <m/>
    <m/>
    <s v="#CustomerStory"/>
    <d v="2025-02-06T13:55:00"/>
    <d v="2025-02-06T00:00:00"/>
    <n v="13"/>
    <s v="High"/>
  </r>
  <r>
    <s v="Post_3563"/>
    <x v="2"/>
    <s v="Organic"/>
    <s v="Customer Story"/>
    <s v="Text"/>
    <s v="Canada"/>
    <n v="-106.3468"/>
    <n v="56.130400000000002"/>
    <n v="52471"/>
    <n v="223396"/>
    <n v="48240"/>
    <n v="14702"/>
    <n v="9927"/>
    <n v="0.2348817043661551"/>
    <n v="283824"/>
    <n v="0"/>
    <n v="0"/>
    <m/>
    <m/>
    <s v="#SuccessStory"/>
    <d v="2024-07-30T18:16:00"/>
    <d v="2024-07-30T00:00:00"/>
    <n v="18"/>
    <s v="High"/>
  </r>
  <r>
    <s v="Post_3564"/>
    <x v="0"/>
    <s v="Organic"/>
    <s v="Product Promotion"/>
    <s v="Live Stream"/>
    <s v="Australia"/>
    <n v="133.77510000000001"/>
    <n v="-25.2744"/>
    <n v="20707"/>
    <n v="183611"/>
    <n v="26129"/>
    <n v="13633"/>
    <n v="6604"/>
    <n v="0.11277796925047499"/>
    <n v="216693"/>
    <n v="0"/>
    <n v="151337"/>
    <n v="4550"/>
    <n v="2.1000000000000001E-2"/>
    <s v="#FeatureHighlight"/>
    <d v="2025-01-05T16:44:00"/>
    <d v="2025-01-05T00:00:00"/>
    <n v="16"/>
    <s v="Medium"/>
  </r>
  <r>
    <s v="Post_3565"/>
    <x v="0"/>
    <s v="Organic"/>
    <s v="Customer Story"/>
    <s v="Video"/>
    <s v="Germany"/>
    <n v="10.451499999999999"/>
    <n v="51.165700000000001"/>
    <n v="52246"/>
    <n v="210873"/>
    <n v="31187"/>
    <n v="7113"/>
    <n v="5501"/>
    <n v="0.2477644578284551"/>
    <n v="233852"/>
    <n v="206922"/>
    <n v="0"/>
    <n v="5776"/>
    <n v="2.47E-2"/>
    <s v="#SuccessStory"/>
    <d v="2024-04-24T16:21:00"/>
    <d v="2024-04-24T00:00:00"/>
    <n v="16"/>
    <s v="High"/>
  </r>
  <r>
    <s v="Post_3566"/>
    <x v="1"/>
    <s v="Organic"/>
    <s v="Customer Story"/>
    <s v="Video"/>
    <s v="Canada"/>
    <n v="-106.3468"/>
    <n v="56.130400000000002"/>
    <n v="298114"/>
    <n v="1333306"/>
    <n v="191810"/>
    <n v="97775"/>
    <n v="44769"/>
    <n v="0.22359010649639671"/>
    <n v="1499620"/>
    <n v="1333306"/>
    <n v="0"/>
    <m/>
    <m/>
    <s v="#CustomerStory"/>
    <d v="2024-12-28T09:19:00"/>
    <d v="2024-12-28T00:00:00"/>
    <n v="9"/>
    <s v="High"/>
  </r>
  <r>
    <s v="Post_3567"/>
    <x v="0"/>
    <s v="Organic"/>
    <s v="Product Promotion"/>
    <s v="Live Stream"/>
    <s v="Japan"/>
    <n v="138.25290000000001"/>
    <n v="36.204799999999999"/>
    <n v="18003"/>
    <n v="173085"/>
    <n v="42540"/>
    <n v="6739"/>
    <n v="7001"/>
    <n v="0.10401728902848439"/>
    <n v="198689"/>
    <n v="0"/>
    <n v="283087"/>
    <n v="3755"/>
    <n v="1.89E-2"/>
    <s v="#FeatureHighlight"/>
    <d v="2025-04-19T11:17:00"/>
    <d v="2025-04-19T00:00:00"/>
    <n v="11"/>
    <s v="Medium"/>
  </r>
  <r>
    <s v="Post_3568"/>
    <x v="2"/>
    <s v="Organic"/>
    <s v="Customer Story"/>
    <s v="Text"/>
    <s v="Germany"/>
    <n v="10.451499999999999"/>
    <n v="51.165700000000001"/>
    <n v="23625"/>
    <n v="156599"/>
    <n v="38715"/>
    <n v="11077"/>
    <n v="5103"/>
    <n v="0.15086353775788369"/>
    <n v="184896"/>
    <n v="0"/>
    <n v="0"/>
    <m/>
    <m/>
    <s v="#SuccessStory"/>
    <d v="2024-04-19T19:35:00"/>
    <d v="2024-04-19T00:00:00"/>
    <n v="19"/>
    <s v="Medium"/>
  </r>
  <r>
    <s v="Post_3569"/>
    <x v="2"/>
    <s v="Organic"/>
    <s v="Customer Story"/>
    <s v="Text"/>
    <s v="Japan"/>
    <n v="138.25290000000001"/>
    <n v="36.204799999999999"/>
    <n v="79804"/>
    <n v="431290"/>
    <n v="53839"/>
    <n v="22317"/>
    <n v="19520"/>
    <n v="0.18503618208236139"/>
    <n v="507663"/>
    <n v="0"/>
    <n v="0"/>
    <m/>
    <m/>
    <s v="#SuccessStory"/>
    <d v="2024-05-07T08:56:00"/>
    <d v="2024-05-07T00:00:00"/>
    <n v="8"/>
    <s v="Medium"/>
  </r>
  <r>
    <s v="Post_3570"/>
    <x v="0"/>
    <s v="Sponsored"/>
    <s v="Product Promotion"/>
    <s v="Video"/>
    <s v="Germany"/>
    <n v="10.451499999999999"/>
    <n v="51.165700000000001"/>
    <n v="106710"/>
    <n v="1295292"/>
    <n v="199008"/>
    <n v="38923"/>
    <n v="67577"/>
    <n v="8.2383285969201026E-2"/>
    <n v="1655211"/>
    <n v="1295292"/>
    <n v="0"/>
    <n v="30786"/>
    <n v="1.8599999999999998E-2"/>
    <s v="#ProductDemo"/>
    <d v="2024-05-30T13:17:00"/>
    <d v="2024-05-30T00:00:00"/>
    <n v="13"/>
    <s v="Low"/>
  </r>
  <r>
    <s v="Post_3571"/>
    <x v="3"/>
    <s v="Organic"/>
    <s v="Entertainment"/>
    <s v="Video"/>
    <s v="Germany"/>
    <n v="10.451499999999999"/>
    <n v="51.165700000000001"/>
    <n v="11970"/>
    <n v="160736"/>
    <n v="40167"/>
    <n v="9561"/>
    <n v="7594"/>
    <n v="7.4472815699240746E-2"/>
    <n v="198747"/>
    <n v="141221"/>
    <n v="0"/>
    <m/>
    <m/>
    <s v="#FunContent"/>
    <d v="2025-04-05T12:32:00"/>
    <d v="2025-04-05T00:00:00"/>
    <n v="12"/>
    <s v="Medium"/>
  </r>
  <r>
    <s v="Post_3572"/>
    <x v="4"/>
    <s v="Sponsored"/>
    <s v="Customer Story"/>
    <s v="Video"/>
    <s v="Australia"/>
    <n v="133.77510000000001"/>
    <n v="-25.2744"/>
    <n v="57492"/>
    <n v="285874"/>
    <n v="64832"/>
    <n v="8714"/>
    <n v="8235"/>
    <n v="0.2011108686817259"/>
    <n v="352513"/>
    <n v="276519"/>
    <n v="0"/>
    <m/>
    <m/>
    <s v="#CustomerStory"/>
    <d v="2024-09-05T14:06:00"/>
    <d v="2024-09-05T00:00:00"/>
    <n v="14"/>
    <s v="High"/>
  </r>
  <r>
    <s v="Post_3573"/>
    <x v="2"/>
    <s v="Organic"/>
    <s v="Customer Story"/>
    <s v="Video"/>
    <s v="Canada"/>
    <n v="-106.3468"/>
    <n v="56.130400000000002"/>
    <n v="451039"/>
    <n v="2234842"/>
    <n v="362097"/>
    <n v="107446"/>
    <n v="110664"/>
    <n v="0.20182183815807861"/>
    <n v="2789636"/>
    <n v="2234842"/>
    <n v="0"/>
    <m/>
    <m/>
    <s v="#CustomerStory"/>
    <d v="2024-10-22T17:27:00"/>
    <d v="2024-10-22T00:00:00"/>
    <n v="17"/>
    <s v="High"/>
  </r>
  <r>
    <s v="Post_3574"/>
    <x v="0"/>
    <s v="Organic"/>
    <s v="Product Promotion"/>
    <s v="Video"/>
    <s v="Canada"/>
    <n v="-106.3468"/>
    <n v="56.130400000000002"/>
    <n v="276036"/>
    <n v="2500688"/>
    <n v="477778"/>
    <n v="111464"/>
    <n v="142554"/>
    <n v="0.1103840840882797"/>
    <n v="3026772"/>
    <n v="2500688"/>
    <n v="0"/>
    <n v="44493"/>
    <n v="1.47E-2"/>
    <s v="#ProductDemo"/>
    <d v="2025-05-01T09:37:00"/>
    <d v="2025-05-01T00:00:00"/>
    <n v="9"/>
    <s v="Medium"/>
  </r>
  <r>
    <s v="Post_3575"/>
    <x v="4"/>
    <s v="Organic"/>
    <s v="Customer Story"/>
    <s v="Video"/>
    <s v="UK"/>
    <n v="-3.4359999999999999"/>
    <n v="55.378100000000003"/>
    <n v="301223"/>
    <n v="1524109"/>
    <n v="231064"/>
    <n v="112370"/>
    <n v="33536"/>
    <n v="0.19763898019098641"/>
    <n v="1832684"/>
    <n v="1524109"/>
    <n v="0"/>
    <m/>
    <m/>
    <s v="#CustomerStory"/>
    <d v="2024-04-24T09:29:00"/>
    <d v="2024-04-24T00:00:00"/>
    <n v="9"/>
    <s v="Medium"/>
  </r>
  <r>
    <s v="Post_3576"/>
    <x v="4"/>
    <s v="Organic"/>
    <s v="Entertainment"/>
    <s v="Video"/>
    <s v="Germany"/>
    <n v="10.451499999999999"/>
    <n v="51.165700000000001"/>
    <n v="163560"/>
    <n v="2483887"/>
    <n v="427863"/>
    <n v="167815"/>
    <n v="77685"/>
    <n v="6.5848663583763248E-2"/>
    <n v="2841103"/>
    <n v="2483887"/>
    <n v="0"/>
    <m/>
    <m/>
    <s v="#TrendingNow"/>
    <d v="2024-02-14T16:52:00"/>
    <d v="2024-02-14T00:00:00"/>
    <n v="16"/>
    <s v="Low"/>
  </r>
  <r>
    <s v="Post_3577"/>
    <x v="0"/>
    <s v="Sponsored"/>
    <s v="Entertainment"/>
    <s v="Video"/>
    <s v="UK"/>
    <n v="-3.4359999999999999"/>
    <n v="55.378100000000003"/>
    <n v="30339"/>
    <n v="525354"/>
    <n v="60785"/>
    <n v="20831"/>
    <n v="31496"/>
    <n v="5.7751083412880648E-2"/>
    <n v="598442"/>
    <n v="489796"/>
    <n v="0"/>
    <n v="8737"/>
    <n v="1.46E-2"/>
    <s v="#FunContent"/>
    <d v="2024-04-28T17:34:00"/>
    <d v="2024-04-28T00:00:00"/>
    <n v="17"/>
    <s v="Low"/>
  </r>
  <r>
    <s v="Post_3578"/>
    <x v="2"/>
    <s v="Organic"/>
    <s v="Product Promotion"/>
    <s v="Text"/>
    <s v="USA"/>
    <n v="-95.712900000000005"/>
    <n v="37.090200000000003"/>
    <n v="30462"/>
    <n v="325333"/>
    <n v="62324"/>
    <n v="16594"/>
    <n v="18031"/>
    <n v="9.3636110842880524E-2"/>
    <n v="407002"/>
    <n v="0"/>
    <n v="0"/>
    <m/>
    <m/>
    <s v="#FeatureHighlight"/>
    <d v="2024-02-18T10:41:00"/>
    <d v="2024-02-18T00:00:00"/>
    <n v="10"/>
    <s v="Low"/>
  </r>
  <r>
    <s v="Post_3579"/>
    <x v="2"/>
    <s v="Organic"/>
    <s v="Product Promotion"/>
    <s v="Video"/>
    <s v="USA"/>
    <n v="-95.712900000000005"/>
    <n v="37.090200000000003"/>
    <n v="242543"/>
    <n v="2554717"/>
    <n v="445365"/>
    <n v="165318"/>
    <n v="58175"/>
    <n v="9.4939556201483088E-2"/>
    <n v="3190919"/>
    <n v="2554717"/>
    <n v="0"/>
    <m/>
    <m/>
    <s v="#ProductDemo"/>
    <d v="2024-11-29T16:21:00"/>
    <d v="2024-11-29T00:00:00"/>
    <n v="16"/>
    <s v="Low"/>
  </r>
  <r>
    <s v="Post_3580"/>
    <x v="1"/>
    <s v="Sponsored"/>
    <s v="Customer Story"/>
    <s v="Video"/>
    <s v="India"/>
    <n v="78.962900000000005"/>
    <n v="20.593699999999998"/>
    <n v="420736"/>
    <n v="1928879"/>
    <n v="290680"/>
    <n v="91752"/>
    <n v="47732"/>
    <n v="0.21812485709541479"/>
    <n v="2178420"/>
    <n v="1928879"/>
    <n v="0"/>
    <m/>
    <m/>
    <s v="#CustomerStory"/>
    <d v="2024-05-20T10:03:00"/>
    <d v="2024-05-20T00:00:00"/>
    <n v="10"/>
    <s v="High"/>
  </r>
  <r>
    <s v="Post_3582"/>
    <x v="4"/>
    <s v="Organic"/>
    <s v="Customer Story"/>
    <s v="Video"/>
    <s v="Brazil"/>
    <n v="-51.9253"/>
    <n v="-14.234999999999999"/>
    <n v="191123"/>
    <n v="1239700"/>
    <n v="233887"/>
    <n v="67061"/>
    <n v="73288"/>
    <n v="0.15416925499058259"/>
    <n v="1573478"/>
    <n v="1239700"/>
    <n v="0"/>
    <m/>
    <m/>
    <s v="#CustomerStory"/>
    <d v="2025-01-21T15:18:00"/>
    <d v="2025-01-21T00:00:00"/>
    <n v="15"/>
    <s v="Medium"/>
  </r>
  <r>
    <s v="Post_3583"/>
    <x v="1"/>
    <s v="Organic"/>
    <s v="Product Promotion"/>
    <s v="Live Stream"/>
    <s v="Australia"/>
    <n v="133.77510000000001"/>
    <n v="-25.2744"/>
    <n v="40503"/>
    <n v="400823"/>
    <n v="51688"/>
    <n v="23294"/>
    <n v="9212"/>
    <n v="0.1010505598434383"/>
    <n v="468809"/>
    <n v="0"/>
    <n v="190344"/>
    <m/>
    <m/>
    <s v="#FeatureHighlight"/>
    <d v="2024-02-02T15:04:00"/>
    <d v="2024-02-02T00:00:00"/>
    <n v="15"/>
    <s v="Medium"/>
  </r>
  <r>
    <s v="Post_3584"/>
    <x v="0"/>
    <s v="Organic"/>
    <s v="Customer Story"/>
    <s v="Video"/>
    <s v="Australia"/>
    <n v="133.77510000000001"/>
    <n v="-25.2744"/>
    <n v="54655"/>
    <n v="225239"/>
    <n v="46812"/>
    <n v="12276"/>
    <n v="11271"/>
    <n v="0.24265732806758639"/>
    <n v="270975"/>
    <n v="218372"/>
    <n v="0"/>
    <n v="3549"/>
    <n v="1.3100000000000001E-2"/>
    <s v="#SuccessStory"/>
    <d v="2024-12-17T17:47:00"/>
    <d v="2024-12-17T00:00:00"/>
    <n v="17"/>
    <s v="High"/>
  </r>
  <r>
    <s v="Post_3585"/>
    <x v="2"/>
    <s v="Organic"/>
    <s v="Entertainment"/>
    <s v="Video"/>
    <s v="USA"/>
    <n v="-95.712900000000005"/>
    <n v="37.090200000000003"/>
    <n v="190415"/>
    <n v="2165242"/>
    <n v="487145"/>
    <n v="162775"/>
    <n v="92844"/>
    <n v="8.7942073378243404E-2"/>
    <n v="2708105"/>
    <n v="2165242"/>
    <n v="0"/>
    <m/>
    <m/>
    <s v="#TrendingNow"/>
    <d v="2024-05-24T17:01:00"/>
    <d v="2024-05-24T00:00:00"/>
    <n v="17"/>
    <s v="Low"/>
  </r>
  <r>
    <s v="Post_3586"/>
    <x v="2"/>
    <s v="Organic"/>
    <s v="Customer Story"/>
    <s v="Text"/>
    <s v="Australia"/>
    <n v="133.77510000000001"/>
    <n v="-25.2744"/>
    <n v="33002"/>
    <n v="211291"/>
    <n v="44964"/>
    <n v="7984"/>
    <n v="5613"/>
    <n v="0.15619618071205141"/>
    <n v="235415"/>
    <n v="0"/>
    <n v="0"/>
    <m/>
    <m/>
    <s v="#SuccessStory"/>
    <d v="2024-03-08T16:16:00"/>
    <d v="2024-03-08T00:00:00"/>
    <n v="16"/>
    <s v="Medium"/>
  </r>
  <r>
    <s v="Post_3587"/>
    <x v="2"/>
    <s v="Organic"/>
    <s v="Product Promotion"/>
    <s v="Text"/>
    <s v="Japan"/>
    <n v="138.25290000000001"/>
    <n v="36.204799999999999"/>
    <n v="33618"/>
    <n v="260567"/>
    <n v="42902"/>
    <n v="17278"/>
    <n v="12438"/>
    <n v="0.1290194568531261"/>
    <n v="297279"/>
    <n v="0"/>
    <n v="0"/>
    <m/>
    <m/>
    <s v="#FeatureHighlight"/>
    <d v="2025-03-27T16:10:00"/>
    <d v="2025-03-27T00:00:00"/>
    <n v="16"/>
    <s v="Medium"/>
  </r>
  <r>
    <s v="Post_3588"/>
    <x v="2"/>
    <s v="Organic"/>
    <s v="Product Promotion"/>
    <s v="Video"/>
    <s v="USA"/>
    <n v="-95.712900000000005"/>
    <n v="37.090200000000003"/>
    <n v="292996"/>
    <n v="1995783"/>
    <n v="363034"/>
    <n v="129756"/>
    <n v="119607"/>
    <n v="0.14680772723536081"/>
    <n v="2338503"/>
    <n v="1995783"/>
    <n v="0"/>
    <m/>
    <m/>
    <s v="#ProductDemo"/>
    <d v="2024-09-05T10:32:00"/>
    <d v="2024-09-05T00:00:00"/>
    <n v="10"/>
    <s v="Medium"/>
  </r>
  <r>
    <s v="Post_3589"/>
    <x v="2"/>
    <s v="Organic"/>
    <s v="Product Promotion"/>
    <s v="Video"/>
    <s v="UK"/>
    <n v="-3.4359999999999999"/>
    <n v="55.378100000000003"/>
    <n v="194134"/>
    <n v="1813457"/>
    <n v="368878"/>
    <n v="108649"/>
    <n v="40112"/>
    <n v="0.1070523827092555"/>
    <n v="2023233"/>
    <n v="1813457"/>
    <n v="0"/>
    <m/>
    <m/>
    <s v="#ProductDemo"/>
    <d v="2025-02-16T10:51:00"/>
    <d v="2025-02-16T00:00:00"/>
    <n v="10"/>
    <s v="Medium"/>
  </r>
  <r>
    <s v="Post_3590"/>
    <x v="0"/>
    <s v="Organic"/>
    <s v="Product Promotion"/>
    <s v="Video"/>
    <s v="UK"/>
    <n v="-3.4359999999999999"/>
    <n v="55.378100000000003"/>
    <n v="365668"/>
    <n v="2626242"/>
    <n v="270803"/>
    <n v="127482"/>
    <n v="130871"/>
    <n v="0.1392364812548304"/>
    <n v="2979605"/>
    <n v="2626242"/>
    <n v="0"/>
    <n v="34265"/>
    <n v="1.15E-2"/>
    <s v="#ProductDemo"/>
    <d v="2024-04-13T08:53:00"/>
    <d v="2024-04-13T00:00:00"/>
    <n v="8"/>
    <s v="Medium"/>
  </r>
  <r>
    <s v="Post_3591"/>
    <x v="3"/>
    <s v="Sponsored"/>
    <s v="Entertainment"/>
    <s v="Video"/>
    <s v="UK"/>
    <n v="-3.4359999999999999"/>
    <n v="55.378100000000003"/>
    <n v="10006"/>
    <n v="190347"/>
    <n v="41790"/>
    <n v="13309"/>
    <n v="9710"/>
    <n v="5.2572202835974038E-2"/>
    <n v="229361"/>
    <n v="167237"/>
    <n v="0"/>
    <m/>
    <m/>
    <s v="#FunContent"/>
    <d v="2024-03-06T17:57:00"/>
    <d v="2024-03-06T00:00:00"/>
    <n v="17"/>
    <s v="Low"/>
  </r>
  <r>
    <s v="Post_3592"/>
    <x v="0"/>
    <s v="Organic"/>
    <s v="Customer Story"/>
    <s v="Video"/>
    <s v="USA"/>
    <n v="-95.712900000000005"/>
    <n v="37.090200000000003"/>
    <n v="431564"/>
    <n v="2582065"/>
    <n v="368421"/>
    <n v="181963"/>
    <n v="70862"/>
    <n v="0.1671390968919354"/>
    <n v="2989907"/>
    <n v="2582065"/>
    <n v="0"/>
    <n v="44250"/>
    <n v="1.4800000000000001E-2"/>
    <s v="#CustomerStory"/>
    <d v="2024-10-07T17:15:00"/>
    <d v="2024-10-07T00:00:00"/>
    <n v="17"/>
    <s v="Medium"/>
  </r>
  <r>
    <s v="Post_3593"/>
    <x v="2"/>
    <s v="Organic"/>
    <s v="Entertainment"/>
    <s v="Video"/>
    <s v="USA"/>
    <n v="-95.712900000000005"/>
    <n v="37.090200000000003"/>
    <n v="136696"/>
    <n v="2413462"/>
    <n v="489776"/>
    <n v="151144"/>
    <n v="88390"/>
    <n v="5.6639136187083723E-2"/>
    <n v="2703159"/>
    <n v="2413462"/>
    <n v="0"/>
    <m/>
    <m/>
    <s v="#TrendingNow"/>
    <d v="2024-04-29T12:44:00"/>
    <d v="2024-04-29T00:00:00"/>
    <n v="12"/>
    <s v="Low"/>
  </r>
  <r>
    <s v="Post_3594"/>
    <x v="1"/>
    <s v="Organic"/>
    <s v="Entertainment"/>
    <s v="Video"/>
    <s v="Australia"/>
    <n v="133.77510000000001"/>
    <n v="-25.2744"/>
    <n v="104630"/>
    <n v="1249895"/>
    <n v="295819"/>
    <n v="69227"/>
    <n v="45344"/>
    <n v="8.3711740808366492E-2"/>
    <n v="1522078"/>
    <n v="1249895"/>
    <n v="0"/>
    <m/>
    <m/>
    <s v="#TrendingNow"/>
    <d v="2024-06-16T11:47:00"/>
    <d v="2024-06-16T00:00:00"/>
    <n v="11"/>
    <s v="Low"/>
  </r>
  <r>
    <s v="Post_3595"/>
    <x v="0"/>
    <s v="Organic"/>
    <s v="Customer Story"/>
    <s v="Live Stream"/>
    <s v="Australia"/>
    <n v="133.77510000000001"/>
    <n v="-25.2744"/>
    <n v="52484"/>
    <n v="218181"/>
    <n v="35089"/>
    <n v="9024"/>
    <n v="6495"/>
    <n v="0.2405568841468009"/>
    <n v="278944"/>
    <n v="0"/>
    <n v="182689"/>
    <n v="2901"/>
    <n v="1.04E-2"/>
    <s v="#SuccessStory"/>
    <d v="2025-02-01T12:06:00"/>
    <d v="2025-02-01T00:00:00"/>
    <n v="12"/>
    <s v="High"/>
  </r>
  <r>
    <s v="Post_3596"/>
    <x v="4"/>
    <s v="Organic"/>
    <s v="Customer Story"/>
    <s v="Video"/>
    <s v="USA"/>
    <n v="-95.712900000000005"/>
    <n v="37.090200000000003"/>
    <n v="44889"/>
    <n v="223398"/>
    <n v="38540"/>
    <n v="14403"/>
    <n v="12970"/>
    <n v="0.20093753416482299"/>
    <n v="250750"/>
    <n v="210232"/>
    <n v="0"/>
    <m/>
    <m/>
    <s v="#CustomerStory"/>
    <d v="2024-11-01T10:05:00"/>
    <d v="2024-11-01T00:00:00"/>
    <n v="10"/>
    <s v="High"/>
  </r>
  <r>
    <s v="Post_3597"/>
    <x v="1"/>
    <s v="Organic"/>
    <s v="Customer Story"/>
    <s v="Image"/>
    <s v="USA"/>
    <n v="-95.712900000000005"/>
    <n v="37.090200000000003"/>
    <n v="43311"/>
    <n v="279881"/>
    <n v="34124"/>
    <n v="12554"/>
    <n v="10997"/>
    <n v="0.15475081988272429"/>
    <n v="346558"/>
    <n v="0"/>
    <n v="0"/>
    <m/>
    <m/>
    <s v="#SuccessStory"/>
    <d v="2024-11-01T10:48:00"/>
    <d v="2024-11-01T00:00:00"/>
    <n v="10"/>
    <s v="Medium"/>
  </r>
  <r>
    <s v="Post_3598"/>
    <x v="4"/>
    <s v="Organic"/>
    <s v="Product Promotion"/>
    <s v="Video"/>
    <s v="India"/>
    <n v="78.962900000000005"/>
    <n v="20.593699999999998"/>
    <n v="65233"/>
    <n v="737243"/>
    <n v="100553"/>
    <n v="41834"/>
    <n v="34935"/>
    <n v="8.8483683188415874E-2"/>
    <n v="877133"/>
    <n v="647639"/>
    <n v="0"/>
    <m/>
    <m/>
    <s v="#ProductDemo"/>
    <d v="2024-11-12T08:14:00"/>
    <d v="2024-11-12T00:00:00"/>
    <n v="8"/>
    <s v="Low"/>
  </r>
  <r>
    <s v="Post_3599"/>
    <x v="1"/>
    <s v="Organic"/>
    <s v="Entertainment"/>
    <s v="Video"/>
    <s v="USA"/>
    <n v="-95.712900000000005"/>
    <n v="37.090200000000003"/>
    <n v="213704"/>
    <n v="2347104"/>
    <n v="261321"/>
    <n v="70807"/>
    <n v="82680"/>
    <n v="9.1050411127859374E-2"/>
    <n v="2863981"/>
    <n v="2347104"/>
    <n v="0"/>
    <m/>
    <m/>
    <s v="#TrendingNow"/>
    <d v="2024-06-02T12:20:00"/>
    <d v="2024-06-02T00:00:00"/>
    <n v="12"/>
    <s v="Medium"/>
  </r>
  <r>
    <s v="Post_3600"/>
    <x v="0"/>
    <s v="Organic"/>
    <s v="Customer Story"/>
    <s v="Video"/>
    <s v="Australia"/>
    <n v="133.77510000000001"/>
    <n v="-25.2744"/>
    <n v="57675"/>
    <n v="247131"/>
    <n v="48037"/>
    <n v="13301"/>
    <n v="6177"/>
    <n v="0.23337855963963511"/>
    <n v="280271"/>
    <n v="242848"/>
    <n v="0"/>
    <n v="6418"/>
    <n v="2.29E-2"/>
    <s v="#SuccessStory"/>
    <d v="2024-02-28T16:52:00"/>
    <d v="2024-02-28T00:00:00"/>
    <n v="16"/>
    <s v="High"/>
  </r>
  <r>
    <s v="Post_3601"/>
    <x v="4"/>
    <s v="Organic"/>
    <s v="Product Promotion"/>
    <s v="Video"/>
    <s v="India"/>
    <n v="78.962900000000005"/>
    <n v="20.593699999999998"/>
    <n v="417124"/>
    <n v="2884359"/>
    <n v="547025"/>
    <n v="115796"/>
    <n v="107096"/>
    <n v="0.14461602800262269"/>
    <n v="3574236"/>
    <n v="2884359"/>
    <n v="0"/>
    <m/>
    <m/>
    <s v="#ProductDemo"/>
    <d v="2025-03-14T11:03:00"/>
    <d v="2025-03-14T00:00:00"/>
    <n v="11"/>
    <s v="Medium"/>
  </r>
  <r>
    <s v="Post_3602"/>
    <x v="1"/>
    <s v="Organic"/>
    <s v="Customer Story"/>
    <s v="Image"/>
    <s v="Germany"/>
    <n v="10.451499999999999"/>
    <n v="51.165700000000001"/>
    <n v="70532"/>
    <n v="374865"/>
    <n v="67696"/>
    <n v="11594"/>
    <n v="21795"/>
    <n v="0.1881543544516435"/>
    <n v="475689"/>
    <n v="0"/>
    <n v="0"/>
    <m/>
    <m/>
    <s v="#SuccessStory"/>
    <d v="2024-11-15T17:56:00"/>
    <d v="2024-11-15T00:00:00"/>
    <n v="17"/>
    <s v="Medium"/>
  </r>
  <r>
    <s v="Post_3603"/>
    <x v="1"/>
    <s v="Organic"/>
    <s v="Customer Story"/>
    <s v="Image"/>
    <s v="Japan"/>
    <n v="138.25290000000001"/>
    <n v="36.204799999999999"/>
    <n v="104865"/>
    <n v="638868"/>
    <n v="152361"/>
    <n v="22232"/>
    <n v="25632"/>
    <n v="0.1641434239923735"/>
    <n v="761050"/>
    <n v="0"/>
    <n v="0"/>
    <m/>
    <m/>
    <s v="#SuccessStory"/>
    <d v="2025-03-13T10:27:00"/>
    <d v="2025-03-13T00:00:00"/>
    <n v="10"/>
    <s v="Medium"/>
  </r>
  <r>
    <s v="Post_3604"/>
    <x v="0"/>
    <s v="Organic"/>
    <s v="Product Promotion"/>
    <s v="Video"/>
    <s v="Brazil"/>
    <n v="-51.9253"/>
    <n v="-14.234999999999999"/>
    <n v="137295"/>
    <n v="929251"/>
    <n v="150102"/>
    <n v="66701"/>
    <n v="32733"/>
    <n v="0.14774852715203229"/>
    <n v="1034007"/>
    <n v="929251"/>
    <n v="0"/>
    <n v="23368"/>
    <n v="2.2599999999999999E-2"/>
    <s v="#ProductDemo"/>
    <d v="2025-02-09T10:53:00"/>
    <d v="2025-02-09T00:00:00"/>
    <n v="10"/>
    <s v="Medium"/>
  </r>
  <r>
    <s v="Post_3605"/>
    <x v="1"/>
    <s v="Organic"/>
    <s v="Event / Webinar"/>
    <s v="Live Stream"/>
    <s v="Canada"/>
    <n v="-106.3468"/>
    <n v="56.130400000000002"/>
    <n v="56008"/>
    <n v="409754"/>
    <n v="53496"/>
    <n v="25537"/>
    <n v="19456"/>
    <n v="0.13668706147213641"/>
    <n v="471643"/>
    <n v="0"/>
    <n v="340223"/>
    <m/>
    <m/>
    <s v="#EventRecap"/>
    <d v="2024-12-29T16:53:00"/>
    <d v="2024-12-29T00:00:00"/>
    <n v="16"/>
    <s v="Medium"/>
  </r>
  <r>
    <s v="Post_3606"/>
    <x v="0"/>
    <s v="Organic"/>
    <s v="Customer Story"/>
    <s v="Video"/>
    <s v="USA"/>
    <n v="-95.712900000000005"/>
    <n v="37.090200000000003"/>
    <n v="37686"/>
    <n v="183543"/>
    <n v="37209"/>
    <n v="9788"/>
    <n v="6142"/>
    <n v="0.2053284471827177"/>
    <n v="224625"/>
    <n v="171540"/>
    <n v="0"/>
    <n v="2897"/>
    <n v="1.29E-2"/>
    <s v="#SuccessStory"/>
    <d v="2024-02-11T13:21:00"/>
    <d v="2024-02-11T00:00:00"/>
    <n v="13"/>
    <s v="High"/>
  </r>
  <r>
    <s v="Post_3607"/>
    <x v="1"/>
    <s v="Sponsored"/>
    <s v="Customer Story"/>
    <s v="Image"/>
    <s v="USA"/>
    <n v="-95.712900000000005"/>
    <n v="37.090200000000003"/>
    <n v="38777"/>
    <n v="244440"/>
    <n v="38807"/>
    <n v="13007"/>
    <n v="5634"/>
    <n v="0.1586379630772693"/>
    <n v="295927"/>
    <n v="0"/>
    <n v="0"/>
    <m/>
    <m/>
    <s v="#SuccessStory"/>
    <d v="2024-10-14T17:19:00"/>
    <d v="2024-10-14T00:00:00"/>
    <n v="17"/>
    <s v="Medium"/>
  </r>
  <r>
    <s v="Post_3608"/>
    <x v="2"/>
    <s v="Organic"/>
    <s v="Customer Story"/>
    <s v="Text"/>
    <s v="Japan"/>
    <n v="138.25290000000001"/>
    <n v="36.204799999999999"/>
    <n v="58006"/>
    <n v="286309"/>
    <n v="42747"/>
    <n v="10327"/>
    <n v="11065"/>
    <n v="0.20259979196436009"/>
    <n v="315133"/>
    <n v="0"/>
    <n v="0"/>
    <m/>
    <m/>
    <s v="#SuccessStory"/>
    <d v="2025-04-30T15:01:00"/>
    <d v="2025-04-30T00:00:00"/>
    <n v="15"/>
    <s v="High"/>
  </r>
  <r>
    <s v="Post_3609"/>
    <x v="4"/>
    <s v="Organic"/>
    <s v="Event / Webinar"/>
    <s v="Live Stream"/>
    <s v="Brazil"/>
    <n v="-51.9253"/>
    <n v="-14.234999999999999"/>
    <n v="28406"/>
    <n v="161601"/>
    <n v="16748"/>
    <n v="11509"/>
    <n v="9154"/>
    <n v="0.17578476252869871"/>
    <n v="184473"/>
    <n v="0"/>
    <n v="1308947"/>
    <m/>
    <m/>
    <s v="#WebinarReplay"/>
    <d v="2024-03-23T16:37:00"/>
    <d v="2024-03-23T00:00:00"/>
    <n v="16"/>
    <s v="Medium"/>
  </r>
  <r>
    <s v="Post_3610"/>
    <x v="0"/>
    <s v="Sponsored"/>
    <s v="Entertainment"/>
    <s v="Video"/>
    <s v="Australia"/>
    <n v="133.77510000000001"/>
    <n v="-25.2744"/>
    <n v="45100"/>
    <n v="455958"/>
    <n v="64606"/>
    <n v="24931"/>
    <n v="17082"/>
    <n v="9.8912882573470653E-2"/>
    <n v="526088"/>
    <n v="423111"/>
    <n v="0"/>
    <n v="5471"/>
    <n v="1.04E-2"/>
    <s v="#FunContent"/>
    <d v="2024-04-11T14:37:00"/>
    <d v="2024-04-11T00:00:00"/>
    <n v="14"/>
    <s v="Low"/>
  </r>
  <r>
    <s v="Post_3611"/>
    <x v="0"/>
    <s v="Organic"/>
    <s v="Customer Story"/>
    <s v="Video"/>
    <s v="Japan"/>
    <n v="138.25290000000001"/>
    <n v="36.204799999999999"/>
    <n v="37370"/>
    <n v="178373"/>
    <n v="19257"/>
    <n v="12197"/>
    <n v="8318"/>
    <n v="0.20950803520618069"/>
    <n v="213995"/>
    <n v="172189"/>
    <n v="0"/>
    <n v="5114"/>
    <n v="2.3900000000000001E-2"/>
    <s v="#SuccessStory"/>
    <d v="2024-04-13T16:18:00"/>
    <d v="2024-04-13T00:00:00"/>
    <n v="16"/>
    <s v="High"/>
  </r>
  <r>
    <s v="Post_3612"/>
    <x v="3"/>
    <s v="Sponsored"/>
    <s v="Entertainment"/>
    <s v="Video"/>
    <s v="Japan"/>
    <n v="138.25290000000001"/>
    <n v="36.204799999999999"/>
    <n v="37210"/>
    <n v="576857"/>
    <n v="98162"/>
    <n v="31652"/>
    <n v="21621"/>
    <n v="6.4505152120060374E-2"/>
    <n v="679871"/>
    <n v="506822"/>
    <n v="0"/>
    <m/>
    <m/>
    <s v="#FunContent"/>
    <d v="2024-06-01T13:19:00"/>
    <d v="2024-06-01T00:00:00"/>
    <n v="13"/>
    <s v="Medium"/>
  </r>
  <r>
    <s v="Post_3613"/>
    <x v="1"/>
    <s v="Sponsored"/>
    <s v="Customer Story"/>
    <s v="Image"/>
    <s v="Australia"/>
    <n v="133.77510000000001"/>
    <n v="-25.2744"/>
    <n v="122909"/>
    <n v="588453"/>
    <n v="119918"/>
    <n v="38579"/>
    <n v="20657"/>
    <n v="0.2088688872558003"/>
    <n v="695968"/>
    <n v="0"/>
    <n v="0"/>
    <m/>
    <m/>
    <s v="#SuccessStory"/>
    <d v="2025-02-23T17:07:00"/>
    <d v="2025-02-23T00:00:00"/>
    <n v="17"/>
    <s v="High"/>
  </r>
  <r>
    <s v="Post_3614"/>
    <x v="4"/>
    <s v="Organic"/>
    <s v="Entertainment"/>
    <s v="Video"/>
    <s v="Germany"/>
    <n v="10.451499999999999"/>
    <n v="51.165700000000001"/>
    <n v="27135"/>
    <n v="492655"/>
    <n v="76881"/>
    <n v="27996"/>
    <n v="18786"/>
    <n v="5.5080572511993733E-2"/>
    <n v="629573"/>
    <n v="437539"/>
    <n v="0"/>
    <m/>
    <m/>
    <s v="#TrendingNow"/>
    <d v="2024-06-14T14:15:00"/>
    <d v="2024-06-14T00:00:00"/>
    <n v="14"/>
    <s v="Low"/>
  </r>
  <r>
    <s v="Post_3615"/>
    <x v="4"/>
    <s v="Organic"/>
    <s v="Product Promotion"/>
    <s v="Video"/>
    <s v="Australia"/>
    <n v="133.77510000000001"/>
    <n v="-25.2744"/>
    <n v="368975"/>
    <n v="2462040"/>
    <n v="508092"/>
    <n v="193392"/>
    <n v="111849"/>
    <n v="0.14986586251811529"/>
    <n v="3182703"/>
    <n v="2462040"/>
    <n v="0"/>
    <m/>
    <m/>
    <s v="#ProductDemo"/>
    <d v="2024-02-24T15:33:00"/>
    <d v="2024-02-24T00:00:00"/>
    <n v="15"/>
    <s v="Medium"/>
  </r>
  <r>
    <s v="Post_3616"/>
    <x v="0"/>
    <s v="Sponsored"/>
    <s v="Entertainment"/>
    <s v="Video"/>
    <s v="Germany"/>
    <n v="10.451499999999999"/>
    <n v="51.165700000000001"/>
    <n v="125683"/>
    <n v="2227581"/>
    <n v="275608"/>
    <n v="72672"/>
    <n v="96153"/>
    <n v="5.6421450989741467E-2"/>
    <n v="2888501"/>
    <n v="2227581"/>
    <n v="0"/>
    <n v="69901"/>
    <n v="2.4199999999999999E-2"/>
    <s v="#TrendingNow"/>
    <d v="2024-03-26T19:42:00"/>
    <d v="2024-03-26T00:00:00"/>
    <n v="19"/>
    <s v="Low"/>
  </r>
  <r>
    <s v="Post_3617"/>
    <x v="1"/>
    <s v="Sponsored"/>
    <s v="Customer Story"/>
    <s v="Image"/>
    <s v="Germany"/>
    <n v="10.451499999999999"/>
    <n v="51.165700000000001"/>
    <n v="24333"/>
    <n v="112352"/>
    <n v="20024"/>
    <n v="7015"/>
    <n v="3663"/>
    <n v="0.21658030261225941"/>
    <n v="139648"/>
    <n v="0"/>
    <n v="0"/>
    <m/>
    <m/>
    <s v="#SuccessStory"/>
    <d v="2024-07-01T19:34:00"/>
    <d v="2024-07-01T00:00:00"/>
    <n v="19"/>
    <s v="High"/>
  </r>
  <r>
    <s v="Post_3618"/>
    <x v="2"/>
    <s v="Organic"/>
    <s v="Product Promotion"/>
    <s v="Video"/>
    <s v="Australia"/>
    <n v="133.77510000000001"/>
    <n v="-25.2744"/>
    <n v="251082"/>
    <n v="1704606"/>
    <n v="419788"/>
    <n v="127586"/>
    <n v="53973"/>
    <n v="0.14729624568325389"/>
    <n v="1986453"/>
    <n v="1704606"/>
    <n v="0"/>
    <m/>
    <m/>
    <s v="#ProductDemo"/>
    <d v="2025-03-26T16:06:00"/>
    <d v="2025-03-26T00:00:00"/>
    <n v="16"/>
    <s v="Medium"/>
  </r>
  <r>
    <s v="Post_3619"/>
    <x v="1"/>
    <s v="Sponsored"/>
    <s v="Product Promotion"/>
    <s v="Video"/>
    <s v="USA"/>
    <n v="-95.712900000000005"/>
    <n v="37.090200000000003"/>
    <n v="100185"/>
    <n v="1001173"/>
    <n v="115182"/>
    <n v="68178"/>
    <n v="34654"/>
    <n v="0.1000685824102306"/>
    <n v="1277460"/>
    <n v="1001173"/>
    <n v="0"/>
    <m/>
    <m/>
    <s v="#ProductDemo"/>
    <d v="2024-05-31T15:29:00"/>
    <d v="2024-05-31T00:00:00"/>
    <n v="15"/>
    <s v="Medium"/>
  </r>
  <r>
    <s v="Post_3620"/>
    <x v="4"/>
    <s v="Sponsored"/>
    <s v="Customer Story"/>
    <s v="Video"/>
    <s v="Germany"/>
    <n v="10.451499999999999"/>
    <n v="51.165700000000001"/>
    <n v="18652"/>
    <n v="87760"/>
    <n v="20978"/>
    <n v="2740"/>
    <n v="5225"/>
    <n v="0.21254438419123561"/>
    <n v="108998"/>
    <n v="82781"/>
    <n v="0"/>
    <m/>
    <m/>
    <s v="#CustomerStory"/>
    <d v="2025-04-14T15:44:00"/>
    <d v="2025-04-14T00:00:00"/>
    <n v="15"/>
    <s v="High"/>
  </r>
  <r>
    <s v="Post_3621"/>
    <x v="1"/>
    <s v="Organic"/>
    <s v="Product Promotion"/>
    <s v="Video"/>
    <s v="UK"/>
    <n v="-3.4359999999999999"/>
    <n v="55.378100000000003"/>
    <n v="27744"/>
    <n v="197570"/>
    <n v="35123"/>
    <n v="9133"/>
    <n v="8872"/>
    <n v="0.14042711838903549"/>
    <n v="221001"/>
    <n v="197570"/>
    <n v="0"/>
    <m/>
    <m/>
    <s v="#ProductDemo"/>
    <d v="2024-12-13T17:14:00"/>
    <d v="2024-12-13T00:00:00"/>
    <n v="17"/>
    <s v="Medium"/>
  </r>
  <r>
    <s v="Post_3622"/>
    <x v="0"/>
    <s v="Organic"/>
    <s v="Customer Story"/>
    <s v="Video"/>
    <s v="India"/>
    <n v="78.962900000000005"/>
    <n v="20.593699999999998"/>
    <n v="71914"/>
    <n v="294361"/>
    <n v="56861"/>
    <n v="12883"/>
    <n v="6094"/>
    <n v="0.24430573703753791"/>
    <n v="356336"/>
    <n v="258219"/>
    <n v="0"/>
    <n v="3705"/>
    <n v="1.04E-2"/>
    <s v="#SuccessStory"/>
    <d v="2024-10-20T11:41:00"/>
    <d v="2024-10-20T00:00:00"/>
    <n v="11"/>
    <s v="High"/>
  </r>
  <r>
    <s v="Post_3623"/>
    <x v="2"/>
    <s v="Organic"/>
    <s v="Product Promotion"/>
    <s v="Video"/>
    <s v="Germany"/>
    <n v="10.451499999999999"/>
    <n v="51.165700000000001"/>
    <n v="93213"/>
    <n v="728937"/>
    <n v="80797"/>
    <n v="54427"/>
    <n v="32406"/>
    <n v="0.12787581696534361"/>
    <n v="818700"/>
    <n v="728937"/>
    <n v="0"/>
    <m/>
    <m/>
    <s v="#ProductDemo"/>
    <d v="2024-05-30T13:21:00"/>
    <d v="2024-05-30T00:00:00"/>
    <n v="13"/>
    <s v="Medium"/>
  </r>
  <r>
    <s v="Post_3624"/>
    <x v="1"/>
    <s v="Organic"/>
    <s v="Entertainment"/>
    <s v="Video"/>
    <s v="Australia"/>
    <n v="133.77510000000001"/>
    <n v="-25.2744"/>
    <n v="263814"/>
    <n v="3357901"/>
    <n v="593138"/>
    <n v="184223"/>
    <n v="75270"/>
    <n v="7.8565421614897227E-2"/>
    <n v="4101246"/>
    <n v="3357901"/>
    <n v="0"/>
    <m/>
    <m/>
    <s v="#TrendingNow"/>
    <d v="2024-09-22T11:52:00"/>
    <d v="2024-09-22T00:00:00"/>
    <n v="11"/>
    <s v="Low"/>
  </r>
  <r>
    <s v="Post_3625"/>
    <x v="4"/>
    <s v="Organic"/>
    <s v="Customer Story"/>
    <s v="Video"/>
    <s v="UK"/>
    <n v="-3.4359999999999999"/>
    <n v="55.378100000000003"/>
    <n v="57789"/>
    <n v="310575"/>
    <n v="40513"/>
    <n v="22707"/>
    <n v="10466"/>
    <n v="0.1860739024252594"/>
    <n v="400424"/>
    <n v="307243"/>
    <n v="0"/>
    <m/>
    <m/>
    <s v="#CustomerStory"/>
    <d v="2024-04-18T11:27:00"/>
    <d v="2024-04-18T00:00:00"/>
    <n v="11"/>
    <s v="Medium"/>
  </r>
  <r>
    <s v="Post_3626"/>
    <x v="1"/>
    <s v="Organic"/>
    <s v="Customer Story"/>
    <s v="Image"/>
    <s v="Canada"/>
    <n v="-106.3468"/>
    <n v="56.130400000000002"/>
    <n v="67482"/>
    <n v="325006"/>
    <n v="35998"/>
    <n v="17651"/>
    <n v="14262"/>
    <n v="0.2076356103224152"/>
    <n v="373604"/>
    <n v="0"/>
    <n v="0"/>
    <m/>
    <m/>
    <s v="#SuccessStory"/>
    <d v="2024-05-16T18:07:00"/>
    <d v="2024-05-16T00:00:00"/>
    <n v="18"/>
    <s v="High"/>
  </r>
  <r>
    <s v="Post_3627"/>
    <x v="2"/>
    <s v="Organic"/>
    <s v="Customer Story"/>
    <s v="Video"/>
    <s v="Germany"/>
    <n v="10.451499999999999"/>
    <n v="51.165700000000001"/>
    <n v="600159"/>
    <n v="2454725"/>
    <n v="252140"/>
    <n v="148310"/>
    <n v="97352"/>
    <n v="0.2444913799640937"/>
    <n v="2796437"/>
    <n v="2454725"/>
    <n v="0"/>
    <m/>
    <m/>
    <s v="#CustomerStory"/>
    <d v="2024-11-28T11:36:00"/>
    <d v="2024-11-28T00:00:00"/>
    <n v="11"/>
    <s v="High"/>
  </r>
  <r>
    <s v="Post_3628"/>
    <x v="1"/>
    <s v="Organic"/>
    <s v="Customer Story"/>
    <s v="Image"/>
    <s v="Australia"/>
    <n v="133.77510000000001"/>
    <n v="-25.2744"/>
    <n v="84742"/>
    <n v="379663"/>
    <n v="89059"/>
    <n v="16942"/>
    <n v="15810"/>
    <n v="0.22320576797413191"/>
    <n v="441662"/>
    <n v="0"/>
    <n v="0"/>
    <m/>
    <m/>
    <s v="#SuccessStory"/>
    <d v="2025-02-24T12:38:00"/>
    <d v="2025-02-24T00:00:00"/>
    <n v="12"/>
    <s v="High"/>
  </r>
  <r>
    <s v="Post_3629"/>
    <x v="2"/>
    <s v="Organic"/>
    <s v="Product Promotion"/>
    <s v="Text"/>
    <s v="Brazil"/>
    <n v="-51.9253"/>
    <n v="-14.234999999999999"/>
    <n v="63901"/>
    <n v="728410"/>
    <n v="127297"/>
    <n v="36295"/>
    <n v="41910"/>
    <n v="8.772747540277917E-2"/>
    <n v="875607"/>
    <n v="0"/>
    <n v="0"/>
    <m/>
    <m/>
    <s v="#FeatureHighlight"/>
    <d v="2025-04-15T15:44:00"/>
    <d v="2025-04-15T00:00:00"/>
    <n v="15"/>
    <s v="Low"/>
  </r>
  <r>
    <s v="Post_3630"/>
    <x v="4"/>
    <s v="Organic"/>
    <s v="Event / Webinar"/>
    <s v="Live Stream"/>
    <s v="UK"/>
    <n v="-3.4359999999999999"/>
    <n v="55.378100000000003"/>
    <n v="20115"/>
    <n v="197240"/>
    <n v="33552"/>
    <n v="12548"/>
    <n v="6005"/>
    <n v="0.10198649979492221"/>
    <n v="229776"/>
    <n v="0"/>
    <n v="1898068"/>
    <m/>
    <m/>
    <s v="#WebinarReplay"/>
    <d v="2024-02-23T09:23:00"/>
    <d v="2024-02-23T00:00:00"/>
    <n v="9"/>
    <s v="Medium"/>
  </r>
  <r>
    <s v="Post_3631"/>
    <x v="4"/>
    <s v="Organic"/>
    <s v="Product Promotion"/>
    <s v="Video"/>
    <s v="Japan"/>
    <n v="138.25290000000001"/>
    <n v="36.204799999999999"/>
    <n v="343633"/>
    <n v="2714968"/>
    <n v="381905"/>
    <n v="155267"/>
    <n v="159791"/>
    <n v="0.12657006050956049"/>
    <n v="3159518"/>
    <n v="2714968"/>
    <n v="0"/>
    <m/>
    <m/>
    <s v="#ProductDemo"/>
    <d v="2025-02-18T12:09:00"/>
    <d v="2025-02-18T00:00:00"/>
    <n v="12"/>
    <s v="Medium"/>
  </r>
  <r>
    <s v="Post_3632"/>
    <x v="1"/>
    <s v="Organic"/>
    <s v="Customer Story"/>
    <s v="Live Stream"/>
    <s v="Australia"/>
    <n v="133.77510000000001"/>
    <n v="-25.2744"/>
    <n v="57455"/>
    <n v="302103"/>
    <n v="37482"/>
    <n v="16780"/>
    <n v="10728"/>
    <n v="0.19018534675866339"/>
    <n v="341955"/>
    <n v="0"/>
    <n v="455420"/>
    <m/>
    <m/>
    <s v="#SuccessStory"/>
    <d v="2024-07-16T19:54:00"/>
    <d v="2024-07-16T00:00:00"/>
    <n v="19"/>
    <s v="Medium"/>
  </r>
  <r>
    <s v="Post_3633"/>
    <x v="1"/>
    <s v="Organic"/>
    <s v="Customer Story"/>
    <s v="Image"/>
    <s v="India"/>
    <n v="78.962900000000005"/>
    <n v="20.593699999999998"/>
    <n v="38167"/>
    <n v="252634"/>
    <n v="54619"/>
    <n v="18430"/>
    <n v="12136"/>
    <n v="0.1510769307338802"/>
    <n v="280128"/>
    <n v="0"/>
    <n v="0"/>
    <m/>
    <m/>
    <s v="#SuccessStory"/>
    <d v="2024-04-06T08:37:00"/>
    <d v="2024-04-06T00:00:00"/>
    <n v="8"/>
    <s v="Medium"/>
  </r>
  <r>
    <s v="Post_3634"/>
    <x v="4"/>
    <s v="Organic"/>
    <s v="Customer Story"/>
    <s v="Video"/>
    <s v="Canada"/>
    <n v="-106.3468"/>
    <n v="56.130400000000002"/>
    <n v="47780"/>
    <n v="268847"/>
    <n v="33241"/>
    <n v="9019"/>
    <n v="5483"/>
    <n v="0.17772487804009049"/>
    <n v="312184"/>
    <n v="233378"/>
    <n v="0"/>
    <m/>
    <m/>
    <s v="#CustomerStory"/>
    <d v="2024-08-10T09:54:00"/>
    <d v="2024-08-10T00:00:00"/>
    <n v="9"/>
    <s v="Medium"/>
  </r>
  <r>
    <s v="Post_3635"/>
    <x v="1"/>
    <s v="Organic"/>
    <s v="Customer Story"/>
    <s v="Image"/>
    <s v="Brazil"/>
    <n v="-51.9253"/>
    <n v="-14.234999999999999"/>
    <n v="36243"/>
    <n v="219136"/>
    <n v="24037"/>
    <n v="12379"/>
    <n v="6778"/>
    <n v="0.1653933762152347"/>
    <n v="275937"/>
    <n v="0"/>
    <n v="0"/>
    <m/>
    <m/>
    <s v="#SuccessStory"/>
    <d v="2024-02-12T16:17:00"/>
    <d v="2024-02-12T00:00:00"/>
    <n v="16"/>
    <s v="Medium"/>
  </r>
  <r>
    <s v="Post_3637"/>
    <x v="2"/>
    <s v="Organic"/>
    <s v="Customer Story"/>
    <s v="Text"/>
    <s v="Japan"/>
    <n v="138.25290000000001"/>
    <n v="36.204799999999999"/>
    <n v="42565"/>
    <n v="271630"/>
    <n v="35681"/>
    <n v="21656"/>
    <n v="13836"/>
    <n v="0.15670242950753829"/>
    <n v="338264"/>
    <n v="0"/>
    <n v="0"/>
    <m/>
    <m/>
    <s v="#SuccessStory"/>
    <d v="2024-03-28T17:49:00"/>
    <d v="2024-03-28T00:00:00"/>
    <n v="17"/>
    <s v="Medium"/>
  </r>
  <r>
    <s v="Post_3638"/>
    <x v="4"/>
    <s v="Organic"/>
    <s v="Product Promotion"/>
    <s v="Live Stream"/>
    <s v="UK"/>
    <n v="-3.4359999999999999"/>
    <n v="55.378100000000003"/>
    <n v="286369"/>
    <n v="2087424"/>
    <n v="379632"/>
    <n v="130872"/>
    <n v="93545"/>
    <n v="0.13718790546158091"/>
    <n v="2590486"/>
    <n v="0"/>
    <n v="623572"/>
    <m/>
    <m/>
    <s v="#ProductDemo"/>
    <d v="2024-02-10T16:42:00"/>
    <d v="2024-02-10T00:00:00"/>
    <n v="16"/>
    <s v="Medium"/>
  </r>
  <r>
    <s v="Post_3639"/>
    <x v="0"/>
    <s v="Organic"/>
    <s v="Product Promotion"/>
    <s v="Video"/>
    <s v="Canada"/>
    <n v="-106.3468"/>
    <n v="56.130400000000002"/>
    <n v="140247"/>
    <n v="1331876"/>
    <n v="185256"/>
    <n v="51452"/>
    <n v="34038"/>
    <n v="0.1053004750202461"/>
    <n v="1562659"/>
    <n v="1331876"/>
    <n v="0"/>
    <n v="24690"/>
    <n v="1.5800000000000002E-2"/>
    <s v="#ProductDemo"/>
    <d v="2025-03-23T15:01:00"/>
    <d v="2025-03-23T00:00:00"/>
    <n v="15"/>
    <s v="Medium"/>
  </r>
  <r>
    <s v="Post_3640"/>
    <x v="0"/>
    <s v="Organic"/>
    <s v="Product Promotion"/>
    <s v="Video"/>
    <s v="India"/>
    <n v="78.962900000000005"/>
    <n v="20.593699999999998"/>
    <n v="52753"/>
    <n v="538716"/>
    <n v="93745"/>
    <n v="17857"/>
    <n v="31169"/>
    <n v="9.7924868289637729E-2"/>
    <n v="675037"/>
    <n v="538716"/>
    <n v="0"/>
    <n v="16065"/>
    <n v="2.3800000000000002E-2"/>
    <s v="#ProductDemo"/>
    <d v="2024-12-06T09:43:00"/>
    <d v="2024-12-06T00:00:00"/>
    <n v="9"/>
    <s v="Low"/>
  </r>
  <r>
    <s v="Post_3641"/>
    <x v="4"/>
    <s v="Organic"/>
    <s v="Product Promotion"/>
    <s v="Live Stream"/>
    <s v="Germany"/>
    <n v="10.451499999999999"/>
    <n v="51.165700000000001"/>
    <n v="15730"/>
    <n v="172977"/>
    <n v="32964"/>
    <n v="9770"/>
    <n v="10257"/>
    <n v="9.0937112994171149E-2"/>
    <n v="216140"/>
    <n v="0"/>
    <n v="1363642"/>
    <m/>
    <m/>
    <s v="#ProductDemo"/>
    <d v="2024-05-06T15:58:00"/>
    <d v="2024-05-06T00:00:00"/>
    <n v="15"/>
    <s v="Low"/>
  </r>
  <r>
    <s v="Post_3642"/>
    <x v="4"/>
    <s v="Organic"/>
    <s v="Customer Story"/>
    <s v="Video"/>
    <s v="Canada"/>
    <n v="-106.3468"/>
    <n v="56.130400000000002"/>
    <n v="59276"/>
    <n v="304352"/>
    <n v="69277"/>
    <n v="11490"/>
    <n v="6272"/>
    <n v="0.19476359083644451"/>
    <n v="376801"/>
    <n v="270884"/>
    <n v="0"/>
    <m/>
    <m/>
    <s v="#CustomerStory"/>
    <d v="2024-10-28T11:34:00"/>
    <d v="2024-10-28T00:00:00"/>
    <n v="11"/>
    <s v="Medium"/>
  </r>
  <r>
    <s v="Post_3643"/>
    <x v="0"/>
    <s v="Sponsored"/>
    <s v="Product Promotion"/>
    <s v="Video"/>
    <s v="UK"/>
    <n v="-3.4359999999999999"/>
    <n v="55.378100000000003"/>
    <n v="179206"/>
    <n v="1351728"/>
    <n v="262633"/>
    <n v="102556"/>
    <n v="44146"/>
    <n v="0.13257561004991089"/>
    <n v="1545604"/>
    <n v="1351728"/>
    <n v="0"/>
    <n v="28129"/>
    <n v="1.8200000000000001E-2"/>
    <s v="#ProductDemo"/>
    <d v="2024-04-15T11:42:00"/>
    <d v="2024-04-15T00:00:00"/>
    <n v="11"/>
    <s v="Medium"/>
  </r>
  <r>
    <s v="Post_3644"/>
    <x v="0"/>
    <s v="Organic"/>
    <s v="Entertainment"/>
    <s v="Video"/>
    <s v="Germany"/>
    <n v="10.451499999999999"/>
    <n v="51.165700000000001"/>
    <n v="64024"/>
    <n v="684335"/>
    <n v="79372"/>
    <n v="24994"/>
    <n v="15389"/>
    <n v="9.3557595883712125E-2"/>
    <n v="764763"/>
    <n v="665437"/>
    <n v="0"/>
    <n v="8182"/>
    <n v="1.0699999999999999E-2"/>
    <s v="#FunContent"/>
    <d v="2024-04-16T15:09:00"/>
    <d v="2024-04-16T00:00:00"/>
    <n v="15"/>
    <s v="Low"/>
  </r>
  <r>
    <s v="Post_3645"/>
    <x v="2"/>
    <s v="Organic"/>
    <s v="Customer Story"/>
    <s v="Text"/>
    <s v="Brazil"/>
    <n v="-51.9253"/>
    <n v="-14.234999999999999"/>
    <n v="11121"/>
    <n v="66874"/>
    <n v="13774"/>
    <n v="4916"/>
    <n v="3436"/>
    <n v="0.16630656259305029"/>
    <n v="80658"/>
    <n v="0"/>
    <n v="0"/>
    <m/>
    <m/>
    <s v="#SuccessStory"/>
    <d v="2024-02-16T16:29:00"/>
    <d v="2024-02-16T00:00:00"/>
    <n v="16"/>
    <s v="Medium"/>
  </r>
  <r>
    <s v="Post_3646"/>
    <x v="1"/>
    <s v="Organic"/>
    <s v="Product Promotion"/>
    <s v="Video"/>
    <s v="Japan"/>
    <n v="138.25290000000001"/>
    <n v="36.204799999999999"/>
    <n v="148922"/>
    <n v="1478673"/>
    <n v="170589"/>
    <n v="96835"/>
    <n v="51033"/>
    <n v="0.1007137013288726"/>
    <n v="1651870"/>
    <n v="1478673"/>
    <n v="0"/>
    <m/>
    <m/>
    <s v="#ProductDemo"/>
    <d v="2024-03-21T12:49:00"/>
    <d v="2024-03-21T00:00:00"/>
    <n v="12"/>
    <s v="Medium"/>
  </r>
  <r>
    <s v="Post_3647"/>
    <x v="0"/>
    <s v="Organic"/>
    <s v="Product Promotion"/>
    <s v="Live Stream"/>
    <s v="Brazil"/>
    <n v="-51.9253"/>
    <n v="-14.234999999999999"/>
    <n v="29386"/>
    <n v="204980"/>
    <n v="27208"/>
    <n v="15080"/>
    <n v="11496"/>
    <n v="0.14336475639313889"/>
    <n v="239374"/>
    <n v="0"/>
    <n v="138700"/>
    <n v="2968"/>
    <n v="1.24E-2"/>
    <s v="#FeatureHighlight"/>
    <d v="2024-07-12T15:24:00"/>
    <d v="2024-07-12T00:00:00"/>
    <n v="15"/>
    <s v="Medium"/>
  </r>
  <r>
    <s v="Post_3648"/>
    <x v="1"/>
    <s v="Organic"/>
    <s v="Customer Story"/>
    <s v="Image"/>
    <s v="Japan"/>
    <n v="138.25290000000001"/>
    <n v="36.204799999999999"/>
    <n v="58606"/>
    <n v="345298"/>
    <n v="64551"/>
    <n v="23021"/>
    <n v="7778"/>
    <n v="0.1697284538396564"/>
    <n v="420803"/>
    <n v="0"/>
    <n v="0"/>
    <m/>
    <m/>
    <s v="#SuccessStory"/>
    <d v="2025-03-31T11:25:00"/>
    <d v="2025-03-31T00:00:00"/>
    <n v="11"/>
    <s v="Medium"/>
  </r>
  <r>
    <s v="Post_3649"/>
    <x v="0"/>
    <s v="Organic"/>
    <s v="Product Promotion"/>
    <s v="Live Stream"/>
    <s v="Canada"/>
    <n v="-106.3468"/>
    <n v="56.130400000000002"/>
    <n v="29204"/>
    <n v="340761"/>
    <n v="46280"/>
    <n v="22790"/>
    <n v="17684"/>
    <n v="8.570255703472425E-2"/>
    <n v="391684"/>
    <n v="0"/>
    <n v="228967"/>
    <n v="9439"/>
    <n v="2.41E-2"/>
    <s v="#FeatureHighlight"/>
    <d v="2024-12-10T15:16:00"/>
    <d v="2024-12-10T00:00:00"/>
    <n v="15"/>
    <s v="Low"/>
  </r>
  <r>
    <s v="Post_3650"/>
    <x v="4"/>
    <s v="Organic"/>
    <s v="Entertainment"/>
    <s v="Video"/>
    <s v="Germany"/>
    <n v="10.451499999999999"/>
    <n v="51.165700000000001"/>
    <n v="121659"/>
    <n v="1381833"/>
    <n v="306512"/>
    <n v="66229"/>
    <n v="36906"/>
    <n v="8.8042168124526782E-2"/>
    <n v="1545432"/>
    <n v="1381833"/>
    <n v="0"/>
    <m/>
    <m/>
    <s v="#TrendingNow"/>
    <d v="2024-01-17T08:47:00"/>
    <d v="2024-01-17T00:00:00"/>
    <n v="8"/>
    <s v="Low"/>
  </r>
  <r>
    <s v="Post_3651"/>
    <x v="4"/>
    <s v="Organic"/>
    <s v="Customer Story"/>
    <s v="Video"/>
    <s v="USA"/>
    <n v="-95.712900000000005"/>
    <n v="37.090200000000003"/>
    <n v="56981"/>
    <n v="285623"/>
    <n v="63820"/>
    <n v="14792"/>
    <n v="11843"/>
    <n v="0.1994985163477648"/>
    <n v="330153"/>
    <n v="254173"/>
    <n v="0"/>
    <m/>
    <m/>
    <s v="#CustomerStory"/>
    <d v="2025-01-05T12:24:00"/>
    <d v="2025-01-05T00:00:00"/>
    <n v="12"/>
    <s v="Medium"/>
  </r>
  <r>
    <s v="Post_3652"/>
    <x v="1"/>
    <s v="Sponsored"/>
    <s v="Customer Story"/>
    <s v="Image"/>
    <s v="USA"/>
    <n v="-95.712900000000005"/>
    <n v="37.090200000000003"/>
    <n v="113280"/>
    <n v="511233"/>
    <n v="63627"/>
    <n v="27659"/>
    <n v="19702"/>
    <n v="0.2215821522234307"/>
    <n v="615721"/>
    <n v="0"/>
    <n v="0"/>
    <m/>
    <m/>
    <s v="#SuccessStory"/>
    <d v="2024-02-19T11:49:00"/>
    <d v="2024-02-19T00:00:00"/>
    <n v="11"/>
    <s v="High"/>
  </r>
  <r>
    <s v="Post_3653"/>
    <x v="1"/>
    <s v="Sponsored"/>
    <s v="Customer Story"/>
    <s v="Image"/>
    <s v="Canada"/>
    <n v="-106.3468"/>
    <n v="56.130400000000002"/>
    <n v="45166"/>
    <n v="262125"/>
    <n v="50030"/>
    <n v="9541"/>
    <n v="15690"/>
    <n v="0.17230961042421031"/>
    <n v="328853"/>
    <n v="0"/>
    <n v="0"/>
    <m/>
    <m/>
    <s v="#SuccessStory"/>
    <d v="2024-01-24T14:52:00"/>
    <d v="2024-01-24T00:00:00"/>
    <n v="14"/>
    <s v="Medium"/>
  </r>
  <r>
    <s v="Post_3654"/>
    <x v="4"/>
    <s v="Sponsored"/>
    <s v="Customer Story"/>
    <s v="Video"/>
    <s v="USA"/>
    <n v="-95.712900000000005"/>
    <n v="37.090200000000003"/>
    <n v="73599"/>
    <n v="302846"/>
    <n v="70133"/>
    <n v="15358"/>
    <n v="12139"/>
    <n v="0.2430277775777826"/>
    <n v="364752"/>
    <n v="297735"/>
    <n v="0"/>
    <m/>
    <m/>
    <s v="#CustomerStory"/>
    <d v="2024-03-17T19:19:00"/>
    <d v="2024-03-17T00:00:00"/>
    <n v="19"/>
    <s v="High"/>
  </r>
  <r>
    <s v="Post_3655"/>
    <x v="0"/>
    <s v="Organic"/>
    <s v="Event / Webinar"/>
    <s v="Live Stream"/>
    <s v="USA"/>
    <n v="-95.712900000000005"/>
    <n v="37.090200000000003"/>
    <n v="47554"/>
    <n v="310404"/>
    <n v="73083"/>
    <n v="11852"/>
    <n v="7279"/>
    <n v="0.15320286963471219"/>
    <n v="387273"/>
    <n v="0"/>
    <n v="118300"/>
    <n v="8984"/>
    <n v="2.3199999999999998E-2"/>
    <s v="#EventRecap"/>
    <d v="2024-01-24T15:51:00"/>
    <d v="2024-01-24T00:00:00"/>
    <n v="15"/>
    <s v="Medium"/>
  </r>
  <r>
    <s v="Post_3656"/>
    <x v="1"/>
    <s v="Organic"/>
    <s v="Customer Story"/>
    <s v="Video"/>
    <s v="Japan"/>
    <n v="138.25290000000001"/>
    <n v="36.204799999999999"/>
    <n v="255623"/>
    <n v="1268633"/>
    <n v="245581"/>
    <n v="82192"/>
    <n v="41708"/>
    <n v="0.20149525794380141"/>
    <n v="1602320"/>
    <n v="1268633"/>
    <n v="0"/>
    <m/>
    <m/>
    <s v="#CustomerStory"/>
    <d v="2024-09-25T14:53:00"/>
    <d v="2024-09-25T00:00:00"/>
    <n v="14"/>
    <s v="High"/>
  </r>
  <r>
    <s v="Post_3657"/>
    <x v="4"/>
    <s v="Sponsored"/>
    <s v="Customer Story"/>
    <s v="Video"/>
    <s v="Brazil"/>
    <n v="-51.9253"/>
    <n v="-14.234999999999999"/>
    <n v="80376"/>
    <n v="357593"/>
    <n v="76701"/>
    <n v="26257"/>
    <n v="7440"/>
    <n v="0.22477138949821321"/>
    <n v="410767"/>
    <n v="319962"/>
    <n v="0"/>
    <m/>
    <m/>
    <s v="#CustomerStory"/>
    <d v="2024-05-23T18:23:00"/>
    <d v="2024-05-23T00:00:00"/>
    <n v="18"/>
    <s v="High"/>
  </r>
  <r>
    <s v="Post_3658"/>
    <x v="1"/>
    <s v="Organic"/>
    <s v="Customer Story"/>
    <s v="Live Stream"/>
    <s v="Germany"/>
    <n v="10.451499999999999"/>
    <n v="51.165700000000001"/>
    <n v="65176"/>
    <n v="264575"/>
    <n v="30029"/>
    <n v="13785"/>
    <n v="14709"/>
    <n v="0.2463457887161174"/>
    <n v="315772"/>
    <n v="0"/>
    <n v="439885"/>
    <m/>
    <m/>
    <s v="#SuccessStory"/>
    <d v="2024-06-28T18:08:00"/>
    <d v="2024-06-28T00:00:00"/>
    <n v="18"/>
    <s v="High"/>
  </r>
  <r>
    <s v="Post_3659"/>
    <x v="4"/>
    <s v="Organic"/>
    <s v="Entertainment"/>
    <s v="Video"/>
    <s v="UK"/>
    <n v="-3.4359999999999999"/>
    <n v="55.378100000000003"/>
    <n v="16721"/>
    <n v="264072"/>
    <n v="61881"/>
    <n v="13544"/>
    <n v="13623"/>
    <n v="6.3321191974032368E-2"/>
    <n v="302977"/>
    <n v="241648"/>
    <n v="0"/>
    <m/>
    <m/>
    <s v="#TrendingNow"/>
    <d v="2025-02-14T16:15:00"/>
    <d v="2025-02-14T00:00:00"/>
    <n v="16"/>
    <s v="Low"/>
  </r>
  <r>
    <s v="Post_3660"/>
    <x v="4"/>
    <s v="Organic"/>
    <s v="Product Promotion"/>
    <s v="Video"/>
    <s v="Canada"/>
    <n v="-106.3468"/>
    <n v="56.130400000000002"/>
    <n v="140251"/>
    <n v="1046932"/>
    <n v="253692"/>
    <n v="61485"/>
    <n v="52737"/>
    <n v="0.13396381981135269"/>
    <n v="1170368"/>
    <n v="1046932"/>
    <n v="0"/>
    <m/>
    <m/>
    <s v="#ProductDemo"/>
    <d v="2024-06-13T08:55:00"/>
    <d v="2024-06-13T00:00:00"/>
    <n v="8"/>
    <s v="Medium"/>
  </r>
  <r>
    <s v="Post_3661"/>
    <x v="1"/>
    <s v="Organic"/>
    <s v="Customer Story"/>
    <s v="Live Stream"/>
    <s v="Germany"/>
    <n v="10.451499999999999"/>
    <n v="51.165700000000001"/>
    <n v="61251"/>
    <n v="343874"/>
    <n v="79626"/>
    <n v="11121"/>
    <n v="11054"/>
    <n v="0.17812126810501189"/>
    <n v="408750"/>
    <n v="0"/>
    <n v="168905"/>
    <m/>
    <m/>
    <s v="#SuccessStory"/>
    <d v="2024-10-17T15:09:00"/>
    <d v="2024-10-17T00:00:00"/>
    <n v="15"/>
    <s v="Medium"/>
  </r>
  <r>
    <s v="Post_3662"/>
    <x v="0"/>
    <s v="Organic"/>
    <s v="Customer Story"/>
    <s v="Live Stream"/>
    <s v="Canada"/>
    <n v="-106.3468"/>
    <n v="56.130400000000002"/>
    <n v="41972"/>
    <n v="248282"/>
    <n v="52015"/>
    <n v="9739"/>
    <n v="8408"/>
    <n v="0.16905007083448531"/>
    <n v="306046"/>
    <n v="0"/>
    <n v="170522"/>
    <n v="4621"/>
    <n v="1.5100000000000001E-2"/>
    <s v="#SuccessStory"/>
    <d v="2025-03-09T10:11:00"/>
    <d v="2025-03-09T00:00:00"/>
    <n v="10"/>
    <s v="Medium"/>
  </r>
  <r>
    <s v="Post_3663"/>
    <x v="2"/>
    <s v="Organic"/>
    <s v="Product Promotion"/>
    <s v="Video"/>
    <s v="Brazil"/>
    <n v="-51.9253"/>
    <n v="-14.234999999999999"/>
    <n v="248573"/>
    <n v="2264029"/>
    <n v="304628"/>
    <n v="114840"/>
    <n v="48256"/>
    <n v="0.10979268192014099"/>
    <n v="2551971"/>
    <n v="2264029"/>
    <n v="0"/>
    <m/>
    <m/>
    <s v="#ProductDemo"/>
    <d v="2025-03-14T09:38:00"/>
    <d v="2025-03-14T00:00:00"/>
    <n v="9"/>
    <s v="Medium"/>
  </r>
  <r>
    <s v="Post_3664"/>
    <x v="0"/>
    <s v="Organic"/>
    <s v="Product Promotion"/>
    <s v="Live Stream"/>
    <s v="UK"/>
    <n v="-3.4359999999999999"/>
    <n v="55.378100000000003"/>
    <n v="26937"/>
    <n v="185586"/>
    <n v="27460"/>
    <n v="8740"/>
    <n v="10389"/>
    <n v="0.14515035761910869"/>
    <n v="231678"/>
    <n v="0"/>
    <n v="293045"/>
    <n v="4031"/>
    <n v="1.7399999999999999E-2"/>
    <s v="#FeatureHighlight"/>
    <d v="2025-02-19T17:20:00"/>
    <d v="2025-02-19T00:00:00"/>
    <n v="17"/>
    <s v="Medium"/>
  </r>
  <r>
    <s v="Post_3665"/>
    <x v="1"/>
    <s v="Organic"/>
    <s v="Event / Webinar"/>
    <s v="Live Stream"/>
    <s v="UK"/>
    <n v="-3.4359999999999999"/>
    <n v="55.378100000000003"/>
    <n v="16315"/>
    <n v="106334"/>
    <n v="15859"/>
    <n v="4890"/>
    <n v="3515"/>
    <n v="0.1534318199014344"/>
    <n v="131279"/>
    <n v="0"/>
    <n v="312323"/>
    <m/>
    <m/>
    <s v="#EventRecap"/>
    <d v="2025-04-01T12:17:00"/>
    <d v="2025-04-01T00:00:00"/>
    <n v="12"/>
    <s v="Medium"/>
  </r>
  <r>
    <s v="Post_3666"/>
    <x v="1"/>
    <s v="Sponsored"/>
    <s v="Customer Story"/>
    <s v="Image"/>
    <s v="Brazil"/>
    <n v="-51.9253"/>
    <n v="-14.234999999999999"/>
    <n v="73740"/>
    <n v="305106"/>
    <n v="48149"/>
    <n v="11427"/>
    <n v="6372"/>
    <n v="0.24168844604621059"/>
    <n v="348970"/>
    <n v="0"/>
    <n v="0"/>
    <m/>
    <m/>
    <s v="#SuccessStory"/>
    <d v="2024-07-21T17:16:00"/>
    <d v="2024-07-21T00:00:00"/>
    <n v="17"/>
    <s v="High"/>
  </r>
  <r>
    <s v="Post_3667"/>
    <x v="0"/>
    <s v="Organic"/>
    <s v="Entertainment"/>
    <s v="Video"/>
    <s v="Australia"/>
    <n v="133.77510000000001"/>
    <n v="-25.2744"/>
    <n v="36984"/>
    <n v="540578"/>
    <n v="63179"/>
    <n v="35792"/>
    <n v="19150"/>
    <n v="6.8416738411254549E-2"/>
    <n v="602569"/>
    <n v="517396"/>
    <n v="0"/>
    <n v="15064"/>
    <n v="2.5000000000000001E-2"/>
    <s v="#FunContent"/>
    <d v="2025-01-09T12:01:00"/>
    <d v="2025-01-09T00:00:00"/>
    <n v="12"/>
    <s v="Low"/>
  </r>
  <r>
    <s v="Post_3668"/>
    <x v="0"/>
    <s v="Organic"/>
    <s v="Customer Story"/>
    <s v="Video"/>
    <s v="Germany"/>
    <n v="10.451499999999999"/>
    <n v="51.165700000000001"/>
    <n v="334001"/>
    <n v="1790743"/>
    <n v="397382"/>
    <n v="105620"/>
    <n v="52702"/>
    <n v="0.18651579401832849"/>
    <n v="2290246"/>
    <n v="1790743"/>
    <n v="0"/>
    <n v="34811"/>
    <n v="1.52E-2"/>
    <s v="#CustomerStory"/>
    <d v="2024-12-26T14:43:00"/>
    <d v="2024-12-26T00:00:00"/>
    <n v="14"/>
    <s v="Medium"/>
  </r>
  <r>
    <s v="Post_3669"/>
    <x v="4"/>
    <s v="Organic"/>
    <s v="Event / Webinar"/>
    <s v="Live Stream"/>
    <s v="UK"/>
    <n v="-3.4359999999999999"/>
    <n v="55.378100000000003"/>
    <n v="310384"/>
    <n v="2623095"/>
    <n v="376127"/>
    <n v="86827"/>
    <n v="142494"/>
    <n v="0.1183275586606129"/>
    <n v="3049976"/>
    <n v="0"/>
    <n v="793570"/>
    <m/>
    <m/>
    <s v="#WebinarReplay"/>
    <d v="2025-02-11T15:07:00"/>
    <d v="2025-02-11T00:00:00"/>
    <n v="15"/>
    <s v="Medium"/>
  </r>
  <r>
    <s v="Post_3670"/>
    <x v="3"/>
    <s v="Organic"/>
    <s v="Product Promotion"/>
    <s v="Video"/>
    <s v="Germany"/>
    <n v="10.451499999999999"/>
    <n v="51.165700000000001"/>
    <n v="93064"/>
    <n v="700020"/>
    <n v="124190"/>
    <n v="52859"/>
    <n v="15219"/>
    <n v="0.13294480109193241"/>
    <n v="877237"/>
    <n v="615033"/>
    <n v="0"/>
    <m/>
    <m/>
    <s v="#FeatureHighlight"/>
    <d v="2024-05-01T15:20:00"/>
    <d v="2024-05-01T00:00:00"/>
    <n v="15"/>
    <s v="Medium"/>
  </r>
  <r>
    <s v="Post_3671"/>
    <x v="1"/>
    <s v="Organic"/>
    <s v="Customer Story"/>
    <s v="Image"/>
    <s v="Australia"/>
    <n v="133.77510000000001"/>
    <n v="-25.2744"/>
    <n v="24633"/>
    <n v="140571"/>
    <n v="29746"/>
    <n v="11005"/>
    <n v="4100"/>
    <n v="0.17523790300837591"/>
    <n v="158666"/>
    <n v="0"/>
    <n v="0"/>
    <m/>
    <m/>
    <s v="#SuccessStory"/>
    <d v="2024-09-12T15:47:00"/>
    <d v="2024-09-12T00:00:00"/>
    <n v="15"/>
    <s v="Medium"/>
  </r>
  <r>
    <s v="Post_3672"/>
    <x v="4"/>
    <s v="Organic"/>
    <s v="Product Promotion"/>
    <s v="Live Stream"/>
    <s v="Japan"/>
    <n v="138.25290000000001"/>
    <n v="36.204799999999999"/>
    <n v="117655"/>
    <n v="849411"/>
    <n v="201252"/>
    <n v="53893"/>
    <n v="31869"/>
    <n v="0.13851442422687979"/>
    <n v="1031738"/>
    <n v="0"/>
    <n v="1618420"/>
    <m/>
    <m/>
    <s v="#ProductDemo"/>
    <d v="2025-03-01T12:42:00"/>
    <d v="2025-03-01T00:00:00"/>
    <n v="12"/>
    <s v="Medium"/>
  </r>
  <r>
    <s v="Post_3673"/>
    <x v="0"/>
    <s v="Organic"/>
    <s v="Customer Story"/>
    <s v="Video"/>
    <s v="Canada"/>
    <n v="-106.3468"/>
    <n v="56.130400000000002"/>
    <n v="16829"/>
    <n v="78780"/>
    <n v="15436"/>
    <n v="4000"/>
    <n v="3449"/>
    <n v="0.21363124243575471"/>
    <n v="93275"/>
    <n v="75134"/>
    <n v="0"/>
    <n v="1109"/>
    <n v="1.1900000000000001E-2"/>
    <s v="#SuccessStory"/>
    <d v="2025-03-20T10:18:00"/>
    <d v="2025-03-20T00:00:00"/>
    <n v="10"/>
    <s v="High"/>
  </r>
  <r>
    <s v="Post_3674"/>
    <x v="0"/>
    <s v="Organic"/>
    <s v="Customer Story"/>
    <s v="Video"/>
    <s v="Brazil"/>
    <n v="-51.9253"/>
    <n v="-14.234999999999999"/>
    <n v="293587"/>
    <n v="1545259"/>
    <n v="189988"/>
    <n v="82627"/>
    <n v="73611"/>
    <n v="0.1899926129012425"/>
    <n v="1946804"/>
    <n v="1545259"/>
    <n v="0"/>
    <n v="32706"/>
    <n v="1.6799999999999999E-2"/>
    <s v="#CustomerStory"/>
    <d v="2024-03-28T14:47:00"/>
    <d v="2024-03-28T00:00:00"/>
    <n v="14"/>
    <s v="Medium"/>
  </r>
  <r>
    <s v="Post_3675"/>
    <x v="2"/>
    <s v="Organic"/>
    <s v="Customer Story"/>
    <s v="Text"/>
    <s v="Japan"/>
    <n v="138.25290000000001"/>
    <n v="36.204799999999999"/>
    <n v="25155"/>
    <n v="123377"/>
    <n v="20012"/>
    <n v="8551"/>
    <n v="4505"/>
    <n v="0.203887697310392"/>
    <n v="152901"/>
    <n v="0"/>
    <n v="0"/>
    <m/>
    <m/>
    <s v="#SuccessStory"/>
    <d v="2024-02-19T15:31:00"/>
    <d v="2024-02-19T00:00:00"/>
    <n v="15"/>
    <s v="High"/>
  </r>
  <r>
    <s v="Post_3676"/>
    <x v="2"/>
    <s v="Organic"/>
    <s v="Customer Story"/>
    <s v="Text"/>
    <s v="Germany"/>
    <n v="10.451499999999999"/>
    <n v="51.165700000000001"/>
    <n v="110607"/>
    <n v="494951"/>
    <n v="87151"/>
    <n v="20818"/>
    <n v="25661"/>
    <n v="0.22347236183190949"/>
    <n v="552782"/>
    <n v="0"/>
    <n v="0"/>
    <m/>
    <m/>
    <s v="#SuccessStory"/>
    <d v="2024-04-12T13:15:00"/>
    <d v="2024-04-12T00:00:00"/>
    <n v="13"/>
    <s v="High"/>
  </r>
  <r>
    <s v="Post_3677"/>
    <x v="0"/>
    <s v="Organic"/>
    <s v="Customer Story"/>
    <s v="Video"/>
    <s v="Brazil"/>
    <n v="-51.9253"/>
    <n v="-14.234999999999999"/>
    <n v="20909"/>
    <n v="103935"/>
    <n v="11439"/>
    <n v="5731"/>
    <n v="4155"/>
    <n v="0.201175379663006"/>
    <n v="129022"/>
    <n v="91615"/>
    <n v="0"/>
    <n v="2902"/>
    <n v="2.2499999999999999E-2"/>
    <s v="#SuccessStory"/>
    <d v="2024-02-06T13:46:00"/>
    <d v="2024-02-06T00:00:00"/>
    <n v="13"/>
    <s v="High"/>
  </r>
  <r>
    <s v="Post_3678"/>
    <x v="4"/>
    <s v="Organic"/>
    <s v="Customer Story"/>
    <s v="Video"/>
    <s v="USA"/>
    <n v="-95.712900000000005"/>
    <n v="37.090200000000003"/>
    <n v="64514"/>
    <n v="262488"/>
    <n v="55572"/>
    <n v="17426"/>
    <n v="9549"/>
    <n v="0.24578104292321071"/>
    <n v="321898"/>
    <n v="251113"/>
    <n v="0"/>
    <m/>
    <m/>
    <s v="#CustomerStory"/>
    <d v="2024-10-19T17:36:00"/>
    <d v="2024-10-19T00:00:00"/>
    <n v="17"/>
    <s v="High"/>
  </r>
  <r>
    <s v="Post_3679"/>
    <x v="1"/>
    <s v="Sponsored"/>
    <s v="Entertainment"/>
    <s v="Video"/>
    <s v="Brazil"/>
    <n v="-51.9253"/>
    <n v="-14.234999999999999"/>
    <n v="52233"/>
    <n v="681895"/>
    <n v="129274"/>
    <n v="52753"/>
    <n v="18899"/>
    <n v="7.6601188026839462E-2"/>
    <n v="873612"/>
    <n v="681895"/>
    <n v="0"/>
    <m/>
    <m/>
    <s v="#TrendingNow"/>
    <d v="2024-05-05T14:03:00"/>
    <d v="2024-05-05T00:00:00"/>
    <n v="14"/>
    <s v="Low"/>
  </r>
  <r>
    <s v="Post_3680"/>
    <x v="4"/>
    <s v="Organic"/>
    <s v="Product Promotion"/>
    <s v="Video"/>
    <s v="Germany"/>
    <n v="10.451499999999999"/>
    <n v="51.165700000000001"/>
    <n v="429496"/>
    <n v="3293015"/>
    <n v="355705"/>
    <n v="149566"/>
    <n v="103814"/>
    <n v="0.13042640057312521"/>
    <n v="4034842"/>
    <n v="3293015"/>
    <n v="0"/>
    <m/>
    <m/>
    <s v="#ProductDemo"/>
    <d v="2024-12-26T15:37:00"/>
    <d v="2024-12-26T00:00:00"/>
    <n v="15"/>
    <s v="Medium"/>
  </r>
  <r>
    <s v="Post_3681"/>
    <x v="3"/>
    <s v="Organic"/>
    <s v="Entertainment"/>
    <s v="Video"/>
    <s v="Australia"/>
    <n v="133.77510000000001"/>
    <n v="-25.2744"/>
    <n v="39054"/>
    <n v="595466"/>
    <n v="100492"/>
    <n v="45641"/>
    <n v="31696"/>
    <n v="6.5587119639960625E-2"/>
    <n v="714477"/>
    <n v="523172"/>
    <n v="0"/>
    <m/>
    <m/>
    <s v="#FunContent"/>
    <d v="2024-10-24T19:12:00"/>
    <d v="2024-10-24T00:00:00"/>
    <n v="19"/>
    <s v="Medium"/>
  </r>
  <r>
    <s v="Post_3682"/>
    <x v="2"/>
    <s v="Organic"/>
    <s v="Entertainment"/>
    <s v="Text"/>
    <s v="Brazil"/>
    <n v="-51.9253"/>
    <n v="-14.234999999999999"/>
    <n v="45517"/>
    <n v="706263"/>
    <n v="144982"/>
    <n v="41207"/>
    <n v="30734"/>
    <n v="6.4449038114291451E-2"/>
    <n v="823640"/>
    <n v="0"/>
    <n v="0"/>
    <m/>
    <m/>
    <s v="#FunContent"/>
    <d v="2024-03-21T15:34:00"/>
    <d v="2024-03-21T00:00:00"/>
    <n v="15"/>
    <s v="Low"/>
  </r>
  <r>
    <s v="Post_3683"/>
    <x v="2"/>
    <s v="Organic"/>
    <s v="Customer Story"/>
    <s v="Text"/>
    <s v="Japan"/>
    <n v="138.25290000000001"/>
    <n v="36.204799999999999"/>
    <n v="40801"/>
    <n v="168873"/>
    <n v="25939"/>
    <n v="10941"/>
    <n v="9816"/>
    <n v="0.24161157023500171"/>
    <n v="218287"/>
    <n v="0"/>
    <n v="0"/>
    <m/>
    <m/>
    <s v="#SuccessStory"/>
    <d v="2025-03-05T12:33:00"/>
    <d v="2025-03-05T00:00:00"/>
    <n v="12"/>
    <s v="High"/>
  </r>
  <r>
    <s v="Post_3684"/>
    <x v="1"/>
    <s v="Organic"/>
    <s v="Customer Story"/>
    <s v="Image"/>
    <s v="Canada"/>
    <n v="-106.3468"/>
    <n v="56.130400000000002"/>
    <n v="36462"/>
    <n v="242708"/>
    <n v="44502"/>
    <n v="14642"/>
    <n v="6657"/>
    <n v="0.1502327707708265"/>
    <n v="300730"/>
    <n v="0"/>
    <n v="0"/>
    <m/>
    <m/>
    <s v="#SuccessStory"/>
    <d v="2025-04-21T15:57:00"/>
    <d v="2025-04-21T00:00:00"/>
    <n v="15"/>
    <s v="Medium"/>
  </r>
  <r>
    <s v="Post_3685"/>
    <x v="1"/>
    <s v="Organic"/>
    <s v="Customer Story"/>
    <s v="Live Stream"/>
    <s v="Australia"/>
    <n v="133.77510000000001"/>
    <n v="-25.2744"/>
    <n v="39275"/>
    <n v="232027"/>
    <n v="46464"/>
    <n v="10560"/>
    <n v="5103"/>
    <n v="0.1692721111246199"/>
    <n v="293832"/>
    <n v="0"/>
    <n v="224132"/>
    <m/>
    <m/>
    <s v="#SuccessStory"/>
    <d v="2024-05-30T17:36:00"/>
    <d v="2024-05-30T00:00:00"/>
    <n v="17"/>
    <s v="Medium"/>
  </r>
  <r>
    <s v="Post_3686"/>
    <x v="2"/>
    <s v="Organic"/>
    <s v="Product Promotion"/>
    <s v="Video"/>
    <s v="India"/>
    <n v="78.962900000000005"/>
    <n v="20.593699999999998"/>
    <n v="145284"/>
    <n v="1731216"/>
    <n v="189508"/>
    <n v="58410"/>
    <n v="52058"/>
    <n v="8.392074185286777E-2"/>
    <n v="1965974"/>
    <n v="1731216"/>
    <n v="0"/>
    <m/>
    <m/>
    <s v="#ProductDemo"/>
    <d v="2024-10-22T17:27:00"/>
    <d v="2024-10-22T00:00:00"/>
    <n v="17"/>
    <s v="Low"/>
  </r>
  <r>
    <s v="Post_3687"/>
    <x v="4"/>
    <s v="Organic"/>
    <s v="Customer Story"/>
    <s v="Live Stream"/>
    <s v="UK"/>
    <n v="-3.4359999999999999"/>
    <n v="55.378100000000003"/>
    <n v="34766"/>
    <n v="179008"/>
    <n v="39507"/>
    <n v="6926"/>
    <n v="7109"/>
    <n v="0.1942180715883387"/>
    <n v="221541"/>
    <n v="0"/>
    <n v="1477986"/>
    <m/>
    <m/>
    <s v="#CustomerStory"/>
    <d v="2024-05-01T15:02:00"/>
    <d v="2024-05-01T00:00:00"/>
    <n v="15"/>
    <s v="Medium"/>
  </r>
  <r>
    <s v="Post_3688"/>
    <x v="3"/>
    <s v="Organic"/>
    <s v="Entertainment"/>
    <s v="Text"/>
    <s v="Canada"/>
    <n v="-106.3468"/>
    <n v="56.130400000000002"/>
    <n v="69826"/>
    <n v="718411"/>
    <n v="136619"/>
    <n v="54772"/>
    <n v="20935"/>
    <n v="9.7195084073802451E-2"/>
    <n v="861190"/>
    <n v="0"/>
    <n v="0"/>
    <m/>
    <m/>
    <s v="#FunContent"/>
    <d v="2024-12-26T17:04:00"/>
    <d v="2024-12-26T00:00:00"/>
    <n v="17"/>
    <s v="Low"/>
  </r>
  <r>
    <s v="Post_3689"/>
    <x v="0"/>
    <s v="Organic"/>
    <s v="Customer Story"/>
    <s v="Video"/>
    <s v="Canada"/>
    <n v="-106.3468"/>
    <n v="56.130400000000002"/>
    <n v="18931"/>
    <n v="114525"/>
    <n v="14720"/>
    <n v="6062"/>
    <n v="5101"/>
    <n v="0.16530389332887979"/>
    <n v="131670"/>
    <n v="99219"/>
    <n v="0"/>
    <n v="3278"/>
    <n v="2.4899999999999999E-2"/>
    <s v="#SuccessStory"/>
    <d v="2024-06-04T15:08:00"/>
    <d v="2024-06-04T00:00:00"/>
    <n v="15"/>
    <s v="Medium"/>
  </r>
  <r>
    <s v="Post_3690"/>
    <x v="0"/>
    <s v="Organic"/>
    <s v="Event / Webinar"/>
    <s v="Live Stream"/>
    <s v="Germany"/>
    <n v="10.451499999999999"/>
    <n v="51.165700000000001"/>
    <n v="43046"/>
    <n v="325049"/>
    <n v="47165"/>
    <n v="19723"/>
    <n v="18797"/>
    <n v="0.13243025819360699"/>
    <n v="401418"/>
    <n v="0"/>
    <n v="245726"/>
    <n v="7024"/>
    <n v="1.7500000000000002E-2"/>
    <s v="#EventRecap"/>
    <d v="2024-12-30T11:44:00"/>
    <d v="2024-12-30T00:00:00"/>
    <n v="11"/>
    <s v="Medium"/>
  </r>
  <r>
    <s v="Post_3691"/>
    <x v="2"/>
    <s v="Organic"/>
    <s v="Customer Story"/>
    <s v="Text"/>
    <s v="USA"/>
    <n v="-95.712900000000005"/>
    <n v="37.090200000000003"/>
    <n v="26845"/>
    <n v="111961"/>
    <n v="18825"/>
    <n v="7877"/>
    <n v="4282"/>
    <n v="0.23977255642163531"/>
    <n v="142117"/>
    <n v="0"/>
    <n v="0"/>
    <m/>
    <m/>
    <s v="#SuccessStory"/>
    <d v="2024-02-02T12:09:00"/>
    <d v="2024-02-02T00:00:00"/>
    <n v="12"/>
    <s v="High"/>
  </r>
  <r>
    <s v="Post_3692"/>
    <x v="1"/>
    <s v="Organic"/>
    <s v="Educational"/>
    <s v="Image"/>
    <s v="India"/>
    <n v="78.962900000000005"/>
    <n v="20.593699999999998"/>
    <n v="35247"/>
    <n v="169272"/>
    <n v="18756"/>
    <n v="5462"/>
    <n v="4398"/>
    <n v="0.20822875773464539"/>
    <n v="199211"/>
    <n v="0"/>
    <n v="0"/>
    <m/>
    <m/>
    <s v="#SuccessStory"/>
    <d v="2024-09-03T12:45:00"/>
    <d v="2024-09-03T00:00:00"/>
    <n v="12"/>
    <s v="High"/>
  </r>
  <r>
    <s v="Post_3693"/>
    <x v="4"/>
    <s v="Organic"/>
    <s v="Educational"/>
    <s v="Video"/>
    <s v="Germany"/>
    <n v="10.451499999999999"/>
    <n v="51.165700000000001"/>
    <n v="57643"/>
    <n v="312820"/>
    <n v="76906"/>
    <n v="17159"/>
    <n v="9188"/>
    <n v="0.18426913336110831"/>
    <n v="356222"/>
    <n v="296982"/>
    <n v="0"/>
    <m/>
    <m/>
    <s v="#CustomerStory"/>
    <d v="2024-06-04T11:13:00"/>
    <d v="2024-06-04T00:00:00"/>
    <n v="11"/>
    <s v="Medium"/>
  </r>
  <r>
    <s v="Post_3694"/>
    <x v="4"/>
    <s v="Organic"/>
    <s v="Entertainment"/>
    <s v="Video"/>
    <s v="Australia"/>
    <n v="133.77510000000001"/>
    <n v="-25.2744"/>
    <n v="48388"/>
    <n v="551680"/>
    <n v="73614"/>
    <n v="36096"/>
    <n v="11926"/>
    <n v="8.7710845033959164E-2"/>
    <n v="612514"/>
    <n v="503139"/>
    <n v="0"/>
    <m/>
    <m/>
    <s v="#TrendingNow"/>
    <d v="2024-08-02T10:28:00"/>
    <d v="2024-08-02T00:00:00"/>
    <n v="10"/>
    <s v="Low"/>
  </r>
  <r>
    <s v="Post_3695"/>
    <x v="2"/>
    <s v="Organic"/>
    <s v="Product Promotion"/>
    <s v="Video"/>
    <s v="UK"/>
    <n v="-3.4359999999999999"/>
    <n v="55.378100000000003"/>
    <n v="410314"/>
    <n v="3211179"/>
    <n v="641559"/>
    <n v="156044"/>
    <n v="167744"/>
    <n v="0.12777684044652471"/>
    <n v="3875009"/>
    <n v="3211179"/>
    <n v="0"/>
    <m/>
    <m/>
    <s v="#ProductDemo"/>
    <d v="2024-10-14T10:13:00"/>
    <d v="2024-10-14T00:00:00"/>
    <n v="10"/>
    <s v="Medium"/>
  </r>
  <r>
    <s v="Post_3696"/>
    <x v="2"/>
    <s v="Organic"/>
    <s v="Event / Webinar"/>
    <s v="Video"/>
    <s v="Canada"/>
    <n v="-106.3468"/>
    <n v="56.130400000000002"/>
    <n v="479185"/>
    <n v="2922026"/>
    <n v="338428"/>
    <n v="204118"/>
    <n v="169836"/>
    <n v="0.16399067240442131"/>
    <n v="3249314"/>
    <n v="2922026"/>
    <n v="0"/>
    <m/>
    <m/>
    <s v="#WebinarReplay"/>
    <d v="2025-01-06T15:09:00"/>
    <d v="2025-01-06T00:00:00"/>
    <n v="15"/>
    <s v="Medium"/>
  </r>
  <r>
    <s v="Post_3697"/>
    <x v="4"/>
    <s v="Organic"/>
    <s v="Educational"/>
    <s v="Video"/>
    <s v="Brazil"/>
    <n v="-51.9253"/>
    <n v="-14.234999999999999"/>
    <n v="30601"/>
    <n v="132426"/>
    <n v="30478"/>
    <n v="5854"/>
    <n v="6796"/>
    <n v="0.23108575318997221"/>
    <n v="163440"/>
    <n v="121823"/>
    <n v="0"/>
    <m/>
    <m/>
    <s v="#CustomerStory"/>
    <d v="2024-08-18T10:01:00"/>
    <d v="2024-08-18T00:00:00"/>
    <n v="10"/>
    <s v="High"/>
  </r>
  <r>
    <s v="Post_3698"/>
    <x v="0"/>
    <s v="Organic"/>
    <s v="Educational"/>
    <s v="Video"/>
    <s v="UK"/>
    <n v="-3.4359999999999999"/>
    <n v="55.378100000000003"/>
    <n v="52900"/>
    <n v="245848"/>
    <n v="46639"/>
    <n v="9737"/>
    <n v="7087"/>
    <n v="0.21517416694857949"/>
    <n v="272760"/>
    <n v="240218"/>
    <n v="0"/>
    <n v="3054"/>
    <n v="1.12E-2"/>
    <s v="#SuccessStory"/>
    <d v="2024-01-18T10:29:00"/>
    <d v="2024-01-18T00:00:00"/>
    <n v="10"/>
    <s v="High"/>
  </r>
  <r>
    <s v="Post_3699"/>
    <x v="2"/>
    <s v="Organic"/>
    <s v="Product Promotion"/>
    <s v="Video"/>
    <s v="UK"/>
    <n v="-3.4359999999999999"/>
    <n v="55.378100000000003"/>
    <n v="158671"/>
    <n v="1454400"/>
    <n v="327198"/>
    <n v="70276"/>
    <n v="72988"/>
    <n v="0.1090976934164703"/>
    <n v="1727664"/>
    <n v="1454400"/>
    <n v="0"/>
    <m/>
    <m/>
    <s v="#ProductDemo"/>
    <d v="2024-03-28T13:21:00"/>
    <d v="2024-03-28T00:00:00"/>
    <n v="13"/>
    <s v="Medium"/>
  </r>
  <r>
    <s v="Post_3700"/>
    <x v="0"/>
    <s v="Organic"/>
    <s v="Educational"/>
    <s v="Video"/>
    <s v="India"/>
    <n v="78.962900000000005"/>
    <n v="20.593699999999998"/>
    <n v="217903"/>
    <n v="1084689"/>
    <n v="236169"/>
    <n v="85488"/>
    <n v="32099"/>
    <n v="0.20089038797248421"/>
    <n v="1380232"/>
    <n v="1084689"/>
    <n v="0"/>
    <n v="18495"/>
    <n v="1.34E-2"/>
    <s v="#CustomerStory"/>
    <d v="2024-05-26T12:47:00"/>
    <d v="2024-05-26T00:00:00"/>
    <n v="12"/>
    <s v="High"/>
  </r>
  <r>
    <s v="Post_3701"/>
    <x v="4"/>
    <s v="Organic"/>
    <s v="Educational"/>
    <s v="Video"/>
    <s v="Australia"/>
    <n v="133.77510000000001"/>
    <n v="-25.2744"/>
    <n v="55494"/>
    <n v="366004"/>
    <n v="72372"/>
    <n v="18738"/>
    <n v="10659"/>
    <n v="0.15162397570319461"/>
    <n v="407731"/>
    <n v="319327"/>
    <n v="0"/>
    <m/>
    <m/>
    <s v="#CustomerStory"/>
    <d v="2024-05-19T16:55:00"/>
    <d v="2024-05-19T00:00:00"/>
    <n v="16"/>
    <s v="Medium"/>
  </r>
  <r>
    <s v="Post_3702"/>
    <x v="4"/>
    <s v="Organic"/>
    <s v="Educational"/>
    <s v="Video"/>
    <s v="Brazil"/>
    <n v="-51.9253"/>
    <n v="-14.234999999999999"/>
    <n v="58759"/>
    <n v="294539"/>
    <n v="53113"/>
    <n v="23420"/>
    <n v="14586"/>
    <n v="0.19949524627685999"/>
    <n v="343276"/>
    <n v="279632"/>
    <n v="0"/>
    <m/>
    <m/>
    <s v="#CustomerStory"/>
    <d v="2024-01-15T12:03:00"/>
    <d v="2024-01-15T00:00:00"/>
    <n v="12"/>
    <s v="Medium"/>
  </r>
  <r>
    <s v="Post_3703"/>
    <x v="1"/>
    <s v="Organic"/>
    <s v="Educational"/>
    <s v="Video"/>
    <s v="Australia"/>
    <n v="133.77510000000001"/>
    <n v="-25.2744"/>
    <n v="394936"/>
    <n v="2387956"/>
    <n v="339675"/>
    <n v="73346"/>
    <n v="59045"/>
    <n v="0.16538670698623939"/>
    <n v="3045745"/>
    <n v="2387956"/>
    <n v="0"/>
    <m/>
    <m/>
    <s v="#CustomerStory"/>
    <d v="2025-04-04T14:46:00"/>
    <d v="2025-04-04T00:00:00"/>
    <n v="14"/>
    <s v="Medium"/>
  </r>
  <r>
    <s v="Post_3704"/>
    <x v="0"/>
    <s v="Organic"/>
    <s v="Event / Webinar"/>
    <s v="Live Stream"/>
    <s v="India"/>
    <n v="78.962900000000005"/>
    <n v="20.593699999999998"/>
    <n v="56253"/>
    <n v="312923"/>
    <n v="70559"/>
    <n v="14006"/>
    <n v="9828"/>
    <n v="0.1797665161740723"/>
    <n v="393836"/>
    <n v="0"/>
    <n v="284434"/>
    <n v="8388"/>
    <n v="2.1299999999999999E-2"/>
    <s v="#EventRecap"/>
    <d v="2024-12-10T12:11:00"/>
    <d v="2024-12-10T00:00:00"/>
    <n v="12"/>
    <s v="Medium"/>
  </r>
  <r>
    <s v="Post_3705"/>
    <x v="2"/>
    <s v="Organic"/>
    <s v="Educational"/>
    <s v="Text"/>
    <s v="Canada"/>
    <n v="-106.3468"/>
    <n v="56.130400000000002"/>
    <n v="95376"/>
    <n v="601655"/>
    <n v="82066"/>
    <n v="33865"/>
    <n v="17652"/>
    <n v="0.15852279028321281"/>
    <n v="759049"/>
    <n v="0"/>
    <n v="0"/>
    <m/>
    <m/>
    <s v="#SuccessStory"/>
    <d v="2024-05-22T12:38:00"/>
    <d v="2024-05-22T00:00:00"/>
    <n v="12"/>
    <s v="Medium"/>
  </r>
  <r>
    <s v="Post_3706"/>
    <x v="1"/>
    <s v="Sponsored"/>
    <s v="Product Promotion"/>
    <s v="Video"/>
    <s v="Canada"/>
    <n v="-106.3468"/>
    <n v="56.130400000000002"/>
    <n v="315466"/>
    <n v="3007866"/>
    <n v="475375"/>
    <n v="215618"/>
    <n v="106070"/>
    <n v="0.10488041101961169"/>
    <n v="3804438"/>
    <n v="3007866"/>
    <n v="0"/>
    <m/>
    <m/>
    <s v="#ProductDemo"/>
    <d v="2024-01-15T11:31:00"/>
    <d v="2024-01-15T00:00:00"/>
    <n v="11"/>
    <s v="Medium"/>
  </r>
  <r>
    <s v="Post_3707"/>
    <x v="2"/>
    <s v="Organic"/>
    <s v="Entertainment"/>
    <s v="Video"/>
    <s v="USA"/>
    <n v="-95.712900000000005"/>
    <n v="37.090200000000003"/>
    <n v="127520"/>
    <n v="1483450"/>
    <n v="285301"/>
    <n v="49716"/>
    <n v="85933"/>
    <n v="8.5962415687863669E-2"/>
    <n v="1801978"/>
    <n v="1483450"/>
    <n v="0"/>
    <m/>
    <m/>
    <s v="#TrendingNow"/>
    <d v="2024-02-01T17:07:00"/>
    <d v="2024-02-01T00:00:00"/>
    <n v="17"/>
    <s v="Low"/>
  </r>
  <r>
    <s v="Post_3708"/>
    <x v="0"/>
    <s v="Organic"/>
    <s v="Educational"/>
    <s v="Video"/>
    <s v="Brazil"/>
    <n v="-51.9253"/>
    <n v="-14.234999999999999"/>
    <n v="9476"/>
    <n v="58243"/>
    <n v="10260"/>
    <n v="4191"/>
    <n v="3181"/>
    <n v="0.1626993813391176"/>
    <n v="70150"/>
    <n v="57342"/>
    <n v="0"/>
    <n v="918"/>
    <n v="1.3100000000000001E-2"/>
    <s v="#SuccessStory"/>
    <d v="2024-10-19T11:45:00"/>
    <d v="2024-10-19T00:00:00"/>
    <n v="11"/>
    <s v="Medium"/>
  </r>
  <r>
    <s v="Post_3709"/>
    <x v="1"/>
    <s v="Organic"/>
    <s v="Educational"/>
    <s v="Video"/>
    <s v="UK"/>
    <n v="-3.4359999999999999"/>
    <n v="55.378100000000003"/>
    <n v="446166"/>
    <n v="2173261"/>
    <n v="332747"/>
    <n v="115641"/>
    <n v="71985"/>
    <n v="0.2052979415323968"/>
    <n v="2566501"/>
    <n v="2173261"/>
    <n v="0"/>
    <m/>
    <m/>
    <s v="#CustomerStory"/>
    <d v="2024-02-29T16:00:00"/>
    <d v="2024-02-29T00:00:00"/>
    <n v="16"/>
    <s v="High"/>
  </r>
  <r>
    <s v="Post_3710"/>
    <x v="4"/>
    <s v="Sponsored"/>
    <s v="Educational"/>
    <s v="Video"/>
    <s v="India"/>
    <n v="78.962900000000005"/>
    <n v="20.593699999999998"/>
    <n v="23814"/>
    <n v="157684"/>
    <n v="35226"/>
    <n v="9409"/>
    <n v="9444"/>
    <n v="0.15102534797623141"/>
    <n v="198268"/>
    <n v="136985"/>
    <n v="0"/>
    <m/>
    <m/>
    <s v="#CustomerStory"/>
    <d v="2024-02-09T12:58:00"/>
    <d v="2024-02-09T00:00:00"/>
    <n v="12"/>
    <s v="Medium"/>
  </r>
  <r>
    <s v="Post_3711"/>
    <x v="2"/>
    <s v="Organic"/>
    <s v="Event / Webinar"/>
    <s v="Text"/>
    <s v="India"/>
    <n v="78.962900000000005"/>
    <n v="20.593699999999998"/>
    <n v="41673"/>
    <n v="311830"/>
    <n v="46894"/>
    <n v="22502"/>
    <n v="6576"/>
    <n v="0.1336407146701471"/>
    <n v="357368"/>
    <n v="0"/>
    <n v="0"/>
    <m/>
    <m/>
    <s v="#EventRecap"/>
    <d v="2025-01-12T14:18:00"/>
    <d v="2025-01-12T00:00:00"/>
    <n v="14"/>
    <s v="Medium"/>
  </r>
  <r>
    <s v="Post_3712"/>
    <x v="0"/>
    <s v="Organic"/>
    <s v="Entertainment"/>
    <s v="Video"/>
    <s v="USA"/>
    <n v="-95.712900000000005"/>
    <n v="37.090200000000003"/>
    <n v="23516"/>
    <n v="319273"/>
    <n v="62572"/>
    <n v="13199"/>
    <n v="9184"/>
    <n v="7.3657494864191791E-2"/>
    <n v="406282"/>
    <n v="302719"/>
    <n v="0"/>
    <n v="4875"/>
    <n v="1.2E-2"/>
    <s v="#FunContent"/>
    <d v="2024-02-01T10:53:00"/>
    <d v="2024-02-01T00:00:00"/>
    <n v="10"/>
    <s v="Low"/>
  </r>
  <r>
    <s v="Post_3713"/>
    <x v="4"/>
    <s v="Sponsored"/>
    <s v="Educational"/>
    <s v="Video"/>
    <s v="Brazil"/>
    <n v="-51.9253"/>
    <n v="-14.234999999999999"/>
    <n v="352162"/>
    <n v="1781500"/>
    <n v="290520"/>
    <n v="127786"/>
    <n v="90571"/>
    <n v="0.19767744289272449"/>
    <n v="2249648"/>
    <n v="1781500"/>
    <n v="0"/>
    <m/>
    <m/>
    <s v="#CustomerStory"/>
    <d v="2024-12-25T10:39:00"/>
    <d v="2024-12-25T00:00:00"/>
    <n v="10"/>
    <s v="Medium"/>
  </r>
  <r>
    <s v="Post_3714"/>
    <x v="4"/>
    <s v="Organic"/>
    <s v="Educational"/>
    <s v="Video"/>
    <s v="Canada"/>
    <n v="-106.3468"/>
    <n v="56.130400000000002"/>
    <n v="148352"/>
    <n v="594078"/>
    <n v="105603"/>
    <n v="44898"/>
    <n v="19627"/>
    <n v="0.24971855675451171"/>
    <n v="672100"/>
    <n v="522676"/>
    <n v="0"/>
    <m/>
    <m/>
    <s v="#CustomerStory"/>
    <d v="2025-02-26T11:59:00"/>
    <d v="2025-02-26T00:00:00"/>
    <n v="11"/>
    <s v="High"/>
  </r>
  <r>
    <s v="Post_3715"/>
    <x v="2"/>
    <s v="Organic"/>
    <s v="Product Promotion"/>
    <s v="Text"/>
    <s v="Germany"/>
    <n v="10.451499999999999"/>
    <n v="51.165700000000001"/>
    <n v="27881"/>
    <n v="284285"/>
    <n v="64870"/>
    <n v="9682"/>
    <n v="15279"/>
    <n v="9.8077412086010646E-2"/>
    <n v="329389"/>
    <n v="0"/>
    <n v="0"/>
    <m/>
    <m/>
    <s v="#FeatureHighlight"/>
    <d v="2024-06-02T15:21:00"/>
    <d v="2024-06-02T00:00:00"/>
    <n v="15"/>
    <s v="Low"/>
  </r>
  <r>
    <s v="Post_3716"/>
    <x v="2"/>
    <s v="Organic"/>
    <s v="Entertainment"/>
    <s v="Text"/>
    <s v="Brazil"/>
    <n v="-51.9253"/>
    <n v="-14.234999999999999"/>
    <n v="75796"/>
    <n v="863692"/>
    <n v="91568"/>
    <n v="52235"/>
    <n v="42053"/>
    <n v="8.7759002299792027E-2"/>
    <n v="1013758"/>
    <n v="0"/>
    <n v="0"/>
    <m/>
    <m/>
    <s v="#FunContent"/>
    <d v="2024-04-13T13:14:00"/>
    <d v="2024-04-13T00:00:00"/>
    <n v="13"/>
    <s v="Low"/>
  </r>
  <r>
    <s v="Post_3717"/>
    <x v="0"/>
    <s v="Organic"/>
    <s v="Educational"/>
    <s v="Video"/>
    <s v="Brazil"/>
    <n v="-51.9253"/>
    <n v="-14.234999999999999"/>
    <n v="41603"/>
    <n v="269529"/>
    <n v="60638"/>
    <n v="12446"/>
    <n v="8112"/>
    <n v="0.1543552467859779"/>
    <n v="311518"/>
    <n v="267352"/>
    <n v="0"/>
    <n v="6853"/>
    <n v="2.1999999999999999E-2"/>
    <s v="#SuccessStory"/>
    <d v="2025-02-23T12:39:00"/>
    <d v="2025-02-23T00:00:00"/>
    <n v="12"/>
    <s v="Medium"/>
  </r>
  <r>
    <s v="Post_3718"/>
    <x v="4"/>
    <s v="Organic"/>
    <s v="Educational"/>
    <s v="Video"/>
    <s v="Brazil"/>
    <n v="-51.9253"/>
    <n v="-14.234999999999999"/>
    <n v="17369"/>
    <n v="102303"/>
    <n v="24795"/>
    <n v="4906"/>
    <n v="2060"/>
    <n v="0.16978706741108099"/>
    <n v="128526"/>
    <n v="98957"/>
    <n v="0"/>
    <m/>
    <m/>
    <s v="#CustomerStory"/>
    <d v="2024-07-22T17:50:00"/>
    <d v="2024-07-22T00:00:00"/>
    <n v="17"/>
    <s v="Medium"/>
  </r>
  <r>
    <s v="Post_3719"/>
    <x v="1"/>
    <s v="Organic"/>
    <s v="Educational"/>
    <s v="Image"/>
    <s v="Australia"/>
    <n v="133.77510000000001"/>
    <n v="-25.2744"/>
    <n v="40697"/>
    <n v="177172"/>
    <n v="43891"/>
    <n v="10701"/>
    <n v="7092"/>
    <n v="0.229708754357456"/>
    <n v="208432"/>
    <n v="0"/>
    <n v="0"/>
    <m/>
    <m/>
    <s v="#SuccessStory"/>
    <d v="2024-08-06T17:18:00"/>
    <d v="2024-08-06T00:00:00"/>
    <n v="17"/>
    <s v="High"/>
  </r>
  <r>
    <s v="Post_3720"/>
    <x v="3"/>
    <s v="Organic"/>
    <s v="Entertainment"/>
    <s v="Video"/>
    <s v="Japan"/>
    <n v="138.25290000000001"/>
    <n v="36.204799999999999"/>
    <n v="30157"/>
    <n v="578144"/>
    <n v="135748"/>
    <n v="24396"/>
    <n v="18171"/>
    <n v="5.2161756383700818E-2"/>
    <n v="650112"/>
    <n v="507953"/>
    <n v="0"/>
    <m/>
    <m/>
    <s v="#FunContent"/>
    <d v="2024-05-23T12:57:00"/>
    <d v="2024-05-23T00:00:00"/>
    <n v="12"/>
    <s v="Medium"/>
  </r>
  <r>
    <s v="Post_3721"/>
    <x v="2"/>
    <s v="Organic"/>
    <s v="Educational"/>
    <s v="Video"/>
    <s v="Australia"/>
    <n v="133.77510000000001"/>
    <n v="-25.2744"/>
    <n v="379442"/>
    <n v="2399827"/>
    <n v="459230"/>
    <n v="98209"/>
    <n v="110504"/>
    <n v="0.15811263662827191"/>
    <n v="3007203"/>
    <n v="2399827"/>
    <n v="0"/>
    <m/>
    <m/>
    <s v="#CustomerStory"/>
    <d v="2025-01-25T08:04:00"/>
    <d v="2025-01-25T00:00:00"/>
    <n v="8"/>
    <s v="Medium"/>
  </r>
  <r>
    <s v="Post_3722"/>
    <x v="4"/>
    <s v="Organic"/>
    <s v="Event / Webinar"/>
    <s v="Live Stream"/>
    <s v="UK"/>
    <n v="-3.4359999999999999"/>
    <n v="55.378100000000003"/>
    <n v="40916"/>
    <n v="394571"/>
    <n v="60638"/>
    <n v="27646"/>
    <n v="13396"/>
    <n v="0.1036996562664286"/>
    <n v="493855"/>
    <n v="0"/>
    <n v="550595"/>
    <m/>
    <m/>
    <s v="#WebinarReplay"/>
    <d v="2024-07-24T10:12:00"/>
    <d v="2024-07-24T00:00:00"/>
    <n v="10"/>
    <s v="Medium"/>
  </r>
  <r>
    <s v="Post_3723"/>
    <x v="4"/>
    <s v="Sponsored"/>
    <s v="Educational"/>
    <s v="Video"/>
    <s v="USA"/>
    <n v="-95.712900000000005"/>
    <n v="37.090200000000003"/>
    <n v="58774"/>
    <n v="297460"/>
    <n v="73528"/>
    <n v="13114"/>
    <n v="11201"/>
    <n v="0.1975894995879133"/>
    <n v="330952"/>
    <n v="268148"/>
    <n v="0"/>
    <m/>
    <m/>
    <s v="#CustomerStory"/>
    <d v="2024-01-18T12:21:00"/>
    <d v="2024-01-18T00:00:00"/>
    <n v="12"/>
    <s v="Medium"/>
  </r>
  <r>
    <s v="Post_3724"/>
    <x v="4"/>
    <s v="Sponsored"/>
    <s v="Product Promotion"/>
    <s v="Video"/>
    <s v="Germany"/>
    <n v="10.451499999999999"/>
    <n v="51.165700000000001"/>
    <n v="227124"/>
    <n v="2038788"/>
    <n v="470962"/>
    <n v="119123"/>
    <n v="72181"/>
    <n v="0.1114016437850557"/>
    <n v="2288649"/>
    <n v="2038788"/>
    <n v="0"/>
    <m/>
    <m/>
    <s v="#ProductDemo"/>
    <d v="2024-01-13T14:34:00"/>
    <d v="2024-01-13T00:00:00"/>
    <n v="14"/>
    <s v="Medium"/>
  </r>
  <r>
    <s v="Post_3725"/>
    <x v="4"/>
    <s v="Sponsored"/>
    <s v="Educational"/>
    <s v="Video"/>
    <s v="India"/>
    <n v="78.962900000000005"/>
    <n v="20.593699999999998"/>
    <n v="418007"/>
    <n v="2033617"/>
    <n v="289666"/>
    <n v="96618"/>
    <n v="62692"/>
    <n v="0.20554895950014571"/>
    <n v="2481748"/>
    <n v="2033617"/>
    <n v="0"/>
    <m/>
    <m/>
    <s v="#CustomerStory"/>
    <d v="2024-11-08T16:08:00"/>
    <d v="2024-11-08T00:00:00"/>
    <n v="16"/>
    <s v="High"/>
  </r>
  <r>
    <s v="Post_3726"/>
    <x v="0"/>
    <s v="Organic"/>
    <s v="Entertainment"/>
    <s v="Video"/>
    <s v="Canada"/>
    <n v="-106.3468"/>
    <n v="56.130400000000002"/>
    <n v="36793"/>
    <n v="632535"/>
    <n v="151488"/>
    <n v="46070"/>
    <n v="24298"/>
    <n v="5.8168586730816901E-2"/>
    <n v="800346"/>
    <n v="592740"/>
    <n v="0"/>
    <n v="19288"/>
    <n v="2.41E-2"/>
    <s v="#FunContent"/>
    <d v="2024-04-30T14:21:00"/>
    <d v="2024-04-30T00:00:00"/>
    <n v="14"/>
    <s v="Low"/>
  </r>
  <r>
    <s v="Post_3727"/>
    <x v="1"/>
    <s v="Sponsored"/>
    <s v="Educational"/>
    <s v="Image"/>
    <s v="Canada"/>
    <n v="-106.3468"/>
    <n v="56.130400000000002"/>
    <n v="15282"/>
    <n v="95246"/>
    <n v="23574"/>
    <n v="4304"/>
    <n v="3138"/>
    <n v="0.16045435475904321"/>
    <n v="123623"/>
    <n v="0"/>
    <n v="0"/>
    <m/>
    <m/>
    <s v="#SuccessStory"/>
    <d v="2025-03-03T13:18:00"/>
    <d v="2025-03-03T00:00:00"/>
    <n v="13"/>
    <s v="Medium"/>
  </r>
  <r>
    <s v="Post_3728"/>
    <x v="1"/>
    <s v="Organic"/>
    <s v="Product Promotion"/>
    <s v="Video"/>
    <s v="UK"/>
    <n v="-3.4359999999999999"/>
    <n v="55.378100000000003"/>
    <n v="170006"/>
    <n v="1639684"/>
    <n v="196908"/>
    <n v="111542"/>
    <n v="94171"/>
    <n v="0.10368273584681099"/>
    <n v="1971488"/>
    <n v="1639684"/>
    <n v="0"/>
    <m/>
    <m/>
    <s v="#ProductDemo"/>
    <d v="2025-04-15T18:54:00"/>
    <d v="2025-04-15T00:00:00"/>
    <n v="18"/>
    <s v="Medium"/>
  </r>
  <r>
    <s v="Post_3729"/>
    <x v="2"/>
    <s v="Organic"/>
    <s v="Product Promotion"/>
    <s v="Video"/>
    <s v="Canada"/>
    <n v="-106.3468"/>
    <n v="56.130400000000002"/>
    <n v="262298"/>
    <n v="1848357"/>
    <n v="403873"/>
    <n v="95995"/>
    <n v="68901"/>
    <n v="0.14190882109927791"/>
    <n v="2239021"/>
    <n v="1848357"/>
    <n v="0"/>
    <m/>
    <m/>
    <s v="#ProductDemo"/>
    <d v="2024-03-08T15:43:00"/>
    <d v="2024-03-08T00:00:00"/>
    <n v="15"/>
    <s v="Medium"/>
  </r>
  <r>
    <s v="Post_3730"/>
    <x v="0"/>
    <s v="Organic"/>
    <s v="Product Promotion"/>
    <s v="Video"/>
    <s v="Germany"/>
    <n v="10.451499999999999"/>
    <n v="51.165700000000001"/>
    <n v="188351"/>
    <n v="1297206"/>
    <n v="242906"/>
    <n v="94455"/>
    <n v="41944"/>
    <n v="0.1451975680839977"/>
    <n v="1640101"/>
    <n v="1297206"/>
    <n v="0"/>
    <n v="35426"/>
    <n v="2.1600000000000001E-2"/>
    <s v="#ProductDemo"/>
    <d v="2025-01-16T17:13:00"/>
    <d v="2025-01-16T00:00:00"/>
    <n v="17"/>
    <s v="Medium"/>
  </r>
  <r>
    <s v="Post_3731"/>
    <x v="2"/>
    <s v="Organic"/>
    <s v="Educational"/>
    <s v="Text"/>
    <s v="UK"/>
    <n v="-3.4359999999999999"/>
    <n v="55.378100000000003"/>
    <n v="13670"/>
    <n v="73173"/>
    <n v="10556"/>
    <n v="3516"/>
    <n v="3286"/>
    <n v="0.18682189749321759"/>
    <n v="83868"/>
    <n v="0"/>
    <n v="0"/>
    <m/>
    <m/>
    <s v="#SuccessStory"/>
    <d v="2024-11-21T16:59:00"/>
    <d v="2024-11-21T00:00:00"/>
    <n v="16"/>
    <s v="Medium"/>
  </r>
  <r>
    <s v="Post_3732"/>
    <x v="4"/>
    <s v="Organic"/>
    <s v="Educational"/>
    <s v="Video"/>
    <s v="Japan"/>
    <n v="138.25290000000001"/>
    <n v="36.204799999999999"/>
    <n v="59144"/>
    <n v="308448"/>
    <n v="73426"/>
    <n v="18119"/>
    <n v="17520"/>
    <n v="0.19174851706319099"/>
    <n v="342155"/>
    <n v="279708"/>
    <n v="0"/>
    <m/>
    <m/>
    <s v="#CustomerStory"/>
    <d v="2024-10-27T08:48:00"/>
    <d v="2024-10-27T00:00:00"/>
    <n v="8"/>
    <s v="Medium"/>
  </r>
  <r>
    <s v="Post_3733"/>
    <x v="0"/>
    <s v="Sponsored"/>
    <s v="Educational"/>
    <s v="Video"/>
    <s v="Canada"/>
    <n v="-106.3468"/>
    <n v="56.130400000000002"/>
    <n v="56092"/>
    <n v="316907"/>
    <n v="33430"/>
    <n v="16418"/>
    <n v="7828"/>
    <n v="0.17699944383008889"/>
    <n v="375017"/>
    <n v="284908"/>
    <n v="0"/>
    <n v="9150"/>
    <n v="2.4400000000000002E-2"/>
    <s v="#SuccessStory"/>
    <d v="2024-03-11T10:29:00"/>
    <d v="2024-03-11T00:00:00"/>
    <n v="10"/>
    <s v="Medium"/>
  </r>
  <r>
    <s v="Post_3734"/>
    <x v="4"/>
    <s v="Sponsored"/>
    <s v="Educational"/>
    <s v="Video"/>
    <s v="Canada"/>
    <n v="-106.3468"/>
    <n v="56.130400000000002"/>
    <n v="36589"/>
    <n v="207906"/>
    <n v="46950"/>
    <n v="12714"/>
    <n v="10285"/>
    <n v="0.1759915976247767"/>
    <n v="243212"/>
    <n v="206256"/>
    <n v="0"/>
    <m/>
    <m/>
    <s v="#CustomerStory"/>
    <d v="2024-09-10T12:41:00"/>
    <d v="2024-09-10T00:00:00"/>
    <n v="12"/>
    <s v="Medium"/>
  </r>
  <r>
    <s v="Post_3735"/>
    <x v="3"/>
    <s v="Organic"/>
    <s v="Product Promotion"/>
    <s v="Video"/>
    <s v="USA"/>
    <n v="-95.712900000000005"/>
    <n v="37.090200000000003"/>
    <n v="76977"/>
    <n v="522704"/>
    <n v="85341"/>
    <n v="26826"/>
    <n v="29662"/>
    <n v="0.14726794751313721"/>
    <n v="635232"/>
    <n v="459244"/>
    <n v="0"/>
    <m/>
    <m/>
    <s v="#FeatureHighlight"/>
    <d v="2024-05-04T13:22:00"/>
    <d v="2024-05-04T00:00:00"/>
    <n v="13"/>
    <s v="Medium"/>
  </r>
  <r>
    <s v="Post_3736"/>
    <x v="2"/>
    <s v="Organic"/>
    <s v="Educational"/>
    <s v="Text"/>
    <s v="Brazil"/>
    <n v="-51.9253"/>
    <n v="-14.234999999999999"/>
    <n v="61429"/>
    <n v="274107"/>
    <n v="56454"/>
    <n v="13938"/>
    <n v="7934"/>
    <n v="0.22410933528830901"/>
    <n v="341184"/>
    <n v="0"/>
    <n v="0"/>
    <m/>
    <m/>
    <s v="#SuccessStory"/>
    <d v="2024-10-27T12:17:00"/>
    <d v="2024-10-27T00:00:00"/>
    <n v="12"/>
    <s v="High"/>
  </r>
  <r>
    <s v="Post_3737"/>
    <x v="4"/>
    <s v="Organic"/>
    <s v="Educational"/>
    <s v="Live Stream"/>
    <s v="UK"/>
    <n v="-3.4359999999999999"/>
    <n v="55.378100000000003"/>
    <n v="74313"/>
    <n v="486130"/>
    <n v="63801"/>
    <n v="33881"/>
    <n v="28159"/>
    <n v="0.15286680071374931"/>
    <n v="621381"/>
    <n v="0"/>
    <n v="982153"/>
    <m/>
    <m/>
    <s v="#CustomerStory"/>
    <d v="2024-03-17T18:40:00"/>
    <d v="2024-03-17T00:00:00"/>
    <n v="18"/>
    <s v="Medium"/>
  </r>
  <r>
    <s v="Post_3738"/>
    <x v="2"/>
    <s v="Organic"/>
    <s v="Educational"/>
    <s v="Text"/>
    <s v="USA"/>
    <n v="-95.712900000000005"/>
    <n v="37.090200000000003"/>
    <n v="41603"/>
    <n v="252556"/>
    <n v="40636"/>
    <n v="17785"/>
    <n v="11063"/>
    <n v="0.1647309426415923"/>
    <n v="305487"/>
    <n v="0"/>
    <n v="0"/>
    <m/>
    <m/>
    <s v="#SuccessStory"/>
    <d v="2024-04-04T10:50:00"/>
    <d v="2024-04-04T00:00:00"/>
    <n v="10"/>
    <s v="Medium"/>
  </r>
  <r>
    <s v="Post_3739"/>
    <x v="3"/>
    <s v="Organic"/>
    <s v="Entertainment"/>
    <s v="Video"/>
    <s v="USA"/>
    <n v="-95.712900000000005"/>
    <n v="37.090200000000003"/>
    <n v="31839"/>
    <n v="513254"/>
    <n v="90969"/>
    <n v="16475"/>
    <n v="11690"/>
    <n v="6.2033986432098447E-2"/>
    <n v="565341"/>
    <n v="450941"/>
    <n v="0"/>
    <m/>
    <m/>
    <s v="#FunContent"/>
    <d v="2024-06-02T11:53:00"/>
    <d v="2024-06-02T00:00:00"/>
    <n v="11"/>
    <s v="Medium"/>
  </r>
  <r>
    <s v="Post_3740"/>
    <x v="0"/>
    <s v="Sponsored"/>
    <s v="Educational"/>
    <s v="Video"/>
    <s v="USA"/>
    <n v="-95.712900000000005"/>
    <n v="37.090200000000003"/>
    <n v="62205"/>
    <n v="328488"/>
    <n v="77847"/>
    <n v="16562"/>
    <n v="12726"/>
    <n v="0.189368834882406"/>
    <n v="416876"/>
    <n v="279636"/>
    <n v="0"/>
    <n v="5169"/>
    <n v="1.24E-2"/>
    <s v="#SuccessStory"/>
    <d v="2025-02-11T16:04:00"/>
    <d v="2025-02-11T00:00:00"/>
    <n v="16"/>
    <s v="Medium"/>
  </r>
  <r>
    <s v="Post_3741"/>
    <x v="2"/>
    <s v="Organic"/>
    <s v="Educational"/>
    <s v="Text"/>
    <s v="USA"/>
    <n v="-95.712900000000005"/>
    <n v="37.090200000000003"/>
    <n v="98841"/>
    <n v="403362"/>
    <n v="58277"/>
    <n v="28919"/>
    <n v="10742"/>
    <n v="0.24504412487067889"/>
    <n v="447985"/>
    <n v="0"/>
    <n v="0"/>
    <m/>
    <m/>
    <s v="#SuccessStory"/>
    <d v="2025-03-03T11:27:00"/>
    <d v="2025-03-03T00:00:00"/>
    <n v="11"/>
    <s v="High"/>
  </r>
  <r>
    <s v="Post_3742"/>
    <x v="2"/>
    <s v="Organic"/>
    <s v="Educational"/>
    <s v="Video"/>
    <s v="USA"/>
    <n v="-95.712900000000005"/>
    <n v="37.090200000000003"/>
    <n v="566274"/>
    <n v="3147535"/>
    <n v="405215"/>
    <n v="136561"/>
    <n v="98494"/>
    <n v="0.17991059998250761"/>
    <n v="3884381"/>
    <n v="3147535"/>
    <n v="0"/>
    <m/>
    <m/>
    <s v="#CustomerStory"/>
    <d v="2024-03-03T11:24:00"/>
    <d v="2024-03-03T00:00:00"/>
    <n v="11"/>
    <s v="Medium"/>
  </r>
  <r>
    <s v="Post_3743"/>
    <x v="2"/>
    <s v="Organic"/>
    <s v="Product Promotion"/>
    <s v="Text"/>
    <s v="India"/>
    <n v="78.962900000000005"/>
    <n v="20.593699999999998"/>
    <n v="57280"/>
    <n v="635367"/>
    <n v="72222"/>
    <n v="23737"/>
    <n v="25638"/>
    <n v="9.0152843147147679E-2"/>
    <n v="816052"/>
    <n v="0"/>
    <n v="0"/>
    <m/>
    <m/>
    <s v="#FeatureHighlight"/>
    <d v="2024-06-01T16:58:00"/>
    <d v="2024-06-01T00:00:00"/>
    <n v="16"/>
    <s v="Low"/>
  </r>
  <r>
    <s v="Post_3744"/>
    <x v="4"/>
    <s v="Organic"/>
    <s v="Event / Webinar"/>
    <s v="Live Stream"/>
    <s v="UK"/>
    <n v="-3.4359999999999999"/>
    <n v="55.378100000000003"/>
    <n v="15299"/>
    <n v="141889"/>
    <n v="32483"/>
    <n v="11129"/>
    <n v="6529"/>
    <n v="0.1078280306556083"/>
    <n v="175256"/>
    <n v="0"/>
    <n v="1437534"/>
    <m/>
    <m/>
    <s v="#WebinarReplay"/>
    <d v="2024-05-01T17:38:00"/>
    <d v="2024-05-01T00:00:00"/>
    <n v="17"/>
    <s v="Medium"/>
  </r>
  <r>
    <s v="Post_3745"/>
    <x v="0"/>
    <s v="Organic"/>
    <s v="Product Promotion"/>
    <s v="Live Stream"/>
    <s v="India"/>
    <n v="78.962900000000005"/>
    <n v="20.593699999999998"/>
    <n v="14569"/>
    <n v="148052"/>
    <n v="26880"/>
    <n v="7299"/>
    <n v="5581"/>
    <n v="9.8407731338818555E-2"/>
    <n v="178361"/>
    <n v="0"/>
    <n v="82099"/>
    <n v="2657"/>
    <n v="1.49E-2"/>
    <s v="#FeatureHighlight"/>
    <d v="2024-04-09T11:46:00"/>
    <d v="2024-04-09T00:00:00"/>
    <n v="11"/>
    <s v="Low"/>
  </r>
  <r>
    <s v="Post_3746"/>
    <x v="3"/>
    <s v="Organic"/>
    <s v="Entertainment"/>
    <s v="Text"/>
    <s v="UK"/>
    <n v="-3.4359999999999999"/>
    <n v="55.378100000000003"/>
    <n v="54207"/>
    <n v="570965"/>
    <n v="87884"/>
    <n v="18940"/>
    <n v="33793"/>
    <n v="9.4939640944559658E-2"/>
    <n v="641596"/>
    <n v="0"/>
    <n v="0"/>
    <m/>
    <m/>
    <s v="#FunContent"/>
    <d v="2024-05-20T15:05:00"/>
    <d v="2024-05-20T00:00:00"/>
    <n v="15"/>
    <s v="Low"/>
  </r>
  <r>
    <s v="Post_3747"/>
    <x v="0"/>
    <s v="Organic"/>
    <s v="Entertainment"/>
    <s v="Video"/>
    <s v="USA"/>
    <n v="-95.712900000000005"/>
    <n v="37.090200000000003"/>
    <n v="203746"/>
    <n v="2369536"/>
    <n v="408523"/>
    <n v="87155"/>
    <n v="83808"/>
    <n v="8.5985688498548513E-2"/>
    <n v="2661400"/>
    <n v="2369536"/>
    <n v="0"/>
    <n v="27678"/>
    <n v="1.04E-2"/>
    <s v="#TrendingNow"/>
    <d v="2025-03-22T11:25:00"/>
    <d v="2025-03-22T00:00:00"/>
    <n v="11"/>
    <s v="Low"/>
  </r>
  <r>
    <s v="Post_3748"/>
    <x v="1"/>
    <s v="Organic"/>
    <s v="Product Promotion"/>
    <s v="Video"/>
    <s v="Germany"/>
    <n v="10.451499999999999"/>
    <n v="51.165700000000001"/>
    <n v="191481"/>
    <n v="1771951"/>
    <n v="230411"/>
    <n v="57768"/>
    <n v="66499"/>
    <n v="0.1080626491568096"/>
    <n v="2235010"/>
    <n v="1771951"/>
    <n v="0"/>
    <m/>
    <m/>
    <s v="#ProductDemo"/>
    <d v="2024-12-17T12:07:00"/>
    <d v="2024-12-17T00:00:00"/>
    <n v="12"/>
    <s v="Medium"/>
  </r>
  <r>
    <s v="Post_3749"/>
    <x v="4"/>
    <s v="Organic"/>
    <s v="Educational"/>
    <s v="Video"/>
    <s v="Germany"/>
    <n v="10.451499999999999"/>
    <n v="51.165700000000001"/>
    <n v="69943"/>
    <n v="427095"/>
    <n v="55559"/>
    <n v="20156"/>
    <n v="22981"/>
    <n v="0.16376539519879449"/>
    <n v="477309"/>
    <n v="425307"/>
    <n v="0"/>
    <m/>
    <m/>
    <s v="#CustomerStory"/>
    <d v="2024-10-18T10:17:00"/>
    <d v="2024-10-18T00:00:00"/>
    <n v="10"/>
    <s v="Medium"/>
  </r>
  <r>
    <s v="Post_3750"/>
    <x v="0"/>
    <s v="Organic"/>
    <s v="Product Promotion"/>
    <s v="Video"/>
    <s v="Brazil"/>
    <n v="-51.9253"/>
    <n v="-14.234999999999999"/>
    <n v="65281"/>
    <n v="786327"/>
    <n v="179824"/>
    <n v="42606"/>
    <n v="42057"/>
    <n v="8.3020760815756531E-2"/>
    <n v="914971"/>
    <n v="678361"/>
    <n v="0"/>
    <n v="18756"/>
    <n v="2.0500000000000001E-2"/>
    <s v="#FeatureHighlight"/>
    <d v="2024-04-25T11:30:00"/>
    <d v="2024-04-25T00:00:00"/>
    <n v="11"/>
    <s v="Low"/>
  </r>
  <r>
    <s v="Post_3751"/>
    <x v="1"/>
    <s v="Organic"/>
    <s v="Product Promotion"/>
    <s v="Video"/>
    <s v="Germany"/>
    <n v="10.451499999999999"/>
    <n v="51.165700000000001"/>
    <n v="403825"/>
    <n v="2906329"/>
    <n v="632851"/>
    <n v="120561"/>
    <n v="171225"/>
    <n v="0.13894695013883579"/>
    <n v="3246073"/>
    <n v="2906329"/>
    <n v="0"/>
    <m/>
    <m/>
    <s v="#ProductDemo"/>
    <d v="2024-12-03T19:02:00"/>
    <d v="2024-12-03T00:00:00"/>
    <n v="19"/>
    <s v="Medium"/>
  </r>
  <r>
    <s v="Post_3752"/>
    <x v="0"/>
    <s v="Organic"/>
    <s v="Educational"/>
    <s v="Video"/>
    <s v="Australia"/>
    <n v="133.77510000000001"/>
    <n v="-25.2744"/>
    <n v="237887"/>
    <n v="1419480"/>
    <n v="156533"/>
    <n v="84849"/>
    <n v="69426"/>
    <n v="0.1675879444791841"/>
    <n v="1834219"/>
    <n v="1419480"/>
    <n v="0"/>
    <n v="45305"/>
    <n v="2.47E-2"/>
    <s v="#CustomerStory"/>
    <d v="2025-01-19T15:47:00"/>
    <d v="2025-01-19T00:00:00"/>
    <n v="15"/>
    <s v="Medium"/>
  </r>
  <r>
    <s v="Post_3753"/>
    <x v="2"/>
    <s v="Organic"/>
    <s v="Product Promotion"/>
    <s v="Text"/>
    <s v="Brazil"/>
    <n v="-51.9253"/>
    <n v="-14.234999999999999"/>
    <n v="24216"/>
    <n v="214781"/>
    <n v="40901"/>
    <n v="9554"/>
    <n v="8015"/>
    <n v="0.1127494805410378"/>
    <n v="257241"/>
    <n v="0"/>
    <n v="0"/>
    <m/>
    <m/>
    <s v="#FeatureHighlight"/>
    <d v="2025-03-20T15:24:00"/>
    <d v="2025-03-20T00:00:00"/>
    <n v="15"/>
    <s v="Medium"/>
  </r>
  <r>
    <s v="Post_3754"/>
    <x v="4"/>
    <s v="Organic"/>
    <s v="Product Promotion"/>
    <s v="Video"/>
    <s v="Brazil"/>
    <n v="-51.9253"/>
    <n v="-14.234999999999999"/>
    <n v="195260"/>
    <n v="1947110"/>
    <n v="336649"/>
    <n v="99917"/>
    <n v="94438"/>
    <n v="0.1002822681660918"/>
    <n v="2393257"/>
    <n v="1947110"/>
    <n v="0"/>
    <m/>
    <m/>
    <s v="#ProductDemo"/>
    <d v="2024-10-12T17:11:00"/>
    <d v="2024-10-12T00:00:00"/>
    <n v="17"/>
    <s v="Medium"/>
  </r>
  <r>
    <s v="Post_3755"/>
    <x v="2"/>
    <s v="Organic"/>
    <s v="Entertainment"/>
    <s v="Video"/>
    <s v="UK"/>
    <n v="-3.4359999999999999"/>
    <n v="55.378100000000003"/>
    <n v="97026"/>
    <n v="1604416"/>
    <n v="220849"/>
    <n v="62488"/>
    <n v="74266"/>
    <n v="6.0474360417709733E-2"/>
    <n v="2083953"/>
    <n v="1604416"/>
    <n v="0"/>
    <m/>
    <m/>
    <s v="#TrendingNow"/>
    <d v="2024-08-08T12:22:00"/>
    <d v="2024-08-08T00:00:00"/>
    <n v="12"/>
    <s v="Low"/>
  </r>
  <r>
    <s v="Post_3756"/>
    <x v="0"/>
    <s v="Sponsored"/>
    <s v="Educational"/>
    <s v="Video"/>
    <s v="Canada"/>
    <n v="-106.3468"/>
    <n v="56.130400000000002"/>
    <n v="40019"/>
    <n v="193500"/>
    <n v="38277"/>
    <n v="11674"/>
    <n v="7042"/>
    <n v="0.20682165174151981"/>
    <n v="224946"/>
    <n v="181595"/>
    <n v="0"/>
    <n v="4656"/>
    <n v="2.07E-2"/>
    <s v="#SuccessStory"/>
    <d v="2024-05-16T12:13:00"/>
    <d v="2024-05-16T00:00:00"/>
    <n v="12"/>
    <s v="High"/>
  </r>
  <r>
    <s v="Post_3757"/>
    <x v="0"/>
    <s v="Sponsored"/>
    <s v="Entertainment"/>
    <s v="Video"/>
    <s v="Germany"/>
    <n v="10.451499999999999"/>
    <n v="51.165700000000001"/>
    <n v="11313"/>
    <n v="127305"/>
    <n v="27436"/>
    <n v="4662"/>
    <n v="6444"/>
    <n v="8.8871127656664453E-2"/>
    <n v="160886"/>
    <n v="126548"/>
    <n v="0"/>
    <n v="2509"/>
    <n v="1.5599999999999999E-2"/>
    <s v="#FunContent"/>
    <d v="2024-07-04T17:00:00"/>
    <d v="2024-07-04T00:00:00"/>
    <n v="17"/>
    <s v="Low"/>
  </r>
  <r>
    <s v="Post_3758"/>
    <x v="1"/>
    <s v="Organic"/>
    <s v="Product Promotion"/>
    <s v="Video"/>
    <s v="USA"/>
    <n v="-95.712900000000005"/>
    <n v="37.090200000000003"/>
    <n v="203029"/>
    <n v="1978524"/>
    <n v="234921"/>
    <n v="155992"/>
    <n v="117564"/>
    <n v="0.1026165047886579"/>
    <n v="2547040"/>
    <n v="1978524"/>
    <n v="0"/>
    <m/>
    <m/>
    <s v="#ProductDemo"/>
    <d v="2024-01-26T17:25:00"/>
    <d v="2024-01-26T00:00:00"/>
    <n v="17"/>
    <s v="Medium"/>
  </r>
  <r>
    <s v="Post_3759"/>
    <x v="2"/>
    <s v="Organic"/>
    <s v="Event / Webinar"/>
    <s v="Image"/>
    <s v="Germany"/>
    <n v="10.451499999999999"/>
    <n v="51.165700000000001"/>
    <n v="11654"/>
    <n v="85406"/>
    <n v="15996"/>
    <n v="4355"/>
    <n v="2411"/>
    <n v="0.13646565965658661"/>
    <n v="101183"/>
    <n v="0"/>
    <n v="0"/>
    <m/>
    <m/>
    <s v="#EventRecap"/>
    <d v="2024-02-23T16:21:00"/>
    <d v="2024-02-23T00:00:00"/>
    <n v="16"/>
    <s v="Medium"/>
  </r>
  <r>
    <s v="Post_3760"/>
    <x v="4"/>
    <s v="Sponsored"/>
    <s v="Educational"/>
    <s v="Video"/>
    <s v="UK"/>
    <n v="-3.4359999999999999"/>
    <n v="55.378100000000003"/>
    <n v="43243"/>
    <n v="247429"/>
    <n v="27374"/>
    <n v="11547"/>
    <n v="5124"/>
    <n v="0.17477184511392671"/>
    <n v="309261"/>
    <n v="239562"/>
    <n v="0"/>
    <m/>
    <m/>
    <s v="#CustomerStory"/>
    <d v="2024-09-22T10:19:00"/>
    <d v="2024-09-22T00:00:00"/>
    <n v="10"/>
    <s v="Medium"/>
  </r>
  <r>
    <s v="Post_3761"/>
    <x v="3"/>
    <s v="Sponsored"/>
    <s v="Educational"/>
    <s v="Image"/>
    <s v="Canada"/>
    <n v="-106.3468"/>
    <n v="56.130400000000002"/>
    <n v="45517"/>
    <n v="194595"/>
    <n v="47619"/>
    <n v="6057"/>
    <n v="8484"/>
    <n v="0.2339067561126694"/>
    <n v="244269"/>
    <n v="0"/>
    <n v="0"/>
    <m/>
    <m/>
    <s v="#SuccessStory"/>
    <d v="2025-01-14T16:14:00"/>
    <d v="2025-01-14T00:00:00"/>
    <n v="16"/>
    <s v="High"/>
  </r>
  <r>
    <s v="Post_3762"/>
    <x v="2"/>
    <s v="Organic"/>
    <s v="Educational"/>
    <s v="Image"/>
    <s v="USA"/>
    <n v="-95.712900000000005"/>
    <n v="37.090200000000003"/>
    <n v="50402"/>
    <n v="267823"/>
    <n v="58434"/>
    <n v="8493"/>
    <n v="15066"/>
    <n v="0.18819513830934401"/>
    <n v="343801"/>
    <n v="0"/>
    <n v="0"/>
    <m/>
    <m/>
    <s v="#SuccessStory"/>
    <d v="2025-01-03T16:47:00"/>
    <d v="2025-01-03T00:00:00"/>
    <n v="16"/>
    <s v="Medium"/>
  </r>
  <r>
    <s v="Post_3763"/>
    <x v="0"/>
    <s v="Organic"/>
    <s v="Educational"/>
    <s v="Video"/>
    <s v="India"/>
    <n v="78.962900000000005"/>
    <n v="20.593699999999998"/>
    <n v="28437"/>
    <n v="169646"/>
    <n v="18106"/>
    <n v="9856"/>
    <n v="6170"/>
    <n v="0.1676290628721735"/>
    <n v="212831"/>
    <n v="161165"/>
    <n v="0"/>
    <n v="3043"/>
    <n v="1.43E-2"/>
    <s v="#SuccessStory"/>
    <d v="2024-01-28T10:57:00"/>
    <d v="2024-01-28T00:00:00"/>
    <n v="10"/>
    <s v="Medium"/>
  </r>
  <r>
    <s v="Post_3764"/>
    <x v="1"/>
    <s v="Organic"/>
    <s v="Product Promotion"/>
    <s v="Live Stream"/>
    <s v="Germany"/>
    <n v="10.451499999999999"/>
    <n v="51.165700000000001"/>
    <n v="66361"/>
    <n v="525322"/>
    <n v="84357"/>
    <n v="33714"/>
    <n v="12637"/>
    <n v="0.1263257978481418"/>
    <n v="591822"/>
    <n v="0"/>
    <n v="155884"/>
    <m/>
    <m/>
    <s v="#FeatureHighlight"/>
    <d v="2024-06-30T17:25:00"/>
    <d v="2024-06-30T00:00:00"/>
    <n v="17"/>
    <s v="Medium"/>
  </r>
  <r>
    <s v="Post_3765"/>
    <x v="2"/>
    <s v="Organic"/>
    <s v="Entertainment"/>
    <s v="Image"/>
    <s v="Brazil"/>
    <n v="-51.9253"/>
    <n v="-14.234999999999999"/>
    <n v="47395"/>
    <n v="510948"/>
    <n v="111946"/>
    <n v="30922"/>
    <n v="21969"/>
    <n v="9.2760160125979624E-2"/>
    <n v="631595"/>
    <n v="0"/>
    <n v="0"/>
    <m/>
    <m/>
    <s v="#FunContent"/>
    <d v="2024-03-31T11:58:00"/>
    <d v="2024-03-31T00:00:00"/>
    <n v="11"/>
    <s v="Low"/>
  </r>
  <r>
    <s v="Post_3766"/>
    <x v="0"/>
    <s v="Sponsored"/>
    <s v="Educational"/>
    <s v="Video"/>
    <s v="Australia"/>
    <n v="133.77510000000001"/>
    <n v="-25.2744"/>
    <n v="40998"/>
    <n v="189800"/>
    <n v="28649"/>
    <n v="9128"/>
    <n v="6181"/>
    <n v="0.21600872007120989"/>
    <n v="235811"/>
    <n v="173474"/>
    <n v="0"/>
    <n v="3725"/>
    <n v="1.5800000000000002E-2"/>
    <s v="#SuccessStory"/>
    <d v="2024-08-04T11:34:00"/>
    <d v="2024-08-04T00:00:00"/>
    <n v="11"/>
    <s v="High"/>
  </r>
  <r>
    <s v="Post_3767"/>
    <x v="1"/>
    <s v="Organic"/>
    <s v="Event / Webinar"/>
    <s v="Live Stream"/>
    <s v="India"/>
    <n v="78.962900000000005"/>
    <n v="20.593699999999998"/>
    <n v="41240"/>
    <n v="311595"/>
    <n v="59642"/>
    <n v="21545"/>
    <n v="14617"/>
    <n v="0.1323525348795489"/>
    <n v="373754"/>
    <n v="0"/>
    <n v="387356"/>
    <m/>
    <m/>
    <s v="#EventRecap"/>
    <d v="2024-03-04T08:35:00"/>
    <d v="2024-03-04T00:00:00"/>
    <n v="8"/>
    <s v="Medium"/>
  </r>
  <r>
    <s v="Post_3768"/>
    <x v="0"/>
    <s v="Organic"/>
    <s v="Product Promotion"/>
    <s v="Video"/>
    <s v="India"/>
    <n v="78.962900000000005"/>
    <n v="20.593699999999998"/>
    <n v="73411"/>
    <n v="526788"/>
    <n v="117798"/>
    <n v="21722"/>
    <n v="17618"/>
    <n v="0.13935616815290591"/>
    <n v="603038"/>
    <n v="459266"/>
    <n v="0"/>
    <n v="8020"/>
    <n v="1.3299999999999999E-2"/>
    <s v="#FeatureHighlight"/>
    <d v="2024-06-15T16:29:00"/>
    <d v="2024-06-15T00:00:00"/>
    <n v="16"/>
    <s v="Medium"/>
  </r>
  <r>
    <s v="Post_3769"/>
    <x v="1"/>
    <s v="Organic"/>
    <s v="Product Promotion"/>
    <s v="Video"/>
    <s v="UK"/>
    <n v="-3.4359999999999999"/>
    <n v="55.378100000000003"/>
    <n v="405303"/>
    <n v="2749535"/>
    <n v="417327"/>
    <n v="133966"/>
    <n v="149615"/>
    <n v="0.1474081733085196"/>
    <n v="3307896"/>
    <n v="2749535"/>
    <n v="0"/>
    <m/>
    <m/>
    <s v="#ProductDemo"/>
    <d v="2024-11-16T10:31:00"/>
    <d v="2024-11-16T00:00:00"/>
    <n v="10"/>
    <s v="Medium"/>
  </r>
  <r>
    <s v="Post_3770"/>
    <x v="2"/>
    <s v="Organic"/>
    <s v="Product Promotion"/>
    <s v="Image"/>
    <s v="Germany"/>
    <n v="10.451499999999999"/>
    <n v="51.165700000000001"/>
    <n v="50251"/>
    <n v="475174"/>
    <n v="85682"/>
    <n v="34706"/>
    <n v="18826"/>
    <n v="0.1057543146092859"/>
    <n v="587463"/>
    <n v="0"/>
    <n v="0"/>
    <m/>
    <m/>
    <s v="#FeatureHighlight"/>
    <d v="2025-01-04T16:42:00"/>
    <d v="2025-01-04T00:00:00"/>
    <n v="16"/>
    <s v="Medium"/>
  </r>
  <r>
    <s v="Post_3771"/>
    <x v="4"/>
    <s v="Organic"/>
    <s v="Educational"/>
    <s v="Video"/>
    <s v="Germany"/>
    <n v="10.451499999999999"/>
    <n v="51.165700000000001"/>
    <n v="295669"/>
    <n v="1896074"/>
    <n v="464272"/>
    <n v="148903"/>
    <n v="102478"/>
    <n v="0.15593753112716849"/>
    <n v="2205361"/>
    <n v="1896074"/>
    <n v="0"/>
    <m/>
    <m/>
    <s v="#CustomerStory"/>
    <d v="2025-04-02T17:28:00"/>
    <d v="2025-04-02T00:00:00"/>
    <n v="17"/>
    <s v="Medium"/>
  </r>
  <r>
    <s v="Post_3772"/>
    <x v="0"/>
    <s v="Organic"/>
    <s v="Educational"/>
    <s v="Video"/>
    <s v="Japan"/>
    <n v="138.25290000000001"/>
    <n v="36.204799999999999"/>
    <n v="176"/>
    <n v="1000"/>
    <n v="244"/>
    <n v="64"/>
    <n v="35"/>
    <n v="0.1768683179639842"/>
    <n v="1240"/>
    <n v="889"/>
    <n v="0"/>
    <n v="16"/>
    <n v="1.3599999999999999E-2"/>
    <s v="#SuccessStory"/>
    <d v="2024-09-19T17:55:00"/>
    <d v="2024-09-19T00:00:00"/>
    <n v="17"/>
    <s v="Medium"/>
  </r>
  <r>
    <s v="Post_3773"/>
    <x v="4"/>
    <s v="Organic"/>
    <s v="Educational"/>
    <s v="Video"/>
    <s v="Australia"/>
    <n v="133.77510000000001"/>
    <n v="-25.2744"/>
    <n v="554767"/>
    <n v="2346689"/>
    <n v="362866"/>
    <n v="129146"/>
    <n v="131897"/>
    <n v="0.23640429697605711"/>
    <n v="2877781"/>
    <n v="2346689"/>
    <n v="0"/>
    <m/>
    <m/>
    <s v="#CustomerStory"/>
    <d v="2024-01-04T17:02:00"/>
    <d v="2024-01-04T00:00:00"/>
    <n v="17"/>
    <s v="High"/>
  </r>
  <r>
    <s v="Post_3774"/>
    <x v="4"/>
    <s v="Organic"/>
    <s v="Product Promotion"/>
    <s v="Live Stream"/>
    <s v="India"/>
    <n v="78.962900000000005"/>
    <n v="20.593699999999998"/>
    <n v="31030"/>
    <n v="354687"/>
    <n v="56651"/>
    <n v="12774"/>
    <n v="11261"/>
    <n v="8.7487272237152941E-2"/>
    <n v="459556"/>
    <n v="0"/>
    <n v="1156044"/>
    <m/>
    <m/>
    <s v="#ProductDemo"/>
    <d v="2024-12-27T17:36:00"/>
    <d v="2024-12-27T00:00:00"/>
    <n v="17"/>
    <s v="Low"/>
  </r>
  <r>
    <s v="Post_3775"/>
    <x v="4"/>
    <s v="Organic"/>
    <s v="Educational"/>
    <s v="Video"/>
    <s v="India"/>
    <n v="78.962900000000005"/>
    <n v="20.593699999999998"/>
    <n v="53512"/>
    <n v="233136"/>
    <n v="54231"/>
    <n v="14033"/>
    <n v="11131"/>
    <n v="0.22953214872299929"/>
    <n v="274606"/>
    <n v="218337"/>
    <n v="0"/>
    <m/>
    <m/>
    <s v="#CustomerStory"/>
    <d v="2024-06-27T16:06:00"/>
    <d v="2024-06-27T00:00:00"/>
    <n v="16"/>
    <s v="High"/>
  </r>
  <r>
    <s v="Post_3776"/>
    <x v="2"/>
    <s v="Organic"/>
    <s v="Educational"/>
    <s v="Image"/>
    <s v="Brazil"/>
    <n v="-51.9253"/>
    <n v="-14.234999999999999"/>
    <n v="192"/>
    <n v="1000"/>
    <n v="104"/>
    <n v="76"/>
    <n v="57"/>
    <n v="0.19230814519079709"/>
    <n v="1289"/>
    <n v="0"/>
    <n v="0"/>
    <m/>
    <m/>
    <s v="#SuccessStory"/>
    <d v="2025-01-10T11:51:00"/>
    <d v="2025-01-10T00:00:00"/>
    <n v="11"/>
    <s v="Medium"/>
  </r>
  <r>
    <s v="Post_3777"/>
    <x v="2"/>
    <s v="Organic"/>
    <s v="Educational"/>
    <s v="Image"/>
    <s v="Australia"/>
    <n v="133.77510000000001"/>
    <n v="-25.2744"/>
    <n v="65338"/>
    <n v="337487"/>
    <n v="64150"/>
    <n v="12392"/>
    <n v="12030"/>
    <n v="0.19360185106166969"/>
    <n v="436795"/>
    <n v="0"/>
    <n v="0"/>
    <m/>
    <m/>
    <s v="#SuccessStory"/>
    <d v="2025-02-18T15:30:00"/>
    <d v="2025-02-18T00:00:00"/>
    <n v="15"/>
    <s v="Medium"/>
  </r>
  <r>
    <s v="Post_3778"/>
    <x v="0"/>
    <s v="Sponsored"/>
    <s v="Product Promotion"/>
    <s v="Video"/>
    <s v="UK"/>
    <n v="-3.4359999999999999"/>
    <n v="55.378100000000003"/>
    <n v="267354"/>
    <n v="2351581"/>
    <n v="359017"/>
    <n v="172585"/>
    <n v="55799"/>
    <n v="0.1136914441033621"/>
    <n v="2743911"/>
    <n v="2351581"/>
    <n v="0"/>
    <n v="46372"/>
    <n v="1.6899999999999998E-2"/>
    <s v="#ProductDemo"/>
    <d v="2024-05-24T14:15:00"/>
    <d v="2024-05-24T00:00:00"/>
    <n v="14"/>
    <s v="Medium"/>
  </r>
  <r>
    <s v="Post_3779"/>
    <x v="0"/>
    <s v="Organic"/>
    <s v="Product Promotion"/>
    <s v="Live Stream"/>
    <s v="India"/>
    <n v="78.962900000000005"/>
    <n v="20.593699999999998"/>
    <n v="25073"/>
    <n v="204876"/>
    <n v="24147"/>
    <n v="8125"/>
    <n v="10963"/>
    <n v="0.1223837102463322"/>
    <n v="227961"/>
    <n v="0"/>
    <n v="124675"/>
    <n v="4012"/>
    <n v="1.7600000000000001E-2"/>
    <s v="#FeatureHighlight"/>
    <d v="2024-10-18T19:00:00"/>
    <d v="2024-10-18T00:00:00"/>
    <n v="19"/>
    <s v="Medium"/>
  </r>
  <r>
    <s v="Post_3780"/>
    <x v="0"/>
    <s v="Organic"/>
    <s v="Entertainment"/>
    <s v="Video"/>
    <s v="Australia"/>
    <n v="133.77510000000001"/>
    <n v="-25.2744"/>
    <n v="130171"/>
    <n v="1887507"/>
    <n v="191631"/>
    <n v="122275"/>
    <n v="84583"/>
    <n v="6.8964610905524582E-2"/>
    <n v="2319739"/>
    <n v="1887507"/>
    <n v="0"/>
    <n v="38043"/>
    <n v="1.6400000000000001E-2"/>
    <s v="#TrendingNow"/>
    <d v="2024-10-08T17:33:00"/>
    <d v="2024-10-08T00:00:00"/>
    <n v="17"/>
    <s v="Low"/>
  </r>
  <r>
    <s v="Post_3781"/>
    <x v="2"/>
    <s v="Organic"/>
    <s v="Educational"/>
    <s v="Video"/>
    <s v="Australia"/>
    <n v="133.77510000000001"/>
    <n v="-25.2744"/>
    <n v="189325"/>
    <n v="1071984"/>
    <n v="223024"/>
    <n v="75634"/>
    <n v="27382"/>
    <n v="0.1766125021622959"/>
    <n v="1283557"/>
    <n v="1071984"/>
    <n v="0"/>
    <m/>
    <m/>
    <s v="#CustomerStory"/>
    <d v="2024-09-24T19:52:00"/>
    <d v="2024-09-24T00:00:00"/>
    <n v="19"/>
    <s v="Medium"/>
  </r>
  <r>
    <s v="Post_3782"/>
    <x v="0"/>
    <s v="Organic"/>
    <s v="Educational"/>
    <s v="Video"/>
    <s v="UK"/>
    <n v="-3.4359999999999999"/>
    <n v="55.378100000000003"/>
    <n v="43408"/>
    <n v="196720"/>
    <n v="27011"/>
    <n v="7555"/>
    <n v="9712"/>
    <n v="0.22066223192118939"/>
    <n v="237562"/>
    <n v="185164"/>
    <n v="0"/>
    <n v="3824"/>
    <n v="1.61E-2"/>
    <s v="#SuccessStory"/>
    <d v="2024-04-07T13:50:00"/>
    <d v="2024-04-07T00:00:00"/>
    <n v="13"/>
    <s v="High"/>
  </r>
  <r>
    <s v="Post_3783"/>
    <x v="0"/>
    <s v="Organic"/>
    <s v="Educational"/>
    <s v="Live Stream"/>
    <s v="UK"/>
    <n v="-3.4359999999999999"/>
    <n v="55.378100000000003"/>
    <n v="315275"/>
    <n v="1484839"/>
    <n v="363782"/>
    <n v="107552"/>
    <n v="81959"/>
    <n v="0.21232998266179509"/>
    <n v="1769931"/>
    <n v="0"/>
    <n v="205951"/>
    <n v="23540"/>
    <n v="1.3299999999999999E-2"/>
    <s v="#CustomerStory"/>
    <d v="2024-03-17T12:10:00"/>
    <d v="2024-03-17T00:00:00"/>
    <n v="12"/>
    <s v="High"/>
  </r>
  <r>
    <s v="Post_3784"/>
    <x v="2"/>
    <s v="Organic"/>
    <s v="Educational"/>
    <s v="Video"/>
    <s v="USA"/>
    <n v="-95.712900000000005"/>
    <n v="37.090200000000003"/>
    <n v="185329"/>
    <n v="1230473"/>
    <n v="192587"/>
    <n v="41695"/>
    <n v="44349"/>
    <n v="0.1506168304154501"/>
    <n v="1499695"/>
    <n v="1230473"/>
    <n v="0"/>
    <m/>
    <m/>
    <s v="#CustomerStory"/>
    <d v="2025-02-20T18:05:00"/>
    <d v="2025-02-20T00:00:00"/>
    <n v="18"/>
    <s v="Medium"/>
  </r>
  <r>
    <s v="Post_3785"/>
    <x v="2"/>
    <s v="Organic"/>
    <s v="Educational"/>
    <s v="Image"/>
    <s v="India"/>
    <n v="78.962900000000005"/>
    <n v="20.593699999999998"/>
    <n v="52025"/>
    <n v="326982"/>
    <n v="40109"/>
    <n v="15811"/>
    <n v="8173"/>
    <n v="0.1591082127677583"/>
    <n v="386154"/>
    <n v="0"/>
    <n v="0"/>
    <m/>
    <m/>
    <s v="#SuccessStory"/>
    <d v="2024-09-28T16:13:00"/>
    <d v="2024-09-28T00:00:00"/>
    <n v="16"/>
    <s v="Medium"/>
  </r>
  <r>
    <s v="Post_3786"/>
    <x v="2"/>
    <s v="Organic"/>
    <s v="Educational"/>
    <s v="Image"/>
    <s v="Australia"/>
    <n v="133.77510000000001"/>
    <n v="-25.2744"/>
    <n v="67076"/>
    <n v="405813"/>
    <n v="42995"/>
    <n v="17704"/>
    <n v="14621"/>
    <n v="0.1652888447743911"/>
    <n v="485203"/>
    <n v="0"/>
    <n v="0"/>
    <m/>
    <m/>
    <s v="#SuccessStory"/>
    <d v="2024-07-03T11:37:00"/>
    <d v="2024-07-03T00:00:00"/>
    <n v="11"/>
    <s v="Medium"/>
  </r>
  <r>
    <s v="Post_3787"/>
    <x v="0"/>
    <s v="Organic"/>
    <s v="Product Promotion"/>
    <s v="Video"/>
    <s v="Germany"/>
    <n v="10.451499999999999"/>
    <n v="51.165700000000001"/>
    <n v="65327"/>
    <n v="699565"/>
    <n v="124841"/>
    <n v="38791"/>
    <n v="22838"/>
    <n v="9.3382424263082353E-2"/>
    <n v="885677"/>
    <n v="699565"/>
    <n v="0"/>
    <n v="13373"/>
    <n v="1.5100000000000001E-2"/>
    <s v="#ProductDemo"/>
    <d v="2025-03-16T10:53:00"/>
    <d v="2025-03-16T00:00:00"/>
    <n v="10"/>
    <s v="Low"/>
  </r>
  <r>
    <s v="Post_3788"/>
    <x v="1"/>
    <s v="Organic"/>
    <s v="Event / Webinar"/>
    <s v="Live Stream"/>
    <s v="Canada"/>
    <n v="-106.3468"/>
    <n v="56.130400000000002"/>
    <n v="39374"/>
    <n v="283672"/>
    <n v="51584"/>
    <n v="13222"/>
    <n v="16422"/>
    <n v="0.13880286244357709"/>
    <n v="359986"/>
    <n v="0"/>
    <n v="493035"/>
    <m/>
    <m/>
    <s v="#EventRecap"/>
    <d v="2024-01-01T17:03:00"/>
    <d v="2024-01-01T00:00:00"/>
    <n v="17"/>
    <s v="Medium"/>
  </r>
  <r>
    <s v="Post_3789"/>
    <x v="2"/>
    <s v="Organic"/>
    <s v="Product Promotion"/>
    <s v="Video"/>
    <s v="USA"/>
    <n v="-95.712900000000005"/>
    <n v="37.090200000000003"/>
    <n v="117625"/>
    <n v="1287799"/>
    <n v="183033"/>
    <n v="81344"/>
    <n v="76279"/>
    <n v="9.1338505034870288E-2"/>
    <n v="1577995"/>
    <n v="1287799"/>
    <n v="0"/>
    <m/>
    <m/>
    <s v="#ProductDemo"/>
    <d v="2024-09-13T15:28:00"/>
    <d v="2024-09-13T00:00:00"/>
    <n v="15"/>
    <s v="Low"/>
  </r>
  <r>
    <s v="Post_3790"/>
    <x v="3"/>
    <s v="Organic"/>
    <s v="Educational"/>
    <s v="Image"/>
    <s v="India"/>
    <n v="78.962900000000005"/>
    <n v="20.593699999999998"/>
    <n v="194065"/>
    <n v="799802"/>
    <n v="185747"/>
    <n v="37154"/>
    <n v="29015"/>
    <n v="0.24264221969332439"/>
    <n v="1024750"/>
    <n v="0"/>
    <n v="0"/>
    <m/>
    <m/>
    <s v="#TrendingNow"/>
    <d v="2024-02-09T17:25:00"/>
    <d v="2024-02-09T00:00:00"/>
    <n v="17"/>
    <s v="High"/>
  </r>
  <r>
    <s v="Post_3791"/>
    <x v="1"/>
    <s v="Organic"/>
    <s v="Entertainment"/>
    <s v="Video"/>
    <s v="India"/>
    <n v="78.962900000000005"/>
    <n v="20.593699999999998"/>
    <n v="174199"/>
    <n v="1789348"/>
    <n v="321474"/>
    <n v="134247"/>
    <n v="75270"/>
    <n v="9.7353387788993578E-2"/>
    <n v="2059681"/>
    <n v="1789348"/>
    <n v="0"/>
    <m/>
    <m/>
    <s v="#TrendingNow"/>
    <d v="2024-08-16T17:10:00"/>
    <d v="2024-08-16T00:00:00"/>
    <n v="17"/>
    <s v="Low"/>
  </r>
  <r>
    <s v="Post_3792"/>
    <x v="2"/>
    <s v="Organic"/>
    <s v="Educational"/>
    <s v="Image"/>
    <s v="Canada"/>
    <n v="-106.3468"/>
    <n v="56.130400000000002"/>
    <n v="74815"/>
    <n v="399895"/>
    <n v="66119"/>
    <n v="22320"/>
    <n v="9545"/>
    <n v="0.18708692585708789"/>
    <n v="499369"/>
    <n v="0"/>
    <n v="0"/>
    <m/>
    <m/>
    <s v="#SuccessStory"/>
    <d v="2024-08-30T15:44:00"/>
    <d v="2024-08-30T00:00:00"/>
    <n v="15"/>
    <s v="Medium"/>
  </r>
  <r>
    <s v="Post_3793"/>
    <x v="2"/>
    <s v="Organic"/>
    <s v="Entertainment"/>
    <s v="Image"/>
    <s v="UK"/>
    <n v="-3.4359999999999999"/>
    <n v="55.378100000000003"/>
    <n v="42413"/>
    <n v="455829"/>
    <n v="100598"/>
    <n v="24331"/>
    <n v="24469"/>
    <n v="9.3046585098458146E-2"/>
    <n v="532579"/>
    <n v="0"/>
    <n v="0"/>
    <m/>
    <m/>
    <s v="#FunContent"/>
    <d v="2025-02-22T09:48:00"/>
    <d v="2025-02-22T00:00:00"/>
    <n v="9"/>
    <s v="Low"/>
  </r>
  <r>
    <s v="Post_3794"/>
    <x v="3"/>
    <s v="Organic"/>
    <s v="Educational"/>
    <s v="Image"/>
    <s v="UK"/>
    <n v="-3.4359999999999999"/>
    <n v="55.378100000000003"/>
    <n v="36725"/>
    <n v="159261"/>
    <n v="38803"/>
    <n v="6445"/>
    <n v="3428"/>
    <n v="0.23059804731998149"/>
    <n v="202975"/>
    <n v="0"/>
    <n v="0"/>
    <m/>
    <m/>
    <s v="#SuccessStory"/>
    <d v="2025-01-22T10:52:00"/>
    <d v="2025-01-22T00:00:00"/>
    <n v="10"/>
    <s v="High"/>
  </r>
  <r>
    <s v="Post_3795"/>
    <x v="2"/>
    <s v="Organic"/>
    <s v="Event / Webinar"/>
    <s v="Video"/>
    <s v="USA"/>
    <n v="-95.712900000000005"/>
    <n v="37.090200000000003"/>
    <n v="247987"/>
    <n v="1395251"/>
    <n v="345619"/>
    <n v="76897"/>
    <n v="80984"/>
    <n v="0.17773680565071839"/>
    <n v="1675704"/>
    <n v="1395251"/>
    <n v="0"/>
    <m/>
    <m/>
    <s v="#WebinarReplay"/>
    <d v="2025-04-13T14:08:00"/>
    <d v="2025-04-13T00:00:00"/>
    <n v="14"/>
    <s v="Medium"/>
  </r>
  <r>
    <s v="Post_3796"/>
    <x v="0"/>
    <s v="Organic"/>
    <s v="Educational"/>
    <s v="Video"/>
    <s v="Japan"/>
    <n v="138.25290000000001"/>
    <n v="36.204799999999999"/>
    <n v="49982"/>
    <n v="325875"/>
    <n v="54541"/>
    <n v="15232"/>
    <n v="13474"/>
    <n v="0.1533793131982861"/>
    <n v="387957"/>
    <n v="288745"/>
    <n v="0"/>
    <n v="7681"/>
    <n v="1.9800000000000002E-2"/>
    <s v="#SuccessStory"/>
    <d v="2024-04-24T12:30:00"/>
    <d v="2024-04-24T00:00:00"/>
    <n v="12"/>
    <s v="Medium"/>
  </r>
  <r>
    <s v="Post_3797"/>
    <x v="0"/>
    <s v="Sponsored"/>
    <s v="Product Promotion"/>
    <s v="Video"/>
    <s v="Australia"/>
    <n v="133.77510000000001"/>
    <n v="-25.2744"/>
    <n v="229358"/>
    <n v="2312977"/>
    <n v="439073"/>
    <n v="157708"/>
    <n v="134784"/>
    <n v="9.9161622887089629E-2"/>
    <n v="2842204"/>
    <n v="2312977"/>
    <n v="0"/>
    <n v="61107"/>
    <n v="2.1499999999999998E-2"/>
    <s v="#ProductDemo"/>
    <d v="2024-04-23T18:57:00"/>
    <d v="2024-04-23T00:00:00"/>
    <n v="18"/>
    <s v="Low"/>
  </r>
  <r>
    <s v="Post_3798"/>
    <x v="0"/>
    <s v="Organic"/>
    <s v="Educational"/>
    <s v="Video"/>
    <s v="Canada"/>
    <n v="-106.3468"/>
    <n v="56.130400000000002"/>
    <n v="36150"/>
    <n v="217418"/>
    <n v="53787"/>
    <n v="9911"/>
    <n v="5968"/>
    <n v="0.16627226068887921"/>
    <n v="256697"/>
    <n v="196687"/>
    <n v="0"/>
    <n v="3850"/>
    <n v="1.4999999999999999E-2"/>
    <s v="#SuccessStory"/>
    <d v="2024-04-15T16:03:00"/>
    <d v="2024-04-15T00:00:00"/>
    <n v="16"/>
    <s v="Medium"/>
  </r>
  <r>
    <s v="Post_3799"/>
    <x v="2"/>
    <s v="Organic"/>
    <s v="Educational"/>
    <s v="Image"/>
    <s v="UK"/>
    <n v="-3.4359999999999999"/>
    <n v="55.378100000000003"/>
    <n v="78751"/>
    <n v="346089"/>
    <n v="63677"/>
    <n v="15438"/>
    <n v="17202"/>
    <n v="0.22754631914581569"/>
    <n v="415710"/>
    <n v="0"/>
    <n v="0"/>
    <m/>
    <m/>
    <s v="#SuccessStory"/>
    <d v="2024-08-01T19:27:00"/>
    <d v="2024-08-01T00:00:00"/>
    <n v="19"/>
    <s v="High"/>
  </r>
  <r>
    <s v="Post_3800"/>
    <x v="4"/>
    <s v="Organic"/>
    <s v="Product Promotion"/>
    <s v="Video"/>
    <s v="Brazil"/>
    <n v="-51.9253"/>
    <n v="-14.234999999999999"/>
    <n v="255259"/>
    <n v="1946772"/>
    <n v="242022"/>
    <n v="114549"/>
    <n v="109906"/>
    <n v="0.13111916095405041"/>
    <n v="2469528"/>
    <n v="1946772"/>
    <n v="0"/>
    <m/>
    <m/>
    <s v="#ProductDemo"/>
    <d v="2024-09-12T15:52:00"/>
    <d v="2024-09-12T00:00:00"/>
    <n v="15"/>
    <s v="Medium"/>
  </r>
  <r>
    <s v="Post_3801"/>
    <x v="4"/>
    <s v="Organic"/>
    <s v="Product Promotion"/>
    <s v="Video"/>
    <s v="Japan"/>
    <n v="138.25290000000001"/>
    <n v="36.204799999999999"/>
    <n v="14447"/>
    <n v="141969"/>
    <n v="16049"/>
    <n v="7592"/>
    <n v="7110"/>
    <n v="0.1017647826643036"/>
    <n v="166395"/>
    <n v="139087"/>
    <n v="0"/>
    <m/>
    <m/>
    <s v="#ProductDemo"/>
    <d v="2025-03-10T17:41:00"/>
    <d v="2025-03-10T00:00:00"/>
    <n v="17"/>
    <s v="Medium"/>
  </r>
  <r>
    <s v="Post_3802"/>
    <x v="0"/>
    <s v="Organic"/>
    <s v="Educational"/>
    <s v="Video"/>
    <s v="Canada"/>
    <n v="-106.3468"/>
    <n v="56.130400000000002"/>
    <n v="71508"/>
    <n v="376429"/>
    <n v="50937"/>
    <n v="28822"/>
    <n v="19898"/>
    <n v="0.18996599148595381"/>
    <n v="462124"/>
    <n v="339262"/>
    <n v="0"/>
    <n v="9843"/>
    <n v="2.1299999999999999E-2"/>
    <s v="#SuccessStory"/>
    <d v="2025-02-07T16:50:00"/>
    <d v="2025-02-07T00:00:00"/>
    <n v="16"/>
    <s v="Medium"/>
  </r>
  <r>
    <s v="Post_3803"/>
    <x v="0"/>
    <s v="Organic"/>
    <s v="Product Promotion"/>
    <s v="Video"/>
    <s v="Germany"/>
    <n v="10.451499999999999"/>
    <n v="51.165700000000001"/>
    <n v="280455"/>
    <n v="2183911"/>
    <n v="256247"/>
    <n v="157528"/>
    <n v="130420"/>
    <n v="0.12841888469163759"/>
    <n v="2562316"/>
    <n v="2183911"/>
    <n v="0"/>
    <n v="27416"/>
    <n v="1.0699999999999999E-2"/>
    <s v="#ProductDemo"/>
    <d v="2025-02-02T11:30:00"/>
    <d v="2025-02-02T00:00:00"/>
    <n v="11"/>
    <s v="Medium"/>
  </r>
  <r>
    <s v="Post_3804"/>
    <x v="3"/>
    <s v="Organic"/>
    <s v="Educational"/>
    <s v="Image"/>
    <s v="UK"/>
    <n v="-3.4359999999999999"/>
    <n v="55.378100000000003"/>
    <n v="25134"/>
    <n v="166337"/>
    <n v="27953"/>
    <n v="10908"/>
    <n v="9562"/>
    <n v="0.15110657429140359"/>
    <n v="212714"/>
    <n v="0"/>
    <n v="0"/>
    <m/>
    <m/>
    <s v="#SuccessStory"/>
    <d v="2024-08-14T17:09:00"/>
    <d v="2024-08-14T00:00:00"/>
    <n v="17"/>
    <s v="Medium"/>
  </r>
  <r>
    <s v="Post_3805"/>
    <x v="3"/>
    <s v="Sponsored"/>
    <s v="Product Promotion"/>
    <s v="Text"/>
    <s v="Brazil"/>
    <n v="-51.9253"/>
    <n v="-14.234999999999999"/>
    <n v="75960"/>
    <n v="660882"/>
    <n v="79294"/>
    <n v="36416"/>
    <n v="33858"/>
    <n v="0.11493840493574969"/>
    <n v="755887"/>
    <n v="0"/>
    <n v="0"/>
    <m/>
    <m/>
    <s v="#FeatureHighlight"/>
    <d v="2025-02-11T10:09:00"/>
    <d v="2025-02-11T00:00:00"/>
    <n v="10"/>
    <s v="Medium"/>
  </r>
  <r>
    <s v="Post_3806"/>
    <x v="0"/>
    <s v="Organic"/>
    <s v="Educational"/>
    <s v="Video"/>
    <s v="Brazil"/>
    <n v="-51.9253"/>
    <n v="-14.234999999999999"/>
    <n v="609915"/>
    <n v="2813161"/>
    <n v="648976"/>
    <n v="91845"/>
    <n v="144280"/>
    <n v="0.21680791979418601"/>
    <n v="3440956"/>
    <n v="2813161"/>
    <n v="0"/>
    <n v="83959"/>
    <n v="2.4400000000000002E-2"/>
    <s v="#CustomerStory"/>
    <d v="2024-07-04T12:19:00"/>
    <d v="2024-07-04T00:00:00"/>
    <n v="12"/>
    <s v="High"/>
  </r>
  <r>
    <s v="Post_3807"/>
    <x v="1"/>
    <s v="Organic"/>
    <s v="Educational"/>
    <s v="Video"/>
    <s v="India"/>
    <n v="78.962900000000005"/>
    <n v="20.593699999999998"/>
    <n v="658817"/>
    <n v="2854470"/>
    <n v="620432"/>
    <n v="218923"/>
    <n v="99081"/>
    <n v="0.23080199207388891"/>
    <n v="3531559"/>
    <n v="2854470"/>
    <n v="0"/>
    <m/>
    <m/>
    <s v="#CustomerStory"/>
    <d v="2024-02-26T15:15:00"/>
    <d v="2024-02-26T00:00:00"/>
    <n v="15"/>
    <s v="High"/>
  </r>
  <r>
    <s v="Post_3808"/>
    <x v="1"/>
    <s v="Organic"/>
    <s v="Educational"/>
    <s v="Video"/>
    <s v="Japan"/>
    <n v="138.25290000000001"/>
    <n v="36.204799999999999"/>
    <n v="252296"/>
    <n v="1285271"/>
    <n v="244705"/>
    <n v="72309"/>
    <n v="71482"/>
    <n v="0.19629856243260091"/>
    <n v="1414612"/>
    <n v="1285271"/>
    <n v="0"/>
    <m/>
    <m/>
    <s v="#CustomerStory"/>
    <d v="2024-02-22T15:34:00"/>
    <d v="2024-02-22T00:00:00"/>
    <n v="15"/>
    <s v="Medium"/>
  </r>
  <r>
    <s v="Post_3809"/>
    <x v="2"/>
    <s v="Organic"/>
    <s v="Educational"/>
    <s v="Image"/>
    <s v="Canada"/>
    <n v="-106.3468"/>
    <n v="56.130400000000002"/>
    <n v="64007"/>
    <n v="281248"/>
    <n v="35646"/>
    <n v="21204"/>
    <n v="12910"/>
    <n v="0.2275824021325395"/>
    <n v="336253"/>
    <n v="0"/>
    <n v="0"/>
    <m/>
    <m/>
    <s v="#SuccessStory"/>
    <d v="2024-02-14T15:06:00"/>
    <d v="2024-02-14T00:00:00"/>
    <n v="15"/>
    <s v="High"/>
  </r>
  <r>
    <s v="Post_3810"/>
    <x v="4"/>
    <s v="Organic"/>
    <s v="Product Promotion"/>
    <s v="Live Stream"/>
    <s v="Germany"/>
    <n v="10.451499999999999"/>
    <n v="51.165700000000001"/>
    <n v="6294"/>
    <n v="72121"/>
    <n v="16025"/>
    <n v="3789"/>
    <n v="3054"/>
    <n v="8.7275340430117976E-2"/>
    <n v="79372"/>
    <n v="0"/>
    <n v="1048550"/>
    <m/>
    <m/>
    <s v="#ProductDemo"/>
    <d v="2024-09-25T15:42:00"/>
    <d v="2024-09-25T00:00:00"/>
    <n v="15"/>
    <s v="Low"/>
  </r>
  <r>
    <s v="Post_3811"/>
    <x v="1"/>
    <s v="Organic"/>
    <s v="Entertainment"/>
    <s v="Video"/>
    <s v="Brazil"/>
    <n v="-51.9253"/>
    <n v="-14.234999999999999"/>
    <n v="163701"/>
    <n v="2314506"/>
    <n v="397757"/>
    <n v="104356"/>
    <n v="89602"/>
    <n v="7.072856102371336E-2"/>
    <n v="2642994"/>
    <n v="2314506"/>
    <n v="0"/>
    <m/>
    <m/>
    <s v="#TrendingNow"/>
    <d v="2024-08-25T12:18:00"/>
    <d v="2024-08-25T00:00:00"/>
    <n v="12"/>
    <s v="Medium"/>
  </r>
  <r>
    <s v="Post_3812"/>
    <x v="0"/>
    <s v="Organic"/>
    <s v="Educational"/>
    <s v="Video"/>
    <s v="Germany"/>
    <n v="10.451499999999999"/>
    <n v="51.165700000000001"/>
    <n v="33096"/>
    <n v="170147"/>
    <n v="40624"/>
    <n v="5563"/>
    <n v="9292"/>
    <n v="0.19451914675657569"/>
    <n v="204562"/>
    <n v="150811"/>
    <n v="0"/>
    <n v="3620"/>
    <n v="1.77E-2"/>
    <s v="#SuccessStory"/>
    <d v="2024-04-01T14:59:00"/>
    <d v="2024-04-01T00:00:00"/>
    <n v="14"/>
    <s v="Medium"/>
  </r>
  <r>
    <s v="Post_3813"/>
    <x v="1"/>
    <s v="Organic"/>
    <s v="Educational"/>
    <s v="Video"/>
    <s v="Germany"/>
    <n v="10.451499999999999"/>
    <n v="51.165700000000001"/>
    <n v="216707"/>
    <n v="869311"/>
    <n v="212985"/>
    <n v="38330"/>
    <n v="37862"/>
    <n v="0.24928605826287381"/>
    <n v="1128959"/>
    <n v="869311"/>
    <n v="0"/>
    <m/>
    <m/>
    <s v="#CustomerStory"/>
    <d v="2025-02-02T12:33:00"/>
    <d v="2025-02-02T00:00:00"/>
    <n v="12"/>
    <s v="High"/>
  </r>
  <r>
    <s v="Post_3814"/>
    <x v="4"/>
    <s v="Organic"/>
    <s v="Educational"/>
    <s v="Video"/>
    <s v="India"/>
    <n v="78.962900000000005"/>
    <n v="20.593699999999998"/>
    <n v="56462"/>
    <n v="340844"/>
    <n v="79131"/>
    <n v="19365"/>
    <n v="20319"/>
    <n v="0.16565542474854111"/>
    <n v="422739"/>
    <n v="294164"/>
    <n v="0"/>
    <m/>
    <m/>
    <s v="#CustomerStory"/>
    <d v="2024-08-23T18:42:00"/>
    <d v="2024-08-23T00:00:00"/>
    <n v="18"/>
    <s v="Medium"/>
  </r>
  <r>
    <s v="Post_3815"/>
    <x v="4"/>
    <s v="Organic"/>
    <s v="Educational"/>
    <s v="Video"/>
    <s v="UK"/>
    <n v="-3.4359999999999999"/>
    <n v="55.378100000000003"/>
    <n v="36094"/>
    <n v="206824"/>
    <n v="31059"/>
    <n v="9762"/>
    <n v="10427"/>
    <n v="0.1745195481796448"/>
    <n v="251674"/>
    <n v="191777"/>
    <n v="0"/>
    <m/>
    <m/>
    <s v="#CustomerStory"/>
    <d v="2024-09-06T11:52:00"/>
    <d v="2024-09-06T00:00:00"/>
    <n v="11"/>
    <s v="Medium"/>
  </r>
  <r>
    <s v="Post_3816"/>
    <x v="1"/>
    <s v="Organic"/>
    <s v="Entertainment"/>
    <s v="Video"/>
    <s v="Germany"/>
    <n v="10.451499999999999"/>
    <n v="51.165700000000001"/>
    <n v="61765"/>
    <n v="1000816"/>
    <n v="105800"/>
    <n v="73932"/>
    <n v="31897"/>
    <n v="6.1714790768197733E-2"/>
    <n v="1300475"/>
    <n v="1000816"/>
    <n v="0"/>
    <m/>
    <m/>
    <s v="#TrendingNow"/>
    <d v="2024-01-01T11:28:00"/>
    <d v="2024-01-01T00:00:00"/>
    <n v="11"/>
    <s v="Low"/>
  </r>
  <r>
    <s v="Post_3817"/>
    <x v="2"/>
    <s v="Organic"/>
    <s v="Educational"/>
    <s v="Image"/>
    <s v="Canada"/>
    <n v="-106.3468"/>
    <n v="56.130400000000002"/>
    <n v="30880"/>
    <n v="193504"/>
    <n v="34810"/>
    <n v="7975"/>
    <n v="5880"/>
    <n v="0.15958770863854571"/>
    <n v="236498"/>
    <n v="0"/>
    <n v="0"/>
    <m/>
    <m/>
    <s v="#SuccessStory"/>
    <d v="2024-06-24T10:00:00"/>
    <d v="2024-06-24T00:00:00"/>
    <n v="10"/>
    <s v="Medium"/>
  </r>
  <r>
    <s v="Post_3818"/>
    <x v="0"/>
    <s v="Sponsored"/>
    <s v="Educational"/>
    <s v="Video"/>
    <s v="Germany"/>
    <n v="10.451499999999999"/>
    <n v="51.165700000000001"/>
    <n v="485593"/>
    <n v="2471851"/>
    <n v="606638"/>
    <n v="187696"/>
    <n v="87085"/>
    <n v="0.1964493840302706"/>
    <n v="2973845"/>
    <n v="2471851"/>
    <n v="0"/>
    <n v="72859"/>
    <n v="2.4500000000000001E-2"/>
    <s v="#CustomerStory"/>
    <d v="2024-06-09T17:41:00"/>
    <d v="2024-06-09T00:00:00"/>
    <n v="17"/>
    <s v="Medium"/>
  </r>
  <r>
    <s v="Post_3819"/>
    <x v="0"/>
    <s v="Organic"/>
    <s v="Educational"/>
    <s v="Video"/>
    <s v="Japan"/>
    <n v="138.25290000000001"/>
    <n v="36.204799999999999"/>
    <n v="60533"/>
    <n v="352505"/>
    <n v="71660"/>
    <n v="15476"/>
    <n v="13350"/>
    <n v="0.1717239789525902"/>
    <n v="417998"/>
    <n v="338302"/>
    <n v="0"/>
    <n v="6520"/>
    <n v="1.5599999999999999E-2"/>
    <s v="#SuccessStory"/>
    <d v="2024-09-12T13:44:00"/>
    <d v="2024-09-12T00:00:00"/>
    <n v="13"/>
    <s v="Medium"/>
  </r>
  <r>
    <s v="Post_3820"/>
    <x v="2"/>
    <s v="Organic"/>
    <s v="Product Promotion"/>
    <s v="Image"/>
    <s v="UK"/>
    <n v="-3.4359999999999999"/>
    <n v="55.378100000000003"/>
    <n v="30507"/>
    <n v="240913"/>
    <n v="58758"/>
    <n v="9339"/>
    <n v="5681"/>
    <n v="0.1266320073873011"/>
    <n v="307434"/>
    <n v="0"/>
    <n v="0"/>
    <m/>
    <m/>
    <s v="#FeatureHighlight"/>
    <d v="2024-11-07T12:17:00"/>
    <d v="2024-11-07T00:00:00"/>
    <n v="12"/>
    <s v="Medium"/>
  </r>
  <r>
    <s v="Post_3821"/>
    <x v="4"/>
    <s v="Organic"/>
    <s v="Product Promotion"/>
    <s v="Video"/>
    <s v="UK"/>
    <n v="-3.4359999999999999"/>
    <n v="55.378100000000003"/>
    <n v="277156"/>
    <n v="2024086"/>
    <n v="402715"/>
    <n v="117737"/>
    <n v="46104"/>
    <n v="0.13692909857584509"/>
    <n v="2467698"/>
    <n v="2024086"/>
    <n v="0"/>
    <m/>
    <m/>
    <s v="#ProductDemo"/>
    <d v="2024-06-08T08:45:00"/>
    <d v="2024-06-08T00:00:00"/>
    <n v="8"/>
    <s v="Medium"/>
  </r>
  <r>
    <s v="Post_3822"/>
    <x v="1"/>
    <s v="Organic"/>
    <s v="Event / Webinar"/>
    <s v="Live Stream"/>
    <s v="USA"/>
    <n v="-95.712900000000005"/>
    <n v="37.090200000000003"/>
    <n v="46976"/>
    <n v="358760"/>
    <n v="36608"/>
    <n v="16592"/>
    <n v="20553"/>
    <n v="0.1309415463445196"/>
    <n v="416451"/>
    <n v="0"/>
    <n v="475930"/>
    <m/>
    <m/>
    <s v="#EventRecap"/>
    <d v="2024-07-03T16:01:00"/>
    <d v="2024-07-03T00:00:00"/>
    <n v="16"/>
    <s v="Medium"/>
  </r>
  <r>
    <s v="Post_3823"/>
    <x v="0"/>
    <s v="Organic"/>
    <s v="Educational"/>
    <s v="Video"/>
    <s v="Canada"/>
    <n v="-106.3468"/>
    <n v="56.130400000000002"/>
    <n v="212102"/>
    <n v="1384349"/>
    <n v="268925"/>
    <n v="94248"/>
    <n v="55450"/>
    <n v="0.1532147270171951"/>
    <n v="1767015"/>
    <n v="1384349"/>
    <n v="0"/>
    <n v="30039"/>
    <n v="1.7000000000000001E-2"/>
    <s v="#CustomerStory"/>
    <d v="2024-12-30T19:13:00"/>
    <d v="2024-12-30T00:00:00"/>
    <n v="19"/>
    <s v="Medium"/>
  </r>
  <r>
    <s v="Post_3824"/>
    <x v="4"/>
    <s v="Sponsored"/>
    <s v="Educational"/>
    <s v="Video"/>
    <s v="Japan"/>
    <n v="138.25290000000001"/>
    <n v="36.204799999999999"/>
    <n v="22780"/>
    <n v="139393"/>
    <n v="14780"/>
    <n v="10609"/>
    <n v="3882"/>
    <n v="0.1634286503013955"/>
    <n v="177983"/>
    <n v="137967"/>
    <n v="0"/>
    <m/>
    <m/>
    <s v="#CustomerStory"/>
    <d v="2024-04-30T08:49:00"/>
    <d v="2024-04-30T00:00:00"/>
    <n v="8"/>
    <s v="Medium"/>
  </r>
  <r>
    <s v="Post_3825"/>
    <x v="2"/>
    <s v="Organic"/>
    <s v="Educational"/>
    <s v="Image"/>
    <s v="Brazil"/>
    <n v="-51.9253"/>
    <n v="-14.234999999999999"/>
    <n v="78193"/>
    <n v="365749"/>
    <n v="73424"/>
    <n v="14189"/>
    <n v="20745"/>
    <n v="0.2137892319022521"/>
    <n v="420283"/>
    <n v="0"/>
    <n v="0"/>
    <m/>
    <m/>
    <s v="#SuccessStory"/>
    <d v="2024-06-03T12:35:00"/>
    <d v="2024-06-03T00:00:00"/>
    <n v="12"/>
    <s v="High"/>
  </r>
  <r>
    <s v="Post_3826"/>
    <x v="0"/>
    <s v="Organic"/>
    <s v="Educational"/>
    <s v="Video"/>
    <s v="India"/>
    <n v="78.962900000000005"/>
    <n v="20.593699999999998"/>
    <n v="50050"/>
    <n v="215515"/>
    <n v="29443"/>
    <n v="15238"/>
    <n v="5222"/>
    <n v="0.2322371836097781"/>
    <n v="246636"/>
    <n v="196715"/>
    <n v="0"/>
    <n v="6091"/>
    <n v="2.47E-2"/>
    <s v="#SuccessStory"/>
    <d v="2024-12-12T08:16:00"/>
    <d v="2024-12-12T00:00:00"/>
    <n v="8"/>
    <s v="High"/>
  </r>
  <r>
    <s v="Post_3827"/>
    <x v="2"/>
    <s v="Organic"/>
    <s v="Product Promotion"/>
    <s v="Image"/>
    <s v="Germany"/>
    <n v="10.451499999999999"/>
    <n v="51.165700000000001"/>
    <n v="50820"/>
    <n v="378679"/>
    <n v="46245"/>
    <n v="21729"/>
    <n v="18346"/>
    <n v="0.13420457131047031"/>
    <n v="481724"/>
    <n v="0"/>
    <n v="0"/>
    <m/>
    <m/>
    <s v="#FeatureHighlight"/>
    <d v="2024-04-07T10:31:00"/>
    <d v="2024-04-07T00:00:00"/>
    <n v="10"/>
    <s v="Medium"/>
  </r>
  <r>
    <s v="Post_3828"/>
    <x v="0"/>
    <s v="Organic"/>
    <s v="Educational"/>
    <s v="Video"/>
    <s v="India"/>
    <n v="78.962900000000005"/>
    <n v="20.593699999999998"/>
    <n v="48469"/>
    <n v="251431"/>
    <n v="54735"/>
    <n v="15749"/>
    <n v="9389"/>
    <n v="0.1927764454112765"/>
    <n v="282211"/>
    <n v="250994"/>
    <n v="0"/>
    <n v="3330"/>
    <n v="1.18E-2"/>
    <s v="#SuccessStory"/>
    <d v="2024-01-09T10:40:00"/>
    <d v="2024-01-09T00:00:00"/>
    <n v="10"/>
    <s v="Medium"/>
  </r>
  <r>
    <s v="Post_3829"/>
    <x v="0"/>
    <s v="Organic"/>
    <s v="Educational"/>
    <s v="Video"/>
    <s v="Brazil"/>
    <n v="-51.9253"/>
    <n v="-14.234999999999999"/>
    <n v="119415"/>
    <n v="492541"/>
    <n v="100208"/>
    <n v="32500"/>
    <n v="20846"/>
    <n v="0.242448710996506"/>
    <n v="563797"/>
    <n v="486657"/>
    <n v="0"/>
    <n v="7667"/>
    <n v="1.3599999999999999E-2"/>
    <s v="#SuccessStory"/>
    <d v="2024-03-02T16:40:00"/>
    <d v="2024-03-02T00:00:00"/>
    <n v="16"/>
    <s v="High"/>
  </r>
  <r>
    <s v="Post_3830"/>
    <x v="4"/>
    <s v="Sponsored"/>
    <s v="Educational"/>
    <s v="Video"/>
    <s v="Australia"/>
    <n v="133.77510000000001"/>
    <n v="-25.2744"/>
    <n v="51512"/>
    <n v="242087"/>
    <n v="58422"/>
    <n v="15695"/>
    <n v="7135"/>
    <n v="0.21278351222998881"/>
    <n v="281901"/>
    <n v="230882"/>
    <n v="0"/>
    <m/>
    <m/>
    <s v="#CustomerStory"/>
    <d v="2024-09-19T16:40:00"/>
    <d v="2024-09-19T00:00:00"/>
    <n v="16"/>
    <s v="High"/>
  </r>
  <r>
    <s v="Post_3831"/>
    <x v="0"/>
    <s v="Organic"/>
    <s v="Educational"/>
    <s v="Video"/>
    <s v="USA"/>
    <n v="-95.712900000000005"/>
    <n v="37.090200000000003"/>
    <n v="40659"/>
    <n v="202398"/>
    <n v="21712"/>
    <n v="8945"/>
    <n v="9141"/>
    <n v="0.20088848855357561"/>
    <n v="246285"/>
    <n v="198827"/>
    <n v="0"/>
    <n v="3768"/>
    <n v="1.5299999999999999E-2"/>
    <s v="#SuccessStory"/>
    <d v="2025-01-18T11:01:00"/>
    <d v="2025-01-18T00:00:00"/>
    <n v="11"/>
    <s v="High"/>
  </r>
  <r>
    <s v="Post_3833"/>
    <x v="2"/>
    <s v="Organic"/>
    <s v="Educational"/>
    <s v="Image"/>
    <s v="Germany"/>
    <n v="10.451499999999999"/>
    <n v="51.165700000000001"/>
    <n v="62675"/>
    <n v="299131"/>
    <n v="33292"/>
    <n v="18560"/>
    <n v="15738"/>
    <n v="0.20952595208501629"/>
    <n v="374070"/>
    <n v="0"/>
    <n v="0"/>
    <m/>
    <m/>
    <s v="#SuccessStory"/>
    <d v="2024-03-17T15:48:00"/>
    <d v="2024-03-17T00:00:00"/>
    <n v="15"/>
    <s v="High"/>
  </r>
  <r>
    <s v="Post_3834"/>
    <x v="3"/>
    <s v="Organic"/>
    <s v="Educational"/>
    <s v="Image"/>
    <s v="UK"/>
    <n v="-3.4359999999999999"/>
    <n v="55.378100000000003"/>
    <n v="71080"/>
    <n v="418220"/>
    <n v="93077"/>
    <n v="26470"/>
    <n v="20665"/>
    <n v="0.16996023851522421"/>
    <n v="482774"/>
    <n v="0"/>
    <n v="0"/>
    <m/>
    <m/>
    <s v="#SuccessStory"/>
    <d v="2024-12-29T15:13:00"/>
    <d v="2024-12-29T00:00:00"/>
    <n v="15"/>
    <s v="Medium"/>
  </r>
  <r>
    <s v="Post_3835"/>
    <x v="4"/>
    <s v="Organic"/>
    <s v="Educational"/>
    <s v="Video"/>
    <s v="USA"/>
    <n v="-95.712900000000005"/>
    <n v="37.090200000000003"/>
    <n v="223586"/>
    <n v="1478265"/>
    <n v="364096"/>
    <n v="117395"/>
    <n v="76567"/>
    <n v="0.15124951790247279"/>
    <n v="1812074"/>
    <n v="1478265"/>
    <n v="0"/>
    <m/>
    <m/>
    <s v="#CustomerStory"/>
    <d v="2024-02-17T11:33:00"/>
    <d v="2024-02-17T00:00:00"/>
    <n v="11"/>
    <s v="Medium"/>
  </r>
  <r>
    <s v="Post_3836"/>
    <x v="0"/>
    <s v="Organic"/>
    <s v="Event / Webinar"/>
    <s v="Live Stream"/>
    <s v="Japan"/>
    <n v="138.25290000000001"/>
    <n v="36.204799999999999"/>
    <n v="24712"/>
    <n v="155906"/>
    <n v="27752"/>
    <n v="12243"/>
    <n v="7456"/>
    <n v="0.1585078858210891"/>
    <n v="200954"/>
    <n v="0"/>
    <n v="129137"/>
    <n v="2170"/>
    <n v="1.0800000000000001E-2"/>
    <s v="#EventRecap"/>
    <d v="2024-11-16T08:22:00"/>
    <d v="2024-11-16T00:00:00"/>
    <n v="8"/>
    <s v="Medium"/>
  </r>
  <r>
    <s v="Post_3837"/>
    <x v="2"/>
    <s v="Organic"/>
    <s v="Product Promotion"/>
    <s v="Image"/>
    <s v="Australia"/>
    <n v="133.77510000000001"/>
    <n v="-25.2744"/>
    <n v="40294"/>
    <n v="339459"/>
    <n v="41576"/>
    <n v="26238"/>
    <n v="13679"/>
    <n v="0.1187013727074856"/>
    <n v="436300"/>
    <n v="0"/>
    <n v="0"/>
    <m/>
    <m/>
    <s v="#FeatureHighlight"/>
    <d v="2024-05-15T18:08:00"/>
    <d v="2024-05-15T00:00:00"/>
    <n v="18"/>
    <s v="Medium"/>
  </r>
  <r>
    <s v="Post_3838"/>
    <x v="3"/>
    <s v="Organic"/>
    <s v="Educational"/>
    <s v="Image"/>
    <s v="UK"/>
    <n v="-3.4359999999999999"/>
    <n v="55.378100000000003"/>
    <n v="31942"/>
    <n v="208078"/>
    <n v="43154"/>
    <n v="11266"/>
    <n v="9378"/>
    <n v="0.1535127233979352"/>
    <n v="249875"/>
    <n v="0"/>
    <n v="0"/>
    <m/>
    <m/>
    <s v="#DidYouKnow"/>
    <d v="2024-11-09T15:10:00"/>
    <d v="2024-11-09T00:00:00"/>
    <n v="15"/>
    <s v="Medium"/>
  </r>
  <r>
    <s v="Post_3839"/>
    <x v="0"/>
    <s v="Organic"/>
    <s v="Product Promotion"/>
    <s v="Live Stream"/>
    <s v="Australia"/>
    <n v="133.77510000000001"/>
    <n v="-25.2744"/>
    <n v="38999"/>
    <n v="285201"/>
    <n v="41098"/>
    <n v="13855"/>
    <n v="6869"/>
    <n v="0.1367442024630991"/>
    <n v="365055"/>
    <n v="0"/>
    <n v="121528"/>
    <n v="4745"/>
    <n v="1.2999999999999999E-2"/>
    <s v="#FeatureHighlight"/>
    <d v="2025-04-03T17:36:00"/>
    <d v="2025-04-03T00:00:00"/>
    <n v="17"/>
    <s v="Medium"/>
  </r>
  <r>
    <s v="Post_3840"/>
    <x v="3"/>
    <s v="Sponsored"/>
    <s v="Entertainment"/>
    <s v="Video"/>
    <s v="Canada"/>
    <n v="-106.3468"/>
    <n v="56.130400000000002"/>
    <n v="40829"/>
    <n v="457264"/>
    <n v="63485"/>
    <n v="34758"/>
    <n v="23878"/>
    <n v="8.9291355058704405E-2"/>
    <n v="515892"/>
    <n v="401749"/>
    <n v="0"/>
    <m/>
    <m/>
    <s v="#FunContent"/>
    <d v="2025-02-10T12:12:00"/>
    <d v="2025-02-10T00:00:00"/>
    <n v="12"/>
    <s v="Low"/>
  </r>
  <r>
    <s v="Post_3841"/>
    <x v="1"/>
    <s v="Organic"/>
    <s v="Entertainment"/>
    <s v="Video"/>
    <s v="USA"/>
    <n v="-95.712900000000005"/>
    <n v="37.090200000000003"/>
    <n v="151417"/>
    <n v="2148286"/>
    <n v="240128"/>
    <n v="153088"/>
    <n v="90006"/>
    <n v="7.0482706709745074E-2"/>
    <n v="2650640"/>
    <n v="2148286"/>
    <n v="0"/>
    <m/>
    <m/>
    <s v="#TrendingNow"/>
    <d v="2024-04-13T17:59:00"/>
    <d v="2024-04-13T00:00:00"/>
    <n v="17"/>
    <s v="Medium"/>
  </r>
  <r>
    <s v="Post_3842"/>
    <x v="0"/>
    <s v="Organic"/>
    <s v="Event / Webinar"/>
    <s v="Live Stream"/>
    <s v="Brazil"/>
    <n v="-51.9253"/>
    <n v="-14.234999999999999"/>
    <n v="308865"/>
    <n v="2096692"/>
    <n v="364673"/>
    <n v="136054"/>
    <n v="44793"/>
    <n v="0.14731081747850039"/>
    <n v="2626193"/>
    <n v="0"/>
    <n v="58335"/>
    <n v="46746"/>
    <n v="1.78E-2"/>
    <s v="#WebinarReplay"/>
    <d v="2024-08-19T15:43:00"/>
    <d v="2024-08-19T00:00:00"/>
    <n v="15"/>
    <s v="Medium"/>
  </r>
  <r>
    <s v="Post_3843"/>
    <x v="2"/>
    <s v="Organic"/>
    <s v="Educational"/>
    <s v="Image"/>
    <s v="Japan"/>
    <n v="138.25290000000001"/>
    <n v="36.204799999999999"/>
    <n v="24485"/>
    <n v="132418"/>
    <n v="29600"/>
    <n v="6049"/>
    <n v="5053"/>
    <n v="0.18490813386499219"/>
    <n v="157014"/>
    <n v="0"/>
    <n v="0"/>
    <m/>
    <m/>
    <s v="#SuccessStory"/>
    <d v="2024-04-23T16:49:00"/>
    <d v="2024-04-23T00:00:00"/>
    <n v="16"/>
    <s v="Medium"/>
  </r>
  <r>
    <s v="Post_3844"/>
    <x v="1"/>
    <s v="Organic"/>
    <s v="Entertainment"/>
    <s v="Video"/>
    <s v="USA"/>
    <n v="-95.712900000000005"/>
    <n v="37.090200000000003"/>
    <n v="96655"/>
    <n v="1887062"/>
    <n v="407370"/>
    <n v="102009"/>
    <n v="97293"/>
    <n v="5.1219834155017907E-2"/>
    <n v="2103511"/>
    <n v="1887062"/>
    <n v="0"/>
    <m/>
    <m/>
    <s v="#TrendingNow"/>
    <d v="2024-07-01T16:48:00"/>
    <d v="2024-07-01T00:00:00"/>
    <n v="16"/>
    <s v="Medium"/>
  </r>
  <r>
    <s v="Post_3845"/>
    <x v="1"/>
    <s v="Organic"/>
    <s v="Product Promotion"/>
    <s v="Video"/>
    <s v="India"/>
    <n v="78.962900000000005"/>
    <n v="20.593699999999998"/>
    <n v="280381"/>
    <n v="2169381"/>
    <n v="525127"/>
    <n v="73190"/>
    <n v="47126"/>
    <n v="0.12924480153843659"/>
    <n v="2454242"/>
    <n v="2169381"/>
    <n v="0"/>
    <m/>
    <m/>
    <s v="#ProductDemo"/>
    <d v="2024-05-15T16:18:00"/>
    <d v="2024-05-15T00:00:00"/>
    <n v="16"/>
    <s v="Medium"/>
  </r>
  <r>
    <s v="Post_3846"/>
    <x v="0"/>
    <s v="Sponsored"/>
    <s v="Educational"/>
    <s v="Video"/>
    <s v="Canada"/>
    <n v="-106.3468"/>
    <n v="56.130400000000002"/>
    <n v="22666"/>
    <n v="114845"/>
    <n v="22529"/>
    <n v="5736"/>
    <n v="6089"/>
    <n v="0.19736637528125731"/>
    <n v="127981"/>
    <n v="102093"/>
    <n v="0"/>
    <n v="2662"/>
    <n v="2.0799999999999999E-2"/>
    <s v="#SuccessStory"/>
    <d v="2024-02-01T16:19:00"/>
    <d v="2024-02-01T00:00:00"/>
    <n v="16"/>
    <s v="Medium"/>
  </r>
  <r>
    <s v="Post_3847"/>
    <x v="1"/>
    <s v="Sponsored"/>
    <s v="Product Promotion"/>
    <s v="Video"/>
    <s v="USA"/>
    <n v="-95.712900000000005"/>
    <n v="37.090200000000003"/>
    <n v="145114"/>
    <n v="1534148"/>
    <n v="297639"/>
    <n v="98582"/>
    <n v="38304"/>
    <n v="9.45898359820639E-2"/>
    <n v="1977150"/>
    <n v="1534148"/>
    <n v="0"/>
    <m/>
    <m/>
    <s v="#ProductDemo"/>
    <d v="2024-06-07T16:18:00"/>
    <d v="2024-06-07T00:00:00"/>
    <n v="16"/>
    <s v="Low"/>
  </r>
  <r>
    <s v="Post_3848"/>
    <x v="2"/>
    <s v="Organic"/>
    <s v="Educational"/>
    <s v="Image"/>
    <s v="Australia"/>
    <n v="133.77510000000001"/>
    <n v="-25.2744"/>
    <n v="27459"/>
    <n v="155703"/>
    <n v="23535"/>
    <n v="10223"/>
    <n v="6378"/>
    <n v="0.17635886333769679"/>
    <n v="178210"/>
    <n v="0"/>
    <n v="0"/>
    <m/>
    <m/>
    <s v="#SuccessStory"/>
    <d v="2024-01-30T15:51:00"/>
    <d v="2024-01-30T00:00:00"/>
    <n v="15"/>
    <s v="Medium"/>
  </r>
  <r>
    <s v="Post_3849"/>
    <x v="1"/>
    <s v="Organic"/>
    <s v="Product Promotion"/>
    <s v="Video"/>
    <s v="Canada"/>
    <n v="-106.3468"/>
    <n v="56.130400000000002"/>
    <n v="224625"/>
    <n v="2251344"/>
    <n v="358888"/>
    <n v="133798"/>
    <n v="68245"/>
    <n v="9.9774067840046915E-2"/>
    <n v="2787097"/>
    <n v="2251344"/>
    <n v="0"/>
    <m/>
    <m/>
    <s v="#ProductDemo"/>
    <d v="2024-12-11T18:54:00"/>
    <d v="2024-12-11T00:00:00"/>
    <n v="18"/>
    <s v="Low"/>
  </r>
  <r>
    <s v="Post_3850"/>
    <x v="3"/>
    <s v="Sponsored"/>
    <s v="Educational"/>
    <s v="Image"/>
    <s v="Australia"/>
    <n v="133.77510000000001"/>
    <n v="-25.2744"/>
    <n v="51007"/>
    <n v="286460"/>
    <n v="41924"/>
    <n v="20683"/>
    <n v="8220"/>
    <n v="0.17805977320906891"/>
    <n v="315954"/>
    <n v="0"/>
    <n v="0"/>
    <m/>
    <m/>
    <s v="#DidYouKnow"/>
    <d v="2024-10-18T18:17:00"/>
    <d v="2024-10-18T00:00:00"/>
    <n v="18"/>
    <s v="Medium"/>
  </r>
  <r>
    <s v="Post_3851"/>
    <x v="3"/>
    <s v="Sponsored"/>
    <s v="Product Promotion"/>
    <s v="Video"/>
    <s v="USA"/>
    <n v="-95.712900000000005"/>
    <n v="37.090200000000003"/>
    <n v="47809"/>
    <n v="337205"/>
    <n v="59430"/>
    <n v="13550"/>
    <n v="17038"/>
    <n v="0.14178194483940859"/>
    <n v="387203"/>
    <n v="296266"/>
    <n v="0"/>
    <m/>
    <m/>
    <s v="#FeatureHighlight"/>
    <d v="2024-07-03T12:58:00"/>
    <d v="2024-07-03T00:00:00"/>
    <n v="12"/>
    <s v="Medium"/>
  </r>
  <r>
    <s v="Post_3852"/>
    <x v="3"/>
    <s v="Organic"/>
    <s v="Educational"/>
    <s v="Image"/>
    <s v="Brazil"/>
    <n v="-51.9253"/>
    <n v="-14.234999999999999"/>
    <n v="33199"/>
    <n v="189009"/>
    <n v="38944"/>
    <n v="11137"/>
    <n v="11236"/>
    <n v="0.17565164913816661"/>
    <n v="245707"/>
    <n v="0"/>
    <n v="0"/>
    <m/>
    <m/>
    <s v="#DidYouKnow"/>
    <d v="2025-03-23T10:05:00"/>
    <d v="2025-03-23T00:00:00"/>
    <n v="10"/>
    <s v="Medium"/>
  </r>
  <r>
    <s v="Post_3853"/>
    <x v="0"/>
    <s v="Sponsored"/>
    <s v="Entertainment"/>
    <s v="Video"/>
    <s v="India"/>
    <n v="78.962900000000005"/>
    <n v="20.593699999999998"/>
    <n v="184793"/>
    <n v="2274745"/>
    <n v="359337"/>
    <n v="153917"/>
    <n v="132542"/>
    <n v="8.1237101768483366E-2"/>
    <n v="2512855"/>
    <n v="2274745"/>
    <n v="0"/>
    <n v="33420"/>
    <n v="1.3299999999999999E-2"/>
    <s v="#TrendingNow"/>
    <d v="2024-05-08T12:52:00"/>
    <d v="2024-05-08T00:00:00"/>
    <n v="12"/>
    <s v="Low"/>
  </r>
  <r>
    <s v="Post_3854"/>
    <x v="3"/>
    <s v="Sponsored"/>
    <s v="Educational"/>
    <s v="Image"/>
    <s v="Australia"/>
    <n v="133.77510000000001"/>
    <n v="-25.2744"/>
    <n v="67854"/>
    <n v="302067"/>
    <n v="54579"/>
    <n v="12354"/>
    <n v="12781"/>
    <n v="0.22463507348404649"/>
    <n v="360453"/>
    <n v="0"/>
    <n v="0"/>
    <m/>
    <m/>
    <s v="#TrendingNow"/>
    <d v="2025-01-26T16:13:00"/>
    <d v="2025-01-26T00:00:00"/>
    <n v="16"/>
    <s v="High"/>
  </r>
  <r>
    <s v="Post_3855"/>
    <x v="4"/>
    <s v="Organic"/>
    <s v="Product Promotion"/>
    <s v="Video"/>
    <s v="UK"/>
    <n v="-3.4359999999999999"/>
    <n v="55.378100000000003"/>
    <n v="94199"/>
    <n v="791099"/>
    <n v="193040"/>
    <n v="45574"/>
    <n v="42600"/>
    <n v="0.11907437680177339"/>
    <n v="920810"/>
    <n v="735251"/>
    <n v="0"/>
    <m/>
    <m/>
    <s v="#ProductDemo"/>
    <d v="2025-02-15T10:26:00"/>
    <d v="2025-02-15T00:00:00"/>
    <n v="10"/>
    <s v="Medium"/>
  </r>
  <r>
    <s v="Post_3856"/>
    <x v="2"/>
    <s v="Organic"/>
    <s v="Educational"/>
    <s v="Image"/>
    <s v="UK"/>
    <n v="-3.4359999999999999"/>
    <n v="55.378100000000003"/>
    <n v="97695"/>
    <n v="466397"/>
    <n v="77289"/>
    <n v="24961"/>
    <n v="14527"/>
    <n v="0.2094687734608266"/>
    <n v="548463"/>
    <n v="0"/>
    <n v="0"/>
    <m/>
    <m/>
    <s v="#SuccessStory"/>
    <d v="2024-01-15T16:14:00"/>
    <d v="2024-01-15T00:00:00"/>
    <n v="16"/>
    <s v="High"/>
  </r>
  <r>
    <s v="Post_3857"/>
    <x v="2"/>
    <s v="Organic"/>
    <s v="Educational"/>
    <s v="Image"/>
    <s v="Brazil"/>
    <n v="-51.9253"/>
    <n v="-14.234999999999999"/>
    <n v="80217"/>
    <n v="397792"/>
    <n v="77754"/>
    <n v="18931"/>
    <n v="12981"/>
    <n v="0.20165714335670529"/>
    <n v="486230"/>
    <n v="0"/>
    <n v="0"/>
    <m/>
    <m/>
    <s v="#SuccessStory"/>
    <d v="2024-03-02T16:45:00"/>
    <d v="2024-03-02T00:00:00"/>
    <n v="16"/>
    <s v="High"/>
  </r>
  <r>
    <s v="Post_3858"/>
    <x v="2"/>
    <s v="Organic"/>
    <s v="Educational"/>
    <s v="Image"/>
    <s v="Japan"/>
    <n v="138.25290000000001"/>
    <n v="36.204799999999999"/>
    <n v="79511"/>
    <n v="431567"/>
    <n v="51757"/>
    <n v="18407"/>
    <n v="9358"/>
    <n v="0.18423842724168121"/>
    <n v="480990"/>
    <n v="0"/>
    <n v="0"/>
    <m/>
    <m/>
    <s v="#SuccessStory"/>
    <d v="2024-11-20T12:03:00"/>
    <d v="2024-11-20T00:00:00"/>
    <n v="12"/>
    <s v="Medium"/>
  </r>
  <r>
    <s v="Post_3859"/>
    <x v="2"/>
    <s v="Organic"/>
    <s v="Product Promotion"/>
    <s v="Video"/>
    <s v="Brazil"/>
    <n v="-51.9253"/>
    <n v="-14.234999999999999"/>
    <n v="371536"/>
    <n v="2560996"/>
    <n v="279573"/>
    <n v="132753"/>
    <n v="144758"/>
    <n v="0.1450750841970064"/>
    <n v="3222391"/>
    <n v="2560996"/>
    <n v="0"/>
    <m/>
    <m/>
    <s v="#ProductDemo"/>
    <d v="2024-10-11T09:24:00"/>
    <d v="2024-10-11T00:00:00"/>
    <n v="9"/>
    <s v="Medium"/>
  </r>
  <r>
    <s v="Post_3860"/>
    <x v="4"/>
    <s v="Organic"/>
    <s v="Educational"/>
    <s v="Live Stream"/>
    <s v="Germany"/>
    <n v="10.451499999999999"/>
    <n v="51.165700000000001"/>
    <n v="20422"/>
    <n v="127122"/>
    <n v="18536"/>
    <n v="9691"/>
    <n v="4218"/>
    <n v="0.16065594480217571"/>
    <n v="141677"/>
    <n v="0"/>
    <n v="1991083"/>
    <m/>
    <m/>
    <s v="#CustomerStory"/>
    <d v="2024-01-07T11:00:00"/>
    <d v="2024-01-07T00:00:00"/>
    <n v="11"/>
    <s v="Medium"/>
  </r>
  <r>
    <s v="Post_3861"/>
    <x v="0"/>
    <s v="Sponsored"/>
    <s v="Educational"/>
    <s v="Video"/>
    <s v="USA"/>
    <n v="-95.712900000000005"/>
    <n v="37.090200000000003"/>
    <n v="56164"/>
    <n v="240010"/>
    <n v="47991"/>
    <n v="15255"/>
    <n v="6667"/>
    <n v="0.23400903142272389"/>
    <n v="273613"/>
    <n v="227445"/>
    <n v="0"/>
    <n v="2872"/>
    <n v="1.0500000000000001E-2"/>
    <s v="#SuccessStory"/>
    <d v="2024-06-15T17:29:00"/>
    <d v="2024-06-15T00:00:00"/>
    <n v="17"/>
    <s v="High"/>
  </r>
  <r>
    <s v="Post_3862"/>
    <x v="2"/>
    <s v="Organic"/>
    <s v="Entertainment"/>
    <s v="Video"/>
    <s v="Germany"/>
    <n v="10.451499999999999"/>
    <n v="51.165700000000001"/>
    <n v="244501"/>
    <n v="2813781"/>
    <n v="479572"/>
    <n v="212661"/>
    <n v="57400"/>
    <n v="8.689432132069716E-2"/>
    <n v="3535518"/>
    <n v="2813781"/>
    <n v="0"/>
    <m/>
    <m/>
    <s v="#TrendingNow"/>
    <d v="2024-12-24T10:26:00"/>
    <d v="2024-12-24T00:00:00"/>
    <n v="10"/>
    <s v="Low"/>
  </r>
  <r>
    <s v="Post_3863"/>
    <x v="2"/>
    <s v="Organic"/>
    <s v="Educational"/>
    <s v="Image"/>
    <s v="Japan"/>
    <n v="138.25290000000001"/>
    <n v="36.204799999999999"/>
    <n v="40058"/>
    <n v="246579"/>
    <n v="48250"/>
    <n v="15864"/>
    <n v="5508"/>
    <n v="0.16245829872226189"/>
    <n v="291880"/>
    <n v="0"/>
    <n v="0"/>
    <m/>
    <m/>
    <s v="#SuccessStory"/>
    <d v="2024-04-11T16:32:00"/>
    <d v="2024-04-11T00:00:00"/>
    <n v="16"/>
    <s v="Medium"/>
  </r>
  <r>
    <s v="Post_3864"/>
    <x v="4"/>
    <s v="Sponsored"/>
    <s v="Educational"/>
    <s v="Video"/>
    <s v="Brazil"/>
    <n v="-51.9253"/>
    <n v="-14.234999999999999"/>
    <n v="270557"/>
    <n v="1478815"/>
    <n v="277389"/>
    <n v="49247"/>
    <n v="37567"/>
    <n v="0.18295572147881839"/>
    <n v="1822979"/>
    <n v="1478815"/>
    <n v="0"/>
    <m/>
    <m/>
    <s v="#CustomerStory"/>
    <d v="2025-01-17T13:15:00"/>
    <d v="2025-01-17T00:00:00"/>
    <n v="13"/>
    <s v="Medium"/>
  </r>
  <r>
    <s v="Post_3865"/>
    <x v="1"/>
    <s v="Organic"/>
    <s v="Entertainment"/>
    <s v="Video"/>
    <s v="Brazil"/>
    <n v="-51.9253"/>
    <n v="-14.234999999999999"/>
    <n v="72198"/>
    <n v="1066346"/>
    <n v="192247"/>
    <n v="80652"/>
    <n v="21991"/>
    <n v="6.7706331588069227E-2"/>
    <n v="1310034"/>
    <n v="1066346"/>
    <n v="0"/>
    <m/>
    <m/>
    <s v="#TrendingNow"/>
    <d v="2025-01-06T10:41:00"/>
    <d v="2025-01-06T00:00:00"/>
    <n v="10"/>
    <s v="Medium"/>
  </r>
  <r>
    <s v="Post_3866"/>
    <x v="2"/>
    <s v="Organic"/>
    <s v="Product Promotion"/>
    <s v="Image"/>
    <s v="Australia"/>
    <n v="133.77510000000001"/>
    <n v="-25.2744"/>
    <n v="76073"/>
    <n v="515930"/>
    <n v="57292"/>
    <n v="15644"/>
    <n v="13427"/>
    <n v="0.14744880204045099"/>
    <n v="611161"/>
    <n v="0"/>
    <n v="0"/>
    <m/>
    <m/>
    <s v="#FeatureHighlight"/>
    <d v="2024-04-18T17:22:00"/>
    <d v="2024-04-18T00:00:00"/>
    <n v="17"/>
    <s v="Medium"/>
  </r>
  <r>
    <s v="Post_3867"/>
    <x v="0"/>
    <s v="Organic"/>
    <s v="Educational"/>
    <s v="Video"/>
    <s v="UK"/>
    <n v="-3.4359999999999999"/>
    <n v="55.378100000000003"/>
    <n v="35368"/>
    <n v="186601"/>
    <n v="36172"/>
    <n v="9434"/>
    <n v="5481"/>
    <n v="0.18954116104430299"/>
    <n v="224452"/>
    <n v="168305"/>
    <n v="0"/>
    <n v="3366"/>
    <n v="1.4999999999999999E-2"/>
    <s v="#SuccessStory"/>
    <d v="2024-03-13T16:19:00"/>
    <d v="2024-03-13T00:00:00"/>
    <n v="16"/>
    <s v="Medium"/>
  </r>
  <r>
    <s v="Post_3868"/>
    <x v="1"/>
    <s v="Organic"/>
    <s v="Product Promotion"/>
    <s v="Video"/>
    <s v="Germany"/>
    <n v="10.451499999999999"/>
    <n v="51.165700000000001"/>
    <n v="394970"/>
    <n v="2658809"/>
    <n v="583926"/>
    <n v="190436"/>
    <n v="143205"/>
    <n v="0.14855170335235859"/>
    <n v="3104722"/>
    <n v="2658809"/>
    <n v="0"/>
    <m/>
    <m/>
    <s v="#ProductDemo"/>
    <d v="2024-11-19T17:07:00"/>
    <d v="2024-11-19T00:00:00"/>
    <n v="17"/>
    <s v="Medium"/>
  </r>
  <r>
    <s v="Post_3869"/>
    <x v="4"/>
    <s v="Organic"/>
    <s v="Product Promotion"/>
    <s v="Live Stream"/>
    <s v="UK"/>
    <n v="-3.4359999999999999"/>
    <n v="55.378100000000003"/>
    <n v="20398"/>
    <n v="188014"/>
    <n v="39626"/>
    <n v="14555"/>
    <n v="3863"/>
    <n v="0.1084925387921367"/>
    <n v="223374"/>
    <n v="0"/>
    <n v="1471656"/>
    <m/>
    <m/>
    <s v="#ProductDemo"/>
    <d v="2024-12-24T08:54:00"/>
    <d v="2024-12-24T00:00:00"/>
    <n v="8"/>
    <s v="Medium"/>
  </r>
  <r>
    <s v="Post_3870"/>
    <x v="0"/>
    <s v="Organic"/>
    <s v="Educational"/>
    <s v="Video"/>
    <s v="India"/>
    <n v="78.962900000000005"/>
    <n v="20.593699999999998"/>
    <n v="458911"/>
    <n v="2473990"/>
    <n v="507826"/>
    <n v="96001"/>
    <n v="145686"/>
    <n v="0.1854945375905343"/>
    <n v="3025821"/>
    <n v="2473990"/>
    <n v="0"/>
    <n v="67778"/>
    <n v="2.24E-2"/>
    <s v="#CustomerStory"/>
    <d v="2024-12-30T11:15:00"/>
    <d v="2024-12-30T00:00:00"/>
    <n v="11"/>
    <s v="Medium"/>
  </r>
  <r>
    <s v="Post_3871"/>
    <x v="0"/>
    <s v="Organic"/>
    <s v="Product Promotion"/>
    <s v="Video"/>
    <s v="Australia"/>
    <n v="133.77510000000001"/>
    <n v="-25.2744"/>
    <n v="222587"/>
    <n v="2170485"/>
    <n v="413533"/>
    <n v="139658"/>
    <n v="77574"/>
    <n v="0.1025519323922513"/>
    <n v="2723480"/>
    <n v="2170485"/>
    <n v="0"/>
    <n v="66452"/>
    <n v="2.4400000000000002E-2"/>
    <s v="#ProductDemo"/>
    <d v="2025-02-13T10:46:00"/>
    <d v="2025-02-13T00:00:00"/>
    <n v="10"/>
    <s v="Medium"/>
  </r>
  <r>
    <s v="Post_3872"/>
    <x v="3"/>
    <s v="Organic"/>
    <s v="Entertainment"/>
    <s v="Video"/>
    <s v="Brazil"/>
    <n v="-51.9253"/>
    <n v="-14.234999999999999"/>
    <n v="15698"/>
    <n v="281921"/>
    <n v="69395"/>
    <n v="12278"/>
    <n v="13566"/>
    <n v="5.5682280538293542E-2"/>
    <n v="362464"/>
    <n v="247694"/>
    <n v="0"/>
    <m/>
    <m/>
    <s v="#FunContent"/>
    <d v="2024-03-09T15:05:00"/>
    <d v="2024-03-09T00:00:00"/>
    <n v="15"/>
    <s v="Medium"/>
  </r>
  <r>
    <s v="Post_3873"/>
    <x v="2"/>
    <s v="Organic"/>
    <s v="Entertainment"/>
    <s v="Image"/>
    <s v="Canada"/>
    <n v="-106.3468"/>
    <n v="56.130400000000002"/>
    <n v="56158"/>
    <n v="725600"/>
    <n v="96915"/>
    <n v="41182"/>
    <n v="30838"/>
    <n v="7.7395280179296588E-2"/>
    <n v="899762"/>
    <n v="0"/>
    <n v="0"/>
    <m/>
    <m/>
    <s v="#FunContent"/>
    <d v="2024-08-31T12:34:00"/>
    <d v="2024-08-31T00:00:00"/>
    <n v="12"/>
    <s v="Low"/>
  </r>
  <r>
    <s v="Post_3874"/>
    <x v="2"/>
    <s v="Organic"/>
    <s v="Educational"/>
    <s v="Image"/>
    <s v="Canada"/>
    <n v="-106.3468"/>
    <n v="56.130400000000002"/>
    <n v="65583"/>
    <n v="366024"/>
    <n v="91331"/>
    <n v="11596"/>
    <n v="8275"/>
    <n v="0.17917786933123581"/>
    <n v="408332"/>
    <n v="0"/>
    <n v="0"/>
    <m/>
    <m/>
    <s v="#SuccessStory"/>
    <d v="2024-04-09T12:33:00"/>
    <d v="2024-04-09T00:00:00"/>
    <n v="12"/>
    <s v="Medium"/>
  </r>
  <r>
    <s v="Post_3875"/>
    <x v="2"/>
    <s v="Organic"/>
    <s v="Product Promotion"/>
    <s v="Image"/>
    <s v="USA"/>
    <n v="-95.712900000000005"/>
    <n v="37.090200000000003"/>
    <n v="28311"/>
    <n v="189156"/>
    <n v="36576"/>
    <n v="8745"/>
    <n v="7243"/>
    <n v="0.1496739909579794"/>
    <n v="216230"/>
    <n v="0"/>
    <n v="0"/>
    <m/>
    <m/>
    <s v="#FeatureHighlight"/>
    <d v="2025-01-05T16:59:00"/>
    <d v="2025-01-05T00:00:00"/>
    <n v="16"/>
    <s v="Medium"/>
  </r>
  <r>
    <s v="Post_3876"/>
    <x v="0"/>
    <s v="Organic"/>
    <s v="Entertainment"/>
    <s v="Video"/>
    <s v="USA"/>
    <n v="-95.712900000000005"/>
    <n v="37.090200000000003"/>
    <n v="46469"/>
    <n v="581308"/>
    <n v="109240"/>
    <n v="44893"/>
    <n v="24986"/>
    <n v="7.9940082058317499E-2"/>
    <n v="653844"/>
    <n v="526981"/>
    <n v="0"/>
    <n v="15038"/>
    <n v="2.3E-2"/>
    <s v="#FunContent"/>
    <d v="2024-11-15T17:27:00"/>
    <d v="2024-11-15T00:00:00"/>
    <n v="17"/>
    <s v="Low"/>
  </r>
  <r>
    <s v="Post_3877"/>
    <x v="4"/>
    <s v="Organic"/>
    <s v="Event / Webinar"/>
    <s v="Live Stream"/>
    <s v="UK"/>
    <n v="-3.4359999999999999"/>
    <n v="55.378100000000003"/>
    <n v="19699"/>
    <n v="178652"/>
    <n v="26097"/>
    <n v="6735"/>
    <n v="9575"/>
    <n v="0.11026955073202099"/>
    <n v="198798"/>
    <n v="0"/>
    <n v="934753"/>
    <m/>
    <m/>
    <s v="#WebinarReplay"/>
    <d v="2024-05-06T11:04:00"/>
    <d v="2024-05-06T00:00:00"/>
    <n v="11"/>
    <s v="Medium"/>
  </r>
  <r>
    <s v="Post_3878"/>
    <x v="2"/>
    <s v="Organic"/>
    <s v="Educational"/>
    <s v="Image"/>
    <s v="India"/>
    <n v="78.962900000000005"/>
    <n v="20.593699999999998"/>
    <n v="72389"/>
    <n v="415543"/>
    <n v="60651"/>
    <n v="15809"/>
    <n v="16757"/>
    <n v="0.17420416095062449"/>
    <n v="458069"/>
    <n v="0"/>
    <n v="0"/>
    <m/>
    <m/>
    <s v="#SuccessStory"/>
    <d v="2025-03-28T12:12:00"/>
    <d v="2025-03-28T00:00:00"/>
    <n v="12"/>
    <s v="Medium"/>
  </r>
  <r>
    <s v="Post_3879"/>
    <x v="0"/>
    <s v="Organic"/>
    <s v="Educational"/>
    <s v="Video"/>
    <s v="Germany"/>
    <n v="10.451499999999999"/>
    <n v="51.165700000000001"/>
    <n v="45680"/>
    <n v="289337"/>
    <n v="42410"/>
    <n v="13894"/>
    <n v="11262"/>
    <n v="0.15787982097036909"/>
    <n v="350774"/>
    <n v="279557"/>
    <n v="0"/>
    <n v="8173"/>
    <n v="2.3300000000000001E-2"/>
    <s v="#SuccessStory"/>
    <d v="2024-09-04T15:15:00"/>
    <d v="2024-09-04T00:00:00"/>
    <n v="15"/>
    <s v="Medium"/>
  </r>
  <r>
    <s v="Post_3880"/>
    <x v="0"/>
    <s v="Organic"/>
    <s v="Entertainment"/>
    <s v="Video"/>
    <s v="Germany"/>
    <n v="10.451499999999999"/>
    <n v="51.165700000000001"/>
    <n v="30928"/>
    <n v="463889"/>
    <n v="102661"/>
    <n v="18331"/>
    <n v="25453"/>
    <n v="6.6673165680112043E-2"/>
    <n v="580561"/>
    <n v="432044"/>
    <n v="0"/>
    <n v="9463"/>
    <n v="1.6299999999999999E-2"/>
    <s v="#FunContent"/>
    <d v="2024-01-02T12:16:00"/>
    <d v="2024-01-02T00:00:00"/>
    <n v="12"/>
    <s v="Low"/>
  </r>
  <r>
    <s v="Post_3881"/>
    <x v="0"/>
    <s v="Organic"/>
    <s v="Product Promotion"/>
    <s v="Video"/>
    <s v="Germany"/>
    <n v="10.451499999999999"/>
    <n v="51.165700000000001"/>
    <n v="34342"/>
    <n v="411456"/>
    <n v="42481"/>
    <n v="24564"/>
    <n v="22434"/>
    <n v="8.3465687279908427E-2"/>
    <n v="500695"/>
    <n v="390510"/>
    <n v="0"/>
    <n v="6809"/>
    <n v="1.3599999999999999E-2"/>
    <s v="#FeatureHighlight"/>
    <d v="2024-11-07T19:00:00"/>
    <d v="2024-11-07T00:00:00"/>
    <n v="19"/>
    <s v="Low"/>
  </r>
  <r>
    <s v="Post_3882"/>
    <x v="3"/>
    <s v="Sponsored"/>
    <s v="Educational"/>
    <s v="Image"/>
    <s v="Australia"/>
    <n v="133.77510000000001"/>
    <n v="-25.2744"/>
    <n v="68001"/>
    <n v="273855"/>
    <n v="36144"/>
    <n v="9455"/>
    <n v="13140"/>
    <n v="0.2483114892731394"/>
    <n v="340772"/>
    <n v="0"/>
    <n v="0"/>
    <m/>
    <m/>
    <s v="#DidYouKnow"/>
    <d v="2024-11-13T10:54:00"/>
    <d v="2024-11-13T00:00:00"/>
    <n v="10"/>
    <s v="High"/>
  </r>
  <r>
    <s v="Post_3883"/>
    <x v="4"/>
    <s v="Organic"/>
    <s v="Event / Webinar"/>
    <s v="Live Stream"/>
    <s v="Germany"/>
    <n v="10.451499999999999"/>
    <n v="51.165700000000001"/>
    <n v="52687"/>
    <n v="408393"/>
    <n v="84088"/>
    <n v="28790"/>
    <n v="18141"/>
    <n v="0.12901236178440589"/>
    <n v="458288"/>
    <n v="0"/>
    <n v="1523872"/>
    <m/>
    <m/>
    <s v="#WebinarReplay"/>
    <d v="2024-01-31T12:08:00"/>
    <d v="2024-01-31T00:00:00"/>
    <n v="12"/>
    <s v="Medium"/>
  </r>
  <r>
    <s v="Post_3884"/>
    <x v="2"/>
    <s v="Organic"/>
    <s v="Educational"/>
    <s v="Image"/>
    <s v="India"/>
    <n v="78.962900000000005"/>
    <n v="20.593699999999998"/>
    <n v="16163"/>
    <n v="74376"/>
    <n v="18417"/>
    <n v="5598"/>
    <n v="4080"/>
    <n v="0.21731619477123049"/>
    <n v="86308"/>
    <n v="0"/>
    <n v="0"/>
    <m/>
    <m/>
    <s v="#SuccessStory"/>
    <d v="2024-03-08T12:20:00"/>
    <d v="2024-03-08T00:00:00"/>
    <n v="12"/>
    <s v="High"/>
  </r>
  <r>
    <s v="Post_3885"/>
    <x v="0"/>
    <s v="Sponsored"/>
    <s v="Educational"/>
    <s v="Video"/>
    <s v="Australia"/>
    <n v="133.77510000000001"/>
    <n v="-25.2744"/>
    <n v="424227"/>
    <n v="2468629"/>
    <n v="498043"/>
    <n v="104986"/>
    <n v="143559"/>
    <n v="0.17184733841801489"/>
    <n v="2938073"/>
    <n v="2468629"/>
    <n v="0"/>
    <n v="51416"/>
    <n v="1.7500000000000002E-2"/>
    <s v="#CustomerStory"/>
    <d v="2024-03-04T08:52:00"/>
    <d v="2024-03-04T00:00:00"/>
    <n v="8"/>
    <s v="Medium"/>
  </r>
  <r>
    <s v="Post_3886"/>
    <x v="1"/>
    <s v="Organic"/>
    <s v="Educational"/>
    <s v="Live Stream"/>
    <s v="USA"/>
    <n v="-95.712900000000005"/>
    <n v="37.090200000000003"/>
    <n v="62761"/>
    <n v="294631"/>
    <n v="35199"/>
    <n v="10456"/>
    <n v="13523"/>
    <n v="0.2130188397215477"/>
    <n v="349886"/>
    <n v="0"/>
    <n v="137793"/>
    <m/>
    <m/>
    <s v="#SuccessStory"/>
    <d v="2025-02-21T15:15:00"/>
    <d v="2025-02-21T00:00:00"/>
    <n v="15"/>
    <s v="High"/>
  </r>
  <r>
    <s v="Post_3887"/>
    <x v="0"/>
    <s v="Organic"/>
    <s v="Educational"/>
    <s v="Video"/>
    <s v="Japan"/>
    <n v="138.25290000000001"/>
    <n v="36.204799999999999"/>
    <n v="69440"/>
    <n v="330163"/>
    <n v="68942"/>
    <n v="13243"/>
    <n v="15712"/>
    <n v="0.21032212184335089"/>
    <n v="363887"/>
    <n v="290917"/>
    <n v="0"/>
    <n v="8878"/>
    <n v="2.4400000000000002E-2"/>
    <s v="#SuccessStory"/>
    <d v="2024-04-20T16:43:00"/>
    <d v="2024-04-20T00:00:00"/>
    <n v="16"/>
    <s v="High"/>
  </r>
  <r>
    <s v="Post_3888"/>
    <x v="3"/>
    <s v="Organic"/>
    <s v="Entertainment"/>
    <s v="Video"/>
    <s v="Germany"/>
    <n v="10.451499999999999"/>
    <n v="51.165700000000001"/>
    <n v="39087"/>
    <n v="628746"/>
    <n v="91650"/>
    <n v="31400"/>
    <n v="33581"/>
    <n v="6.2167988209077818E-2"/>
    <n v="740712"/>
    <n v="552412"/>
    <n v="0"/>
    <m/>
    <m/>
    <s v="#FunContent"/>
    <d v="2024-05-31T15:05:00"/>
    <d v="2024-05-31T00:00:00"/>
    <n v="15"/>
    <s v="Low"/>
  </r>
  <r>
    <s v="Post_3889"/>
    <x v="2"/>
    <s v="Organic"/>
    <s v="Entertainment"/>
    <s v="Image"/>
    <s v="Australia"/>
    <n v="133.77510000000001"/>
    <n v="-25.2744"/>
    <n v="42119"/>
    <n v="631192"/>
    <n v="152215"/>
    <n v="24644"/>
    <n v="17298"/>
    <n v="6.6730157069533044E-2"/>
    <n v="714936"/>
    <n v="0"/>
    <n v="0"/>
    <m/>
    <m/>
    <s v="#FunContent"/>
    <d v="2024-11-21T11:33:00"/>
    <d v="2024-11-21T00:00:00"/>
    <n v="11"/>
    <s v="Low"/>
  </r>
  <r>
    <s v="Post_3890"/>
    <x v="4"/>
    <s v="Organic"/>
    <s v="Educational"/>
    <s v="Video"/>
    <s v="Australia"/>
    <n v="133.77510000000001"/>
    <n v="-25.2744"/>
    <n v="47118"/>
    <n v="249842"/>
    <n v="54550"/>
    <n v="7570"/>
    <n v="6267"/>
    <n v="0.1885941177334432"/>
    <n v="301707"/>
    <n v="221300"/>
    <n v="0"/>
    <m/>
    <m/>
    <s v="#CustomerStory"/>
    <d v="2024-01-15T10:03:00"/>
    <d v="2024-01-15T00:00:00"/>
    <n v="10"/>
    <s v="Medium"/>
  </r>
  <r>
    <s v="Post_3891"/>
    <x v="3"/>
    <s v="Organic"/>
    <s v="Entertainment"/>
    <s v="Carousel"/>
    <s v="Brazil"/>
    <n v="-51.9253"/>
    <n v="-14.234999999999999"/>
    <n v="24459"/>
    <n v="430378"/>
    <n v="66270"/>
    <n v="18811"/>
    <n v="17406"/>
    <n v="5.6831949344100199E-2"/>
    <n v="557703"/>
    <n v="0"/>
    <n v="0"/>
    <m/>
    <m/>
    <s v="#FunContent"/>
    <d v="2024-11-20T08:46:00"/>
    <d v="2024-11-20T00:00:00"/>
    <n v="8"/>
    <s v="Low"/>
  </r>
  <r>
    <s v="Post_3892"/>
    <x v="4"/>
    <s v="Organic"/>
    <s v="Product Promotion"/>
    <s v="Video"/>
    <s v="India"/>
    <n v="78.962900000000005"/>
    <n v="20.593699999999998"/>
    <n v="261486"/>
    <n v="1838322"/>
    <n v="218108"/>
    <n v="89409"/>
    <n v="105297"/>
    <n v="0.1422419341896928"/>
    <n v="2344549"/>
    <n v="1838322"/>
    <n v="0"/>
    <m/>
    <m/>
    <s v="#ProductDemo"/>
    <d v="2025-02-22T17:46:00"/>
    <d v="2025-02-22T00:00:00"/>
    <n v="17"/>
    <s v="Medium"/>
  </r>
  <r>
    <s v="Post_3893"/>
    <x v="2"/>
    <s v="Organic"/>
    <s v="Educational"/>
    <s v="Image"/>
    <s v="USA"/>
    <n v="-95.712900000000005"/>
    <n v="37.090200000000003"/>
    <n v="70050"/>
    <n v="407684"/>
    <n v="46141"/>
    <n v="26755"/>
    <n v="24018"/>
    <n v="0.17182461041749411"/>
    <n v="492277"/>
    <n v="0"/>
    <n v="0"/>
    <m/>
    <m/>
    <s v="#SuccessStory"/>
    <d v="2024-09-13T12:15:00"/>
    <d v="2024-09-13T00:00:00"/>
    <n v="12"/>
    <s v="Medium"/>
  </r>
  <r>
    <s v="Post_3894"/>
    <x v="2"/>
    <s v="Organic"/>
    <s v="Educational"/>
    <s v="Image"/>
    <s v="USA"/>
    <n v="-95.712900000000005"/>
    <n v="37.090200000000003"/>
    <n v="31673"/>
    <n v="166202"/>
    <n v="29047"/>
    <n v="6542"/>
    <n v="7537"/>
    <n v="0.19057111278870731"/>
    <n v="202448"/>
    <n v="0"/>
    <n v="0"/>
    <m/>
    <m/>
    <s v="#SuccessStory"/>
    <d v="2024-02-12T18:03:00"/>
    <d v="2024-02-12T00:00:00"/>
    <n v="18"/>
    <s v="Medium"/>
  </r>
  <r>
    <s v="Post_3895"/>
    <x v="2"/>
    <s v="Organic"/>
    <s v="Educational"/>
    <s v="Image"/>
    <s v="Canada"/>
    <n v="-106.3468"/>
    <n v="56.130400000000002"/>
    <n v="35888"/>
    <n v="236998"/>
    <n v="43206"/>
    <n v="14159"/>
    <n v="6707"/>
    <n v="0.15142818408072181"/>
    <n v="270572"/>
    <n v="0"/>
    <n v="0"/>
    <m/>
    <m/>
    <s v="#SuccessStory"/>
    <d v="2024-04-08T11:14:00"/>
    <d v="2024-04-08T00:00:00"/>
    <n v="11"/>
    <s v="Medium"/>
  </r>
  <r>
    <s v="Post_3896"/>
    <x v="4"/>
    <s v="Organic"/>
    <s v="Educational"/>
    <s v="Video"/>
    <s v="India"/>
    <n v="78.962900000000005"/>
    <n v="20.593699999999998"/>
    <n v="53032"/>
    <n v="254168"/>
    <n v="35947"/>
    <n v="16669"/>
    <n v="11247"/>
    <n v="0.20865015422025121"/>
    <n v="322577"/>
    <n v="216197"/>
    <n v="0"/>
    <m/>
    <m/>
    <s v="#CustomerStory"/>
    <d v="2024-06-15T17:15:00"/>
    <d v="2024-06-15T00:00:00"/>
    <n v="17"/>
    <s v="High"/>
  </r>
  <r>
    <s v="Post_3897"/>
    <x v="2"/>
    <s v="Organic"/>
    <s v="Educational"/>
    <s v="Image"/>
    <s v="India"/>
    <n v="78.962900000000005"/>
    <n v="20.593699999999998"/>
    <n v="53830"/>
    <n v="301772"/>
    <n v="63841"/>
    <n v="15013"/>
    <n v="7185"/>
    <n v="0.17838067788929701"/>
    <n v="347459"/>
    <n v="0"/>
    <n v="0"/>
    <m/>
    <m/>
    <s v="#SuccessStory"/>
    <d v="2024-05-04T12:15:00"/>
    <d v="2024-05-04T00:00:00"/>
    <n v="12"/>
    <s v="Medium"/>
  </r>
  <r>
    <s v="Post_3898"/>
    <x v="3"/>
    <s v="Organic"/>
    <s v="Entertainment"/>
    <s v="Text"/>
    <s v="Australia"/>
    <n v="133.77510000000001"/>
    <n v="-25.2744"/>
    <n v="41869"/>
    <n v="448653"/>
    <n v="109253"/>
    <n v="20421"/>
    <n v="14893"/>
    <n v="9.3323272840642221E-2"/>
    <n v="510530"/>
    <n v="0"/>
    <n v="0"/>
    <m/>
    <m/>
    <s v="#FunContent"/>
    <d v="2024-02-20T15:13:00"/>
    <d v="2024-02-20T00:00:00"/>
    <n v="15"/>
    <s v="Low"/>
  </r>
  <r>
    <s v="Post_3899"/>
    <x v="0"/>
    <s v="Organic"/>
    <s v="Product Promotion"/>
    <s v="Live Stream"/>
    <s v="Australia"/>
    <n v="133.77510000000001"/>
    <n v="-25.2744"/>
    <n v="27018"/>
    <n v="188196"/>
    <n v="28142"/>
    <n v="9544"/>
    <n v="7028"/>
    <n v="0.14356370983070629"/>
    <n v="222498"/>
    <n v="0"/>
    <n v="175935"/>
    <n v="3604"/>
    <n v="1.6199999999999999E-2"/>
    <s v="#FeatureHighlight"/>
    <d v="2024-01-03T15:18:00"/>
    <d v="2024-01-03T00:00:00"/>
    <n v="15"/>
    <s v="Medium"/>
  </r>
  <r>
    <s v="Post_3900"/>
    <x v="4"/>
    <s v="Organic"/>
    <s v="Entertainment"/>
    <s v="Video"/>
    <s v="USA"/>
    <n v="-95.712900000000005"/>
    <n v="37.090200000000003"/>
    <n v="66468"/>
    <n v="669056"/>
    <n v="148648"/>
    <n v="47479"/>
    <n v="34745"/>
    <n v="9.9346510824475209E-2"/>
    <n v="749493"/>
    <n v="640270"/>
    <n v="0"/>
    <m/>
    <m/>
    <s v="#TrendingNow"/>
    <d v="2024-11-30T10:45:00"/>
    <d v="2024-11-30T00:00:00"/>
    <n v="10"/>
    <s v="Low"/>
  </r>
  <r>
    <s v="Post_3901"/>
    <x v="1"/>
    <s v="Organic"/>
    <s v="Product Promotion"/>
    <s v="Video"/>
    <s v="Australia"/>
    <n v="133.77510000000001"/>
    <n v="-25.2744"/>
    <n v="241036"/>
    <n v="1785979"/>
    <n v="212011"/>
    <n v="138222"/>
    <n v="94256"/>
    <n v="0.13496020232770389"/>
    <n v="2161895"/>
    <n v="1785979"/>
    <n v="0"/>
    <m/>
    <m/>
    <s v="#ProductDemo"/>
    <d v="2024-05-06T11:40:00"/>
    <d v="2024-05-06T00:00:00"/>
    <n v="11"/>
    <s v="Medium"/>
  </r>
  <r>
    <s v="Post_3902"/>
    <x v="2"/>
    <s v="Organic"/>
    <s v="Event / Webinar"/>
    <s v="Image"/>
    <s v="India"/>
    <n v="78.962900000000005"/>
    <n v="20.593699999999998"/>
    <n v="47952"/>
    <n v="272519"/>
    <n v="63018"/>
    <n v="21656"/>
    <n v="12106"/>
    <n v="0.17595856958003669"/>
    <n v="333176"/>
    <n v="0"/>
    <n v="0"/>
    <m/>
    <m/>
    <s v="#EventRecap"/>
    <d v="2025-04-21T17:15:00"/>
    <d v="2025-04-21T00:00:00"/>
    <n v="17"/>
    <s v="Medium"/>
  </r>
  <r>
    <s v="Post_3903"/>
    <x v="1"/>
    <s v="Sponsored"/>
    <s v="Educational"/>
    <s v="Video"/>
    <s v="Japan"/>
    <n v="138.25290000000001"/>
    <n v="36.204799999999999"/>
    <n v="307086"/>
    <n v="1536652"/>
    <n v="328746"/>
    <n v="72599"/>
    <n v="39035"/>
    <n v="0.19984097727475811"/>
    <n v="1787088"/>
    <n v="1536652"/>
    <n v="0"/>
    <m/>
    <m/>
    <s v="#CustomerStory"/>
    <d v="2025-04-07T12:16:00"/>
    <d v="2025-04-07T00:00:00"/>
    <n v="12"/>
    <s v="Medium"/>
  </r>
  <r>
    <s v="Post_3904"/>
    <x v="4"/>
    <s v="Organic"/>
    <s v="Product Promotion"/>
    <s v="Video"/>
    <s v="UK"/>
    <n v="-3.4359999999999999"/>
    <n v="55.378100000000003"/>
    <n v="43538"/>
    <n v="400573"/>
    <n v="61606"/>
    <n v="31349"/>
    <n v="19194"/>
    <n v="0.1086898184717794"/>
    <n v="483159"/>
    <n v="370743"/>
    <n v="0"/>
    <m/>
    <m/>
    <s v="#ProductDemo"/>
    <d v="2024-07-12T15:33:00"/>
    <d v="2024-07-12T00:00:00"/>
    <n v="15"/>
    <s v="Medium"/>
  </r>
  <r>
    <s v="Post_3905"/>
    <x v="3"/>
    <s v="Organic"/>
    <s v="Educational"/>
    <s v="Image"/>
    <s v="UK"/>
    <n v="-3.4359999999999999"/>
    <n v="55.378100000000003"/>
    <n v="62780"/>
    <n v="341307"/>
    <n v="54829"/>
    <n v="14171"/>
    <n v="10002"/>
    <n v="0.18394083340182099"/>
    <n v="420648"/>
    <n v="0"/>
    <n v="0"/>
    <m/>
    <m/>
    <s v="#DidYouKnow"/>
    <d v="2025-02-24T16:45:00"/>
    <d v="2025-02-24T00:00:00"/>
    <n v="16"/>
    <s v="Medium"/>
  </r>
  <r>
    <s v="Post_3906"/>
    <x v="2"/>
    <s v="Organic"/>
    <s v="Entertainment"/>
    <s v="Image"/>
    <s v="Australia"/>
    <n v="133.77510000000001"/>
    <n v="-25.2744"/>
    <n v="44892"/>
    <n v="505402"/>
    <n v="88526"/>
    <n v="31813"/>
    <n v="23977"/>
    <n v="8.8825462332367766E-2"/>
    <n v="558198"/>
    <n v="0"/>
    <n v="0"/>
    <m/>
    <m/>
    <s v="#FunContent"/>
    <d v="2024-03-25T16:02:00"/>
    <d v="2024-03-25T00:00:00"/>
    <n v="16"/>
    <s v="Low"/>
  </r>
  <r>
    <s v="Post_3907"/>
    <x v="2"/>
    <s v="Organic"/>
    <s v="Event / Webinar"/>
    <s v="Image"/>
    <s v="Japan"/>
    <n v="138.25290000000001"/>
    <n v="36.204799999999999"/>
    <n v="41759"/>
    <n v="254884"/>
    <n v="32792"/>
    <n v="15707"/>
    <n v="10727"/>
    <n v="0.16383855469027961"/>
    <n v="310232"/>
    <n v="0"/>
    <n v="0"/>
    <m/>
    <m/>
    <s v="#EventRecap"/>
    <d v="2024-08-11T17:10:00"/>
    <d v="2024-08-11T00:00:00"/>
    <n v="17"/>
    <s v="Medium"/>
  </r>
  <r>
    <s v="Post_3908"/>
    <x v="0"/>
    <s v="Sponsored"/>
    <s v="Educational"/>
    <s v="Video"/>
    <s v="Canada"/>
    <n v="-106.3468"/>
    <n v="56.130400000000002"/>
    <n v="33705"/>
    <n v="183335"/>
    <n v="35929"/>
    <n v="13103"/>
    <n v="10985"/>
    <n v="0.18384698622633611"/>
    <n v="232411"/>
    <n v="156730"/>
    <n v="0"/>
    <n v="5229"/>
    <n v="2.2499999999999999E-2"/>
    <s v="#SuccessStory"/>
    <d v="2025-04-16T12:15:00"/>
    <d v="2025-04-16T00:00:00"/>
    <n v="12"/>
    <s v="Medium"/>
  </r>
  <r>
    <s v="Post_3909"/>
    <x v="2"/>
    <s v="Organic"/>
    <s v="Product Promotion"/>
    <s v="Image"/>
    <s v="Australia"/>
    <n v="133.77510000000001"/>
    <n v="-25.2744"/>
    <n v="13533"/>
    <n v="114968"/>
    <n v="23248"/>
    <n v="8839"/>
    <n v="3273"/>
    <n v="0.1177122206627321"/>
    <n v="132351"/>
    <n v="0"/>
    <n v="0"/>
    <m/>
    <m/>
    <s v="#FeatureHighlight"/>
    <d v="2024-05-06T15:24:00"/>
    <d v="2024-05-06T00:00:00"/>
    <n v="15"/>
    <s v="Medium"/>
  </r>
  <r>
    <s v="Post_3910"/>
    <x v="4"/>
    <s v="Sponsored"/>
    <s v="Educational"/>
    <s v="Video"/>
    <s v="USA"/>
    <n v="-95.712900000000005"/>
    <n v="37.090200000000003"/>
    <n v="54290"/>
    <n v="275325"/>
    <n v="57958"/>
    <n v="13856"/>
    <n v="6196"/>
    <n v="0.19718768110059559"/>
    <n v="351036"/>
    <n v="263248"/>
    <n v="0"/>
    <m/>
    <m/>
    <s v="#CustomerStory"/>
    <d v="2024-07-02T15:25:00"/>
    <d v="2024-07-02T00:00:00"/>
    <n v="15"/>
    <s v="Medium"/>
  </r>
  <r>
    <s v="Post_3911"/>
    <x v="2"/>
    <s v="Organic"/>
    <s v="Product Promotion"/>
    <s v="Image"/>
    <s v="USA"/>
    <n v="-95.712900000000005"/>
    <n v="37.090200000000003"/>
    <n v="6168"/>
    <n v="57898"/>
    <n v="8777"/>
    <n v="2577"/>
    <n v="2212"/>
    <n v="0.10654906585663861"/>
    <n v="67590"/>
    <n v="0"/>
    <n v="0"/>
    <m/>
    <m/>
    <s v="#FeatureHighlight"/>
    <d v="2024-04-30T12:17:00"/>
    <d v="2024-04-30T00:00:00"/>
    <n v="12"/>
    <s v="Medium"/>
  </r>
  <r>
    <s v="Post_3912"/>
    <x v="2"/>
    <s v="Organic"/>
    <s v="Educational"/>
    <s v="Image"/>
    <s v="Australia"/>
    <n v="133.77510000000001"/>
    <n v="-25.2744"/>
    <n v="65461"/>
    <n v="315591"/>
    <n v="68176"/>
    <n v="20110"/>
    <n v="10028"/>
    <n v="0.20742476191564571"/>
    <n v="380523"/>
    <n v="0"/>
    <n v="0"/>
    <m/>
    <m/>
    <s v="#SuccessStory"/>
    <d v="2024-04-16T14:58:00"/>
    <d v="2024-04-16T00:00:00"/>
    <n v="14"/>
    <s v="High"/>
  </r>
  <r>
    <s v="Post_3913"/>
    <x v="4"/>
    <s v="Organic"/>
    <s v="Product Promotion"/>
    <s v="Live Stream"/>
    <s v="Canada"/>
    <n v="-106.3468"/>
    <n v="56.130400000000002"/>
    <n v="42701"/>
    <n v="521224"/>
    <n v="102090"/>
    <n v="21146"/>
    <n v="25961"/>
    <n v="8.192628684170393E-2"/>
    <n v="640715"/>
    <n v="0"/>
    <n v="1884933"/>
    <m/>
    <m/>
    <s v="#ProductDemo"/>
    <d v="2024-04-09T17:39:00"/>
    <d v="2024-04-09T00:00:00"/>
    <n v="17"/>
    <s v="Low"/>
  </r>
  <r>
    <s v="Post_3914"/>
    <x v="1"/>
    <s v="Organic"/>
    <s v="Event / Webinar"/>
    <s v="Live Stream"/>
    <s v="Brazil"/>
    <n v="-51.9253"/>
    <n v="-14.234999999999999"/>
    <n v="20230"/>
    <n v="170325"/>
    <n v="21349"/>
    <n v="11508"/>
    <n v="3976"/>
    <n v="0.1187758854646188"/>
    <n v="206614"/>
    <n v="0"/>
    <n v="320758"/>
    <m/>
    <m/>
    <s v="#EventRecap"/>
    <d v="2024-07-08T12:07:00"/>
    <d v="2024-07-08T00:00:00"/>
    <n v="12"/>
    <s v="Medium"/>
  </r>
  <r>
    <s v="Post_3915"/>
    <x v="3"/>
    <s v="Organic"/>
    <s v="Educational"/>
    <s v="Image"/>
    <s v="USA"/>
    <n v="-95.712900000000005"/>
    <n v="37.090200000000003"/>
    <n v="71434"/>
    <n v="358037"/>
    <n v="36038"/>
    <n v="20053"/>
    <n v="10270"/>
    <n v="0.1995165636152012"/>
    <n v="447080"/>
    <n v="0"/>
    <n v="0"/>
    <m/>
    <m/>
    <s v="#DidYouKnow"/>
    <d v="2024-10-27T15:53:00"/>
    <d v="2024-10-27T00:00:00"/>
    <n v="15"/>
    <s v="Medium"/>
  </r>
  <r>
    <s v="Post_3916"/>
    <x v="3"/>
    <s v="Sponsored"/>
    <s v="Educational"/>
    <s v="Image"/>
    <s v="India"/>
    <n v="78.962900000000005"/>
    <n v="20.593699999999998"/>
    <n v="43715"/>
    <n v="215004"/>
    <n v="22889"/>
    <n v="15389"/>
    <n v="11507"/>
    <n v="0.20332453453807209"/>
    <n v="272318"/>
    <n v="0"/>
    <n v="0"/>
    <m/>
    <m/>
    <s v="#TrendingNow"/>
    <d v="2024-12-18T10:24:00"/>
    <d v="2024-12-18T00:00:00"/>
    <n v="10"/>
    <s v="High"/>
  </r>
  <r>
    <s v="Post_3917"/>
    <x v="3"/>
    <s v="Organic"/>
    <s v="Entertainment"/>
    <s v="Video"/>
    <s v="India"/>
    <n v="78.962900000000005"/>
    <n v="20.593699999999998"/>
    <n v="40092"/>
    <n v="576750"/>
    <n v="58917"/>
    <n v="41755"/>
    <n v="28214"/>
    <n v="6.9514762698752744E-2"/>
    <n v="695693"/>
    <n v="506728"/>
    <n v="0"/>
    <m/>
    <m/>
    <s v="#FunContent"/>
    <d v="2024-12-15T10:37:00"/>
    <d v="2024-12-15T00:00:00"/>
    <n v="10"/>
    <s v="Low"/>
  </r>
  <r>
    <s v="Post_3918"/>
    <x v="0"/>
    <s v="Organic"/>
    <s v="Educational"/>
    <s v="Video"/>
    <s v="UK"/>
    <n v="-3.4359999999999999"/>
    <n v="55.378100000000003"/>
    <n v="24063"/>
    <n v="147760"/>
    <n v="30968"/>
    <n v="5129"/>
    <n v="6079"/>
    <n v="0.16285516054961169"/>
    <n v="171143"/>
    <n v="141130"/>
    <n v="0"/>
    <n v="3149"/>
    <n v="1.84E-2"/>
    <s v="#SuccessStory"/>
    <d v="2024-02-29T09:34:00"/>
    <d v="2024-02-29T00:00:00"/>
    <n v="9"/>
    <s v="Medium"/>
  </r>
  <r>
    <s v="Post_3919"/>
    <x v="1"/>
    <s v="Organic"/>
    <s v="Event / Webinar"/>
    <s v="Live Stream"/>
    <s v="Brazil"/>
    <n v="-51.9253"/>
    <n v="-14.234999999999999"/>
    <n v="43839"/>
    <n v="271656"/>
    <n v="41298"/>
    <n v="20386"/>
    <n v="8967"/>
    <n v="0.16137712935034279"/>
    <n v="338635"/>
    <n v="0"/>
    <n v="394566"/>
    <m/>
    <m/>
    <s v="#EventRecap"/>
    <d v="2024-02-28T14:22:00"/>
    <d v="2024-02-28T00:00:00"/>
    <n v="14"/>
    <s v="Medium"/>
  </r>
  <r>
    <s v="Post_3920"/>
    <x v="0"/>
    <s v="Sponsored"/>
    <s v="Entertainment"/>
    <s v="Video"/>
    <s v="Canada"/>
    <n v="-106.3468"/>
    <n v="56.130400000000002"/>
    <n v="50118"/>
    <n v="523294"/>
    <n v="53769"/>
    <n v="25145"/>
    <n v="10872"/>
    <n v="9.5775442348514261E-2"/>
    <n v="679977"/>
    <n v="456022"/>
    <n v="0"/>
    <n v="15707"/>
    <n v="2.3099999999999999E-2"/>
    <s v="#FunContent"/>
    <d v="2024-12-23T11:33:00"/>
    <d v="2024-12-23T00:00:00"/>
    <n v="11"/>
    <s v="Low"/>
  </r>
  <r>
    <s v="Post_3921"/>
    <x v="0"/>
    <s v="Organic"/>
    <s v="Event / Webinar"/>
    <s v="Live Stream"/>
    <s v="Brazil"/>
    <n v="-51.9253"/>
    <n v="-14.234999999999999"/>
    <n v="41103"/>
    <n v="261784"/>
    <n v="57221"/>
    <n v="10487"/>
    <n v="10314"/>
    <n v="0.1570124718511576"/>
    <n v="319765"/>
    <n v="0"/>
    <n v="90051"/>
    <n v="4668"/>
    <n v="1.46E-2"/>
    <s v="#EventRecap"/>
    <d v="2024-10-31T15:01:00"/>
    <d v="2024-10-31T00:00:00"/>
    <n v="15"/>
    <s v="Medium"/>
  </r>
  <r>
    <s v="Post_3922"/>
    <x v="0"/>
    <s v="Organic"/>
    <s v="Educational"/>
    <s v="Video"/>
    <s v="Japan"/>
    <n v="138.25290000000001"/>
    <n v="36.204799999999999"/>
    <n v="26230"/>
    <n v="146003"/>
    <n v="31651"/>
    <n v="6565"/>
    <n v="4152"/>
    <n v="0.17965950860696331"/>
    <n v="176905"/>
    <n v="128785"/>
    <n v="0"/>
    <n v="3661"/>
    <n v="2.07E-2"/>
    <s v="#SuccessStory"/>
    <d v="2024-05-14T14:45:00"/>
    <d v="2024-05-14T00:00:00"/>
    <n v="14"/>
    <s v="Medium"/>
  </r>
  <r>
    <s v="Post_3923"/>
    <x v="2"/>
    <s v="Organic"/>
    <s v="Event / Webinar"/>
    <s v="Image"/>
    <s v="India"/>
    <n v="78.962900000000005"/>
    <n v="20.593699999999998"/>
    <n v="46783"/>
    <n v="326108"/>
    <n v="75660"/>
    <n v="17664"/>
    <n v="11208"/>
    <n v="0.14345935367526991"/>
    <n v="379949"/>
    <n v="0"/>
    <n v="0"/>
    <m/>
    <m/>
    <s v="#EventRecap"/>
    <d v="2024-08-12T10:24:00"/>
    <d v="2024-08-12T00:00:00"/>
    <n v="10"/>
    <s v="Medium"/>
  </r>
  <r>
    <s v="Post_3924"/>
    <x v="4"/>
    <s v="Organic"/>
    <s v="Product Promotion"/>
    <s v="Video"/>
    <s v="Brazil"/>
    <n v="-51.9253"/>
    <n v="-14.234999999999999"/>
    <n v="274361"/>
    <n v="1878191"/>
    <n v="341233"/>
    <n v="131940"/>
    <n v="60910"/>
    <n v="0.1460775254341232"/>
    <n v="2137416"/>
    <n v="1878191"/>
    <n v="0"/>
    <m/>
    <m/>
    <s v="#ProductDemo"/>
    <d v="2025-03-31T19:17:00"/>
    <d v="2025-03-31T00:00:00"/>
    <n v="19"/>
    <s v="Medium"/>
  </r>
  <r>
    <s v="Post_3925"/>
    <x v="2"/>
    <s v="Organic"/>
    <s v="Educational"/>
    <s v="Image"/>
    <s v="Australia"/>
    <n v="133.77510000000001"/>
    <n v="-25.2744"/>
    <n v="40801"/>
    <n v="173451"/>
    <n v="35590"/>
    <n v="9699"/>
    <n v="6912"/>
    <n v="0.2352322520690199"/>
    <n v="201218"/>
    <n v="0"/>
    <n v="0"/>
    <m/>
    <m/>
    <s v="#SuccessStory"/>
    <d v="2024-10-13T11:12:00"/>
    <d v="2024-10-13T00:00:00"/>
    <n v="11"/>
    <s v="High"/>
  </r>
  <r>
    <s v="Post_3926"/>
    <x v="4"/>
    <s v="Organic"/>
    <s v="Educational"/>
    <s v="Live Stream"/>
    <s v="UK"/>
    <n v="-3.4359999999999999"/>
    <n v="55.378100000000003"/>
    <n v="311803"/>
    <n v="1967340"/>
    <n v="463704"/>
    <n v="67921"/>
    <n v="107796"/>
    <n v="0.15848989428915641"/>
    <n v="2312295"/>
    <n v="0"/>
    <n v="1820935"/>
    <m/>
    <m/>
    <s v="#CustomerStory"/>
    <d v="2024-10-01T12:03:00"/>
    <d v="2024-10-01T00:00:00"/>
    <n v="12"/>
    <s v="Medium"/>
  </r>
  <r>
    <s v="Post_3927"/>
    <x v="1"/>
    <s v="Organic"/>
    <s v="Event / Webinar"/>
    <s v="Live Stream"/>
    <s v="USA"/>
    <n v="-95.712900000000005"/>
    <n v="37.090200000000003"/>
    <n v="20213"/>
    <n v="198186"/>
    <n v="44538"/>
    <n v="12705"/>
    <n v="4219"/>
    <n v="0.1019930020279476"/>
    <n v="223304"/>
    <n v="0"/>
    <n v="354251"/>
    <m/>
    <m/>
    <s v="#EventRecap"/>
    <d v="2024-01-27T15:15:00"/>
    <d v="2024-01-27T00:00:00"/>
    <n v="15"/>
    <s v="Medium"/>
  </r>
  <r>
    <s v="Post_3928"/>
    <x v="3"/>
    <s v="Organic"/>
    <s v="Product Promotion"/>
    <s v="Video"/>
    <s v="Brazil"/>
    <n v="-51.9253"/>
    <n v="-14.234999999999999"/>
    <n v="61227"/>
    <n v="559889"/>
    <n v="111636"/>
    <n v="37698"/>
    <n v="27328"/>
    <n v="0.1093558893867652"/>
    <n v="689729"/>
    <n v="491914"/>
    <n v="0"/>
    <m/>
    <m/>
    <s v="#FeatureHighlight"/>
    <d v="2024-10-06T17:09:00"/>
    <d v="2024-10-06T00:00:00"/>
    <n v="17"/>
    <s v="Medium"/>
  </r>
  <r>
    <s v="Post_3929"/>
    <x v="1"/>
    <s v="Sponsored"/>
    <s v="Entertainment"/>
    <s v="Video"/>
    <s v="Canada"/>
    <n v="-106.3468"/>
    <n v="56.130400000000002"/>
    <n v="167282"/>
    <n v="2313256"/>
    <n v="321817"/>
    <n v="174925"/>
    <n v="47950"/>
    <n v="7.2314938927696248E-2"/>
    <n v="2714171"/>
    <n v="2313256"/>
    <n v="0"/>
    <m/>
    <m/>
    <s v="#TrendingNow"/>
    <d v="2024-06-17T13:51:00"/>
    <d v="2024-06-17T00:00:00"/>
    <n v="13"/>
    <s v="Low"/>
  </r>
  <r>
    <s v="Post_3930"/>
    <x v="2"/>
    <s v="Organic"/>
    <s v="Educational"/>
    <s v="Video"/>
    <s v="Brazil"/>
    <n v="-51.9253"/>
    <n v="-14.234999999999999"/>
    <n v="775654"/>
    <n v="3110744"/>
    <n v="651173"/>
    <n v="159760"/>
    <n v="65305"/>
    <n v="0.24934708159554769"/>
    <n v="3462868"/>
    <n v="3110744"/>
    <n v="0"/>
    <m/>
    <m/>
    <s v="#CustomerStory"/>
    <d v="2024-07-21T08:53:00"/>
    <d v="2024-07-21T00:00:00"/>
    <n v="8"/>
    <s v="High"/>
  </r>
  <r>
    <s v="Post_3931"/>
    <x v="3"/>
    <s v="Organic"/>
    <s v="Educational"/>
    <s v="Image"/>
    <s v="USA"/>
    <n v="-95.712900000000005"/>
    <n v="37.090200000000003"/>
    <n v="42992"/>
    <n v="279629"/>
    <n v="51110"/>
    <n v="15474"/>
    <n v="9153"/>
    <n v="0.15374790829139651"/>
    <n v="321947"/>
    <n v="0"/>
    <n v="0"/>
    <m/>
    <m/>
    <s v="#DidYouKnow"/>
    <d v="2025-04-20T15:41:00"/>
    <d v="2025-04-20T00:00:00"/>
    <n v="15"/>
    <s v="Medium"/>
  </r>
  <r>
    <s v="Post_3932"/>
    <x v="0"/>
    <s v="Organic"/>
    <s v="Educational"/>
    <s v="Video"/>
    <s v="Germany"/>
    <n v="10.451499999999999"/>
    <n v="51.165700000000001"/>
    <n v="43581"/>
    <n v="259473"/>
    <n v="26764"/>
    <n v="11325"/>
    <n v="9850"/>
    <n v="0.16796028661639989"/>
    <n v="295692"/>
    <n v="235829"/>
    <n v="0"/>
    <n v="6978"/>
    <n v="2.3599999999999999E-2"/>
    <s v="#SuccessStory"/>
    <d v="2024-08-26T10:14:00"/>
    <d v="2024-08-26T00:00:00"/>
    <n v="10"/>
    <s v="Medium"/>
  </r>
  <r>
    <s v="Post_3933"/>
    <x v="0"/>
    <s v="Organic"/>
    <s v="Educational"/>
    <s v="Video"/>
    <s v="Japan"/>
    <n v="138.25290000000001"/>
    <n v="36.204799999999999"/>
    <n v="67623"/>
    <n v="274551"/>
    <n v="64297"/>
    <n v="21096"/>
    <n v="12277"/>
    <n v="0.24630636566201361"/>
    <n v="304903"/>
    <n v="250018"/>
    <n v="0"/>
    <n v="6616"/>
    <n v="2.1700000000000001E-2"/>
    <s v="#SuccessStory"/>
    <d v="2024-05-21T13:07:00"/>
    <d v="2024-05-21T00:00:00"/>
    <n v="13"/>
    <s v="High"/>
  </r>
  <r>
    <s v="Post_3934"/>
    <x v="0"/>
    <s v="Sponsored"/>
    <s v="Educational"/>
    <s v="Video"/>
    <s v="Japan"/>
    <n v="138.25290000000001"/>
    <n v="36.204799999999999"/>
    <n v="255197"/>
    <n v="1651008"/>
    <n v="348576"/>
    <n v="58618"/>
    <n v="77250"/>
    <n v="0.15457091454491359"/>
    <n v="2073456"/>
    <n v="1651008"/>
    <n v="0"/>
    <n v="45823"/>
    <n v="2.2100000000000002E-2"/>
    <s v="#CustomerStory"/>
    <d v="2024-07-26T18:54:00"/>
    <d v="2024-07-26T00:00:00"/>
    <n v="18"/>
    <s v="Medium"/>
  </r>
  <r>
    <s v="Post_3935"/>
    <x v="4"/>
    <s v="Organic"/>
    <s v="Entertainment"/>
    <s v="Video"/>
    <s v="India"/>
    <n v="78.962900000000005"/>
    <n v="20.593699999999998"/>
    <n v="35123"/>
    <n v="676202"/>
    <n v="94168"/>
    <n v="51552"/>
    <n v="18380"/>
    <n v="5.1941671752745458E-2"/>
    <n v="866200"/>
    <n v="629411"/>
    <n v="0"/>
    <m/>
    <m/>
    <s v="#TrendingNow"/>
    <d v="2024-06-30T15:46:00"/>
    <d v="2024-06-30T00:00:00"/>
    <n v="15"/>
    <s v="Low"/>
  </r>
  <r>
    <s v="Post_3936"/>
    <x v="0"/>
    <s v="Organic"/>
    <s v="Product Promotion"/>
    <s v="Live Stream"/>
    <s v="USA"/>
    <n v="-95.712900000000005"/>
    <n v="37.090200000000003"/>
    <n v="51937"/>
    <n v="358591"/>
    <n v="52676"/>
    <n v="13091"/>
    <n v="19029"/>
    <n v="0.14483756547800389"/>
    <n v="394629"/>
    <n v="0"/>
    <n v="258022"/>
    <n v="6550"/>
    <n v="1.66E-2"/>
    <s v="#FeatureHighlight"/>
    <d v="2024-09-16T19:05:00"/>
    <d v="2024-09-16T00:00:00"/>
    <n v="19"/>
    <s v="Medium"/>
  </r>
  <r>
    <s v="Post_3937"/>
    <x v="4"/>
    <s v="Organic"/>
    <s v="Product Promotion"/>
    <s v="Live Stream"/>
    <s v="India"/>
    <n v="78.962900000000005"/>
    <n v="20.593699999999998"/>
    <n v="45536"/>
    <n v="303921"/>
    <n v="61915"/>
    <n v="19240"/>
    <n v="10519"/>
    <n v="0.1498295826051512"/>
    <n v="337923"/>
    <n v="0"/>
    <n v="1745109"/>
    <m/>
    <m/>
    <s v="#ProductDemo"/>
    <d v="2024-07-31T12:05:00"/>
    <d v="2024-07-31T00:00:00"/>
    <n v="12"/>
    <s v="Medium"/>
  </r>
  <r>
    <s v="Post_3938"/>
    <x v="1"/>
    <s v="Organic"/>
    <s v="Product Promotion"/>
    <s v="Video"/>
    <s v="India"/>
    <n v="78.962900000000005"/>
    <n v="20.593699999999998"/>
    <n v="241953"/>
    <n v="1750149"/>
    <n v="219880"/>
    <n v="85079"/>
    <n v="77031"/>
    <n v="0.13824724083401799"/>
    <n v="2093967"/>
    <n v="1750149"/>
    <n v="0"/>
    <m/>
    <m/>
    <s v="#ProductDemo"/>
    <d v="2024-10-22T12:23:00"/>
    <d v="2024-10-22T00:00:00"/>
    <n v="12"/>
    <s v="Medium"/>
  </r>
  <r>
    <s v="Post_3939"/>
    <x v="4"/>
    <s v="Organic"/>
    <s v="Product Promotion"/>
    <s v="Video"/>
    <s v="Germany"/>
    <n v="10.451499999999999"/>
    <n v="51.165700000000001"/>
    <n v="216873"/>
    <n v="1709212"/>
    <n v="202519"/>
    <n v="125029"/>
    <n v="36341"/>
    <n v="0.1268848073874328"/>
    <n v="2214118"/>
    <n v="1709212"/>
    <n v="0"/>
    <m/>
    <m/>
    <s v="#ProductDemo"/>
    <d v="2024-11-27T11:26:00"/>
    <d v="2024-11-27T00:00:00"/>
    <n v="11"/>
    <s v="Medium"/>
  </r>
  <r>
    <s v="Post_3940"/>
    <x v="4"/>
    <s v="Organic"/>
    <s v="Product Promotion"/>
    <s v="Video"/>
    <s v="USA"/>
    <n v="-95.712900000000005"/>
    <n v="37.090200000000003"/>
    <n v="154380"/>
    <n v="1756177"/>
    <n v="227915"/>
    <n v="62372"/>
    <n v="75654"/>
    <n v="8.7907046206224179E-2"/>
    <n v="1959888"/>
    <n v="1756177"/>
    <n v="0"/>
    <m/>
    <m/>
    <s v="#ProductDemo"/>
    <d v="2024-08-03T12:51:00"/>
    <d v="2024-08-03T00:00:00"/>
    <n v="12"/>
    <s v="Low"/>
  </r>
  <r>
    <s v="Post_3941"/>
    <x v="1"/>
    <s v="Organic"/>
    <s v="Event / Webinar"/>
    <s v="Live Stream"/>
    <s v="Canada"/>
    <n v="-106.3468"/>
    <n v="56.130400000000002"/>
    <n v="47384"/>
    <n v="357559"/>
    <n v="38324"/>
    <n v="25026"/>
    <n v="12793"/>
    <n v="0.13252120882857249"/>
    <n v="404720"/>
    <n v="0"/>
    <n v="170438"/>
    <m/>
    <m/>
    <s v="#EventRecap"/>
    <d v="2024-10-31T15:51:00"/>
    <d v="2024-10-31T00:00:00"/>
    <n v="15"/>
    <s v="Medium"/>
  </r>
  <r>
    <s v="Post_3942"/>
    <x v="3"/>
    <s v="Organic"/>
    <s v="Entertainment"/>
    <s v="Video"/>
    <s v="Canada"/>
    <n v="-106.3468"/>
    <n v="56.130400000000002"/>
    <n v="43464"/>
    <n v="562857"/>
    <n v="133855"/>
    <n v="19998"/>
    <n v="30772"/>
    <n v="7.7221440775350189E-2"/>
    <n v="680409"/>
    <n v="494522"/>
    <n v="0"/>
    <m/>
    <m/>
    <s v="#FunContent"/>
    <d v="2025-02-20T08:55:00"/>
    <d v="2025-02-20T00:00:00"/>
    <n v="8"/>
    <s v="Medium"/>
  </r>
  <r>
    <s v="Post_3943"/>
    <x v="0"/>
    <s v="Organic"/>
    <s v="Educational"/>
    <s v="Video"/>
    <s v="Australia"/>
    <n v="133.77510000000001"/>
    <n v="-25.2744"/>
    <n v="52980"/>
    <n v="245697"/>
    <n v="54696"/>
    <n v="16292"/>
    <n v="9717"/>
    <n v="0.21563545602495779"/>
    <n v="312529"/>
    <n v="231868"/>
    <n v="0"/>
    <n v="4875"/>
    <n v="1.5599999999999999E-2"/>
    <s v="#SuccessStory"/>
    <d v="2024-04-30T12:12:00"/>
    <d v="2024-04-30T00:00:00"/>
    <n v="12"/>
    <s v="High"/>
  </r>
  <r>
    <s v="Post_3944"/>
    <x v="1"/>
    <s v="Organic"/>
    <s v="Event / Webinar"/>
    <s v="Live Stream"/>
    <s v="Brazil"/>
    <n v="-51.9253"/>
    <n v="-14.234999999999999"/>
    <n v="28388"/>
    <n v="194175"/>
    <n v="22923"/>
    <n v="14659"/>
    <n v="10457"/>
    <n v="0.14619850474889659"/>
    <n v="241098"/>
    <n v="0"/>
    <n v="427155"/>
    <m/>
    <m/>
    <s v="#EventRecap"/>
    <d v="2024-07-27T11:35:00"/>
    <d v="2024-07-27T00:00:00"/>
    <n v="11"/>
    <s v="Medium"/>
  </r>
  <r>
    <s v="Post_3945"/>
    <x v="4"/>
    <s v="Sponsored"/>
    <s v="Product Promotion"/>
    <s v="Video"/>
    <s v="Brazil"/>
    <n v="-51.9253"/>
    <n v="-14.234999999999999"/>
    <n v="98674"/>
    <n v="891626"/>
    <n v="164139"/>
    <n v="42594"/>
    <n v="38120"/>
    <n v="0.11066775906544039"/>
    <n v="1026701"/>
    <n v="863292"/>
    <n v="0"/>
    <m/>
    <m/>
    <s v="#ProductDemo"/>
    <d v="2025-03-22T15:36:00"/>
    <d v="2025-03-22T00:00:00"/>
    <n v="15"/>
    <s v="Medium"/>
  </r>
  <r>
    <s v="Post_3946"/>
    <x v="2"/>
    <s v="Organic"/>
    <s v="Educational"/>
    <s v="Video"/>
    <s v="UK"/>
    <n v="-3.4359999999999999"/>
    <n v="55.378100000000003"/>
    <n v="549524"/>
    <n v="2367358"/>
    <n v="393080"/>
    <n v="104255"/>
    <n v="58983"/>
    <n v="0.23212582865545309"/>
    <n v="2756486"/>
    <n v="2367358"/>
    <n v="0"/>
    <m/>
    <m/>
    <s v="#CustomerStory"/>
    <d v="2025-04-17T09:55:00"/>
    <d v="2025-04-17T00:00:00"/>
    <n v="9"/>
    <s v="High"/>
  </r>
  <r>
    <s v="Post_3947"/>
    <x v="1"/>
    <s v="Organic"/>
    <s v="Product Promotion"/>
    <s v="Video"/>
    <s v="USA"/>
    <n v="-95.712900000000005"/>
    <n v="37.090200000000003"/>
    <n v="413926"/>
    <n v="3045656"/>
    <n v="384604"/>
    <n v="156001"/>
    <n v="74905"/>
    <n v="0.13590714056744729"/>
    <n v="3434660"/>
    <n v="3045656"/>
    <n v="0"/>
    <m/>
    <m/>
    <s v="#ProductDemo"/>
    <d v="2024-09-21T09:04:00"/>
    <d v="2024-09-21T00:00:00"/>
    <n v="9"/>
    <s v="Medium"/>
  </r>
  <r>
    <s v="Post_3948"/>
    <x v="4"/>
    <s v="Organic"/>
    <s v="Product Promotion"/>
    <s v="Live Stream"/>
    <s v="USA"/>
    <n v="-95.712900000000005"/>
    <n v="37.090200000000003"/>
    <n v="17502"/>
    <n v="183146"/>
    <n v="35276"/>
    <n v="11057"/>
    <n v="5226"/>
    <n v="9.5566765349848717E-2"/>
    <n v="218838"/>
    <n v="0"/>
    <n v="1794959"/>
    <m/>
    <m/>
    <s v="#ProductDemo"/>
    <d v="2024-06-19T10:40:00"/>
    <d v="2024-06-19T00:00:00"/>
    <n v="10"/>
    <s v="Low"/>
  </r>
  <r>
    <s v="Post_3949"/>
    <x v="2"/>
    <s v="Organic"/>
    <s v="Educational"/>
    <s v="Image"/>
    <s v="USA"/>
    <n v="-95.712900000000005"/>
    <n v="37.090200000000003"/>
    <n v="40586"/>
    <n v="204268"/>
    <n v="50452"/>
    <n v="12354"/>
    <n v="7928"/>
    <n v="0.1986941083248942"/>
    <n v="242261"/>
    <n v="0"/>
    <n v="0"/>
    <m/>
    <m/>
    <s v="#SuccessStory"/>
    <d v="2024-12-22T16:22:00"/>
    <d v="2024-12-22T00:00:00"/>
    <n v="16"/>
    <s v="Medium"/>
  </r>
  <r>
    <s v="Post_3950"/>
    <x v="4"/>
    <s v="Organic"/>
    <s v="Educational"/>
    <s v="Live Stream"/>
    <s v="Australia"/>
    <n v="133.77510000000001"/>
    <n v="-25.2744"/>
    <n v="57276"/>
    <n v="265567"/>
    <n v="30166"/>
    <n v="20316"/>
    <n v="11957"/>
    <n v="0.21567770382471041"/>
    <n v="301895"/>
    <n v="0"/>
    <n v="1343871"/>
    <m/>
    <m/>
    <s v="#CustomerStory"/>
    <d v="2024-03-21T10:45:00"/>
    <d v="2024-03-21T00:00:00"/>
    <n v="10"/>
    <s v="High"/>
  </r>
  <r>
    <s v="Post_3951"/>
    <x v="4"/>
    <s v="Organic"/>
    <s v="Event / Webinar"/>
    <s v="Live Stream"/>
    <s v="UK"/>
    <n v="-3.4359999999999999"/>
    <n v="55.378100000000003"/>
    <n v="59832"/>
    <n v="394700"/>
    <n v="74027"/>
    <n v="15462"/>
    <n v="17420"/>
    <n v="0.15158909218806971"/>
    <n v="438630"/>
    <n v="0"/>
    <n v="1413857"/>
    <m/>
    <m/>
    <s v="#WebinarReplay"/>
    <d v="2024-06-26T17:31:00"/>
    <d v="2024-06-26T00:00:00"/>
    <n v="17"/>
    <s v="Medium"/>
  </r>
  <r>
    <s v="Post_3952"/>
    <x v="2"/>
    <s v="Organic"/>
    <s v="Event / Webinar"/>
    <s v="Image"/>
    <s v="Germany"/>
    <n v="10.451499999999999"/>
    <n v="51.165700000000001"/>
    <n v="53902"/>
    <n v="377191"/>
    <n v="69064"/>
    <n v="23673"/>
    <n v="21054"/>
    <n v="0.14290508963275561"/>
    <n v="479059"/>
    <n v="0"/>
    <n v="0"/>
    <m/>
    <m/>
    <s v="#EventRecap"/>
    <d v="2024-04-16T11:23:00"/>
    <d v="2024-04-16T00:00:00"/>
    <n v="11"/>
    <s v="Medium"/>
  </r>
  <r>
    <s v="Post_3953"/>
    <x v="0"/>
    <s v="Organic"/>
    <s v="Entertainment"/>
    <s v="Video"/>
    <s v="UK"/>
    <n v="-3.4359999999999999"/>
    <n v="55.378100000000003"/>
    <n v="161206"/>
    <n v="1745134"/>
    <n v="187353"/>
    <n v="125440"/>
    <n v="69083"/>
    <n v="9.2374780675169077E-2"/>
    <n v="2203966"/>
    <n v="1745134"/>
    <n v="0"/>
    <n v="42536"/>
    <n v="1.9300000000000001E-2"/>
    <s v="#TrendingNow"/>
    <d v="2024-07-02T10:14:00"/>
    <d v="2024-07-02T00:00:00"/>
    <n v="10"/>
    <s v="Low"/>
  </r>
  <r>
    <s v="Post_3954"/>
    <x v="0"/>
    <s v="Organic"/>
    <s v="Educational"/>
    <s v="Video"/>
    <s v="UK"/>
    <n v="-3.4359999999999999"/>
    <n v="55.378100000000003"/>
    <n v="94430"/>
    <n v="536426"/>
    <n v="78821"/>
    <n v="26758"/>
    <n v="25752"/>
    <n v="0.17603666427138681"/>
    <n v="688269"/>
    <n v="513412"/>
    <n v="0"/>
    <n v="10874"/>
    <n v="1.5800000000000002E-2"/>
    <s v="#SuccessStory"/>
    <d v="2025-04-24T11:34:00"/>
    <d v="2025-04-24T00:00:00"/>
    <n v="11"/>
    <s v="Medium"/>
  </r>
  <r>
    <s v="Post_3955"/>
    <x v="2"/>
    <s v="Organic"/>
    <s v="Entertainment"/>
    <s v="Video"/>
    <s v="Germany"/>
    <n v="10.451499999999999"/>
    <n v="51.165700000000001"/>
    <n v="149321"/>
    <n v="1515568"/>
    <n v="232310"/>
    <n v="48987"/>
    <n v="31265"/>
    <n v="9.8525286696895795E-2"/>
    <n v="1811711"/>
    <n v="1515568"/>
    <n v="0"/>
    <m/>
    <m/>
    <s v="#TrendingNow"/>
    <d v="2024-04-28T11:07:00"/>
    <d v="2024-04-28T00:00:00"/>
    <n v="11"/>
    <s v="Low"/>
  </r>
  <r>
    <s v="Post_3956"/>
    <x v="4"/>
    <s v="Organic"/>
    <s v="Product Promotion"/>
    <s v="Video"/>
    <s v="UK"/>
    <n v="-3.4359999999999999"/>
    <n v="55.378100000000003"/>
    <n v="258962"/>
    <n v="2769510"/>
    <n v="316640"/>
    <n v="109949"/>
    <n v="149195"/>
    <n v="9.3504931191024029E-2"/>
    <n v="3362754"/>
    <n v="2769510"/>
    <n v="0"/>
    <m/>
    <m/>
    <s v="#ProductDemo"/>
    <d v="2025-04-03T10:26:00"/>
    <d v="2025-04-03T00:00:00"/>
    <n v="10"/>
    <s v="Low"/>
  </r>
  <r>
    <s v="Post_3957"/>
    <x v="4"/>
    <s v="Organic"/>
    <s v="Entertainment"/>
    <s v="Video"/>
    <s v="UK"/>
    <n v="-3.4359999999999999"/>
    <n v="55.378100000000003"/>
    <n v="63827"/>
    <n v="1143138"/>
    <n v="256405"/>
    <n v="83905"/>
    <n v="46792"/>
    <n v="5.5834967434313487E-2"/>
    <n v="1466087"/>
    <n v="1143138"/>
    <n v="0"/>
    <m/>
    <m/>
    <s v="#TrendingNow"/>
    <d v="2024-06-27T11:36:00"/>
    <d v="2024-06-27T00:00:00"/>
    <n v="11"/>
    <s v="Low"/>
  </r>
  <r>
    <s v="Post_3958"/>
    <x v="3"/>
    <s v="Organic"/>
    <s v="Educational"/>
    <s v="Image"/>
    <s v="Brazil"/>
    <n v="-51.9253"/>
    <n v="-14.234999999999999"/>
    <n v="103217"/>
    <n v="597704"/>
    <n v="135514"/>
    <n v="39786"/>
    <n v="29504"/>
    <n v="0.17268927616474181"/>
    <n v="670073"/>
    <n v="0"/>
    <n v="0"/>
    <m/>
    <m/>
    <s v="#DidYouKnow"/>
    <d v="2024-06-22T15:28:00"/>
    <d v="2024-06-22T00:00:00"/>
    <n v="15"/>
    <s v="Medium"/>
  </r>
  <r>
    <s v="Post_3959"/>
    <x v="2"/>
    <s v="Organic"/>
    <s v="Product Promotion"/>
    <s v="Video"/>
    <s v="Japan"/>
    <n v="138.25290000000001"/>
    <n v="36.204799999999999"/>
    <n v="217414"/>
    <n v="1811909"/>
    <n v="183550"/>
    <n v="68699"/>
    <n v="100052"/>
    <n v="0.11999219840826809"/>
    <n v="2080025"/>
    <n v="1811909"/>
    <n v="0"/>
    <m/>
    <m/>
    <s v="#ProductDemo"/>
    <d v="2024-02-08T15:34:00"/>
    <d v="2024-02-08T00:00:00"/>
    <n v="15"/>
    <s v="Medium"/>
  </r>
  <r>
    <s v="Post_3960"/>
    <x v="0"/>
    <s v="Organic"/>
    <s v="Event / Webinar"/>
    <s v="Live Stream"/>
    <s v="UK"/>
    <n v="-3.4359999999999999"/>
    <n v="55.378100000000003"/>
    <n v="26263"/>
    <n v="236731"/>
    <n v="58122"/>
    <n v="14171"/>
    <n v="6981"/>
    <n v="0.1109441944100204"/>
    <n v="283941"/>
    <n v="0"/>
    <n v="104773"/>
    <n v="3464"/>
    <n v="1.2200000000000001E-2"/>
    <s v="#EventRecap"/>
    <d v="2024-11-14T12:38:00"/>
    <d v="2024-11-14T00:00:00"/>
    <n v="12"/>
    <s v="Medium"/>
  </r>
  <r>
    <s v="Post_3961"/>
    <x v="2"/>
    <s v="Organic"/>
    <s v="Product Promotion"/>
    <s v="Video"/>
    <s v="Japan"/>
    <n v="138.25290000000001"/>
    <n v="36.204799999999999"/>
    <n v="165798"/>
    <n v="1684802"/>
    <n v="337963"/>
    <n v="105041"/>
    <n v="48440"/>
    <n v="9.8408479569465607E-2"/>
    <n v="2108848"/>
    <n v="1684802"/>
    <n v="0"/>
    <m/>
    <m/>
    <s v="#ProductDemo"/>
    <d v="2025-01-26T17:08:00"/>
    <d v="2025-01-26T00:00:00"/>
    <n v="17"/>
    <s v="Low"/>
  </r>
  <r>
    <s v="Post_3962"/>
    <x v="4"/>
    <s v="Organic"/>
    <s v="Product Promotion"/>
    <s v="Video"/>
    <s v="Canada"/>
    <n v="-106.3468"/>
    <n v="56.130400000000002"/>
    <n v="293798"/>
    <n v="2166848"/>
    <n v="244983"/>
    <n v="118033"/>
    <n v="44197"/>
    <n v="0.13558783524159171"/>
    <n v="2803354"/>
    <n v="2166848"/>
    <n v="0"/>
    <m/>
    <m/>
    <s v="#ProductDemo"/>
    <d v="2024-06-19T17:00:00"/>
    <d v="2024-06-19T00:00:00"/>
    <n v="17"/>
    <s v="Medium"/>
  </r>
  <r>
    <s v="Post_3963"/>
    <x v="0"/>
    <s v="Organic"/>
    <s v="Product Promotion"/>
    <s v="Live Stream"/>
    <s v="India"/>
    <n v="78.962900000000005"/>
    <n v="20.593699999999998"/>
    <n v="208541"/>
    <n v="1509340"/>
    <n v="228289"/>
    <n v="57397"/>
    <n v="76470"/>
    <n v="0.13816761204011349"/>
    <n v="1678052"/>
    <n v="0"/>
    <n v="260101"/>
    <n v="31715"/>
    <n v="1.89E-2"/>
    <s v="#ProductDemo"/>
    <d v="2024-03-19T16:38:00"/>
    <d v="2024-03-19T00:00:00"/>
    <n v="16"/>
    <s v="Medium"/>
  </r>
  <r>
    <s v="Post_3964"/>
    <x v="1"/>
    <s v="Organic"/>
    <s v="Product Promotion"/>
    <s v="Video"/>
    <s v="Brazil"/>
    <n v="-51.9253"/>
    <n v="-14.234999999999999"/>
    <n v="277057"/>
    <n v="2361813"/>
    <n v="569975"/>
    <n v="150757"/>
    <n v="67355"/>
    <n v="0.1173071358522378"/>
    <n v="2768087"/>
    <n v="2361813"/>
    <n v="0"/>
    <m/>
    <m/>
    <s v="#ProductDemo"/>
    <d v="2025-02-28T10:34:00"/>
    <d v="2025-02-28T00:00:00"/>
    <n v="10"/>
    <s v="Medium"/>
  </r>
  <r>
    <s v="Post_3965"/>
    <x v="2"/>
    <s v="Organic"/>
    <s v="Event / Webinar"/>
    <s v="Image"/>
    <s v="USA"/>
    <n v="-95.712900000000005"/>
    <n v="37.090200000000003"/>
    <n v="147283"/>
    <n v="985217"/>
    <n v="197338"/>
    <n v="56857"/>
    <n v="33549"/>
    <n v="0.14949348919381461"/>
    <n v="1259288"/>
    <n v="0"/>
    <n v="0"/>
    <m/>
    <m/>
    <s v="#EventRecap"/>
    <d v="2024-08-13T10:18:00"/>
    <d v="2024-08-13T00:00:00"/>
    <n v="10"/>
    <s v="Medium"/>
  </r>
  <r>
    <s v="Post_3966"/>
    <x v="2"/>
    <s v="Organic"/>
    <s v="Educational"/>
    <s v="Image"/>
    <s v="Canada"/>
    <n v="-106.3468"/>
    <n v="56.130400000000002"/>
    <n v="43061"/>
    <n v="197222"/>
    <n v="33515"/>
    <n v="13564"/>
    <n v="4424"/>
    <n v="0.21834194190357789"/>
    <n v="244765"/>
    <n v="0"/>
    <n v="0"/>
    <m/>
    <m/>
    <s v="#SuccessStory"/>
    <d v="2025-01-23T12:24:00"/>
    <d v="2025-01-23T00:00:00"/>
    <n v="12"/>
    <s v="High"/>
  </r>
  <r>
    <s v="Post_3967"/>
    <x v="4"/>
    <s v="Organic"/>
    <s v="Event / Webinar"/>
    <s v="Live Stream"/>
    <s v="India"/>
    <n v="78.962900000000005"/>
    <n v="20.593699999999998"/>
    <n v="43405"/>
    <n v="301973"/>
    <n v="30783"/>
    <n v="11779"/>
    <n v="10171"/>
    <n v="0.14373815415028909"/>
    <n v="346283"/>
    <n v="0"/>
    <n v="1943978"/>
    <m/>
    <m/>
    <s v="#WebinarReplay"/>
    <d v="2024-03-04T15:32:00"/>
    <d v="2024-03-04T00:00:00"/>
    <n v="15"/>
    <s v="Medium"/>
  </r>
  <r>
    <s v="Post_3968"/>
    <x v="0"/>
    <s v="Organic"/>
    <s v="Event / Webinar"/>
    <s v="Live Stream"/>
    <s v="Canada"/>
    <n v="-106.3468"/>
    <n v="56.130400000000002"/>
    <n v="55912"/>
    <n v="353317"/>
    <n v="69864"/>
    <n v="15845"/>
    <n v="20205"/>
    <n v="0.1582492082165452"/>
    <n v="440981"/>
    <n v="0"/>
    <n v="121151"/>
    <n v="8731"/>
    <n v="1.9800000000000002E-2"/>
    <s v="#EventRecap"/>
    <d v="2024-04-10T11:43:00"/>
    <d v="2024-04-10T00:00:00"/>
    <n v="11"/>
    <s v="Medium"/>
  </r>
  <r>
    <s v="Post_3969"/>
    <x v="4"/>
    <s v="Organic"/>
    <s v="Educational"/>
    <s v="Video"/>
    <s v="Canada"/>
    <n v="-106.3468"/>
    <n v="56.130400000000002"/>
    <n v="20913"/>
    <n v="127835"/>
    <n v="31404"/>
    <n v="7141"/>
    <n v="7138"/>
    <n v="0.16360129841867771"/>
    <n v="149477"/>
    <n v="112617"/>
    <n v="0"/>
    <m/>
    <m/>
    <s v="#CustomerStory"/>
    <d v="2025-01-13T11:36:00"/>
    <d v="2025-01-13T00:00:00"/>
    <n v="11"/>
    <s v="Medium"/>
  </r>
  <r>
    <s v="Post_3970"/>
    <x v="3"/>
    <s v="Sponsored"/>
    <s v="Educational"/>
    <s v="Image"/>
    <s v="Germany"/>
    <n v="10.451499999999999"/>
    <n v="51.165700000000001"/>
    <n v="48990"/>
    <n v="200772"/>
    <n v="46002"/>
    <n v="6564"/>
    <n v="11902"/>
    <n v="0.2440116531292543"/>
    <n v="257471"/>
    <n v="0"/>
    <n v="0"/>
    <m/>
    <m/>
    <s v="#DidYouKnow"/>
    <d v="2024-04-03T12:41:00"/>
    <d v="2024-04-03T00:00:00"/>
    <n v="12"/>
    <s v="High"/>
  </r>
  <r>
    <s v="Post_3971"/>
    <x v="3"/>
    <s v="Organic"/>
    <s v="Educational"/>
    <s v="Image"/>
    <s v="Canada"/>
    <n v="-106.3468"/>
    <n v="56.130400000000002"/>
    <n v="93338"/>
    <n v="375078"/>
    <n v="79831"/>
    <n v="28154"/>
    <n v="12111"/>
    <n v="0.24885057001105179"/>
    <n v="447507"/>
    <n v="0"/>
    <n v="0"/>
    <m/>
    <m/>
    <s v="#TrendingNow"/>
    <d v="2024-05-13T16:23:00"/>
    <d v="2024-05-13T00:00:00"/>
    <n v="16"/>
    <s v="High"/>
  </r>
  <r>
    <s v="Post_3972"/>
    <x v="4"/>
    <s v="Organic"/>
    <s v="Educational"/>
    <s v="Live Stream"/>
    <s v="Brazil"/>
    <n v="-51.9253"/>
    <n v="-14.234999999999999"/>
    <n v="43400"/>
    <n v="187717"/>
    <n v="43127"/>
    <n v="12939"/>
    <n v="6708"/>
    <n v="0.2311999059476319"/>
    <n v="238240"/>
    <n v="0"/>
    <n v="570431"/>
    <m/>
    <m/>
    <s v="#CustomerStory"/>
    <d v="2025-02-15T16:22:00"/>
    <d v="2025-02-15T00:00:00"/>
    <n v="16"/>
    <s v="High"/>
  </r>
  <r>
    <s v="Post_3973"/>
    <x v="2"/>
    <s v="Organic"/>
    <s v="Educational"/>
    <s v="Image"/>
    <s v="USA"/>
    <n v="-95.712900000000005"/>
    <n v="37.090200000000003"/>
    <n v="91244"/>
    <n v="369110"/>
    <n v="52752"/>
    <n v="20175"/>
    <n v="14022"/>
    <n v="0.2472026022636501"/>
    <n v="444450"/>
    <n v="0"/>
    <n v="0"/>
    <m/>
    <m/>
    <s v="#SuccessStory"/>
    <d v="2024-11-12T12:57:00"/>
    <d v="2024-11-12T00:00:00"/>
    <n v="12"/>
    <s v="High"/>
  </r>
  <r>
    <s v="Post_3974"/>
    <x v="2"/>
    <s v="Organic"/>
    <s v="Entertainment"/>
    <s v="Image"/>
    <s v="USA"/>
    <n v="-95.712900000000005"/>
    <n v="37.090200000000003"/>
    <n v="59823"/>
    <n v="625895"/>
    <n v="113735"/>
    <n v="29151"/>
    <n v="16904"/>
    <n v="9.5581261098011738E-2"/>
    <n v="784682"/>
    <n v="0"/>
    <n v="0"/>
    <m/>
    <m/>
    <s v="#FunContent"/>
    <d v="2024-04-18T18:29:00"/>
    <d v="2024-04-18T00:00:00"/>
    <n v="18"/>
    <s v="Low"/>
  </r>
  <r>
    <s v="Post_3975"/>
    <x v="0"/>
    <s v="Organic"/>
    <s v="Educational"/>
    <s v="Video"/>
    <s v="Australia"/>
    <n v="133.77510000000001"/>
    <n v="-25.2744"/>
    <n v="50888"/>
    <n v="264782"/>
    <n v="52083"/>
    <n v="19986"/>
    <n v="12789"/>
    <n v="0.19218955627586151"/>
    <n v="293667"/>
    <n v="240031"/>
    <n v="0"/>
    <n v="4375"/>
    <n v="1.49E-2"/>
    <s v="#SuccessStory"/>
    <d v="2024-08-12T18:20:00"/>
    <d v="2024-08-12T00:00:00"/>
    <n v="18"/>
    <s v="Medium"/>
  </r>
  <r>
    <s v="Post_3976"/>
    <x v="0"/>
    <s v="Organic"/>
    <s v="Product Promotion"/>
    <s v="Video"/>
    <s v="Germany"/>
    <n v="10.451499999999999"/>
    <n v="51.165700000000001"/>
    <n v="13336"/>
    <n v="101427"/>
    <n v="22900"/>
    <n v="8060"/>
    <n v="3945"/>
    <n v="0.13149349034889901"/>
    <n v="131238"/>
    <n v="101427"/>
    <n v="0"/>
    <n v="1889"/>
    <n v="1.44E-2"/>
    <s v="#ProductDemo"/>
    <d v="2025-03-20T15:23:00"/>
    <d v="2025-03-20T00:00:00"/>
    <n v="15"/>
    <s v="Medium"/>
  </r>
  <r>
    <s v="Post_3977"/>
    <x v="2"/>
    <s v="Organic"/>
    <s v="Educational"/>
    <s v="Image"/>
    <s v="Australia"/>
    <n v="133.77510000000001"/>
    <n v="-25.2744"/>
    <n v="14984"/>
    <n v="62594"/>
    <n v="9370"/>
    <n v="3935"/>
    <n v="1827"/>
    <n v="0.23939654787075779"/>
    <n v="70167"/>
    <n v="0"/>
    <n v="0"/>
    <m/>
    <m/>
    <s v="#SuccessStory"/>
    <d v="2024-07-29T17:27:00"/>
    <d v="2024-07-29T00:00:00"/>
    <n v="17"/>
    <s v="High"/>
  </r>
  <r>
    <s v="Post_3978"/>
    <x v="0"/>
    <s v="Organic"/>
    <s v="Educational"/>
    <s v="Video"/>
    <s v="UK"/>
    <n v="-3.4359999999999999"/>
    <n v="55.378100000000003"/>
    <n v="107918"/>
    <n v="469633"/>
    <n v="48882"/>
    <n v="20954"/>
    <n v="16827"/>
    <n v="0.22979415348166471"/>
    <n v="568450"/>
    <n v="433260"/>
    <n v="0"/>
    <n v="5684"/>
    <n v="0.01"/>
    <s v="#SuccessStory"/>
    <d v="2024-01-02T13:38:00"/>
    <d v="2024-01-02T00:00:00"/>
    <n v="13"/>
    <s v="High"/>
  </r>
  <r>
    <s v="Post_3979"/>
    <x v="4"/>
    <s v="Organic"/>
    <s v="Entertainment"/>
    <s v="Video"/>
    <s v="Canada"/>
    <n v="-106.3468"/>
    <n v="56.130400000000002"/>
    <n v="24843"/>
    <n v="400198"/>
    <n v="46219"/>
    <n v="17221"/>
    <n v="8777"/>
    <n v="6.2079059158742511E-2"/>
    <n v="485000"/>
    <n v="394500"/>
    <n v="0"/>
    <m/>
    <m/>
    <s v="#TrendingNow"/>
    <d v="2024-01-01T10:18:00"/>
    <d v="2024-01-01T00:00:00"/>
    <n v="10"/>
    <s v="Low"/>
  </r>
  <r>
    <s v="Post_3980"/>
    <x v="2"/>
    <s v="Organic"/>
    <s v="Educational"/>
    <s v="Image"/>
    <s v="Japan"/>
    <n v="138.25290000000001"/>
    <n v="36.204799999999999"/>
    <n v="13319"/>
    <n v="73936"/>
    <n v="15723"/>
    <n v="2941"/>
    <n v="2566"/>
    <n v="0.18015550693191959"/>
    <n v="81575"/>
    <n v="0"/>
    <n v="0"/>
    <m/>
    <m/>
    <s v="#SuccessStory"/>
    <d v="2025-01-18T16:04:00"/>
    <d v="2025-01-18T00:00:00"/>
    <n v="16"/>
    <s v="Medium"/>
  </r>
  <r>
    <s v="Post_3981"/>
    <x v="2"/>
    <s v="Organic"/>
    <s v="Educational"/>
    <s v="Image"/>
    <s v="USA"/>
    <n v="-95.712900000000005"/>
    <n v="37.090200000000003"/>
    <n v="51380"/>
    <n v="295467"/>
    <n v="32350"/>
    <n v="14254"/>
    <n v="17199"/>
    <n v="0.17389743296345939"/>
    <n v="348179"/>
    <n v="0"/>
    <n v="0"/>
    <m/>
    <m/>
    <s v="#SuccessStory"/>
    <d v="2024-09-22T15:18:00"/>
    <d v="2024-09-22T00:00:00"/>
    <n v="15"/>
    <s v="Medium"/>
  </r>
  <r>
    <s v="Post_3982"/>
    <x v="2"/>
    <s v="Organic"/>
    <s v="Entertainment"/>
    <s v="Image"/>
    <s v="Canada"/>
    <n v="-106.3468"/>
    <n v="56.130400000000002"/>
    <n v="35562"/>
    <n v="610279"/>
    <n v="109198"/>
    <n v="29148"/>
    <n v="26757"/>
    <n v="5.8271955194778353E-2"/>
    <n v="790696"/>
    <n v="0"/>
    <n v="0"/>
    <m/>
    <m/>
    <s v="#FunContent"/>
    <d v="2024-09-02T16:41:00"/>
    <d v="2024-09-02T00:00:00"/>
    <n v="16"/>
    <s v="Low"/>
  </r>
  <r>
    <s v="Post_3983"/>
    <x v="1"/>
    <s v="Organic"/>
    <s v="Event / Webinar"/>
    <s v="Live Stream"/>
    <s v="Canada"/>
    <n v="-106.3468"/>
    <n v="56.130400000000002"/>
    <n v="31340"/>
    <n v="235068"/>
    <n v="36085"/>
    <n v="18635"/>
    <n v="11356"/>
    <n v="0.13332654172326741"/>
    <n v="279680"/>
    <n v="0"/>
    <n v="104846"/>
    <m/>
    <m/>
    <s v="#EventRecap"/>
    <d v="2024-03-30T12:52:00"/>
    <d v="2024-03-30T00:00:00"/>
    <n v="12"/>
    <s v="Medium"/>
  </r>
  <r>
    <s v="Post_3984"/>
    <x v="0"/>
    <s v="Organic"/>
    <s v="Educational"/>
    <s v="Video"/>
    <s v="Germany"/>
    <n v="10.451499999999999"/>
    <n v="51.165700000000001"/>
    <n v="157"/>
    <n v="1000"/>
    <n v="178"/>
    <n v="79"/>
    <n v="40"/>
    <n v="0.15745825412029321"/>
    <n v="1136"/>
    <n v="895"/>
    <n v="0"/>
    <n v="26"/>
    <n v="2.3599999999999999E-2"/>
    <s v="#SuccessStory"/>
    <d v="2024-09-26T16:01:00"/>
    <d v="2024-09-26T00:00:00"/>
    <n v="16"/>
    <s v="Medium"/>
  </r>
  <r>
    <s v="Post_3985"/>
    <x v="4"/>
    <s v="Organic"/>
    <s v="Product Promotion"/>
    <s v="Video"/>
    <s v="Australia"/>
    <n v="133.77510000000001"/>
    <n v="-25.2744"/>
    <n v="283005"/>
    <n v="1986270"/>
    <n v="472204"/>
    <n v="158559"/>
    <n v="114835"/>
    <n v="0.1424807480012959"/>
    <n v="2474662"/>
    <n v="1986270"/>
    <n v="0"/>
    <m/>
    <m/>
    <s v="#ProductDemo"/>
    <d v="2024-09-14T15:32:00"/>
    <d v="2024-09-14T00:00:00"/>
    <n v="15"/>
    <s v="Medium"/>
  </r>
  <r>
    <s v="Post_3986"/>
    <x v="4"/>
    <s v="Organic"/>
    <s v="Event / Webinar"/>
    <s v="Live Stream"/>
    <s v="Brazil"/>
    <n v="-51.9253"/>
    <n v="-14.234999999999999"/>
    <n v="39402"/>
    <n v="243978"/>
    <n v="44823"/>
    <n v="14525"/>
    <n v="10139"/>
    <n v="0.16149880668582969"/>
    <n v="302876"/>
    <n v="0"/>
    <n v="1128309"/>
    <m/>
    <m/>
    <s v="#WebinarReplay"/>
    <d v="2024-12-12T10:16:00"/>
    <d v="2024-12-12T00:00:00"/>
    <n v="10"/>
    <s v="Medium"/>
  </r>
  <r>
    <s v="Post_3987"/>
    <x v="4"/>
    <s v="Organic"/>
    <s v="Entertainment"/>
    <s v="Video"/>
    <s v="Japan"/>
    <n v="138.25290000000001"/>
    <n v="36.204799999999999"/>
    <n v="20510"/>
    <n v="341865"/>
    <n v="47811"/>
    <n v="24545"/>
    <n v="19195"/>
    <n v="5.9997162237276622E-2"/>
    <n v="412905"/>
    <n v="326320"/>
    <n v="0"/>
    <m/>
    <m/>
    <s v="#TrendingNow"/>
    <d v="2024-07-16T11:56:00"/>
    <d v="2024-07-16T00:00:00"/>
    <n v="11"/>
    <s v="Low"/>
  </r>
  <r>
    <s v="Post_3988"/>
    <x v="4"/>
    <s v="Sponsored"/>
    <s v="Educational"/>
    <s v="Video"/>
    <s v="Japan"/>
    <n v="138.25290000000001"/>
    <n v="36.204799999999999"/>
    <n v="59889"/>
    <n v="285356"/>
    <n v="29889"/>
    <n v="21786"/>
    <n v="13720"/>
    <n v="0.20987713933214591"/>
    <n v="337520"/>
    <n v="254555"/>
    <n v="0"/>
    <m/>
    <m/>
    <s v="#CustomerStory"/>
    <d v="2024-01-23T12:14:00"/>
    <d v="2024-01-23T00:00:00"/>
    <n v="12"/>
    <s v="High"/>
  </r>
  <r>
    <s v="Post_3989"/>
    <x v="2"/>
    <s v="Organic"/>
    <s v="Educational"/>
    <s v="Image"/>
    <s v="Australia"/>
    <n v="133.77510000000001"/>
    <n v="-25.2744"/>
    <n v="19605"/>
    <n v="111540"/>
    <n v="18939"/>
    <n v="8291"/>
    <n v="2949"/>
    <n v="0.17577534761092009"/>
    <n v="125006"/>
    <n v="0"/>
    <n v="0"/>
    <m/>
    <m/>
    <s v="#SuccessStory"/>
    <d v="2025-02-20T12:16:00"/>
    <d v="2025-02-20T00:00:00"/>
    <n v="12"/>
    <s v="Medium"/>
  </r>
  <r>
    <s v="Post_3990"/>
    <x v="0"/>
    <s v="Organic"/>
    <s v="Entertainment"/>
    <s v="Video"/>
    <s v="Australia"/>
    <n v="133.77510000000001"/>
    <n v="-25.2744"/>
    <n v="60667"/>
    <n v="887938"/>
    <n v="89157"/>
    <n v="40578"/>
    <n v="22994"/>
    <n v="6.8324224402395883E-2"/>
    <n v="1015798"/>
    <n v="800391"/>
    <n v="0"/>
    <n v="14627"/>
    <n v="1.44E-2"/>
    <s v="#FunContent"/>
    <d v="2024-05-03T17:48:00"/>
    <d v="2024-05-03T00:00:00"/>
    <n v="17"/>
    <s v="Low"/>
  </r>
  <r>
    <s v="Post_3991"/>
    <x v="4"/>
    <s v="Organic"/>
    <s v="Product Promotion"/>
    <s v="Video"/>
    <s v="Japan"/>
    <n v="138.25290000000001"/>
    <n v="36.204799999999999"/>
    <n v="179947"/>
    <n v="1898153"/>
    <n v="362899"/>
    <n v="110928"/>
    <n v="45330"/>
    <n v="9.4801440931985143E-2"/>
    <n v="2313852"/>
    <n v="1898153"/>
    <n v="0"/>
    <m/>
    <m/>
    <s v="#ProductDemo"/>
    <d v="2024-11-19T16:22:00"/>
    <d v="2024-11-19T00:00:00"/>
    <n v="16"/>
    <s v="Low"/>
  </r>
  <r>
    <s v="Post_3992"/>
    <x v="0"/>
    <s v="Organic"/>
    <s v="Educational"/>
    <s v="Video"/>
    <s v="Germany"/>
    <n v="10.451499999999999"/>
    <n v="51.165700000000001"/>
    <n v="89831"/>
    <n v="490300"/>
    <n v="122476"/>
    <n v="37862"/>
    <n v="9858"/>
    <n v="0.1832166648352426"/>
    <n v="617324"/>
    <n v="420770"/>
    <n v="0"/>
    <n v="11976"/>
    <n v="1.9400000000000001E-2"/>
    <s v="#SuccessStory"/>
    <d v="2024-09-12T17:00:00"/>
    <d v="2024-09-12T00:00:00"/>
    <n v="17"/>
    <s v="Medium"/>
  </r>
  <r>
    <s v="Post_3993"/>
    <x v="2"/>
    <s v="Organic"/>
    <s v="Entertainment"/>
    <s v="Image"/>
    <s v="India"/>
    <n v="78.962900000000005"/>
    <n v="20.593699999999998"/>
    <n v="37341"/>
    <n v="390854"/>
    <n v="56438"/>
    <n v="18013"/>
    <n v="15997"/>
    <n v="9.5539396236185986E-2"/>
    <n v="481616"/>
    <n v="0"/>
    <n v="0"/>
    <m/>
    <m/>
    <s v="#FunContent"/>
    <d v="2024-01-01T12:38:00"/>
    <d v="2024-01-01T00:00:00"/>
    <n v="12"/>
    <s v="Low"/>
  </r>
  <r>
    <s v="Post_3994"/>
    <x v="2"/>
    <s v="Organic"/>
    <s v="Entertainment"/>
    <s v="Video"/>
    <s v="India"/>
    <n v="78.962900000000005"/>
    <n v="20.593699999999998"/>
    <n v="178860"/>
    <n v="1862681"/>
    <n v="395555"/>
    <n v="78782"/>
    <n v="61227"/>
    <n v="9.6023031969715497E-2"/>
    <n v="2163832"/>
    <n v="1862681"/>
    <n v="0"/>
    <m/>
    <m/>
    <s v="#TrendingNow"/>
    <d v="2024-02-01T16:51:00"/>
    <d v="2024-02-01T00:00:00"/>
    <n v="16"/>
    <s v="Low"/>
  </r>
  <r>
    <s v="Post_3995"/>
    <x v="0"/>
    <s v="Sponsored"/>
    <s v="Product Promotion"/>
    <s v="Video"/>
    <s v="Japan"/>
    <n v="138.25290000000001"/>
    <n v="36.204799999999999"/>
    <n v="32350"/>
    <n v="339391"/>
    <n v="53780"/>
    <n v="18472"/>
    <n v="12447"/>
    <n v="9.5320020458341675E-2"/>
    <n v="429555"/>
    <n v="337497"/>
    <n v="0"/>
    <n v="9450"/>
    <n v="2.1999999999999999E-2"/>
    <s v="#FeatureHighlight"/>
    <d v="2025-02-06T15:48:00"/>
    <d v="2025-02-06T00:00:00"/>
    <n v="15"/>
    <s v="Low"/>
  </r>
  <r>
    <s v="Post_3996"/>
    <x v="2"/>
    <s v="Organic"/>
    <s v="Event / Webinar"/>
    <s v="Image"/>
    <s v="Brazil"/>
    <n v="-51.9253"/>
    <n v="-14.234999999999999"/>
    <n v="53899"/>
    <n v="415451"/>
    <n v="70522"/>
    <n v="18604"/>
    <n v="21185"/>
    <n v="0.1297373843851109"/>
    <n v="527990"/>
    <n v="0"/>
    <n v="0"/>
    <m/>
    <m/>
    <s v="#EventRecap"/>
    <d v="2024-09-01T12:29:00"/>
    <d v="2024-09-01T00:00:00"/>
    <n v="12"/>
    <s v="Medium"/>
  </r>
  <r>
    <s v="Post_3997"/>
    <x v="4"/>
    <s v="Organic"/>
    <s v="Product Promotion"/>
    <s v="Video"/>
    <s v="USA"/>
    <n v="-95.712900000000005"/>
    <n v="37.090200000000003"/>
    <n v="244959"/>
    <n v="1663623"/>
    <n v="298486"/>
    <n v="53650"/>
    <n v="35214"/>
    <n v="0.1472445842358838"/>
    <n v="2033920"/>
    <n v="1663623"/>
    <n v="0"/>
    <m/>
    <m/>
    <s v="#ProductDemo"/>
    <d v="2025-01-12T16:19:00"/>
    <d v="2025-01-12T00:00:00"/>
    <n v="16"/>
    <s v="Medium"/>
  </r>
  <r>
    <s v="Post_3998"/>
    <x v="1"/>
    <s v="Organic"/>
    <s v="Product Promotion"/>
    <s v="Video"/>
    <s v="India"/>
    <n v="78.962900000000005"/>
    <n v="20.593699999999998"/>
    <n v="278231"/>
    <n v="2127940"/>
    <n v="309615"/>
    <n v="142841"/>
    <n v="118831"/>
    <n v="0.1307516423026025"/>
    <n v="2400057"/>
    <n v="2127940"/>
    <n v="0"/>
    <m/>
    <m/>
    <s v="#ProductDemo"/>
    <d v="2024-08-13T18:30:00"/>
    <d v="2024-08-13T00:00:00"/>
    <n v="18"/>
    <s v="Medium"/>
  </r>
  <r>
    <s v="Post_3999"/>
    <x v="4"/>
    <s v="Organic"/>
    <s v="Product Promotion"/>
    <s v="Video"/>
    <s v="Australia"/>
    <n v="133.77510000000001"/>
    <n v="-25.2744"/>
    <n v="193374"/>
    <n v="2086504"/>
    <n v="243740"/>
    <n v="130572"/>
    <n v="92596"/>
    <n v="9.2678673911071444E-2"/>
    <n v="2510332"/>
    <n v="2086504"/>
    <n v="0"/>
    <m/>
    <m/>
    <s v="#ProductDemo"/>
    <d v="2024-06-28T11:53:00"/>
    <d v="2024-06-28T00:00:00"/>
    <n v="11"/>
    <s v="Low"/>
  </r>
  <r>
    <s v="Post_4000"/>
    <x v="4"/>
    <s v="Organic"/>
    <s v="Educational"/>
    <s v="Video"/>
    <s v="Canada"/>
    <n v="-106.3468"/>
    <n v="56.130400000000002"/>
    <n v="77192"/>
    <n v="428350"/>
    <n v="102363"/>
    <n v="24010"/>
    <n v="25538"/>
    <n v="0.18020892435507119"/>
    <n v="514810"/>
    <n v="400525"/>
    <n v="0"/>
    <m/>
    <m/>
    <s v="#CustomerStory"/>
    <d v="2024-08-13T08:56:00"/>
    <d v="2024-08-13T00:00:00"/>
    <n v="8"/>
    <s v="Medium"/>
  </r>
  <r>
    <s v="Post_4001"/>
    <x v="3"/>
    <s v="Sponsored"/>
    <s v="Educational"/>
    <s v="Carousel"/>
    <s v="UK"/>
    <n v="-3.4359999999999999"/>
    <n v="55.378100000000003"/>
    <n v="40017"/>
    <n v="242174"/>
    <n v="30840"/>
    <n v="14495"/>
    <n v="11557"/>
    <n v="0.16524263103179021"/>
    <n v="289079"/>
    <n v="0"/>
    <n v="0"/>
    <m/>
    <m/>
    <s v="#DidYouKnow"/>
    <d v="2024-04-14T17:56:00"/>
    <d v="2024-04-14T00:00:00"/>
    <n v="17"/>
    <s v="Medium"/>
  </r>
  <r>
    <s v="Post_4002"/>
    <x v="1"/>
    <s v="Organic"/>
    <s v="Event / Webinar"/>
    <s v="Live Stream"/>
    <s v="Canada"/>
    <n v="-106.3468"/>
    <n v="56.130400000000002"/>
    <n v="24766"/>
    <n v="148195"/>
    <n v="16991"/>
    <n v="7918"/>
    <n v="3446"/>
    <n v="0.16712226393856131"/>
    <n v="183232"/>
    <n v="0"/>
    <n v="416147"/>
    <m/>
    <m/>
    <s v="#EventRecap"/>
    <d v="2024-08-13T08:23:00"/>
    <d v="2024-08-13T00:00:00"/>
    <n v="8"/>
    <s v="Medium"/>
  </r>
  <r>
    <s v="Post_4003"/>
    <x v="4"/>
    <s v="Organic"/>
    <s v="Educational"/>
    <s v="Video"/>
    <s v="India"/>
    <n v="78.962900000000005"/>
    <n v="20.593699999999998"/>
    <n v="89892"/>
    <n v="498414"/>
    <n v="118807"/>
    <n v="30584"/>
    <n v="12869"/>
    <n v="0.18035771981924709"/>
    <n v="591752"/>
    <n v="477169"/>
    <n v="0"/>
    <m/>
    <m/>
    <s v="#CustomerStory"/>
    <d v="2024-05-29T10:50:00"/>
    <d v="2024-05-29T00:00:00"/>
    <n v="10"/>
    <s v="Medium"/>
  </r>
  <r>
    <s v="Post_4004"/>
    <x v="3"/>
    <s v="Organic"/>
    <s v="Educational"/>
    <s v="Image"/>
    <s v="Australia"/>
    <n v="133.77510000000001"/>
    <n v="-25.2744"/>
    <n v="85587"/>
    <n v="369247"/>
    <n v="73190"/>
    <n v="24006"/>
    <n v="20132"/>
    <n v="0.23178959350291259"/>
    <n v="419502"/>
    <n v="0"/>
    <n v="0"/>
    <m/>
    <m/>
    <s v="#DidYouKnow"/>
    <d v="2024-07-07T13:08:00"/>
    <d v="2024-07-07T00:00:00"/>
    <n v="13"/>
    <s v="High"/>
  </r>
  <r>
    <s v="Post_4005"/>
    <x v="1"/>
    <s v="Organic"/>
    <s v="Educational"/>
    <s v="Video"/>
    <s v="UK"/>
    <n v="-3.4359999999999999"/>
    <n v="55.378100000000003"/>
    <n v="552058"/>
    <n v="2930704"/>
    <n v="325026"/>
    <n v="93999"/>
    <n v="70543"/>
    <n v="0.18837072713374489"/>
    <n v="3274979"/>
    <n v="2930704"/>
    <n v="0"/>
    <m/>
    <m/>
    <s v="#CustomerStory"/>
    <d v="2024-09-08T17:11:00"/>
    <d v="2024-09-08T00:00:00"/>
    <n v="17"/>
    <s v="Medium"/>
  </r>
  <r>
    <s v="Post_4006"/>
    <x v="4"/>
    <s v="Organic"/>
    <s v="Entertainment"/>
    <s v="Video"/>
    <s v="UK"/>
    <n v="-3.4359999999999999"/>
    <n v="55.378100000000003"/>
    <n v="167658"/>
    <n v="2634763"/>
    <n v="479809"/>
    <n v="107425"/>
    <n v="143352"/>
    <n v="6.3633095296815073E-2"/>
    <n v="3133127"/>
    <n v="2634763"/>
    <n v="0"/>
    <m/>
    <m/>
    <s v="#TrendingNow"/>
    <d v="2024-07-15T15:07:00"/>
    <d v="2024-07-15T00:00:00"/>
    <n v="15"/>
    <s v="Low"/>
  </r>
  <r>
    <s v="Post_4007"/>
    <x v="0"/>
    <s v="Sponsored"/>
    <s v="Entertainment"/>
    <s v="Video"/>
    <s v="Canada"/>
    <n v="-106.3468"/>
    <n v="56.130400000000002"/>
    <n v="271362"/>
    <n v="2773282"/>
    <n v="410384"/>
    <n v="116917"/>
    <n v="93454"/>
    <n v="9.7849038470824684E-2"/>
    <n v="3492481"/>
    <n v="2773282"/>
    <n v="0"/>
    <n v="75437"/>
    <n v="2.1600000000000001E-2"/>
    <s v="#TrendingNow"/>
    <d v="2024-06-13T16:37:00"/>
    <d v="2024-06-13T00:00:00"/>
    <n v="16"/>
    <s v="Low"/>
  </r>
  <r>
    <s v="Post_4008"/>
    <x v="2"/>
    <s v="Organic"/>
    <s v="Educational"/>
    <s v="Image"/>
    <s v="Canada"/>
    <n v="-106.3468"/>
    <n v="56.130400000000002"/>
    <n v="87781"/>
    <n v="381860"/>
    <n v="71767"/>
    <n v="16296"/>
    <n v="20129"/>
    <n v="0.22987990249712351"/>
    <n v="424228"/>
    <n v="0"/>
    <n v="0"/>
    <m/>
    <m/>
    <s v="#SuccessStory"/>
    <d v="2024-11-15T09:04:00"/>
    <d v="2024-11-15T00:00:00"/>
    <n v="9"/>
    <s v="High"/>
  </r>
  <r>
    <s v="Post_4009"/>
    <x v="4"/>
    <s v="Organic"/>
    <s v="Entertainment"/>
    <s v="Video"/>
    <s v="Canada"/>
    <n v="-106.3468"/>
    <n v="56.130400000000002"/>
    <n v="29385"/>
    <n v="390556"/>
    <n v="81897"/>
    <n v="29827"/>
    <n v="19528"/>
    <n v="7.5239260758427476E-2"/>
    <n v="464134"/>
    <n v="373215"/>
    <n v="0"/>
    <m/>
    <m/>
    <s v="#TrendingNow"/>
    <d v="2024-05-24T08:21:00"/>
    <d v="2024-05-24T00:00:00"/>
    <n v="8"/>
    <s v="Low"/>
  </r>
  <r>
    <s v="Post_4010"/>
    <x v="2"/>
    <s v="Organic"/>
    <s v="Educational"/>
    <s v="Image"/>
    <s v="Japan"/>
    <n v="138.25290000000001"/>
    <n v="36.204799999999999"/>
    <n v="90450"/>
    <n v="428979"/>
    <n v="52612"/>
    <n v="30164"/>
    <n v="16484"/>
    <n v="0.2108501876211652"/>
    <n v="478338"/>
    <n v="0"/>
    <n v="0"/>
    <m/>
    <m/>
    <s v="#SuccessStory"/>
    <d v="2024-04-19T09:27:00"/>
    <d v="2024-04-19T00:00:00"/>
    <n v="9"/>
    <s v="High"/>
  </r>
  <r>
    <s v="Post_4011"/>
    <x v="0"/>
    <s v="Organic"/>
    <s v="Educational"/>
    <s v="Live Stream"/>
    <s v="Canada"/>
    <n v="-106.3468"/>
    <n v="56.130400000000002"/>
    <n v="75512"/>
    <n v="304470"/>
    <n v="32679"/>
    <n v="22877"/>
    <n v="11972"/>
    <n v="0.2480125051781937"/>
    <n v="352025"/>
    <n v="0"/>
    <n v="229096"/>
    <n v="7392"/>
    <n v="2.1000000000000001E-2"/>
    <s v="#SuccessStory"/>
    <d v="2024-11-27T12:51:00"/>
    <d v="2024-11-27T00:00:00"/>
    <n v="12"/>
    <s v="High"/>
  </r>
  <r>
    <s v="Post_4012"/>
    <x v="4"/>
    <s v="Organic"/>
    <s v="Entertainment"/>
    <s v="Video"/>
    <s v="Brazil"/>
    <n v="-51.9253"/>
    <n v="-14.234999999999999"/>
    <n v="240539"/>
    <n v="2771658"/>
    <n v="645478"/>
    <n v="83192"/>
    <n v="131692"/>
    <n v="8.6785420264710297E-2"/>
    <n v="3474002"/>
    <n v="2771658"/>
    <n v="0"/>
    <m/>
    <m/>
    <s v="#TrendingNow"/>
    <d v="2024-06-27T15:50:00"/>
    <d v="2024-06-27T00:00:00"/>
    <n v="15"/>
    <s v="Low"/>
  </r>
  <r>
    <s v="Post_4013"/>
    <x v="4"/>
    <s v="Organic"/>
    <s v="Product Promotion"/>
    <s v="Video"/>
    <s v="Brazil"/>
    <n v="-51.9253"/>
    <n v="-14.234999999999999"/>
    <n v="224734"/>
    <n v="1960456"/>
    <n v="222301"/>
    <n v="132012"/>
    <n v="105665"/>
    <n v="0.11463368512464631"/>
    <n v="2198920"/>
    <n v="1960456"/>
    <n v="0"/>
    <m/>
    <m/>
    <s v="#ProductDemo"/>
    <d v="2024-06-20T11:49:00"/>
    <d v="2024-06-20T00:00:00"/>
    <n v="11"/>
    <s v="Medium"/>
  </r>
  <r>
    <s v="Post_4014"/>
    <x v="2"/>
    <s v="Organic"/>
    <s v="Educational"/>
    <s v="Image"/>
    <s v="UK"/>
    <n v="-3.4359999999999999"/>
    <n v="55.378100000000003"/>
    <n v="24215"/>
    <n v="102603"/>
    <n v="22825"/>
    <n v="7036"/>
    <n v="3475"/>
    <n v="0.23600832334521349"/>
    <n v="127028"/>
    <n v="0"/>
    <n v="0"/>
    <m/>
    <m/>
    <s v="#SuccessStory"/>
    <d v="2024-06-05T10:35:00"/>
    <d v="2024-06-05T00:00:00"/>
    <n v="10"/>
    <s v="High"/>
  </r>
  <r>
    <s v="Post_4015"/>
    <x v="0"/>
    <s v="Organic"/>
    <s v="Product Promotion"/>
    <s v="Video"/>
    <s v="Canada"/>
    <n v="-106.3468"/>
    <n v="56.130400000000002"/>
    <n v="364854"/>
    <n v="3603775"/>
    <n v="719669"/>
    <n v="209265"/>
    <n v="195578"/>
    <n v="0.1012423448627601"/>
    <n v="4403598"/>
    <n v="3603775"/>
    <n v="0"/>
    <n v="68696"/>
    <n v="1.5599999999999999E-2"/>
    <s v="#ProductDemo"/>
    <d v="2024-02-05T12:43:00"/>
    <d v="2024-02-05T00:00:00"/>
    <n v="12"/>
    <s v="Medium"/>
  </r>
  <r>
    <s v="Post_4016"/>
    <x v="4"/>
    <s v="Organic"/>
    <s v="Educational"/>
    <s v="Video"/>
    <s v="India"/>
    <n v="78.962900000000005"/>
    <n v="20.593699999999998"/>
    <n v="123506"/>
    <n v="679057"/>
    <n v="160368"/>
    <n v="40143"/>
    <n v="18229"/>
    <n v="0.1818796357461463"/>
    <n v="871034"/>
    <n v="609171"/>
    <n v="0"/>
    <m/>
    <m/>
    <s v="#CustomerStory"/>
    <d v="2024-03-05T10:08:00"/>
    <d v="2024-03-05T00:00:00"/>
    <n v="10"/>
    <s v="Medium"/>
  </r>
  <r>
    <s v="Post_4017"/>
    <x v="0"/>
    <s v="Organic"/>
    <s v="Educational"/>
    <s v="Video"/>
    <s v="India"/>
    <n v="78.962900000000005"/>
    <n v="20.593699999999998"/>
    <n v="87483"/>
    <n v="366160"/>
    <n v="90742"/>
    <n v="12361"/>
    <n v="13600"/>
    <n v="0.23892270690800169"/>
    <n v="420285"/>
    <n v="317578"/>
    <n v="0"/>
    <n v="5589"/>
    <n v="1.3299999999999999E-2"/>
    <s v="#SuccessStory"/>
    <d v="2024-10-15T09:25:00"/>
    <d v="2024-10-15T00:00:00"/>
    <n v="9"/>
    <s v="High"/>
  </r>
  <r>
    <s v="Post_4018"/>
    <x v="0"/>
    <s v="Organic"/>
    <s v="Product Promotion"/>
    <s v="Video"/>
    <s v="Brazil"/>
    <n v="-51.9253"/>
    <n v="-14.234999999999999"/>
    <n v="298182"/>
    <n v="2794196"/>
    <n v="543649"/>
    <n v="196545"/>
    <n v="163886"/>
    <n v="0.1067150609273078"/>
    <n v="3327661"/>
    <n v="2794196"/>
    <n v="0"/>
    <n v="33276"/>
    <n v="0.01"/>
    <s v="#ProductDemo"/>
    <d v="2024-10-21T12:00:00"/>
    <d v="2024-10-21T00:00:00"/>
    <n v="12"/>
    <s v="Medium"/>
  </r>
  <r>
    <s v="Post_4019"/>
    <x v="4"/>
    <s v="Organic"/>
    <s v="Educational"/>
    <s v="Video"/>
    <s v="Canada"/>
    <n v="-106.3468"/>
    <n v="56.130400000000002"/>
    <n v="22785"/>
    <n v="139630"/>
    <n v="26694"/>
    <n v="10960"/>
    <n v="8308"/>
    <n v="0.16318646106454679"/>
    <n v="171531"/>
    <n v="133824"/>
    <n v="0"/>
    <m/>
    <m/>
    <s v="#CustomerStory"/>
    <d v="2025-01-03T10:38:00"/>
    <d v="2025-01-03T00:00:00"/>
    <n v="10"/>
    <s v="Medium"/>
  </r>
  <r>
    <s v="Post_4020"/>
    <x v="2"/>
    <s v="Organic"/>
    <s v="Educational"/>
    <s v="Image"/>
    <s v="Canada"/>
    <n v="-106.3468"/>
    <n v="56.130400000000002"/>
    <n v="50807"/>
    <n v="328647"/>
    <n v="76590"/>
    <n v="13151"/>
    <n v="9807"/>
    <n v="0.15459693852858999"/>
    <n v="424144"/>
    <n v="0"/>
    <n v="0"/>
    <m/>
    <m/>
    <s v="#SuccessStory"/>
    <d v="2024-10-24T14:02:00"/>
    <d v="2024-10-24T00:00:00"/>
    <n v="14"/>
    <s v="Medium"/>
  </r>
  <r>
    <s v="Post_4021"/>
    <x v="3"/>
    <s v="Sponsored"/>
    <s v="Educational"/>
    <s v="Image"/>
    <s v="Australia"/>
    <n v="133.77510000000001"/>
    <n v="-25.2744"/>
    <n v="42279"/>
    <n v="222572"/>
    <n v="36297"/>
    <n v="13238"/>
    <n v="9827"/>
    <n v="0.18995939195156261"/>
    <n v="257826"/>
    <n v="0"/>
    <n v="0"/>
    <m/>
    <m/>
    <s v="#DidYouKnow"/>
    <d v="2024-11-20T16:24:00"/>
    <d v="2024-11-20T00:00:00"/>
    <n v="16"/>
    <s v="Medium"/>
  </r>
  <r>
    <s v="Post_4022"/>
    <x v="1"/>
    <s v="Organic"/>
    <s v="Product Promotion"/>
    <s v="Live Stream"/>
    <s v="Brazil"/>
    <n v="-51.9253"/>
    <n v="-14.234999999999999"/>
    <n v="19675"/>
    <n v="217611"/>
    <n v="51811"/>
    <n v="16485"/>
    <n v="7764"/>
    <n v="9.0415000579682686E-2"/>
    <n v="258273"/>
    <n v="0"/>
    <n v="380998"/>
    <m/>
    <m/>
    <s v="#FeatureHighlight"/>
    <d v="2024-09-09T16:23:00"/>
    <d v="2024-09-09T00:00:00"/>
    <n v="16"/>
    <s v="Low"/>
  </r>
  <r>
    <s v="Post_4023"/>
    <x v="1"/>
    <s v="Sponsored"/>
    <s v="Entertainment"/>
    <s v="Video"/>
    <s v="Brazil"/>
    <n v="-51.9253"/>
    <n v="-14.234999999999999"/>
    <n v="61494"/>
    <n v="1161810"/>
    <n v="188371"/>
    <n v="55072"/>
    <n v="34175"/>
    <n v="5.2929662769093277E-2"/>
    <n v="1384444"/>
    <n v="1161810"/>
    <n v="0"/>
    <m/>
    <m/>
    <s v="#TrendingNow"/>
    <d v="2024-05-24T17:53:00"/>
    <d v="2024-05-24T00:00:00"/>
    <n v="17"/>
    <s v="Low"/>
  </r>
  <r>
    <s v="Post_4024"/>
    <x v="0"/>
    <s v="Sponsored"/>
    <s v="Educational"/>
    <s v="Video"/>
    <s v="Australia"/>
    <n v="133.77510000000001"/>
    <n v="-25.2744"/>
    <n v="75278"/>
    <n v="404764"/>
    <n v="82152"/>
    <n v="27158"/>
    <n v="20705"/>
    <n v="0.1859816825910994"/>
    <n v="475576"/>
    <n v="374998"/>
    <n v="0"/>
    <n v="9844"/>
    <n v="2.07E-2"/>
    <s v="#SuccessStory"/>
    <d v="2025-04-11T08:25:00"/>
    <d v="2025-04-11T00:00:00"/>
    <n v="8"/>
    <s v="Medium"/>
  </r>
  <r>
    <s v="Post_4025"/>
    <x v="4"/>
    <s v="Organic"/>
    <s v="Product Promotion"/>
    <s v="Live Stream"/>
    <s v="Canada"/>
    <n v="-106.3468"/>
    <n v="56.130400000000002"/>
    <n v="44623"/>
    <n v="394929"/>
    <n v="76816"/>
    <n v="21208"/>
    <n v="18082"/>
    <n v="0.11299038891736771"/>
    <n v="506057"/>
    <n v="0"/>
    <n v="1349572"/>
    <m/>
    <m/>
    <s v="#ProductDemo"/>
    <d v="2024-05-23T10:15:00"/>
    <d v="2024-05-23T00:00:00"/>
    <n v="10"/>
    <s v="Medium"/>
  </r>
  <r>
    <s v="Post_4026"/>
    <x v="4"/>
    <s v="Sponsored"/>
    <s v="Educational"/>
    <s v="Video"/>
    <s v="Germany"/>
    <n v="10.451499999999999"/>
    <n v="51.165700000000001"/>
    <n v="36113"/>
    <n v="238682"/>
    <n v="52502"/>
    <n v="18864"/>
    <n v="11509"/>
    <n v="0.15130380882659419"/>
    <n v="289918"/>
    <n v="217486"/>
    <n v="0"/>
    <m/>
    <m/>
    <s v="#CustomerStory"/>
    <d v="2025-03-06T12:59:00"/>
    <d v="2025-03-06T00:00:00"/>
    <n v="12"/>
    <s v="Medium"/>
  </r>
  <r>
    <s v="Post_4027"/>
    <x v="4"/>
    <s v="Organic"/>
    <s v="Educational"/>
    <s v="Video"/>
    <s v="UK"/>
    <n v="-3.4359999999999999"/>
    <n v="55.378100000000003"/>
    <n v="450724"/>
    <n v="1919104"/>
    <n v="354681"/>
    <n v="134069"/>
    <n v="72012"/>
    <n v="0.23486188478864589"/>
    <n v="2479504"/>
    <n v="1919104"/>
    <n v="0"/>
    <m/>
    <m/>
    <s v="#CustomerStory"/>
    <d v="2024-11-19T16:06:00"/>
    <d v="2024-11-19T00:00:00"/>
    <n v="16"/>
    <s v="High"/>
  </r>
  <r>
    <s v="Post_4028"/>
    <x v="4"/>
    <s v="Sponsored"/>
    <s v="Educational"/>
    <s v="Video"/>
    <s v="USA"/>
    <n v="-95.712900000000005"/>
    <n v="37.090200000000003"/>
    <n v="324954"/>
    <n v="1701921"/>
    <n v="239577"/>
    <n v="114417"/>
    <n v="62564"/>
    <n v="0.19093381178725741"/>
    <n v="2037535"/>
    <n v="1701921"/>
    <n v="0"/>
    <m/>
    <m/>
    <s v="#CustomerStory"/>
    <d v="2025-01-22T17:07:00"/>
    <d v="2025-01-22T00:00:00"/>
    <n v="17"/>
    <s v="Medium"/>
  </r>
  <r>
    <s v="Post_4029"/>
    <x v="0"/>
    <s v="Organic"/>
    <s v="Educational"/>
    <s v="Video"/>
    <s v="Japan"/>
    <n v="138.25290000000001"/>
    <n v="36.204799999999999"/>
    <n v="37875"/>
    <n v="187242"/>
    <n v="21443"/>
    <n v="10487"/>
    <n v="7705"/>
    <n v="0.2022809612201939"/>
    <n v="235818"/>
    <n v="174461"/>
    <n v="0"/>
    <n v="4881"/>
    <n v="2.07E-2"/>
    <s v="#SuccessStory"/>
    <d v="2024-01-04T17:41:00"/>
    <d v="2024-01-04T00:00:00"/>
    <n v="17"/>
    <s v="High"/>
  </r>
  <r>
    <s v="Post_4030"/>
    <x v="3"/>
    <s v="Organic"/>
    <s v="Entertainment"/>
    <s v="Video"/>
    <s v="India"/>
    <n v="78.962900000000005"/>
    <n v="20.593699999999998"/>
    <n v="59460"/>
    <n v="686315"/>
    <n v="168317"/>
    <n v="22487"/>
    <n v="29969"/>
    <n v="8.6637103814248662E-2"/>
    <n v="848460"/>
    <n v="602992"/>
    <n v="0"/>
    <m/>
    <m/>
    <s v="#FunContent"/>
    <d v="2024-11-24T17:56:00"/>
    <d v="2024-11-24T00:00:00"/>
    <n v="17"/>
    <s v="Medium"/>
  </r>
  <r>
    <s v="Post_4031"/>
    <x v="2"/>
    <s v="Organic"/>
    <s v="Entertainment"/>
    <s v="Video"/>
    <s v="USA"/>
    <n v="-95.712900000000005"/>
    <n v="37.090200000000003"/>
    <n v="133256"/>
    <n v="2141151"/>
    <n v="265992"/>
    <n v="105363"/>
    <n v="92936"/>
    <n v="6.223601838403281E-2"/>
    <n v="2665818"/>
    <n v="2141151"/>
    <n v="0"/>
    <m/>
    <m/>
    <s v="#TrendingNow"/>
    <d v="2024-03-24T12:44:00"/>
    <d v="2024-03-24T00:00:00"/>
    <n v="12"/>
    <s v="Low"/>
  </r>
  <r>
    <s v="Post_4032"/>
    <x v="3"/>
    <s v="Organic"/>
    <s v="Entertainment"/>
    <s v="Carousel"/>
    <s v="UK"/>
    <n v="-3.4359999999999999"/>
    <n v="55.378100000000003"/>
    <n v="85338"/>
    <n v="867000"/>
    <n v="169333"/>
    <n v="56967"/>
    <n v="32223"/>
    <n v="9.842980648075976E-2"/>
    <n v="1079870"/>
    <n v="0"/>
    <n v="0"/>
    <m/>
    <m/>
    <s v="#FunContent"/>
    <d v="2024-07-12T18:16:00"/>
    <d v="2024-07-12T00:00:00"/>
    <n v="18"/>
    <s v="Low"/>
  </r>
  <r>
    <s v="Post_4033"/>
    <x v="4"/>
    <s v="Sponsored"/>
    <s v="Product Promotion"/>
    <s v="Video"/>
    <s v="UK"/>
    <n v="-3.4359999999999999"/>
    <n v="55.378100000000003"/>
    <n v="248287"/>
    <n v="1858524"/>
    <n v="231246"/>
    <n v="138540"/>
    <n v="42822"/>
    <n v="0.1335940638110866"/>
    <n v="2342300"/>
    <n v="1858524"/>
    <n v="0"/>
    <m/>
    <m/>
    <s v="#ProductDemo"/>
    <d v="2025-01-29T11:14:00"/>
    <d v="2025-01-29T00:00:00"/>
    <n v="11"/>
    <s v="Medium"/>
  </r>
  <r>
    <s v="Post_4034"/>
    <x v="3"/>
    <s v="Organic"/>
    <s v="Entertainment"/>
    <s v="Video"/>
    <s v="Japan"/>
    <n v="138.25290000000001"/>
    <n v="36.204799999999999"/>
    <n v="33428"/>
    <n v="460165"/>
    <n v="62138"/>
    <n v="24582"/>
    <n v="26062"/>
    <n v="7.2644984477677574E-2"/>
    <n v="560107"/>
    <n v="404298"/>
    <n v="0"/>
    <m/>
    <m/>
    <s v="#FunContent"/>
    <d v="2025-02-08T12:31:00"/>
    <d v="2025-02-08T00:00:00"/>
    <n v="12"/>
    <s v="Low"/>
  </r>
  <r>
    <s v="Post_4035"/>
    <x v="0"/>
    <s v="Organic"/>
    <s v="Educational"/>
    <s v="Video"/>
    <s v="Canada"/>
    <n v="-106.3468"/>
    <n v="56.130400000000002"/>
    <n v="86915"/>
    <n v="363896"/>
    <n v="86631"/>
    <n v="18688"/>
    <n v="15821"/>
    <n v="0.2388465707906284"/>
    <n v="433759"/>
    <n v="323197"/>
    <n v="0"/>
    <n v="6679"/>
    <n v="1.54E-2"/>
    <s v="#SuccessStory"/>
    <d v="2024-03-14T17:33:00"/>
    <d v="2024-03-14T00:00:00"/>
    <n v="17"/>
    <s v="High"/>
  </r>
  <r>
    <s v="Post_4036"/>
    <x v="1"/>
    <s v="Sponsored"/>
    <s v="Entertainment"/>
    <s v="Video"/>
    <s v="Australia"/>
    <n v="133.77510000000001"/>
    <n v="-25.2744"/>
    <n v="85281"/>
    <n v="1314748"/>
    <n v="206107"/>
    <n v="54120"/>
    <n v="62381"/>
    <n v="6.4864953666095793E-2"/>
    <n v="1635084"/>
    <n v="1314748"/>
    <n v="0"/>
    <m/>
    <m/>
    <s v="#TrendingNow"/>
    <d v="2024-06-24T16:47:00"/>
    <d v="2024-06-24T00:00:00"/>
    <n v="16"/>
    <s v="Medium"/>
  </r>
  <r>
    <s v="Post_4037"/>
    <x v="0"/>
    <s v="Organic"/>
    <s v="Product Promotion"/>
    <s v="Video"/>
    <s v="Australia"/>
    <n v="133.77510000000001"/>
    <n v="-25.2744"/>
    <n v="314230"/>
    <n v="2659990"/>
    <n v="606957"/>
    <n v="202249"/>
    <n v="70352"/>
    <n v="0.1181320510764553"/>
    <n v="3087675"/>
    <n v="2659990"/>
    <n v="0"/>
    <n v="73795"/>
    <n v="2.3900000000000001E-2"/>
    <s v="#ProductDemo"/>
    <d v="2024-07-12T15:08:00"/>
    <d v="2024-07-12T00:00:00"/>
    <n v="15"/>
    <s v="Medium"/>
  </r>
  <r>
    <s v="Post_4038"/>
    <x v="2"/>
    <s v="Organic"/>
    <s v="Product Promotion"/>
    <s v="Video"/>
    <s v="USA"/>
    <n v="-95.712900000000005"/>
    <n v="37.090200000000003"/>
    <n v="145272"/>
    <n v="1485923"/>
    <n v="340355"/>
    <n v="59328"/>
    <n v="29924"/>
    <n v="9.7765802510807187E-2"/>
    <n v="1893311"/>
    <n v="1485923"/>
    <n v="0"/>
    <m/>
    <m/>
    <s v="#ProductDemo"/>
    <d v="2024-06-29T17:29:00"/>
    <d v="2024-06-29T00:00:00"/>
    <n v="17"/>
    <s v="Low"/>
  </r>
  <r>
    <s v="Post_4039"/>
    <x v="1"/>
    <s v="Sponsored"/>
    <s v="Product Promotion"/>
    <s v="Video"/>
    <s v="Canada"/>
    <n v="-106.3468"/>
    <n v="56.130400000000002"/>
    <n v="173573"/>
    <n v="1354045"/>
    <n v="226057"/>
    <n v="98051"/>
    <n v="45381"/>
    <n v="0.1281889437023768"/>
    <n v="1731086"/>
    <n v="1354045"/>
    <n v="0"/>
    <m/>
    <m/>
    <s v="#ProductDemo"/>
    <d v="2025-03-10T12:01:00"/>
    <d v="2025-03-10T00:00:00"/>
    <n v="12"/>
    <s v="Medium"/>
  </r>
  <r>
    <s v="Post_4040"/>
    <x v="4"/>
    <s v="Organic"/>
    <s v="Product Promotion"/>
    <s v="Live Stream"/>
    <s v="Australia"/>
    <n v="133.77510000000001"/>
    <n v="-25.2744"/>
    <n v="8606"/>
    <n v="75181"/>
    <n v="14475"/>
    <n v="4237"/>
    <n v="2482"/>
    <n v="0.1144764559845417"/>
    <n v="86363"/>
    <n v="0"/>
    <n v="1436087"/>
    <m/>
    <m/>
    <s v="#ProductDemo"/>
    <d v="2024-07-06T10:36:00"/>
    <d v="2024-07-06T00:00:00"/>
    <n v="10"/>
    <s v="Medium"/>
  </r>
  <r>
    <s v="Post_4041"/>
    <x v="2"/>
    <s v="Organic"/>
    <s v="Educational"/>
    <s v="Image"/>
    <s v="Brazil"/>
    <n v="-51.9253"/>
    <n v="-14.234999999999999"/>
    <n v="64965"/>
    <n v="336205"/>
    <n v="58414"/>
    <n v="18689"/>
    <n v="12328"/>
    <n v="0.19323044962282229"/>
    <n v="422896"/>
    <n v="0"/>
    <n v="0"/>
    <m/>
    <m/>
    <s v="#SuccessStory"/>
    <d v="2024-11-02T12:54:00"/>
    <d v="2024-11-02T00:00:00"/>
    <n v="12"/>
    <s v="Medium"/>
  </r>
  <r>
    <s v="Post_4042"/>
    <x v="3"/>
    <s v="Organic"/>
    <s v="Entertainment"/>
    <s v="Video"/>
    <s v="Germany"/>
    <n v="10.451499999999999"/>
    <n v="51.165700000000001"/>
    <n v="30691"/>
    <n v="477696"/>
    <n v="78211"/>
    <n v="20764"/>
    <n v="26025"/>
    <n v="6.4249939902405087E-2"/>
    <n v="582486"/>
    <n v="419700"/>
    <n v="0"/>
    <m/>
    <m/>
    <s v="#FunContent"/>
    <d v="2024-06-07T12:58:00"/>
    <d v="2024-06-07T00:00:00"/>
    <n v="12"/>
    <s v="Medium"/>
  </r>
  <r>
    <s v="Post_4043"/>
    <x v="0"/>
    <s v="Organic"/>
    <s v="Educational"/>
    <s v="Video"/>
    <s v="Brazil"/>
    <n v="-51.9253"/>
    <n v="-14.234999999999999"/>
    <n v="732012"/>
    <n v="3291473"/>
    <n v="684053"/>
    <n v="150266"/>
    <n v="70285"/>
    <n v="0.22239648085419569"/>
    <n v="4154229"/>
    <n v="3291473"/>
    <n v="0"/>
    <n v="97208"/>
    <n v="2.3400000000000001E-2"/>
    <s v="#CustomerStory"/>
    <d v="2025-01-03T17:33:00"/>
    <d v="2025-01-03T00:00:00"/>
    <n v="17"/>
    <s v="High"/>
  </r>
  <r>
    <s v="Post_4044"/>
    <x v="4"/>
    <s v="Organic"/>
    <s v="Educational"/>
    <s v="Video"/>
    <s v="Japan"/>
    <n v="138.25290000000001"/>
    <n v="36.204799999999999"/>
    <n v="78038"/>
    <n v="392189"/>
    <n v="46802"/>
    <n v="25920"/>
    <n v="9135"/>
    <n v="0.198981304324342"/>
    <n v="460846"/>
    <n v="385833"/>
    <n v="0"/>
    <m/>
    <m/>
    <s v="#CustomerStory"/>
    <d v="2025-02-06T10:11:00"/>
    <d v="2025-02-06T00:00:00"/>
    <n v="10"/>
    <s v="Medium"/>
  </r>
  <r>
    <s v="Post_4045"/>
    <x v="0"/>
    <s v="Organic"/>
    <s v="Educational"/>
    <s v="Live Stream"/>
    <s v="Canada"/>
    <n v="-106.3468"/>
    <n v="56.130400000000002"/>
    <n v="53121"/>
    <n v="253709"/>
    <n v="50226"/>
    <n v="9785"/>
    <n v="8845"/>
    <n v="0.20937928946949949"/>
    <n v="326281"/>
    <n v="0"/>
    <n v="160597"/>
    <n v="4894"/>
    <n v="1.4999999999999999E-2"/>
    <s v="#SuccessStory"/>
    <d v="2025-01-12T19:55:00"/>
    <d v="2025-01-12T00:00:00"/>
    <n v="19"/>
    <s v="High"/>
  </r>
  <r>
    <s v="Post_4046"/>
    <x v="0"/>
    <s v="Organic"/>
    <s v="Educational"/>
    <s v="Video"/>
    <s v="Canada"/>
    <n v="-106.3468"/>
    <n v="56.130400000000002"/>
    <n v="265730"/>
    <n v="1452756"/>
    <n v="320160"/>
    <n v="110931"/>
    <n v="85674"/>
    <n v="0.18291479540790739"/>
    <n v="1859040"/>
    <n v="1452756"/>
    <n v="0"/>
    <n v="38110"/>
    <n v="2.0500000000000001E-2"/>
    <s v="#CustomerStory"/>
    <d v="2024-02-05T16:28:00"/>
    <d v="2024-02-05T00:00:00"/>
    <n v="16"/>
    <s v="Medium"/>
  </r>
  <r>
    <s v="Post_4047"/>
    <x v="4"/>
    <s v="Organic"/>
    <s v="Event / Webinar"/>
    <s v="Live Stream"/>
    <s v="Japan"/>
    <n v="138.25290000000001"/>
    <n v="36.204799999999999"/>
    <n v="41933"/>
    <n v="263670"/>
    <n v="58497"/>
    <n v="18947"/>
    <n v="5433"/>
    <n v="0.1590396541053761"/>
    <n v="340357"/>
    <n v="0"/>
    <n v="1667135"/>
    <m/>
    <m/>
    <s v="#WebinarReplay"/>
    <d v="2024-07-07T10:57:00"/>
    <d v="2024-07-07T00:00:00"/>
    <n v="10"/>
    <s v="Medium"/>
  </r>
  <r>
    <s v="Post_4048"/>
    <x v="0"/>
    <s v="Organic"/>
    <s v="Entertainment"/>
    <s v="Video"/>
    <s v="USA"/>
    <n v="-95.712900000000005"/>
    <n v="37.090200000000003"/>
    <n v="178832"/>
    <n v="1959528"/>
    <n v="421680"/>
    <n v="66773"/>
    <n v="57419"/>
    <n v="9.1262823751899286E-2"/>
    <n v="2532596"/>
    <n v="1959528"/>
    <n v="0"/>
    <n v="51411"/>
    <n v="2.0299999999999999E-2"/>
    <s v="#TrendingNow"/>
    <d v="2024-08-17T12:59:00"/>
    <d v="2024-08-17T00:00:00"/>
    <n v="12"/>
    <s v="Low"/>
  </r>
  <r>
    <s v="Post_4049"/>
    <x v="0"/>
    <s v="Organic"/>
    <s v="Event / Webinar"/>
    <s v="Live Stream"/>
    <s v="Australia"/>
    <n v="133.77510000000001"/>
    <n v="-25.2744"/>
    <n v="176"/>
    <n v="1000"/>
    <n v="225"/>
    <n v="34"/>
    <n v="36"/>
    <n v="0.17624608596349911"/>
    <n v="1175"/>
    <n v="0"/>
    <n v="137462"/>
    <n v="26"/>
    <n v="2.2599999999999999E-2"/>
    <s v="#EventRecap"/>
    <d v="2025-02-26T16:14:00"/>
    <d v="2025-02-26T00:00:00"/>
    <n v="16"/>
    <s v="Medium"/>
  </r>
  <r>
    <s v="Post_4050"/>
    <x v="4"/>
    <s v="Organic"/>
    <s v="Educational"/>
    <s v="Video"/>
    <s v="Canada"/>
    <n v="-106.3468"/>
    <n v="56.130400000000002"/>
    <n v="41810"/>
    <n v="251670"/>
    <n v="36782"/>
    <n v="10193"/>
    <n v="6774"/>
    <n v="0.16613402627413071"/>
    <n v="309071"/>
    <n v="251653"/>
    <n v="0"/>
    <m/>
    <m/>
    <s v="#CustomerStory"/>
    <d v="2025-01-02T09:22:00"/>
    <d v="2025-01-02T00:00:00"/>
    <n v="9"/>
    <s v="Medium"/>
  </r>
  <r>
    <s v="Post_4051"/>
    <x v="4"/>
    <s v="Organic"/>
    <s v="Educational"/>
    <s v="Video"/>
    <s v="Canada"/>
    <n v="-106.3468"/>
    <n v="56.130400000000002"/>
    <n v="53362"/>
    <n v="251768"/>
    <n v="36429"/>
    <n v="9556"/>
    <n v="13395"/>
    <n v="0.2119527993311342"/>
    <n v="325862"/>
    <n v="235918"/>
    <n v="0"/>
    <m/>
    <m/>
    <s v="#CustomerStory"/>
    <d v="2025-01-06T08:00:00"/>
    <d v="2025-01-06T00:00:00"/>
    <n v="8"/>
    <s v="High"/>
  </r>
  <r>
    <s v="Post_4052"/>
    <x v="1"/>
    <s v="Organic"/>
    <s v="Event / Webinar"/>
    <s v="Live Stream"/>
    <s v="Brazil"/>
    <n v="-51.9253"/>
    <n v="-14.234999999999999"/>
    <n v="42515"/>
    <n v="333784"/>
    <n v="50859"/>
    <n v="14869"/>
    <n v="14706"/>
    <n v="0.1273748472726203"/>
    <n v="418920"/>
    <n v="0"/>
    <n v="282161"/>
    <m/>
    <m/>
    <s v="#EventRecap"/>
    <d v="2024-11-12T11:34:00"/>
    <d v="2024-11-12T00:00:00"/>
    <n v="11"/>
    <s v="Medium"/>
  </r>
  <r>
    <s v="Post_4053"/>
    <x v="2"/>
    <s v="Organic"/>
    <s v="Educational"/>
    <s v="Image"/>
    <s v="Australia"/>
    <n v="133.77510000000001"/>
    <n v="-25.2744"/>
    <n v="95128"/>
    <n v="391666"/>
    <n v="95601"/>
    <n v="14981"/>
    <n v="23458"/>
    <n v="0.2428816516498058"/>
    <n v="461551"/>
    <n v="0"/>
    <n v="0"/>
    <m/>
    <m/>
    <s v="#SuccessStory"/>
    <d v="2024-01-05T11:29:00"/>
    <d v="2024-01-05T00:00:00"/>
    <n v="11"/>
    <s v="High"/>
  </r>
  <r>
    <s v="Post_4054"/>
    <x v="0"/>
    <s v="Sponsored"/>
    <s v="Product Promotion"/>
    <s v="Video"/>
    <s v="Japan"/>
    <n v="138.25290000000001"/>
    <n v="36.204799999999999"/>
    <n v="369620"/>
    <n v="2638202"/>
    <n v="490341"/>
    <n v="143342"/>
    <n v="126430"/>
    <n v="0.1401032808914015"/>
    <n v="3110837"/>
    <n v="2638202"/>
    <n v="0"/>
    <n v="43862"/>
    <n v="1.41E-2"/>
    <s v="#ProductDemo"/>
    <d v="2025-01-22T17:33:00"/>
    <d v="2025-01-22T00:00:00"/>
    <n v="17"/>
    <s v="Medium"/>
  </r>
  <r>
    <s v="Post_4055"/>
    <x v="0"/>
    <s v="Organic"/>
    <s v="Product Promotion"/>
    <s v="Video"/>
    <s v="Brazil"/>
    <n v="-51.9253"/>
    <n v="-14.234999999999999"/>
    <n v="52490"/>
    <n v="493601"/>
    <n v="88002"/>
    <n v="19790"/>
    <n v="28344"/>
    <n v="0.10634232932717889"/>
    <n v="565417"/>
    <n v="486739"/>
    <n v="0"/>
    <n v="10234"/>
    <n v="1.8100000000000002E-2"/>
    <s v="#FeatureHighlight"/>
    <d v="2024-01-21T09:12:00"/>
    <d v="2024-01-21T00:00:00"/>
    <n v="9"/>
    <s v="Medium"/>
  </r>
  <r>
    <s v="Post_4056"/>
    <x v="4"/>
    <s v="Organic"/>
    <s v="Educational"/>
    <s v="Live Stream"/>
    <s v="USA"/>
    <n v="-95.712900000000005"/>
    <n v="37.090200000000003"/>
    <n v="29152"/>
    <n v="142306"/>
    <n v="22965"/>
    <n v="5371"/>
    <n v="5896"/>
    <n v="0.20485942282602779"/>
    <n v="165292"/>
    <n v="0"/>
    <n v="1233908"/>
    <m/>
    <m/>
    <s v="#CustomerStory"/>
    <d v="2024-11-09T15:07:00"/>
    <d v="2024-11-09T00:00:00"/>
    <n v="15"/>
    <s v="High"/>
  </r>
  <r>
    <s v="Post_4057"/>
    <x v="4"/>
    <s v="Organic"/>
    <s v="Educational"/>
    <s v="Live Stream"/>
    <s v="UK"/>
    <n v="-3.4359999999999999"/>
    <n v="55.378100000000003"/>
    <n v="77803"/>
    <n v="311762"/>
    <n v="47110"/>
    <n v="10093"/>
    <n v="17029"/>
    <n v="0.24956001536525649"/>
    <n v="353525"/>
    <n v="0"/>
    <n v="1896113"/>
    <m/>
    <m/>
    <s v="#CustomerStory"/>
    <d v="2024-09-02T15:49:00"/>
    <d v="2024-09-02T00:00:00"/>
    <n v="15"/>
    <s v="High"/>
  </r>
  <r>
    <s v="Post_4058"/>
    <x v="4"/>
    <s v="Organic"/>
    <s v="Educational"/>
    <s v="Live Stream"/>
    <s v="Australia"/>
    <n v="133.77510000000001"/>
    <n v="-25.2744"/>
    <n v="63659"/>
    <n v="372234"/>
    <n v="63945"/>
    <n v="17502"/>
    <n v="18489"/>
    <n v="0.17102123721401771"/>
    <n v="474735"/>
    <n v="0"/>
    <n v="1056070"/>
    <m/>
    <m/>
    <s v="#CustomerStory"/>
    <d v="2024-02-16T15:02:00"/>
    <d v="2024-02-16T00:00:00"/>
    <n v="15"/>
    <s v="Medium"/>
  </r>
  <r>
    <s v="Post_4059"/>
    <x v="4"/>
    <s v="Sponsored"/>
    <s v="Product Promotion"/>
    <s v="Video"/>
    <s v="Brazil"/>
    <n v="-51.9253"/>
    <n v="-14.234999999999999"/>
    <n v="129198"/>
    <n v="933748"/>
    <n v="222557"/>
    <n v="60346"/>
    <n v="27924"/>
    <n v="0.1383655307823593"/>
    <n v="1061671"/>
    <n v="933748"/>
    <n v="0"/>
    <m/>
    <m/>
    <s v="#ProductDemo"/>
    <d v="2024-07-12T08:19:00"/>
    <d v="2024-07-12T00:00:00"/>
    <n v="8"/>
    <s v="Medium"/>
  </r>
  <r>
    <s v="Post_4060"/>
    <x v="2"/>
    <s v="Organic"/>
    <s v="Educational"/>
    <s v="Image"/>
    <s v="UK"/>
    <n v="-3.4359999999999999"/>
    <n v="55.378100000000003"/>
    <n v="9551"/>
    <n v="52927"/>
    <n v="7121"/>
    <n v="2285"/>
    <n v="1545"/>
    <n v="0.18045656427232731"/>
    <n v="65190"/>
    <n v="0"/>
    <n v="0"/>
    <m/>
    <m/>
    <s v="#SuccessStory"/>
    <d v="2024-09-21T12:04:00"/>
    <d v="2024-09-21T00:00:00"/>
    <n v="12"/>
    <s v="Medium"/>
  </r>
  <r>
    <s v="Post_4061"/>
    <x v="4"/>
    <s v="Organic"/>
    <s v="Educational"/>
    <s v="Video"/>
    <s v="UK"/>
    <n v="-3.4359999999999999"/>
    <n v="55.378100000000003"/>
    <n v="48297"/>
    <n v="223447"/>
    <n v="43294"/>
    <n v="9952"/>
    <n v="5052"/>
    <n v="0.21614948247402649"/>
    <n v="249448"/>
    <n v="206195"/>
    <n v="0"/>
    <m/>
    <m/>
    <s v="#CustomerStory"/>
    <d v="2024-09-18T17:59:00"/>
    <d v="2024-09-18T00:00:00"/>
    <n v="17"/>
    <s v="High"/>
  </r>
  <r>
    <s v="Post_4062"/>
    <x v="0"/>
    <s v="Organic"/>
    <s v="Product Promotion"/>
    <s v="Video"/>
    <s v="USA"/>
    <n v="-95.712900000000005"/>
    <n v="37.090200000000003"/>
    <n v="164431"/>
    <n v="1320997"/>
    <n v="157059"/>
    <n v="94837"/>
    <n v="61181"/>
    <n v="0.1244754938088475"/>
    <n v="1470143"/>
    <n v="1320997"/>
    <n v="0"/>
    <n v="31755"/>
    <n v="2.1600000000000001E-2"/>
    <s v="#ProductDemo"/>
    <d v="2024-12-01T11:38:00"/>
    <d v="2024-12-01T00:00:00"/>
    <n v="11"/>
    <s v="Medium"/>
  </r>
  <r>
    <s v="Post_4063"/>
    <x v="2"/>
    <s v="Organic"/>
    <s v="Entertainment"/>
    <s v="Image"/>
    <s v="Brazil"/>
    <n v="-51.9253"/>
    <n v="-14.234999999999999"/>
    <n v="13877"/>
    <n v="198384"/>
    <n v="37039"/>
    <n v="11137"/>
    <n v="7785"/>
    <n v="6.9950761327621486E-2"/>
    <n v="230701"/>
    <n v="0"/>
    <n v="0"/>
    <m/>
    <m/>
    <s v="#FunContent"/>
    <d v="2024-01-31T16:44:00"/>
    <d v="2024-01-31T00:00:00"/>
    <n v="16"/>
    <s v="Low"/>
  </r>
  <r>
    <s v="Post_4064"/>
    <x v="0"/>
    <s v="Organic"/>
    <s v="Product Promotion"/>
    <s v="Video"/>
    <s v="UK"/>
    <n v="-3.4359999999999999"/>
    <n v="55.378100000000003"/>
    <n v="47652"/>
    <n v="351612"/>
    <n v="42429"/>
    <n v="23599"/>
    <n v="19406"/>
    <n v="0.13552532586912791"/>
    <n v="453168"/>
    <n v="329031"/>
    <n v="0"/>
    <n v="7839"/>
    <n v="1.7299999999999999E-2"/>
    <s v="#FeatureHighlight"/>
    <d v="2024-09-06T17:05:00"/>
    <d v="2024-09-06T00:00:00"/>
    <n v="17"/>
    <s v="Medium"/>
  </r>
  <r>
    <s v="Post_4065"/>
    <x v="4"/>
    <s v="Organic"/>
    <s v="Educational"/>
    <s v="Video"/>
    <s v="UK"/>
    <n v="-3.4359999999999999"/>
    <n v="55.378100000000003"/>
    <n v="79215"/>
    <n v="334952"/>
    <n v="36239"/>
    <n v="20620"/>
    <n v="11399"/>
    <n v="0.23649805911165489"/>
    <n v="419956"/>
    <n v="292094"/>
    <n v="0"/>
    <m/>
    <m/>
    <s v="#CustomerStory"/>
    <d v="2024-03-05T12:06:00"/>
    <d v="2024-03-05T00:00:00"/>
    <n v="12"/>
    <s v="High"/>
  </r>
  <r>
    <s v="Post_4067"/>
    <x v="4"/>
    <s v="Organic"/>
    <s v="Event / Webinar"/>
    <s v="Live Stream"/>
    <s v="Australia"/>
    <n v="133.77510000000001"/>
    <n v="-25.2744"/>
    <n v="7973"/>
    <n v="67746"/>
    <n v="8635"/>
    <n v="5062"/>
    <n v="1756"/>
    <n v="0.11769893618402059"/>
    <n v="83134"/>
    <n v="0"/>
    <n v="1835213"/>
    <m/>
    <m/>
    <s v="#WebinarReplay"/>
    <d v="2024-05-30T11:16:00"/>
    <d v="2024-05-30T00:00:00"/>
    <n v="11"/>
    <s v="Medium"/>
  </r>
  <r>
    <s v="Post_4068"/>
    <x v="2"/>
    <s v="Organic"/>
    <s v="Educational"/>
    <s v="Video"/>
    <s v="Germany"/>
    <n v="10.451499999999999"/>
    <n v="51.165700000000001"/>
    <n v="254868"/>
    <n v="1184049"/>
    <n v="280377"/>
    <n v="82483"/>
    <n v="32023"/>
    <n v="0.21525173551498181"/>
    <n v="1496029"/>
    <n v="1184049"/>
    <n v="0"/>
    <m/>
    <m/>
    <s v="#CustomerStory"/>
    <d v="2024-05-18T11:36:00"/>
    <d v="2024-05-18T00:00:00"/>
    <n v="11"/>
    <s v="High"/>
  </r>
  <r>
    <s v="Post_4069"/>
    <x v="0"/>
    <s v="Organic"/>
    <s v="Educational"/>
    <s v="Video"/>
    <s v="UK"/>
    <n v="-3.4359999999999999"/>
    <n v="55.378100000000003"/>
    <n v="481746"/>
    <n v="2282223"/>
    <n v="470966"/>
    <n v="158074"/>
    <n v="53406"/>
    <n v="0.21108631697265101"/>
    <n v="2776445"/>
    <n v="2282223"/>
    <n v="0"/>
    <n v="33594"/>
    <n v="1.21E-2"/>
    <s v="#CustomerStory"/>
    <d v="2024-08-09T14:14:00"/>
    <d v="2024-08-09T00:00:00"/>
    <n v="14"/>
    <s v="High"/>
  </r>
  <r>
    <s v="Post_4070"/>
    <x v="0"/>
    <s v="Organic"/>
    <s v="Event / Webinar"/>
    <s v="Live Stream"/>
    <s v="USA"/>
    <n v="-95.712900000000005"/>
    <n v="37.090200000000003"/>
    <n v="23471"/>
    <n v="230095"/>
    <n v="51350"/>
    <n v="16815"/>
    <n v="4865"/>
    <n v="0.10200867464608181"/>
    <n v="296323"/>
    <n v="0"/>
    <n v="60834"/>
    <n v="6282"/>
    <n v="2.12E-2"/>
    <s v="#EventRecap"/>
    <d v="2024-04-18T12:05:00"/>
    <d v="2024-04-18T00:00:00"/>
    <n v="12"/>
    <s v="Medium"/>
  </r>
  <r>
    <s v="Post_4071"/>
    <x v="4"/>
    <s v="Organic"/>
    <s v="Educational"/>
    <s v="Video"/>
    <s v="Japan"/>
    <n v="138.25290000000001"/>
    <n v="36.204799999999999"/>
    <n v="615583"/>
    <n v="3154135"/>
    <n v="366200"/>
    <n v="102195"/>
    <n v="162111"/>
    <n v="0.19516708594936069"/>
    <n v="3712209"/>
    <n v="3154135"/>
    <n v="0"/>
    <m/>
    <m/>
    <s v="#CustomerStory"/>
    <d v="2024-01-07T19:25:00"/>
    <d v="2024-01-07T00:00:00"/>
    <n v="19"/>
    <s v="Medium"/>
  </r>
  <r>
    <s v="Post_4072"/>
    <x v="2"/>
    <s v="Organic"/>
    <s v="Entertainment"/>
    <s v="Video"/>
    <s v="Germany"/>
    <n v="10.451499999999999"/>
    <n v="51.165700000000001"/>
    <n v="206422"/>
    <n v="2683446"/>
    <n v="311459"/>
    <n v="182832"/>
    <n v="144816"/>
    <n v="7.6924529641765951E-2"/>
    <n v="3267034"/>
    <n v="2683446"/>
    <n v="0"/>
    <m/>
    <m/>
    <s v="#TrendingNow"/>
    <d v="2024-07-15T12:44:00"/>
    <d v="2024-07-15T00:00:00"/>
    <n v="12"/>
    <s v="Low"/>
  </r>
  <r>
    <s v="Post_4073"/>
    <x v="1"/>
    <s v="Organic"/>
    <s v="Entertainment"/>
    <s v="Video"/>
    <s v="Japan"/>
    <n v="138.25290000000001"/>
    <n v="36.204799999999999"/>
    <n v="136288"/>
    <n v="2341283"/>
    <n v="462683"/>
    <n v="165433"/>
    <n v="87491"/>
    <n v="5.8211113665170892E-2"/>
    <n v="2633716"/>
    <n v="2341283"/>
    <n v="0"/>
    <m/>
    <m/>
    <s v="#TrendingNow"/>
    <d v="2025-04-26T15:16:00"/>
    <d v="2025-04-26T00:00:00"/>
    <n v="15"/>
    <s v="Low"/>
  </r>
  <r>
    <s v="Post_4074"/>
    <x v="4"/>
    <s v="Organic"/>
    <s v="Entertainment"/>
    <s v="Video"/>
    <s v="USA"/>
    <n v="-95.712900000000005"/>
    <n v="37.090200000000003"/>
    <n v="295997"/>
    <n v="3366794"/>
    <n v="811388"/>
    <n v="192793"/>
    <n v="150198"/>
    <n v="8.7916812724705515E-2"/>
    <n v="4331994"/>
    <n v="3366794"/>
    <n v="0"/>
    <m/>
    <m/>
    <s v="#TrendingNow"/>
    <d v="2024-04-21T17:00:00"/>
    <d v="2024-04-21T00:00:00"/>
    <n v="17"/>
    <s v="Low"/>
  </r>
  <r>
    <s v="Post_4075"/>
    <x v="0"/>
    <s v="Organic"/>
    <s v="Educational"/>
    <s v="Video"/>
    <s v="UK"/>
    <n v="-3.4359999999999999"/>
    <n v="55.378100000000003"/>
    <n v="44893"/>
    <n v="262034"/>
    <n v="37901"/>
    <n v="20924"/>
    <n v="12376"/>
    <n v="0.1713258491161406"/>
    <n v="309642"/>
    <n v="226890"/>
    <n v="0"/>
    <n v="6316"/>
    <n v="2.0400000000000001E-2"/>
    <s v="#SuccessStory"/>
    <d v="2024-06-09T15:41:00"/>
    <d v="2024-06-09T00:00:00"/>
    <n v="15"/>
    <s v="Medium"/>
  </r>
  <r>
    <s v="Post_4076"/>
    <x v="2"/>
    <s v="Organic"/>
    <s v="Product Promotion"/>
    <s v="Video"/>
    <s v="UK"/>
    <n v="-3.4359999999999999"/>
    <n v="55.378100000000003"/>
    <n v="348026"/>
    <n v="2540342"/>
    <n v="467360"/>
    <n v="129028"/>
    <n v="141070"/>
    <n v="0.13699989090684991"/>
    <n v="3039518"/>
    <n v="2540342"/>
    <n v="0"/>
    <m/>
    <m/>
    <s v="#ProductDemo"/>
    <d v="2024-11-22T12:57:00"/>
    <d v="2024-11-22T00:00:00"/>
    <n v="12"/>
    <s v="Medium"/>
  </r>
  <r>
    <s v="Post_4077"/>
    <x v="4"/>
    <s v="Organic"/>
    <s v="Event / Webinar"/>
    <s v="Live Stream"/>
    <s v="India"/>
    <n v="78.962900000000005"/>
    <n v="20.593699999999998"/>
    <n v="46152"/>
    <n v="286384"/>
    <n v="64049"/>
    <n v="18932"/>
    <n v="15520"/>
    <n v="0.16115572174351669"/>
    <n v="337201"/>
    <n v="0"/>
    <n v="671994"/>
    <m/>
    <m/>
    <s v="#WebinarReplay"/>
    <d v="2024-03-04T16:06:00"/>
    <d v="2024-03-04T00:00:00"/>
    <n v="16"/>
    <s v="Medium"/>
  </r>
  <r>
    <s v="Post_4078"/>
    <x v="2"/>
    <s v="Organic"/>
    <s v="Entertainment"/>
    <s v="Image"/>
    <s v="India"/>
    <n v="78.962900000000005"/>
    <n v="20.593699999999998"/>
    <n v="46297"/>
    <n v="569206"/>
    <n v="128850"/>
    <n v="31254"/>
    <n v="14284"/>
    <n v="8.1337239565425656E-2"/>
    <n v="639253"/>
    <n v="0"/>
    <n v="0"/>
    <m/>
    <m/>
    <s v="#FunContent"/>
    <d v="2025-03-19T11:32:00"/>
    <d v="2025-03-19T00:00:00"/>
    <n v="11"/>
    <s v="Low"/>
  </r>
  <r>
    <s v="Post_4079"/>
    <x v="2"/>
    <s v="Organic"/>
    <s v="Product Promotion"/>
    <s v="Image"/>
    <s v="Japan"/>
    <n v="138.25290000000001"/>
    <n v="36.204799999999999"/>
    <n v="36852"/>
    <n v="298432"/>
    <n v="61664"/>
    <n v="11994"/>
    <n v="16078"/>
    <n v="0.1234884922066584"/>
    <n v="345064"/>
    <n v="0"/>
    <n v="0"/>
    <m/>
    <m/>
    <s v="#FeatureHighlight"/>
    <d v="2024-12-05T16:19:00"/>
    <d v="2024-12-05T00:00:00"/>
    <n v="16"/>
    <s v="Medium"/>
  </r>
  <r>
    <s v="Post_4080"/>
    <x v="4"/>
    <s v="Organic"/>
    <s v="Event / Webinar"/>
    <s v="Live Stream"/>
    <s v="Canada"/>
    <n v="-106.3468"/>
    <n v="56.130400000000002"/>
    <n v="22340"/>
    <n v="184240"/>
    <n v="31932"/>
    <n v="12266"/>
    <n v="6495"/>
    <n v="0.1212588228066569"/>
    <n v="215455"/>
    <n v="0"/>
    <n v="1762039"/>
    <m/>
    <m/>
    <s v="#WebinarReplay"/>
    <d v="2024-11-11T16:16:00"/>
    <d v="2024-11-11T00:00:00"/>
    <n v="16"/>
    <s v="Medium"/>
  </r>
  <r>
    <s v="Post_4081"/>
    <x v="0"/>
    <s v="Organic"/>
    <s v="Educational"/>
    <s v="Video"/>
    <s v="India"/>
    <n v="78.962900000000005"/>
    <n v="20.593699999999998"/>
    <n v="39060"/>
    <n v="162166"/>
    <n v="31493"/>
    <n v="5860"/>
    <n v="6577"/>
    <n v="0.2408652399836716"/>
    <n v="210332"/>
    <n v="158168"/>
    <n v="0"/>
    <n v="2881"/>
    <n v="1.37E-2"/>
    <s v="#SuccessStory"/>
    <d v="2024-03-16T17:49:00"/>
    <d v="2024-03-16T00:00:00"/>
    <n v="17"/>
    <s v="High"/>
  </r>
  <r>
    <s v="Post_4082"/>
    <x v="0"/>
    <s v="Sponsored"/>
    <s v="Entertainment"/>
    <s v="Video"/>
    <s v="USA"/>
    <n v="-95.712900000000005"/>
    <n v="37.090200000000003"/>
    <n v="72602"/>
    <n v="885537"/>
    <n v="119804"/>
    <n v="58546"/>
    <n v="33118"/>
    <n v="8.1987522121559325E-2"/>
    <n v="1089645"/>
    <n v="876160"/>
    <n v="0"/>
    <n v="17979"/>
    <n v="1.6500000000000001E-2"/>
    <s v="#FunContent"/>
    <d v="2025-03-03T10:35:00"/>
    <d v="2025-03-03T00:00:00"/>
    <n v="10"/>
    <s v="Low"/>
  </r>
  <r>
    <s v="Post_4083"/>
    <x v="3"/>
    <s v="Organic"/>
    <s v="Entertainment"/>
    <s v="Text"/>
    <s v="USA"/>
    <n v="-95.712900000000005"/>
    <n v="37.090200000000003"/>
    <n v="44189"/>
    <n v="471213"/>
    <n v="116396"/>
    <n v="18737"/>
    <n v="21420"/>
    <n v="9.3777216247670339E-2"/>
    <n v="572580"/>
    <n v="0"/>
    <n v="0"/>
    <m/>
    <m/>
    <s v="#FunContent"/>
    <d v="2024-01-20T10:52:00"/>
    <d v="2024-01-20T00:00:00"/>
    <n v="10"/>
    <s v="Low"/>
  </r>
  <r>
    <s v="Post_4084"/>
    <x v="2"/>
    <s v="Organic"/>
    <s v="Product Promotion"/>
    <s v="Video"/>
    <s v="Australia"/>
    <n v="133.77510000000001"/>
    <n v="-25.2744"/>
    <n v="88565"/>
    <n v="921367"/>
    <n v="170229"/>
    <n v="55978"/>
    <n v="36937"/>
    <n v="9.6124393199877076E-2"/>
    <n v="1016623"/>
    <n v="921367"/>
    <n v="0"/>
    <m/>
    <m/>
    <s v="#ProductDemo"/>
    <d v="2024-07-24T17:22:00"/>
    <d v="2024-07-24T00:00:00"/>
    <n v="17"/>
    <s v="Low"/>
  </r>
  <r>
    <s v="Post_4085"/>
    <x v="3"/>
    <s v="Organic"/>
    <s v="Educational"/>
    <s v="Image"/>
    <s v="Brazil"/>
    <n v="-51.9253"/>
    <n v="-14.234999999999999"/>
    <n v="70939"/>
    <n v="435419"/>
    <n v="93868"/>
    <n v="34399"/>
    <n v="25274"/>
    <n v="0.162922316473087"/>
    <n v="557280"/>
    <n v="0"/>
    <n v="0"/>
    <m/>
    <m/>
    <s v="#DidYouKnow"/>
    <d v="2024-09-24T16:55:00"/>
    <d v="2024-09-24T00:00:00"/>
    <n v="16"/>
    <s v="Medium"/>
  </r>
  <r>
    <s v="Post_4086"/>
    <x v="0"/>
    <s v="Organic"/>
    <s v="Product Promotion"/>
    <s v="Video"/>
    <s v="Canada"/>
    <n v="-106.3468"/>
    <n v="56.130400000000002"/>
    <n v="25502"/>
    <n v="257369"/>
    <n v="31850"/>
    <n v="19488"/>
    <n v="14190"/>
    <n v="9.9089397428741427E-2"/>
    <n v="302508"/>
    <n v="220702"/>
    <n v="0"/>
    <n v="6987"/>
    <n v="2.3099999999999999E-2"/>
    <s v="#FeatureHighlight"/>
    <d v="2024-04-05T17:29:00"/>
    <d v="2024-04-05T00:00:00"/>
    <n v="17"/>
    <s v="Low"/>
  </r>
  <r>
    <s v="Post_4087"/>
    <x v="3"/>
    <s v="Organic"/>
    <s v="Educational"/>
    <s v="Image"/>
    <s v="Japan"/>
    <n v="138.25290000000001"/>
    <n v="36.204799999999999"/>
    <n v="29999"/>
    <n v="163301"/>
    <n v="32403"/>
    <n v="7028"/>
    <n v="3415"/>
    <n v="0.1837078367938893"/>
    <n v="184243"/>
    <n v="0"/>
    <n v="0"/>
    <m/>
    <m/>
    <s v="#TrendingNow"/>
    <d v="2025-03-21T13:46:00"/>
    <d v="2025-03-21T00:00:00"/>
    <n v="13"/>
    <s v="Medium"/>
  </r>
  <r>
    <s v="Post_4088"/>
    <x v="2"/>
    <s v="Organic"/>
    <s v="Event / Webinar"/>
    <s v="Image"/>
    <s v="Brazil"/>
    <n v="-51.9253"/>
    <n v="-14.234999999999999"/>
    <n v="3829"/>
    <n v="21901"/>
    <n v="3635"/>
    <n v="965"/>
    <n v="1107"/>
    <n v="0.17486806195112201"/>
    <n v="24558"/>
    <n v="0"/>
    <n v="0"/>
    <m/>
    <m/>
    <s v="#EventRecap"/>
    <d v="2024-12-04T15:25:00"/>
    <d v="2024-12-04T00:00:00"/>
    <n v="15"/>
    <s v="Medium"/>
  </r>
  <r>
    <s v="Post_4089"/>
    <x v="0"/>
    <s v="Organic"/>
    <s v="Event / Webinar"/>
    <s v="Live Stream"/>
    <s v="Canada"/>
    <n v="-106.3468"/>
    <n v="56.130400000000002"/>
    <n v="26425"/>
    <n v="200873"/>
    <n v="33288"/>
    <n v="7345"/>
    <n v="11953"/>
    <n v="0.13155124892336051"/>
    <n v="234339"/>
    <n v="0"/>
    <n v="196332"/>
    <n v="2577"/>
    <n v="1.0999999999999999E-2"/>
    <s v="#EventRecap"/>
    <d v="2025-01-27T16:20:00"/>
    <d v="2025-01-27T00:00:00"/>
    <n v="16"/>
    <s v="Medium"/>
  </r>
  <r>
    <s v="Post_4090"/>
    <x v="1"/>
    <s v="Organic"/>
    <s v="Educational"/>
    <s v="Live Stream"/>
    <s v="UK"/>
    <n v="-3.4359999999999999"/>
    <n v="55.378100000000003"/>
    <n v="456123"/>
    <n v="2224640"/>
    <n v="482544"/>
    <n v="169141"/>
    <n v="111725"/>
    <n v="0.20503243184868081"/>
    <n v="2747209"/>
    <n v="0"/>
    <n v="286392"/>
    <m/>
    <m/>
    <s v="#CustomerStory"/>
    <d v="2024-07-30T15:08:00"/>
    <d v="2024-07-30T00:00:00"/>
    <n v="15"/>
    <s v="High"/>
  </r>
  <r>
    <s v="Post_4091"/>
    <x v="0"/>
    <s v="Organic"/>
    <s v="Educational"/>
    <s v="Video"/>
    <s v="USA"/>
    <n v="-95.712900000000005"/>
    <n v="37.090200000000003"/>
    <n v="29076"/>
    <n v="168784"/>
    <n v="39257"/>
    <n v="9652"/>
    <n v="3646"/>
    <n v="0.17226926791507671"/>
    <n v="216715"/>
    <n v="160809"/>
    <n v="0"/>
    <n v="5049"/>
    <n v="2.3300000000000001E-2"/>
    <s v="#SuccessStory"/>
    <d v="2025-04-09T10:24:00"/>
    <d v="2025-04-09T00:00:00"/>
    <n v="10"/>
    <s v="Medium"/>
  </r>
  <r>
    <s v="Post_4092"/>
    <x v="0"/>
    <s v="Organic"/>
    <s v="Entertainment"/>
    <s v="Video"/>
    <s v="Germany"/>
    <n v="10.451499999999999"/>
    <n v="51.165700000000001"/>
    <n v="163811"/>
    <n v="2158194"/>
    <n v="374220"/>
    <n v="158475"/>
    <n v="117137"/>
    <n v="7.5902330618348585E-2"/>
    <n v="2726123"/>
    <n v="2158194"/>
    <n v="0"/>
    <n v="32440"/>
    <n v="1.1900000000000001E-2"/>
    <s v="#TrendingNow"/>
    <d v="2024-05-18T19:38:00"/>
    <d v="2024-05-18T00:00:00"/>
    <n v="19"/>
    <s v="Low"/>
  </r>
  <r>
    <s v="Post_4093"/>
    <x v="4"/>
    <s v="Sponsored"/>
    <s v="Educational"/>
    <s v="Video"/>
    <s v="India"/>
    <n v="78.962900000000005"/>
    <n v="20.593699999999998"/>
    <n v="67299"/>
    <n v="295893"/>
    <n v="37362"/>
    <n v="23204"/>
    <n v="8440"/>
    <n v="0.22744678330637949"/>
    <n v="336781"/>
    <n v="295893"/>
    <n v="0"/>
    <m/>
    <m/>
    <s v="#CustomerStory"/>
    <d v="2024-03-11T18:17:00"/>
    <d v="2024-03-11T00:00:00"/>
    <n v="18"/>
    <s v="High"/>
  </r>
  <r>
    <s v="Post_4094"/>
    <x v="4"/>
    <s v="Organic"/>
    <s v="Educational"/>
    <s v="Video"/>
    <s v="India"/>
    <n v="78.962900000000005"/>
    <n v="20.593699999999998"/>
    <n v="38468"/>
    <n v="182202"/>
    <n v="36278"/>
    <n v="7678"/>
    <n v="10485"/>
    <n v="0.21113223230722539"/>
    <n v="200819"/>
    <n v="171190"/>
    <n v="0"/>
    <m/>
    <m/>
    <s v="#CustomerStory"/>
    <d v="2025-02-12T12:14:00"/>
    <d v="2025-02-12T00:00:00"/>
    <n v="12"/>
    <s v="High"/>
  </r>
  <r>
    <s v="Post_4095"/>
    <x v="2"/>
    <s v="Organic"/>
    <s v="Event / Webinar"/>
    <s v="Image"/>
    <s v="Japan"/>
    <n v="138.25290000000001"/>
    <n v="36.204799999999999"/>
    <n v="30148"/>
    <n v="250211"/>
    <n v="43338"/>
    <n v="9550"/>
    <n v="9953"/>
    <n v="0.1204906707743271"/>
    <n v="295832"/>
    <n v="0"/>
    <n v="0"/>
    <m/>
    <m/>
    <s v="#EventRecap"/>
    <d v="2025-03-15T17:46:00"/>
    <d v="2025-03-15T00:00:00"/>
    <n v="17"/>
    <s v="Medium"/>
  </r>
  <r>
    <s v="Post_4096"/>
    <x v="3"/>
    <s v="Organic"/>
    <s v="Entertainment"/>
    <s v="Video"/>
    <s v="India"/>
    <n v="78.962900000000005"/>
    <n v="20.593699999999998"/>
    <n v="42137"/>
    <n v="457061"/>
    <n v="46340"/>
    <n v="36022"/>
    <n v="20556"/>
    <n v="9.2191720819057771E-2"/>
    <n v="516647"/>
    <n v="401570"/>
    <n v="0"/>
    <m/>
    <m/>
    <s v="#FunContent"/>
    <d v="2024-07-15T16:32:00"/>
    <d v="2024-07-15T00:00:00"/>
    <n v="16"/>
    <s v="Low"/>
  </r>
  <r>
    <s v="Post_4097"/>
    <x v="1"/>
    <s v="Organic"/>
    <s v="Event / Webinar"/>
    <s v="Live Stream"/>
    <s v="Brazil"/>
    <n v="-51.9253"/>
    <n v="-14.234999999999999"/>
    <n v="34066"/>
    <n v="255155"/>
    <n v="34505"/>
    <n v="11496"/>
    <n v="7604"/>
    <n v="0.13351149299063159"/>
    <n v="313849"/>
    <n v="0"/>
    <n v="321411"/>
    <m/>
    <m/>
    <s v="#EventRecap"/>
    <d v="2024-09-24T16:37:00"/>
    <d v="2024-09-24T00:00:00"/>
    <n v="16"/>
    <s v="Medium"/>
  </r>
  <r>
    <s v="Post_4098"/>
    <x v="2"/>
    <s v="Organic"/>
    <s v="Educational"/>
    <s v="Image"/>
    <s v="Australia"/>
    <n v="133.77510000000001"/>
    <n v="-25.2744"/>
    <n v="36862"/>
    <n v="188681"/>
    <n v="21074"/>
    <n v="10627"/>
    <n v="9744"/>
    <n v="0.19537136691571039"/>
    <n v="210613"/>
    <n v="0"/>
    <n v="0"/>
    <m/>
    <m/>
    <s v="#SuccessStory"/>
    <d v="2024-11-02T17:01:00"/>
    <d v="2024-11-02T00:00:00"/>
    <n v="17"/>
    <s v="Medium"/>
  </r>
  <r>
    <s v="Post_4099"/>
    <x v="0"/>
    <s v="Organic"/>
    <s v="Product Promotion"/>
    <s v="Live Stream"/>
    <s v="Germany"/>
    <n v="10.451499999999999"/>
    <n v="51.165700000000001"/>
    <n v="28789"/>
    <n v="308817"/>
    <n v="37743"/>
    <n v="24605"/>
    <n v="14134"/>
    <n v="9.3225359775394992E-2"/>
    <n v="374749"/>
    <n v="0"/>
    <n v="178819"/>
    <n v="6970"/>
    <n v="1.8599999999999998E-2"/>
    <s v="#FeatureHighlight"/>
    <d v="2025-03-03T10:54:00"/>
    <d v="2025-03-03T00:00:00"/>
    <n v="10"/>
    <s v="Low"/>
  </r>
  <r>
    <s v="Post_4100"/>
    <x v="0"/>
    <s v="Organic"/>
    <s v="Event / Webinar"/>
    <s v="Live Stream"/>
    <s v="UK"/>
    <n v="-3.4359999999999999"/>
    <n v="55.378100000000003"/>
    <n v="46245"/>
    <n v="260220"/>
    <n v="26945"/>
    <n v="20032"/>
    <n v="11907"/>
    <n v="0.17771504429911961"/>
    <n v="291010"/>
    <n v="0"/>
    <n v="55238"/>
    <n v="3695"/>
    <n v="1.2699999999999999E-2"/>
    <s v="#EventRecap"/>
    <d v="2024-01-08T17:17:00"/>
    <d v="2024-01-08T00:00:00"/>
    <n v="17"/>
    <s v="Medium"/>
  </r>
  <r>
    <s v="Post_4101"/>
    <x v="4"/>
    <s v="Organic"/>
    <s v="Educational"/>
    <s v="Video"/>
    <s v="India"/>
    <n v="78.962900000000005"/>
    <n v="20.593699999999998"/>
    <n v="60002"/>
    <n v="263241"/>
    <n v="50569"/>
    <n v="14473"/>
    <n v="8494"/>
    <n v="0.22793826264543129"/>
    <n v="317560"/>
    <n v="241472"/>
    <n v="0"/>
    <m/>
    <m/>
    <s v="#CustomerStory"/>
    <d v="2024-11-12T16:39:00"/>
    <d v="2024-11-12T00:00:00"/>
    <n v="16"/>
    <s v="High"/>
  </r>
  <r>
    <s v="Post_4102"/>
    <x v="4"/>
    <s v="Organic"/>
    <s v="Event / Webinar"/>
    <s v="Live Stream"/>
    <s v="Japan"/>
    <n v="138.25290000000001"/>
    <n v="36.204799999999999"/>
    <n v="24983"/>
    <n v="195625"/>
    <n v="34712"/>
    <n v="6058"/>
    <n v="6122"/>
    <n v="0.1277111427444261"/>
    <n v="217268"/>
    <n v="0"/>
    <n v="1850232"/>
    <m/>
    <m/>
    <s v="#WebinarReplay"/>
    <d v="2024-11-02T13:20:00"/>
    <d v="2024-11-02T00:00:00"/>
    <n v="13"/>
    <s v="Medium"/>
  </r>
  <r>
    <s v="Post_4103"/>
    <x v="4"/>
    <s v="Organic"/>
    <s v="Educational"/>
    <s v="Video"/>
    <s v="Brazil"/>
    <n v="-51.9253"/>
    <n v="-14.234999999999999"/>
    <n v="72733"/>
    <n v="320379"/>
    <n v="61018"/>
    <n v="16869"/>
    <n v="9259"/>
    <n v="0.227024585218734"/>
    <n v="399729"/>
    <n v="297854"/>
    <n v="0"/>
    <m/>
    <m/>
    <s v="#CustomerStory"/>
    <d v="2024-05-16T16:56:00"/>
    <d v="2024-05-16T00:00:00"/>
    <n v="16"/>
    <s v="High"/>
  </r>
  <r>
    <s v="Post_4104"/>
    <x v="2"/>
    <s v="Organic"/>
    <s v="Entertainment"/>
    <s v="Video"/>
    <s v="Brazil"/>
    <n v="-51.9253"/>
    <n v="-14.234999999999999"/>
    <n v="86669"/>
    <n v="1724102"/>
    <n v="406234"/>
    <n v="72007"/>
    <n v="46577"/>
    <n v="5.026929862113147E-2"/>
    <n v="2136583"/>
    <n v="1724102"/>
    <n v="0"/>
    <m/>
    <m/>
    <s v="#TrendingNow"/>
    <d v="2024-09-07T11:33:00"/>
    <d v="2024-09-07T00:00:00"/>
    <n v="11"/>
    <s v="Low"/>
  </r>
  <r>
    <s v="Post_4105"/>
    <x v="2"/>
    <s v="Organic"/>
    <s v="Product Promotion"/>
    <s v="Image"/>
    <s v="USA"/>
    <n v="-95.712900000000005"/>
    <n v="37.090200000000003"/>
    <n v="18913"/>
    <n v="188580"/>
    <n v="29729"/>
    <n v="13691"/>
    <n v="9590"/>
    <n v="0.1002922556337511"/>
    <n v="229651"/>
    <n v="0"/>
    <n v="0"/>
    <m/>
    <m/>
    <s v="#FeatureHighlight"/>
    <d v="2024-06-01T12:51:00"/>
    <d v="2024-06-01T00:00:00"/>
    <n v="12"/>
    <s v="Medium"/>
  </r>
  <r>
    <s v="Post_4106"/>
    <x v="4"/>
    <s v="Sponsored"/>
    <s v="Product Promotion"/>
    <s v="Video"/>
    <s v="Canada"/>
    <n v="-106.3468"/>
    <n v="56.130400000000002"/>
    <n v="72980"/>
    <n v="760299"/>
    <n v="183002"/>
    <n v="47644"/>
    <n v="44720"/>
    <n v="9.5989845119221651E-2"/>
    <n v="924541"/>
    <n v="760299"/>
    <n v="0"/>
    <m/>
    <m/>
    <s v="#ProductDemo"/>
    <d v="2024-03-26T11:57:00"/>
    <d v="2024-03-26T00:00:00"/>
    <n v="11"/>
    <s v="Low"/>
  </r>
  <r>
    <s v="Post_4107"/>
    <x v="1"/>
    <s v="Sponsored"/>
    <s v="Product Promotion"/>
    <s v="Video"/>
    <s v="Australia"/>
    <n v="133.77510000000001"/>
    <n v="-25.2744"/>
    <n v="341361"/>
    <n v="2345021"/>
    <n v="353158"/>
    <n v="183383"/>
    <n v="48958"/>
    <n v="0.14556850200178201"/>
    <n v="2940051"/>
    <n v="2345021"/>
    <n v="0"/>
    <m/>
    <m/>
    <s v="#ProductDemo"/>
    <d v="2024-10-31T16:51:00"/>
    <d v="2024-10-31T00:00:00"/>
    <n v="16"/>
    <s v="Medium"/>
  </r>
  <r>
    <s v="Post_4108"/>
    <x v="1"/>
    <s v="Organic"/>
    <s v="Product Promotion"/>
    <s v="Live Stream"/>
    <s v="India"/>
    <n v="78.962900000000005"/>
    <n v="20.593699999999998"/>
    <n v="33912"/>
    <n v="297191"/>
    <n v="72762"/>
    <n v="13951"/>
    <n v="13648"/>
    <n v="0.1141111673875642"/>
    <n v="360327"/>
    <n v="0"/>
    <n v="404602"/>
    <m/>
    <m/>
    <s v="#FeatureHighlight"/>
    <d v="2024-10-29T10:33:00"/>
    <d v="2024-10-29T00:00:00"/>
    <n v="10"/>
    <s v="Medium"/>
  </r>
  <r>
    <s v="Post_4109"/>
    <x v="4"/>
    <s v="Sponsored"/>
    <s v="Educational"/>
    <s v="Video"/>
    <s v="India"/>
    <n v="78.962900000000005"/>
    <n v="20.593699999999998"/>
    <n v="42315"/>
    <n v="278326"/>
    <n v="61895"/>
    <n v="12695"/>
    <n v="8111"/>
    <n v="0.15203460624583059"/>
    <n v="330131"/>
    <n v="245872"/>
    <n v="0"/>
    <m/>
    <m/>
    <s v="#CustomerStory"/>
    <d v="2024-05-03T14:40:00"/>
    <d v="2024-05-03T00:00:00"/>
    <n v="14"/>
    <s v="Medium"/>
  </r>
  <r>
    <s v="Post_4110"/>
    <x v="0"/>
    <s v="Organic"/>
    <s v="Educational"/>
    <s v="Video"/>
    <s v="USA"/>
    <n v="-95.712900000000005"/>
    <n v="37.090200000000003"/>
    <n v="60560"/>
    <n v="350662"/>
    <n v="70714"/>
    <n v="13802"/>
    <n v="16556"/>
    <n v="0.1727036731891762"/>
    <n v="413366"/>
    <n v="342248"/>
    <n v="0"/>
    <n v="7192"/>
    <n v="1.7399999999999999E-2"/>
    <s v="#SuccessStory"/>
    <d v="2025-04-11T12:18:00"/>
    <d v="2025-04-11T00:00:00"/>
    <n v="12"/>
    <s v="Medium"/>
  </r>
  <r>
    <s v="Post_4111"/>
    <x v="4"/>
    <s v="Organic"/>
    <s v="Educational"/>
    <s v="Video"/>
    <s v="Australia"/>
    <n v="133.77510000000001"/>
    <n v="-25.2744"/>
    <n v="156947"/>
    <n v="737856"/>
    <n v="177926"/>
    <n v="48453"/>
    <n v="38259"/>
    <n v="0.21270787257996551"/>
    <n v="945133"/>
    <n v="713677"/>
    <n v="0"/>
    <m/>
    <m/>
    <s v="#CustomerStory"/>
    <d v="2024-11-13T17:15:00"/>
    <d v="2024-11-13T00:00:00"/>
    <n v="17"/>
    <s v="High"/>
  </r>
  <r>
    <s v="Post_4112"/>
    <x v="4"/>
    <s v="Organic"/>
    <s v="Entertainment"/>
    <s v="Video"/>
    <s v="USA"/>
    <n v="-95.712900000000005"/>
    <n v="37.090200000000003"/>
    <n v="232922"/>
    <n v="3000079"/>
    <n v="603789"/>
    <n v="133526"/>
    <n v="164377"/>
    <n v="7.7638664434901666E-2"/>
    <n v="3748645"/>
    <n v="3000079"/>
    <n v="0"/>
    <m/>
    <m/>
    <s v="#TrendingNow"/>
    <d v="2024-06-01T17:16:00"/>
    <d v="2024-06-01T00:00:00"/>
    <n v="17"/>
    <s v="Low"/>
  </r>
  <r>
    <s v="Post_4114"/>
    <x v="1"/>
    <s v="Organic"/>
    <s v="Product Promotion"/>
    <s v="Live Stream"/>
    <s v="Brazil"/>
    <n v="-51.9253"/>
    <n v="-14.234999999999999"/>
    <n v="21181"/>
    <n v="189403"/>
    <n v="30920"/>
    <n v="6719"/>
    <n v="5663"/>
    <n v="0.11183149788633361"/>
    <n v="241769"/>
    <n v="0"/>
    <n v="244339"/>
    <m/>
    <m/>
    <s v="#FeatureHighlight"/>
    <d v="2024-01-08T19:54:00"/>
    <d v="2024-01-08T00:00:00"/>
    <n v="19"/>
    <s v="Medium"/>
  </r>
  <r>
    <s v="Post_4115"/>
    <x v="4"/>
    <s v="Organic"/>
    <s v="Event / Webinar"/>
    <s v="Live Stream"/>
    <s v="Japan"/>
    <n v="138.25290000000001"/>
    <n v="36.204799999999999"/>
    <n v="47117"/>
    <n v="402740"/>
    <n v="87505"/>
    <n v="15763"/>
    <n v="12965"/>
    <n v="0.1169926205826072"/>
    <n v="479126"/>
    <n v="0"/>
    <n v="1047261"/>
    <m/>
    <m/>
    <s v="#WebinarReplay"/>
    <d v="2024-05-26T10:53:00"/>
    <d v="2024-05-26T00:00:00"/>
    <n v="10"/>
    <s v="Medium"/>
  </r>
  <r>
    <s v="Post_4116"/>
    <x v="2"/>
    <s v="Organic"/>
    <s v="Product Promotion"/>
    <s v="Image"/>
    <s v="India"/>
    <n v="78.962900000000005"/>
    <n v="20.593699999999998"/>
    <n v="63413"/>
    <n v="721893"/>
    <n v="178622"/>
    <n v="51793"/>
    <n v="28289"/>
    <n v="8.7843646502072881E-2"/>
    <n v="921029"/>
    <n v="0"/>
    <n v="0"/>
    <m/>
    <m/>
    <s v="#FeatureHighlight"/>
    <d v="2024-12-22T11:02:00"/>
    <d v="2024-12-22T00:00:00"/>
    <n v="11"/>
    <s v="Low"/>
  </r>
  <r>
    <s v="Post_4117"/>
    <x v="0"/>
    <s v="Organic"/>
    <s v="Product Promotion"/>
    <s v="Video"/>
    <s v="Japan"/>
    <n v="138.25290000000001"/>
    <n v="36.204799999999999"/>
    <n v="246820"/>
    <n v="2872235"/>
    <n v="383590"/>
    <n v="197081"/>
    <n v="109886"/>
    <n v="8.5933183494507917E-2"/>
    <n v="3221211"/>
    <n v="2872235"/>
    <n v="0"/>
    <n v="63457"/>
    <n v="1.9699999999999999E-2"/>
    <s v="#ProductDemo"/>
    <d v="2024-12-03T10:09:00"/>
    <d v="2024-12-03T00:00:00"/>
    <n v="10"/>
    <s v="Low"/>
  </r>
  <r>
    <s v="Post_4118"/>
    <x v="2"/>
    <s v="Organic"/>
    <s v="Product Promotion"/>
    <s v="Video"/>
    <s v="Germany"/>
    <n v="10.451499999999999"/>
    <n v="51.165700000000001"/>
    <n v="188849"/>
    <n v="1535096"/>
    <n v="216432"/>
    <n v="76929"/>
    <n v="76711"/>
    <n v="0.1230215064995359"/>
    <n v="1711012"/>
    <n v="1535096"/>
    <n v="0"/>
    <m/>
    <m/>
    <s v="#ProductDemo"/>
    <d v="2024-02-28T10:27:00"/>
    <d v="2024-02-28T00:00:00"/>
    <n v="10"/>
    <s v="Medium"/>
  </r>
  <r>
    <s v="Post_4119"/>
    <x v="4"/>
    <s v="Organic"/>
    <s v="Product Promotion"/>
    <s v="Video"/>
    <s v="Japan"/>
    <n v="138.25290000000001"/>
    <n v="36.204799999999999"/>
    <n v="364598"/>
    <n v="2951268"/>
    <n v="584611"/>
    <n v="200785"/>
    <n v="80058"/>
    <n v="0.1235395409940734"/>
    <n v="3592934"/>
    <n v="2951268"/>
    <n v="0"/>
    <m/>
    <m/>
    <s v="#ProductDemo"/>
    <d v="2024-10-04T15:22:00"/>
    <d v="2024-10-04T00:00:00"/>
    <n v="15"/>
    <s v="Medium"/>
  </r>
  <r>
    <s v="Post_4120"/>
    <x v="4"/>
    <s v="Organic"/>
    <s v="Product Promotion"/>
    <s v="Video"/>
    <s v="UK"/>
    <n v="-3.4359999999999999"/>
    <n v="55.378100000000003"/>
    <n v="233025"/>
    <n v="2702604"/>
    <n v="651791"/>
    <n v="163613"/>
    <n v="120140"/>
    <n v="8.6222624646886722E-2"/>
    <n v="3370925"/>
    <n v="2702604"/>
    <n v="0"/>
    <m/>
    <m/>
    <s v="#ProductDemo"/>
    <d v="2024-07-03T11:46:00"/>
    <d v="2024-07-03T00:00:00"/>
    <n v="11"/>
    <s v="Low"/>
  </r>
  <r>
    <s v="Post_4121"/>
    <x v="2"/>
    <s v="Organic"/>
    <s v="Educational"/>
    <s v="Image"/>
    <s v="Brazil"/>
    <n v="-51.9253"/>
    <n v="-14.234999999999999"/>
    <n v="71087"/>
    <n v="374038"/>
    <n v="88809"/>
    <n v="11424"/>
    <n v="20498"/>
    <n v="0.19005408361669129"/>
    <n v="427796"/>
    <n v="0"/>
    <n v="0"/>
    <m/>
    <m/>
    <s v="#SuccessStory"/>
    <d v="2024-01-21T19:24:00"/>
    <d v="2024-01-21T00:00:00"/>
    <n v="19"/>
    <s v="Medium"/>
  </r>
  <r>
    <s v="Post_4122"/>
    <x v="4"/>
    <s v="Organic"/>
    <s v="Product Promotion"/>
    <s v="Video"/>
    <s v="USA"/>
    <n v="-95.712900000000005"/>
    <n v="37.090200000000003"/>
    <n v="177119"/>
    <n v="1226001"/>
    <n v="206444"/>
    <n v="89028"/>
    <n v="64924"/>
    <n v="0.14446933978452489"/>
    <n v="1567301"/>
    <n v="1226001"/>
    <n v="0"/>
    <m/>
    <m/>
    <s v="#ProductDemo"/>
    <d v="2024-12-15T16:24:00"/>
    <d v="2024-12-15T00:00:00"/>
    <n v="16"/>
    <s v="Medium"/>
  </r>
  <r>
    <s v="Post_4123"/>
    <x v="2"/>
    <s v="Organic"/>
    <s v="Product Promotion"/>
    <s v="Video"/>
    <s v="Canada"/>
    <n v="-106.3468"/>
    <n v="56.130400000000002"/>
    <n v="238675"/>
    <n v="1938165"/>
    <n v="384637"/>
    <n v="95985"/>
    <n v="65953"/>
    <n v="0.12314507500381359"/>
    <n v="2299282"/>
    <n v="1938165"/>
    <n v="0"/>
    <m/>
    <m/>
    <s v="#ProductDemo"/>
    <d v="2025-02-09T11:14:00"/>
    <d v="2025-02-09T00:00:00"/>
    <n v="11"/>
    <s v="Medium"/>
  </r>
  <r>
    <s v="Post_4124"/>
    <x v="4"/>
    <s v="Organic"/>
    <s v="Entertainment"/>
    <s v="Video"/>
    <s v="India"/>
    <n v="78.962900000000005"/>
    <n v="20.593699999999998"/>
    <n v="54469"/>
    <n v="637428"/>
    <n v="134791"/>
    <n v="35104"/>
    <n v="33504"/>
    <n v="8.5452411711014364E-2"/>
    <n v="796175"/>
    <n v="558523"/>
    <n v="0"/>
    <m/>
    <m/>
    <s v="#TrendingNow"/>
    <d v="2024-05-24T15:21:00"/>
    <d v="2024-05-24T00:00:00"/>
    <n v="15"/>
    <s v="Low"/>
  </r>
  <r>
    <s v="Post_4125"/>
    <x v="3"/>
    <s v="Sponsored"/>
    <s v="Educational"/>
    <s v="Image"/>
    <s v="Canada"/>
    <n v="-106.3468"/>
    <n v="56.130400000000002"/>
    <n v="52966"/>
    <n v="254138"/>
    <n v="42056"/>
    <n v="13426"/>
    <n v="13401"/>
    <n v="0.2084151586342802"/>
    <n v="307385"/>
    <n v="0"/>
    <n v="0"/>
    <m/>
    <m/>
    <s v="#DidYouKnow"/>
    <d v="2025-02-15T10:59:00"/>
    <d v="2025-02-15T00:00:00"/>
    <n v="10"/>
    <s v="High"/>
  </r>
  <r>
    <s v="Post_4126"/>
    <x v="2"/>
    <s v="Organic"/>
    <s v="Educational"/>
    <s v="Image"/>
    <s v="USA"/>
    <n v="-95.712900000000005"/>
    <n v="37.090200000000003"/>
    <n v="54018"/>
    <n v="234762"/>
    <n v="54662"/>
    <n v="15409"/>
    <n v="9886"/>
    <n v="0.23009873273701381"/>
    <n v="293665"/>
    <n v="0"/>
    <n v="0"/>
    <m/>
    <m/>
    <s v="#SuccessStory"/>
    <d v="2024-03-21T17:35:00"/>
    <d v="2024-03-21T00:00:00"/>
    <n v="17"/>
    <s v="High"/>
  </r>
  <r>
    <s v="Post_4127"/>
    <x v="4"/>
    <s v="Organic"/>
    <s v="Educational"/>
    <s v="Video"/>
    <s v="Japan"/>
    <n v="138.25290000000001"/>
    <n v="36.204799999999999"/>
    <n v="35721"/>
    <n v="237734"/>
    <n v="32169"/>
    <n v="18831"/>
    <n v="9911"/>
    <n v="0.1502562559659904"/>
    <n v="293003"/>
    <n v="223551"/>
    <n v="0"/>
    <m/>
    <m/>
    <s v="#CustomerStory"/>
    <d v="2025-03-09T16:01:00"/>
    <d v="2025-03-09T00:00:00"/>
    <n v="16"/>
    <s v="Medium"/>
  </r>
  <r>
    <s v="Post_4128"/>
    <x v="4"/>
    <s v="Organic"/>
    <s v="Entertainment"/>
    <s v="Video"/>
    <s v="Germany"/>
    <n v="10.451499999999999"/>
    <n v="51.165700000000001"/>
    <n v="69811"/>
    <n v="1386106"/>
    <n v="196581"/>
    <n v="63885"/>
    <n v="46321"/>
    <n v="5.0365197449820938E-2"/>
    <n v="1718420"/>
    <n v="1386106"/>
    <n v="0"/>
    <m/>
    <m/>
    <s v="#TrendingNow"/>
    <d v="2024-05-20T11:28:00"/>
    <d v="2024-05-20T00:00:00"/>
    <n v="11"/>
    <s v="Low"/>
  </r>
  <r>
    <s v="Post_4129"/>
    <x v="4"/>
    <s v="Organic"/>
    <s v="Entertainment"/>
    <s v="Video"/>
    <s v="Australia"/>
    <n v="133.77510000000001"/>
    <n v="-25.2744"/>
    <n v="214128"/>
    <n v="3390375"/>
    <n v="640104"/>
    <n v="232039"/>
    <n v="80062"/>
    <n v="6.315789116746473E-2"/>
    <n v="4256191"/>
    <n v="3390375"/>
    <n v="0"/>
    <m/>
    <m/>
    <s v="#TrendingNow"/>
    <d v="2024-03-05T17:36:00"/>
    <d v="2024-03-05T00:00:00"/>
    <n v="17"/>
    <s v="Low"/>
  </r>
  <r>
    <s v="Post_4130"/>
    <x v="0"/>
    <s v="Organic"/>
    <s v="Event / Webinar"/>
    <s v="Live Stream"/>
    <s v="Germany"/>
    <n v="10.451499999999999"/>
    <n v="51.165700000000001"/>
    <n v="163"/>
    <n v="1000"/>
    <n v="184"/>
    <n v="63"/>
    <n v="33"/>
    <n v="0.16318596281983819"/>
    <n v="1181"/>
    <n v="0"/>
    <n v="107791"/>
    <n v="28"/>
    <n v="2.4500000000000001E-2"/>
    <s v="#EventRecap"/>
    <d v="2024-09-24T09:38:00"/>
    <d v="2024-09-24T00:00:00"/>
    <n v="9"/>
    <s v="Medium"/>
  </r>
  <r>
    <s v="Post_4131"/>
    <x v="0"/>
    <s v="Organic"/>
    <s v="Educational"/>
    <s v="Video"/>
    <s v="Brazil"/>
    <n v="-51.9253"/>
    <n v="-14.234999999999999"/>
    <n v="40522"/>
    <n v="249742"/>
    <n v="62288"/>
    <n v="13608"/>
    <n v="7190"/>
    <n v="0.16225625437773389"/>
    <n v="300062"/>
    <n v="223180"/>
    <n v="0"/>
    <n v="4560"/>
    <n v="1.52E-2"/>
    <s v="#SuccessStory"/>
    <d v="2025-03-30T11:14:00"/>
    <d v="2025-03-30T00:00:00"/>
    <n v="11"/>
    <s v="Medium"/>
  </r>
  <r>
    <s v="Post_4132"/>
    <x v="3"/>
    <s v="Organic"/>
    <s v="Educational"/>
    <s v="Carousel"/>
    <s v="India"/>
    <n v="78.962900000000005"/>
    <n v="20.593699999999998"/>
    <n v="128911"/>
    <n v="582229"/>
    <n v="61680"/>
    <n v="43806"/>
    <n v="30707"/>
    <n v="0.22140996919401179"/>
    <n v="724970"/>
    <n v="0"/>
    <n v="0"/>
    <m/>
    <m/>
    <s v="#DidYouKnow"/>
    <d v="2024-03-18T17:55:00"/>
    <d v="2024-03-18T00:00:00"/>
    <n v="17"/>
    <s v="High"/>
  </r>
  <r>
    <s v="Post_4133"/>
    <x v="4"/>
    <s v="Organic"/>
    <s v="Educational"/>
    <s v="Video"/>
    <s v="USA"/>
    <n v="-95.712900000000005"/>
    <n v="37.090200000000003"/>
    <n v="73605"/>
    <n v="384265"/>
    <n v="95877"/>
    <n v="16869"/>
    <n v="19669"/>
    <n v="0.19154844665028761"/>
    <n v="467374"/>
    <n v="382983"/>
    <n v="0"/>
    <m/>
    <m/>
    <s v="#CustomerStory"/>
    <d v="2024-09-11T18:15:00"/>
    <d v="2024-09-11T00:00:00"/>
    <n v="18"/>
    <s v="Medium"/>
  </r>
  <r>
    <s v="Post_4134"/>
    <x v="3"/>
    <s v="Organic"/>
    <s v="Educational"/>
    <s v="Image"/>
    <s v="Australia"/>
    <n v="133.77510000000001"/>
    <n v="-25.2744"/>
    <n v="70314"/>
    <n v="434706"/>
    <n v="107103"/>
    <n v="31033"/>
    <n v="26056"/>
    <n v="0.1617507109305068"/>
    <n v="529326"/>
    <n v="0"/>
    <n v="0"/>
    <m/>
    <m/>
    <s v="#TrendingNow"/>
    <d v="2025-01-10T17:00:00"/>
    <d v="2025-01-10T00:00:00"/>
    <n v="17"/>
    <s v="Medium"/>
  </r>
  <r>
    <s v="Post_4135"/>
    <x v="2"/>
    <s v="Organic"/>
    <s v="Educational"/>
    <s v="Image"/>
    <s v="India"/>
    <n v="78.962900000000005"/>
    <n v="20.593699999999998"/>
    <n v="55518"/>
    <n v="251809"/>
    <n v="52040"/>
    <n v="17303"/>
    <n v="5041"/>
    <n v="0.22047838009258461"/>
    <n v="302423"/>
    <n v="0"/>
    <n v="0"/>
    <m/>
    <m/>
    <s v="#SuccessStory"/>
    <d v="2024-05-06T11:40:00"/>
    <d v="2024-05-06T00:00:00"/>
    <n v="11"/>
    <s v="High"/>
  </r>
  <r>
    <s v="Post_4136"/>
    <x v="2"/>
    <s v="Organic"/>
    <s v="Product Promotion"/>
    <s v="Video"/>
    <s v="Germany"/>
    <n v="10.451499999999999"/>
    <n v="51.165700000000001"/>
    <n v="91890"/>
    <n v="912186"/>
    <n v="123405"/>
    <n v="67269"/>
    <n v="23822"/>
    <n v="0.1007365572940882"/>
    <n v="1124991"/>
    <n v="912186"/>
    <n v="0"/>
    <m/>
    <m/>
    <s v="#ProductDemo"/>
    <d v="2025-02-05T10:59:00"/>
    <d v="2025-02-05T00:00:00"/>
    <n v="10"/>
    <s v="Medium"/>
  </r>
  <r>
    <s v="Post_4137"/>
    <x v="4"/>
    <s v="Organic"/>
    <s v="Educational"/>
    <s v="Video"/>
    <s v="Australia"/>
    <n v="133.77510000000001"/>
    <n v="-25.2744"/>
    <n v="66426"/>
    <n v="302486"/>
    <n v="41158"/>
    <n v="10511"/>
    <n v="6888"/>
    <n v="0.21960349682089861"/>
    <n v="363262"/>
    <n v="259573"/>
    <n v="0"/>
    <m/>
    <m/>
    <s v="#CustomerStory"/>
    <d v="2024-08-29T10:23:00"/>
    <d v="2024-08-29T00:00:00"/>
    <n v="10"/>
    <s v="High"/>
  </r>
  <r>
    <s v="Post_4139"/>
    <x v="3"/>
    <s v="Organic"/>
    <s v="Educational"/>
    <s v="Image"/>
    <s v="Germany"/>
    <n v="10.451499999999999"/>
    <n v="51.165700000000001"/>
    <n v="53569"/>
    <n v="278528"/>
    <n v="69026"/>
    <n v="21397"/>
    <n v="9538"/>
    <n v="0.19233160266238389"/>
    <n v="328622"/>
    <n v="0"/>
    <n v="0"/>
    <m/>
    <m/>
    <s v="#DidYouKnow"/>
    <d v="2024-06-16T17:39:00"/>
    <d v="2024-06-16T00:00:00"/>
    <n v="17"/>
    <s v="Medium"/>
  </r>
  <r>
    <s v="Post_4140"/>
    <x v="1"/>
    <s v="Organic"/>
    <s v="Product Promotion"/>
    <s v="Video"/>
    <s v="Germany"/>
    <n v="10.451499999999999"/>
    <n v="51.165700000000001"/>
    <n v="185376"/>
    <n v="2241515"/>
    <n v="474965"/>
    <n v="82272"/>
    <n v="72985"/>
    <n v="8.2701408647832736E-2"/>
    <n v="2518808"/>
    <n v="2241515"/>
    <n v="0"/>
    <m/>
    <m/>
    <s v="#ProductDemo"/>
    <d v="2025-03-13T11:56:00"/>
    <d v="2025-03-13T00:00:00"/>
    <n v="11"/>
    <s v="Medium"/>
  </r>
  <r>
    <s v="Post_4141"/>
    <x v="4"/>
    <s v="Organic"/>
    <s v="Entertainment"/>
    <s v="Video"/>
    <s v="Australia"/>
    <n v="133.77510000000001"/>
    <n v="-25.2744"/>
    <n v="72604"/>
    <n v="925459"/>
    <n v="121858"/>
    <n v="28996"/>
    <n v="45138"/>
    <n v="7.845245135528664E-2"/>
    <n v="1021707"/>
    <n v="884922"/>
    <n v="0"/>
    <m/>
    <m/>
    <s v="#TrendingNow"/>
    <d v="2025-02-09T18:03:00"/>
    <d v="2025-02-09T00:00:00"/>
    <n v="18"/>
    <s v="Low"/>
  </r>
  <r>
    <s v="Post_4142"/>
    <x v="0"/>
    <s v="Organic"/>
    <s v="Product Promotion"/>
    <s v="Video"/>
    <s v="USA"/>
    <n v="-95.712900000000005"/>
    <n v="37.090200000000003"/>
    <n v="62381"/>
    <n v="615932"/>
    <n v="151525"/>
    <n v="25302"/>
    <n v="28675"/>
    <n v="0.1012804901256497"/>
    <n v="731080"/>
    <n v="615932"/>
    <n v="0"/>
    <n v="8114"/>
    <n v="1.11E-2"/>
    <s v="#ProductDemo"/>
    <d v="2024-08-07T15:41:00"/>
    <d v="2024-08-07T00:00:00"/>
    <n v="15"/>
    <s v="Medium"/>
  </r>
  <r>
    <s v="Post_4143"/>
    <x v="4"/>
    <s v="Organic"/>
    <s v="Entertainment"/>
    <s v="Video"/>
    <s v="USA"/>
    <n v="-95.712900000000005"/>
    <n v="37.090200000000003"/>
    <n v="185441"/>
    <n v="1966550"/>
    <n v="349090"/>
    <n v="143035"/>
    <n v="96939"/>
    <n v="9.4297757413539407E-2"/>
    <n v="2194395"/>
    <n v="1966550"/>
    <n v="0"/>
    <m/>
    <m/>
    <s v="#TrendingNow"/>
    <d v="2025-03-07T11:41:00"/>
    <d v="2025-03-07T00:00:00"/>
    <n v="11"/>
    <s v="Low"/>
  </r>
  <r>
    <s v="Post_4144"/>
    <x v="2"/>
    <s v="Organic"/>
    <s v="Educational"/>
    <s v="Image"/>
    <s v="Japan"/>
    <n v="138.25290000000001"/>
    <n v="36.204799999999999"/>
    <n v="43884"/>
    <n v="179401"/>
    <n v="23568"/>
    <n v="8179"/>
    <n v="4423"/>
    <n v="0.24461815541664289"/>
    <n v="213734"/>
    <n v="0"/>
    <n v="0"/>
    <m/>
    <m/>
    <s v="#SuccessStory"/>
    <d v="2025-02-08T15:44:00"/>
    <d v="2025-02-08T00:00:00"/>
    <n v="15"/>
    <s v="High"/>
  </r>
  <r>
    <s v="Post_4145"/>
    <x v="3"/>
    <s v="Organic"/>
    <s v="Educational"/>
    <s v="Image"/>
    <s v="India"/>
    <n v="78.962900000000005"/>
    <n v="20.593699999999998"/>
    <n v="86688"/>
    <n v="419906"/>
    <n v="85006"/>
    <n v="30441"/>
    <n v="12021"/>
    <n v="0.20644694563823529"/>
    <n v="525203"/>
    <n v="0"/>
    <n v="0"/>
    <m/>
    <m/>
    <s v="#DidYouKnow"/>
    <d v="2024-01-26T17:17:00"/>
    <d v="2024-01-26T00:00:00"/>
    <n v="17"/>
    <s v="High"/>
  </r>
  <r>
    <s v="Post_4146"/>
    <x v="2"/>
    <s v="Organic"/>
    <s v="Event / Webinar"/>
    <s v="Image"/>
    <s v="Canada"/>
    <n v="-106.3468"/>
    <n v="56.130400000000002"/>
    <n v="26660"/>
    <n v="260264"/>
    <n v="60434"/>
    <n v="10039"/>
    <n v="8815"/>
    <n v="0.1024348535802246"/>
    <n v="336786"/>
    <n v="0"/>
    <n v="0"/>
    <m/>
    <m/>
    <s v="#EventRecap"/>
    <d v="2025-01-07T10:23:00"/>
    <d v="2025-01-07T00:00:00"/>
    <n v="10"/>
    <s v="Medium"/>
  </r>
  <r>
    <s v="Post_4147"/>
    <x v="2"/>
    <s v="Organic"/>
    <s v="Event / Webinar"/>
    <s v="Image"/>
    <s v="India"/>
    <n v="78.962900000000005"/>
    <n v="20.593699999999998"/>
    <n v="43916"/>
    <n v="300200"/>
    <n v="48226"/>
    <n v="16360"/>
    <n v="10268"/>
    <n v="0.14629044244835221"/>
    <n v="346991"/>
    <n v="0"/>
    <n v="0"/>
    <m/>
    <m/>
    <s v="#EventRecap"/>
    <d v="2025-01-10T11:36:00"/>
    <d v="2025-01-10T00:00:00"/>
    <n v="11"/>
    <s v="Medium"/>
  </r>
  <r>
    <s v="Post_4148"/>
    <x v="0"/>
    <s v="Sponsored"/>
    <s v="Product Promotion"/>
    <s v="Video"/>
    <s v="Japan"/>
    <n v="138.25290000000001"/>
    <n v="36.204799999999999"/>
    <n v="60035"/>
    <n v="719853"/>
    <n v="156050"/>
    <n v="53051"/>
    <n v="18869"/>
    <n v="8.3399407758836683E-2"/>
    <n v="910305"/>
    <n v="719853"/>
    <n v="0"/>
    <n v="13108"/>
    <n v="1.44E-2"/>
    <s v="#ProductDemo"/>
    <d v="2024-09-20T11:06:00"/>
    <d v="2024-09-20T00:00:00"/>
    <n v="11"/>
    <s v="Low"/>
  </r>
  <r>
    <s v="Post_4149"/>
    <x v="0"/>
    <s v="Sponsored"/>
    <s v="Educational"/>
    <s v="Video"/>
    <s v="UK"/>
    <n v="-3.4359999999999999"/>
    <n v="55.378100000000003"/>
    <n v="41469"/>
    <n v="203470"/>
    <n v="47859"/>
    <n v="10727"/>
    <n v="5673"/>
    <n v="0.20381210817038969"/>
    <n v="230322"/>
    <n v="193056"/>
    <n v="0"/>
    <n v="4606"/>
    <n v="0.02"/>
    <s v="#SuccessStory"/>
    <d v="2024-05-29T15:37:00"/>
    <d v="2024-05-29T00:00:00"/>
    <n v="15"/>
    <s v="High"/>
  </r>
  <r>
    <s v="Post_4150"/>
    <x v="4"/>
    <s v="Organic"/>
    <s v="Entertainment"/>
    <s v="Video"/>
    <s v="Brazil"/>
    <n v="-51.9253"/>
    <n v="-14.234999999999999"/>
    <n v="64028"/>
    <n v="822406"/>
    <n v="140588"/>
    <n v="56033"/>
    <n v="49252"/>
    <n v="7.7854635389526874E-2"/>
    <n v="1034160"/>
    <n v="822406"/>
    <n v="0"/>
    <m/>
    <m/>
    <s v="#TrendingNow"/>
    <d v="2024-12-16T17:07:00"/>
    <d v="2024-12-16T00:00:00"/>
    <n v="17"/>
    <s v="Low"/>
  </r>
  <r>
    <s v="Post_4151"/>
    <x v="0"/>
    <s v="Organic"/>
    <s v="Product Promotion"/>
    <s v="Live Stream"/>
    <s v="Australia"/>
    <n v="133.77510000000001"/>
    <n v="-25.2744"/>
    <n v="33296"/>
    <n v="285215"/>
    <n v="66830"/>
    <n v="9644"/>
    <n v="16313"/>
    <n v="0.11674165675120871"/>
    <n v="336348"/>
    <n v="0"/>
    <n v="280403"/>
    <n v="4069"/>
    <n v="1.21E-2"/>
    <s v="#FeatureHighlight"/>
    <d v="2025-03-18T17:45:00"/>
    <d v="2025-03-18T00:00:00"/>
    <n v="17"/>
    <s v="Medium"/>
  </r>
  <r>
    <s v="Post_4152"/>
    <x v="4"/>
    <s v="Organic"/>
    <s v="Product Promotion"/>
    <s v="Live Stream"/>
    <s v="Brazil"/>
    <n v="-51.9253"/>
    <n v="-14.234999999999999"/>
    <n v="312195"/>
    <n v="2401789"/>
    <n v="267463"/>
    <n v="157946"/>
    <n v="118714"/>
    <n v="0.1299846134838144"/>
    <n v="3120841"/>
    <n v="0"/>
    <n v="1653282"/>
    <m/>
    <m/>
    <s v="#ProductDemo"/>
    <d v="2024-01-17T19:57:00"/>
    <d v="2024-01-17T00:00:00"/>
    <n v="19"/>
    <s v="Medium"/>
  </r>
  <r>
    <s v="Post_4153"/>
    <x v="0"/>
    <s v="Sponsored"/>
    <s v="Educational"/>
    <s v="Video"/>
    <s v="India"/>
    <n v="78.962900000000005"/>
    <n v="20.593699999999998"/>
    <n v="656675"/>
    <n v="2761536"/>
    <n v="427990"/>
    <n v="109911"/>
    <n v="82680"/>
    <n v="0.23779340061286419"/>
    <n v="3160307"/>
    <n v="2761536"/>
    <n v="0"/>
    <n v="55621"/>
    <n v="1.7600000000000001E-2"/>
    <s v="#CustomerStory"/>
    <d v="2025-02-19T12:22:00"/>
    <d v="2025-02-19T00:00:00"/>
    <n v="12"/>
    <s v="High"/>
  </r>
  <r>
    <s v="Post_4154"/>
    <x v="4"/>
    <s v="Sponsored"/>
    <s v="Educational"/>
    <s v="Video"/>
    <s v="Brazil"/>
    <n v="-51.9253"/>
    <n v="-14.234999999999999"/>
    <n v="9000"/>
    <n v="41728"/>
    <n v="7607"/>
    <n v="3142"/>
    <n v="2358"/>
    <n v="0.2157019951250691"/>
    <n v="46357"/>
    <n v="41152"/>
    <n v="0"/>
    <m/>
    <m/>
    <s v="#CustomerStory"/>
    <d v="2024-02-22T16:02:00"/>
    <d v="2024-02-22T00:00:00"/>
    <n v="16"/>
    <s v="High"/>
  </r>
  <r>
    <s v="Post_4155"/>
    <x v="1"/>
    <s v="Organic"/>
    <s v="Product Promotion"/>
    <s v="Video"/>
    <s v="India"/>
    <n v="78.962900000000005"/>
    <n v="20.593699999999998"/>
    <n v="248448"/>
    <n v="1897361"/>
    <n v="262327"/>
    <n v="65922"/>
    <n v="67429"/>
    <n v="0.13094432138766579"/>
    <n v="2310122"/>
    <n v="1897361"/>
    <n v="0"/>
    <m/>
    <m/>
    <s v="#ProductDemo"/>
    <d v="2024-12-19T13:37:00"/>
    <d v="2024-12-19T00:00:00"/>
    <n v="13"/>
    <s v="Medium"/>
  </r>
  <r>
    <s v="Post_4156"/>
    <x v="4"/>
    <s v="Organic"/>
    <s v="Educational"/>
    <s v="Live Stream"/>
    <s v="Canada"/>
    <n v="-106.3468"/>
    <n v="56.130400000000002"/>
    <n v="47995"/>
    <n v="227443"/>
    <n v="42469"/>
    <n v="13003"/>
    <n v="7630"/>
    <n v="0.2110209715856724"/>
    <n v="282322"/>
    <n v="0"/>
    <n v="1739725"/>
    <m/>
    <m/>
    <s v="#CustomerStory"/>
    <d v="2024-03-26T11:19:00"/>
    <d v="2024-03-26T00:00:00"/>
    <n v="11"/>
    <s v="High"/>
  </r>
  <r>
    <s v="Post_4157"/>
    <x v="4"/>
    <s v="Organic"/>
    <s v="Educational"/>
    <s v="Video"/>
    <s v="Japan"/>
    <n v="138.25290000000001"/>
    <n v="36.204799999999999"/>
    <n v="45855"/>
    <n v="184188"/>
    <n v="26605"/>
    <n v="6790"/>
    <n v="7127"/>
    <n v="0.24896019808745951"/>
    <n v="208351"/>
    <n v="169313"/>
    <n v="0"/>
    <m/>
    <m/>
    <s v="#CustomerStory"/>
    <d v="2024-04-10T13:50:00"/>
    <d v="2024-04-10T00:00:00"/>
    <n v="13"/>
    <s v="High"/>
  </r>
  <r>
    <s v="Post_4158"/>
    <x v="0"/>
    <s v="Sponsored"/>
    <s v="Educational"/>
    <s v="Video"/>
    <s v="Brazil"/>
    <n v="-51.9253"/>
    <n v="-14.234999999999999"/>
    <n v="45554"/>
    <n v="225590"/>
    <n v="38220"/>
    <n v="9260"/>
    <n v="11177"/>
    <n v="0.20193569373082609"/>
    <n v="249392"/>
    <n v="193994"/>
    <n v="0"/>
    <n v="2843"/>
    <n v="1.14E-2"/>
    <s v="#SuccessStory"/>
    <d v="2025-01-02T16:07:00"/>
    <d v="2025-01-02T00:00:00"/>
    <n v="16"/>
    <s v="High"/>
  </r>
  <r>
    <s v="Post_4159"/>
    <x v="4"/>
    <s v="Sponsored"/>
    <s v="Product Promotion"/>
    <s v="Video"/>
    <s v="Canada"/>
    <n v="-106.3468"/>
    <n v="56.130400000000002"/>
    <n v="145363"/>
    <n v="1063563"/>
    <n v="106514"/>
    <n v="78129"/>
    <n v="49839"/>
    <n v="0.13667617636188911"/>
    <n v="1190965"/>
    <n v="1063563"/>
    <n v="0"/>
    <m/>
    <m/>
    <s v="#ProductDemo"/>
    <d v="2024-09-17T10:42:00"/>
    <d v="2024-09-17T00:00:00"/>
    <n v="10"/>
    <s v="Medium"/>
  </r>
  <r>
    <s v="Post_4160"/>
    <x v="3"/>
    <s v="Organic"/>
    <s v="Educational"/>
    <s v="Image"/>
    <s v="UK"/>
    <n v="-3.4359999999999999"/>
    <n v="55.378100000000003"/>
    <n v="51859"/>
    <n v="270681"/>
    <n v="54030"/>
    <n v="16398"/>
    <n v="10538"/>
    <n v="0.1915876954336469"/>
    <n v="320446"/>
    <n v="0"/>
    <n v="0"/>
    <m/>
    <m/>
    <s v="#DidYouKnow"/>
    <d v="2025-04-18T16:05:00"/>
    <d v="2025-04-18T00:00:00"/>
    <n v="16"/>
    <s v="Medium"/>
  </r>
  <r>
    <s v="Post_4161"/>
    <x v="0"/>
    <s v="Organic"/>
    <s v="Entertainment"/>
    <s v="Video"/>
    <s v="Brazil"/>
    <n v="-51.9253"/>
    <n v="-14.234999999999999"/>
    <n v="98148"/>
    <n v="1772685"/>
    <n v="283180"/>
    <n v="82351"/>
    <n v="90137"/>
    <n v="5.5367069439142262E-2"/>
    <n v="2274874"/>
    <n v="1772685"/>
    <n v="0"/>
    <n v="23203"/>
    <n v="1.0200000000000001E-2"/>
    <s v="#TrendingNow"/>
    <d v="2025-02-13T13:24:00"/>
    <d v="2025-02-13T00:00:00"/>
    <n v="13"/>
    <s v="Low"/>
  </r>
  <r>
    <s v="Post_4162"/>
    <x v="1"/>
    <s v="Organic"/>
    <s v="Entertainment"/>
    <s v="Video"/>
    <s v="USA"/>
    <n v="-95.712900000000005"/>
    <n v="37.090200000000003"/>
    <n v="181790"/>
    <n v="2345245"/>
    <n v="533466"/>
    <n v="163897"/>
    <n v="139475"/>
    <n v="7.7514289650796042E-2"/>
    <n v="2906764"/>
    <n v="2345245"/>
    <n v="0"/>
    <m/>
    <m/>
    <s v="#TrendingNow"/>
    <d v="2025-03-03T16:02:00"/>
    <d v="2025-03-03T00:00:00"/>
    <n v="16"/>
    <s v="Medium"/>
  </r>
  <r>
    <s v="Post_4163"/>
    <x v="4"/>
    <s v="Organic"/>
    <s v="Product Promotion"/>
    <s v="Live Stream"/>
    <s v="Canada"/>
    <n v="-106.3468"/>
    <n v="56.130400000000002"/>
    <n v="37883"/>
    <n v="283859"/>
    <n v="66018"/>
    <n v="20465"/>
    <n v="16416"/>
    <n v="0.13345730137076689"/>
    <n v="342752"/>
    <n v="0"/>
    <n v="510380"/>
    <m/>
    <m/>
    <s v="#ProductDemo"/>
    <d v="2025-03-06T12:41:00"/>
    <d v="2025-03-06T00:00:00"/>
    <n v="12"/>
    <s v="Medium"/>
  </r>
  <r>
    <s v="Post_4164"/>
    <x v="2"/>
    <s v="Organic"/>
    <s v="Educational"/>
    <s v="Image"/>
    <s v="Australia"/>
    <n v="133.77510000000001"/>
    <n v="-25.2744"/>
    <n v="61926"/>
    <n v="269365"/>
    <n v="27383"/>
    <n v="15416"/>
    <n v="10077"/>
    <n v="0.22989641114039919"/>
    <n v="320611"/>
    <n v="0"/>
    <n v="0"/>
    <m/>
    <m/>
    <s v="#SuccessStory"/>
    <d v="2025-01-30T09:15:00"/>
    <d v="2025-01-30T00:00:00"/>
    <n v="9"/>
    <s v="High"/>
  </r>
  <r>
    <s v="Post_4165"/>
    <x v="3"/>
    <s v="Organic"/>
    <s v="Entertainment"/>
    <s v="Carousel"/>
    <s v="UK"/>
    <n v="-3.4359999999999999"/>
    <n v="55.378100000000003"/>
    <n v="50955"/>
    <n v="651765"/>
    <n v="100290"/>
    <n v="47455"/>
    <n v="36573"/>
    <n v="7.8181155686792486E-2"/>
    <n v="782053"/>
    <n v="0"/>
    <n v="0"/>
    <m/>
    <m/>
    <s v="#FunContent"/>
    <d v="2024-11-13T11:59:00"/>
    <d v="2024-11-13T00:00:00"/>
    <n v="11"/>
    <s v="Medium"/>
  </r>
  <r>
    <s v="Post_4166"/>
    <x v="1"/>
    <s v="Organic"/>
    <s v="Educational"/>
    <s v="Image"/>
    <s v="India"/>
    <n v="78.962900000000005"/>
    <n v="20.593699999999998"/>
    <n v="40477"/>
    <n v="231907"/>
    <n v="38737"/>
    <n v="15781"/>
    <n v="11205"/>
    <n v="0.17454370852783641"/>
    <n v="270335"/>
    <n v="0"/>
    <n v="0"/>
    <m/>
    <m/>
    <s v="#SuccessStory"/>
    <d v="2024-01-09T17:57:00"/>
    <d v="2024-01-09T00:00:00"/>
    <n v="17"/>
    <s v="Medium"/>
  </r>
  <r>
    <s v="Post_4167"/>
    <x v="4"/>
    <s v="Organic"/>
    <s v="Product Promotion"/>
    <s v="Video"/>
    <s v="UK"/>
    <n v="-3.4359999999999999"/>
    <n v="55.378100000000003"/>
    <n v="173800"/>
    <n v="1784685"/>
    <n v="213545"/>
    <n v="79840"/>
    <n v="54384"/>
    <n v="9.7384343368186924E-2"/>
    <n v="2190776"/>
    <n v="1784685"/>
    <n v="0"/>
    <m/>
    <m/>
    <s v="#ProductDemo"/>
    <d v="2025-01-01T16:58:00"/>
    <d v="2025-01-01T00:00:00"/>
    <n v="16"/>
    <s v="Low"/>
  </r>
  <r>
    <s v="Post_4168"/>
    <x v="0"/>
    <s v="Organic"/>
    <s v="Educational"/>
    <s v="Video"/>
    <s v="Brazil"/>
    <n v="-51.9253"/>
    <n v="-14.234999999999999"/>
    <n v="313884"/>
    <n v="1636070"/>
    <n v="397850"/>
    <n v="105178"/>
    <n v="93363"/>
    <n v="0.19185297238344559"/>
    <n v="2056256"/>
    <n v="1636070"/>
    <n v="0"/>
    <n v="36806"/>
    <n v="1.7899999999999999E-2"/>
    <s v="#CustomerStory"/>
    <d v="2024-12-07T15:33:00"/>
    <d v="2024-12-07T00:00:00"/>
    <n v="15"/>
    <s v="Medium"/>
  </r>
  <r>
    <s v="Post_4169"/>
    <x v="1"/>
    <s v="Organic"/>
    <s v="Educational"/>
    <s v="Live Stream"/>
    <s v="Brazil"/>
    <n v="-51.9253"/>
    <n v="-14.234999999999999"/>
    <n v="39310"/>
    <n v="190145"/>
    <n v="28278"/>
    <n v="13750"/>
    <n v="10689"/>
    <n v="0.206739511436696"/>
    <n v="226344"/>
    <n v="0"/>
    <n v="103625"/>
    <m/>
    <m/>
    <s v="#SuccessStory"/>
    <d v="2024-06-24T17:51:00"/>
    <d v="2024-06-24T00:00:00"/>
    <n v="17"/>
    <s v="High"/>
  </r>
  <r>
    <s v="Post_4170"/>
    <x v="0"/>
    <s v="Organic"/>
    <s v="Educational"/>
    <s v="Video"/>
    <s v="Canada"/>
    <n v="-106.3468"/>
    <n v="56.130400000000002"/>
    <n v="72225"/>
    <n v="408713"/>
    <n v="89458"/>
    <n v="18086"/>
    <n v="8335"/>
    <n v="0.17671523478832099"/>
    <n v="515386"/>
    <n v="382140"/>
    <n v="0"/>
    <n v="9483"/>
    <n v="1.84E-2"/>
    <s v="#SuccessStory"/>
    <d v="2024-11-02T09:18:00"/>
    <d v="2024-11-02T00:00:00"/>
    <n v="9"/>
    <s v="Medium"/>
  </r>
  <r>
    <s v="Post_4171"/>
    <x v="0"/>
    <s v="Organic"/>
    <s v="Event / Webinar"/>
    <s v="Live Stream"/>
    <s v="Brazil"/>
    <n v="-51.9253"/>
    <n v="-14.234999999999999"/>
    <n v="78291"/>
    <n v="447994"/>
    <n v="106265"/>
    <n v="25561"/>
    <n v="17976"/>
    <n v="0.1747609013648454"/>
    <n v="518836"/>
    <n v="0"/>
    <n v="126298"/>
    <n v="5188"/>
    <n v="0.01"/>
    <s v="#EventRecap"/>
    <d v="2025-01-16T12:02:00"/>
    <d v="2025-01-16T00:00:00"/>
    <n v="12"/>
    <s v="Medium"/>
  </r>
  <r>
    <s v="Post_4172"/>
    <x v="4"/>
    <s v="Organic"/>
    <s v="Educational"/>
    <s v="Video"/>
    <s v="Canada"/>
    <n v="-106.3468"/>
    <n v="56.130400000000002"/>
    <n v="46459"/>
    <n v="268616"/>
    <n v="58956"/>
    <n v="14089"/>
    <n v="7129"/>
    <n v="0.17295760134998031"/>
    <n v="300555"/>
    <n v="236417"/>
    <n v="0"/>
    <m/>
    <m/>
    <s v="#CustomerStory"/>
    <d v="2024-04-15T17:20:00"/>
    <d v="2024-04-15T00:00:00"/>
    <n v="17"/>
    <s v="Medium"/>
  </r>
  <r>
    <s v="Post_4173"/>
    <x v="4"/>
    <s v="Organic"/>
    <s v="Entertainment"/>
    <s v="Video"/>
    <s v="Germany"/>
    <n v="10.451499999999999"/>
    <n v="51.165700000000001"/>
    <n v="570"/>
    <n v="7222"/>
    <n v="1430"/>
    <n v="386"/>
    <n v="185"/>
    <n v="7.9032277193243211E-2"/>
    <n v="8677"/>
    <n v="7147"/>
    <n v="0"/>
    <m/>
    <m/>
    <s v="#TrendingNow"/>
    <d v="2025-02-14T10:47:00"/>
    <d v="2025-02-14T00:00:00"/>
    <n v="10"/>
    <s v="Low"/>
  </r>
  <r>
    <s v="Post_4174"/>
    <x v="2"/>
    <s v="Organic"/>
    <s v="Educational"/>
    <s v="Video"/>
    <s v="UK"/>
    <n v="-3.4359999999999999"/>
    <n v="55.378100000000003"/>
    <n v="124472"/>
    <n v="572082"/>
    <n v="135021"/>
    <n v="21723"/>
    <n v="27225"/>
    <n v="0.2175778135360352"/>
    <n v="697237"/>
    <n v="572082"/>
    <n v="0"/>
    <m/>
    <m/>
    <s v="#CustomerStory"/>
    <d v="2025-03-28T15:26:00"/>
    <d v="2025-03-28T00:00:00"/>
    <n v="15"/>
    <s v="High"/>
  </r>
  <r>
    <s v="Post_4175"/>
    <x v="2"/>
    <s v="Organic"/>
    <s v="Educational"/>
    <s v="Image"/>
    <s v="USA"/>
    <n v="-95.712900000000005"/>
    <n v="37.090200000000003"/>
    <n v="33555"/>
    <n v="186131"/>
    <n v="44902"/>
    <n v="11362"/>
    <n v="10029"/>
    <n v="0.18028153925142251"/>
    <n v="213924"/>
    <n v="0"/>
    <n v="0"/>
    <m/>
    <m/>
    <s v="#SuccessStory"/>
    <d v="2024-11-09T18:54:00"/>
    <d v="2024-11-09T00:00:00"/>
    <n v="18"/>
    <s v="Medium"/>
  </r>
  <r>
    <s v="Post_4176"/>
    <x v="1"/>
    <s v="Organic"/>
    <s v="Educational"/>
    <s v="Image"/>
    <s v="India"/>
    <n v="78.962900000000005"/>
    <n v="20.593699999999998"/>
    <n v="64737"/>
    <n v="295440"/>
    <n v="62311"/>
    <n v="20400"/>
    <n v="10605"/>
    <n v="0.2191214546690389"/>
    <n v="347671"/>
    <n v="0"/>
    <n v="0"/>
    <m/>
    <m/>
    <s v="#SuccessStory"/>
    <d v="2024-02-07T15:17:00"/>
    <d v="2024-02-07T00:00:00"/>
    <n v="15"/>
    <s v="High"/>
  </r>
  <r>
    <s v="Post_4177"/>
    <x v="0"/>
    <s v="Organic"/>
    <s v="Educational"/>
    <s v="Video"/>
    <s v="Brazil"/>
    <n v="-51.9253"/>
    <n v="-14.234999999999999"/>
    <n v="28616"/>
    <n v="181076"/>
    <n v="38088"/>
    <n v="5820"/>
    <n v="5001"/>
    <n v="0.15803323987016341"/>
    <n v="223235"/>
    <n v="155998"/>
    <n v="0"/>
    <n v="4286"/>
    <n v="1.9199999999999998E-2"/>
    <s v="#SuccessStory"/>
    <d v="2024-04-13T11:12:00"/>
    <d v="2024-04-13T00:00:00"/>
    <n v="11"/>
    <s v="Medium"/>
  </r>
  <r>
    <s v="Post_4178"/>
    <x v="4"/>
    <s v="Organic"/>
    <s v="Educational"/>
    <s v="Video"/>
    <s v="Brazil"/>
    <n v="-51.9253"/>
    <n v="-14.234999999999999"/>
    <n v="92712"/>
    <n v="553497"/>
    <n v="63512"/>
    <n v="43500"/>
    <n v="30296"/>
    <n v="0.16750233150648611"/>
    <n v="678177"/>
    <n v="528787"/>
    <n v="0"/>
    <m/>
    <m/>
    <s v="#CustomerStory"/>
    <d v="2024-05-21T16:16:00"/>
    <d v="2024-05-21T00:00:00"/>
    <n v="16"/>
    <s v="Medium"/>
  </r>
  <r>
    <s v="Post_4179"/>
    <x v="1"/>
    <s v="Organic"/>
    <s v="Educational"/>
    <s v="Image"/>
    <s v="USA"/>
    <n v="-95.712900000000005"/>
    <n v="37.090200000000003"/>
    <n v="51346"/>
    <n v="316800"/>
    <n v="40936"/>
    <n v="16051"/>
    <n v="13410"/>
    <n v="0.16207848828286339"/>
    <n v="393712"/>
    <n v="0"/>
    <n v="0"/>
    <m/>
    <m/>
    <s v="#SuccessStory"/>
    <d v="2024-08-12T10:56:00"/>
    <d v="2024-08-12T00:00:00"/>
    <n v="10"/>
    <s v="Medium"/>
  </r>
  <r>
    <s v="Post_4180"/>
    <x v="0"/>
    <s v="Organic"/>
    <s v="Entertainment"/>
    <s v="Video"/>
    <s v="USA"/>
    <n v="-95.712900000000005"/>
    <n v="37.090200000000003"/>
    <n v="98123"/>
    <n v="1655126"/>
    <n v="172995"/>
    <n v="73695"/>
    <n v="73389"/>
    <n v="5.9284377986189872E-2"/>
    <n v="1938936"/>
    <n v="1655126"/>
    <n v="0"/>
    <n v="35094"/>
    <n v="1.8100000000000002E-2"/>
    <s v="#TrendingNow"/>
    <d v="2024-05-03T16:06:00"/>
    <d v="2024-05-03T00:00:00"/>
    <n v="16"/>
    <s v="Low"/>
  </r>
  <r>
    <s v="Post_4181"/>
    <x v="4"/>
    <s v="Sponsored"/>
    <s v="Entertainment"/>
    <s v="Video"/>
    <s v="Canada"/>
    <n v="-106.3468"/>
    <n v="56.130400000000002"/>
    <n v="48824"/>
    <n v="631709"/>
    <n v="85381"/>
    <n v="23560"/>
    <n v="28529"/>
    <n v="7.7289578827902217E-2"/>
    <n v="751792"/>
    <n v="604690"/>
    <n v="0"/>
    <m/>
    <m/>
    <s v="#TrendingNow"/>
    <d v="2024-03-13T10:55:00"/>
    <d v="2024-03-13T00:00:00"/>
    <n v="10"/>
    <s v="Low"/>
  </r>
  <r>
    <s v="Post_4182"/>
    <x v="2"/>
    <s v="Organic"/>
    <s v="Entertainment"/>
    <s v="Image"/>
    <s v="Brazil"/>
    <n v="-51.9253"/>
    <n v="-14.234999999999999"/>
    <n v="52412"/>
    <n v="738858"/>
    <n v="92611"/>
    <n v="34222"/>
    <n v="23733"/>
    <n v="7.0936930936433121E-2"/>
    <n v="828722"/>
    <n v="0"/>
    <n v="0"/>
    <m/>
    <m/>
    <s v="#FunContent"/>
    <d v="2024-09-21T16:26:00"/>
    <d v="2024-09-21T00:00:00"/>
    <n v="16"/>
    <s v="Low"/>
  </r>
  <r>
    <s v="Post_4183"/>
    <x v="0"/>
    <s v="Organic"/>
    <s v="Educational"/>
    <s v="Live Stream"/>
    <s v="India"/>
    <n v="78.962900000000005"/>
    <n v="20.593699999999998"/>
    <n v="79811"/>
    <n v="405595"/>
    <n v="75570"/>
    <n v="28924"/>
    <n v="10181"/>
    <n v="0.1967751975294294"/>
    <n v="481490"/>
    <n v="0"/>
    <n v="202353"/>
    <n v="10592"/>
    <n v="2.1999999999999999E-2"/>
    <s v="#SuccessStory"/>
    <d v="2024-12-29T17:44:00"/>
    <d v="2024-12-29T00:00:00"/>
    <n v="17"/>
    <s v="Medium"/>
  </r>
  <r>
    <s v="Post_4184"/>
    <x v="3"/>
    <s v="Sponsored"/>
    <s v="Entertainment"/>
    <s v="Video"/>
    <s v="India"/>
    <n v="78.962900000000005"/>
    <n v="20.593699999999998"/>
    <n v="45175"/>
    <n v="555367"/>
    <n v="111851"/>
    <n v="35981"/>
    <n v="27301"/>
    <n v="8.134416755064075E-2"/>
    <n v="683260"/>
    <n v="487941"/>
    <n v="0"/>
    <m/>
    <m/>
    <s v="#FunContent"/>
    <d v="2024-07-21T08:55:00"/>
    <d v="2024-07-21T00:00:00"/>
    <n v="8"/>
    <s v="Medium"/>
  </r>
  <r>
    <s v="Post_4185"/>
    <x v="0"/>
    <s v="Organic"/>
    <s v="Educational"/>
    <s v="Video"/>
    <s v="Japan"/>
    <n v="138.25290000000001"/>
    <n v="36.204799999999999"/>
    <n v="54318"/>
    <n v="278057"/>
    <n v="58035"/>
    <n v="22153"/>
    <n v="13272"/>
    <n v="0.19535152985890339"/>
    <n v="344058"/>
    <n v="241711"/>
    <n v="0"/>
    <n v="3922"/>
    <n v="1.14E-2"/>
    <s v="#SuccessStory"/>
    <d v="2024-02-20T16:17:00"/>
    <d v="2024-02-20T00:00:00"/>
    <n v="16"/>
    <s v="Medium"/>
  </r>
  <r>
    <s v="Post_4186"/>
    <x v="0"/>
    <s v="Organic"/>
    <s v="Product Promotion"/>
    <s v="Video"/>
    <s v="India"/>
    <n v="78.962900000000005"/>
    <n v="20.593699999999998"/>
    <n v="36779"/>
    <n v="383414"/>
    <n v="67949"/>
    <n v="28141"/>
    <n v="22956"/>
    <n v="9.5926098909254881E-2"/>
    <n v="481494"/>
    <n v="374439"/>
    <n v="0"/>
    <n v="11218"/>
    <n v="2.3300000000000001E-2"/>
    <s v="#FeatureHighlight"/>
    <d v="2024-01-26T18:06:00"/>
    <d v="2024-01-26T00:00:00"/>
    <n v="18"/>
    <s v="Low"/>
  </r>
  <r>
    <s v="Post_4187"/>
    <x v="0"/>
    <s v="Organic"/>
    <s v="Product Promotion"/>
    <s v="Live Stream"/>
    <s v="Japan"/>
    <n v="138.25290000000001"/>
    <n v="36.204799999999999"/>
    <n v="15003"/>
    <n v="178380"/>
    <n v="37283"/>
    <n v="11671"/>
    <n v="9101"/>
    <n v="8.4109081203750241E-2"/>
    <n v="200661"/>
    <n v="0"/>
    <n v="213433"/>
    <n v="2387"/>
    <n v="1.1900000000000001E-2"/>
    <s v="#FeatureHighlight"/>
    <d v="2024-12-13T16:37:00"/>
    <d v="2024-12-13T00:00:00"/>
    <n v="16"/>
    <s v="Low"/>
  </r>
  <r>
    <s v="Post_4188"/>
    <x v="2"/>
    <s v="Organic"/>
    <s v="Product Promotion"/>
    <s v="Image"/>
    <s v="USA"/>
    <n v="-95.712900000000005"/>
    <n v="37.090200000000003"/>
    <n v="38612"/>
    <n v="269136"/>
    <n v="38852"/>
    <n v="18304"/>
    <n v="7970"/>
    <n v="0.14346964190221759"/>
    <n v="332866"/>
    <n v="0"/>
    <n v="0"/>
    <m/>
    <m/>
    <s v="#FeatureHighlight"/>
    <d v="2024-08-31T16:58:00"/>
    <d v="2024-08-31T00:00:00"/>
    <n v="16"/>
    <s v="Medium"/>
  </r>
  <r>
    <s v="Post_4189"/>
    <x v="1"/>
    <s v="Sponsored"/>
    <s v="Educational"/>
    <s v="Image"/>
    <s v="USA"/>
    <n v="-95.712900000000005"/>
    <n v="37.090200000000003"/>
    <n v="62543"/>
    <n v="282183"/>
    <n v="67396"/>
    <n v="22140"/>
    <n v="8306"/>
    <n v="0.22164068771617959"/>
    <n v="356072"/>
    <n v="0"/>
    <n v="0"/>
    <m/>
    <m/>
    <s v="#SuccessStory"/>
    <d v="2024-11-21T10:39:00"/>
    <d v="2024-11-21T00:00:00"/>
    <n v="10"/>
    <s v="High"/>
  </r>
  <r>
    <s v="Post_4190"/>
    <x v="4"/>
    <s v="Organic"/>
    <s v="Product Promotion"/>
    <s v="Live Stream"/>
    <s v="Canada"/>
    <n v="-106.3468"/>
    <n v="56.130400000000002"/>
    <n v="25178"/>
    <n v="171864"/>
    <n v="26300"/>
    <n v="12893"/>
    <n v="8850"/>
    <n v="0.14650385974807059"/>
    <n v="191591"/>
    <n v="0"/>
    <n v="1110705"/>
    <m/>
    <m/>
    <s v="#ProductDemo"/>
    <d v="2024-04-14T11:12:00"/>
    <d v="2024-04-14T00:00:00"/>
    <n v="11"/>
    <s v="Medium"/>
  </r>
  <r>
    <s v="Post_4191"/>
    <x v="0"/>
    <s v="Sponsored"/>
    <s v="Entertainment"/>
    <s v="Video"/>
    <s v="Brazil"/>
    <n v="-51.9253"/>
    <n v="-14.234999999999999"/>
    <n v="221348"/>
    <n v="2845007"/>
    <n v="459590"/>
    <n v="182733"/>
    <n v="125457"/>
    <n v="7.7802382450569155E-2"/>
    <n v="3684647"/>
    <n v="2845007"/>
    <n v="0"/>
    <n v="64849"/>
    <n v="1.7600000000000001E-2"/>
    <s v="#TrendingNow"/>
    <d v="2024-01-24T11:39:00"/>
    <d v="2024-01-24T00:00:00"/>
    <n v="11"/>
    <s v="Low"/>
  </r>
  <r>
    <s v="Post_4192"/>
    <x v="1"/>
    <s v="Organic"/>
    <s v="Product Promotion"/>
    <s v="Video"/>
    <s v="Japan"/>
    <n v="138.25290000000001"/>
    <n v="36.204799999999999"/>
    <n v="145158"/>
    <n v="1517963"/>
    <n v="365324"/>
    <n v="78000"/>
    <n v="74293"/>
    <n v="9.5627463702814886E-2"/>
    <n v="1921577"/>
    <n v="1517963"/>
    <n v="0"/>
    <m/>
    <m/>
    <s v="#ProductDemo"/>
    <d v="2024-03-20T16:04:00"/>
    <d v="2024-03-20T00:00:00"/>
    <n v="16"/>
    <s v="Low"/>
  </r>
  <r>
    <s v="Post_4193"/>
    <x v="0"/>
    <s v="Organic"/>
    <s v="Educational"/>
    <s v="Video"/>
    <s v="USA"/>
    <n v="-95.712900000000005"/>
    <n v="37.090200000000003"/>
    <n v="186857"/>
    <n v="1202086"/>
    <n v="198544"/>
    <n v="46236"/>
    <n v="47901"/>
    <n v="0.15544470592292689"/>
    <n v="1481742"/>
    <n v="1202086"/>
    <n v="0"/>
    <n v="26078"/>
    <n v="1.7600000000000001E-2"/>
    <s v="#CustomerStory"/>
    <d v="2025-02-03T17:59:00"/>
    <d v="2025-02-03T00:00:00"/>
    <n v="17"/>
    <s v="Medium"/>
  </r>
  <r>
    <s v="Post_4194"/>
    <x v="4"/>
    <s v="Organic"/>
    <s v="Product Promotion"/>
    <s v="Video"/>
    <s v="USA"/>
    <n v="-95.712900000000005"/>
    <n v="37.090200000000003"/>
    <n v="133115"/>
    <n v="1121521"/>
    <n v="195822"/>
    <n v="70980"/>
    <n v="25411"/>
    <n v="0.11869176818395689"/>
    <n v="1430160"/>
    <n v="1121521"/>
    <n v="0"/>
    <m/>
    <m/>
    <s v="#ProductDemo"/>
    <d v="2024-05-14T11:45:00"/>
    <d v="2024-05-14T00:00:00"/>
    <n v="11"/>
    <s v="Medium"/>
  </r>
  <r>
    <s v="Post_4195"/>
    <x v="1"/>
    <s v="Sponsored"/>
    <s v="Educational"/>
    <s v="Image"/>
    <s v="Brazil"/>
    <n v="-51.9253"/>
    <n v="-14.234999999999999"/>
    <n v="46690"/>
    <n v="265998"/>
    <n v="61767"/>
    <n v="9728"/>
    <n v="13804"/>
    <n v="0.1755294125889742"/>
    <n v="298936"/>
    <n v="0"/>
    <n v="0"/>
    <m/>
    <m/>
    <s v="#SuccessStory"/>
    <d v="2024-05-23T12:18:00"/>
    <d v="2024-05-23T00:00:00"/>
    <n v="12"/>
    <s v="Medium"/>
  </r>
  <r>
    <s v="Post_4196"/>
    <x v="2"/>
    <s v="Organic"/>
    <s v="Product Promotion"/>
    <s v="Image"/>
    <s v="Canada"/>
    <n v="-106.3468"/>
    <n v="56.130400000000002"/>
    <n v="36840"/>
    <n v="309577"/>
    <n v="49904"/>
    <n v="14299"/>
    <n v="13442"/>
    <n v="0.1190027406472766"/>
    <n v="359203"/>
    <n v="0"/>
    <n v="0"/>
    <m/>
    <m/>
    <s v="#FeatureHighlight"/>
    <d v="2024-01-02T15:25:00"/>
    <d v="2024-01-02T00:00:00"/>
    <n v="15"/>
    <s v="Medium"/>
  </r>
  <r>
    <s v="Post_4197"/>
    <x v="2"/>
    <s v="Organic"/>
    <s v="Event / Webinar"/>
    <s v="Image"/>
    <s v="Australia"/>
    <n v="133.77510000000001"/>
    <n v="-25.2744"/>
    <n v="35393"/>
    <n v="346260"/>
    <n v="67549"/>
    <n v="14115"/>
    <n v="11580"/>
    <n v="0.1022156228700614"/>
    <n v="439571"/>
    <n v="0"/>
    <n v="0"/>
    <m/>
    <m/>
    <s v="#EventRecap"/>
    <d v="2025-04-06T11:04:00"/>
    <d v="2025-04-06T00:00:00"/>
    <n v="11"/>
    <s v="Medium"/>
  </r>
  <r>
    <s v="Post_4198"/>
    <x v="0"/>
    <s v="Organic"/>
    <s v="Product Promotion"/>
    <s v="Live Stream"/>
    <s v="UK"/>
    <n v="-3.4359999999999999"/>
    <n v="55.378100000000003"/>
    <n v="26262"/>
    <n v="214618"/>
    <n v="38710"/>
    <n v="13402"/>
    <n v="7278"/>
    <n v="0.12236822277558269"/>
    <n v="248698"/>
    <n v="0"/>
    <n v="168813"/>
    <n v="4899"/>
    <n v="1.9699999999999999E-2"/>
    <s v="#FeatureHighlight"/>
    <d v="2024-08-05T16:50:00"/>
    <d v="2024-08-05T00:00:00"/>
    <n v="16"/>
    <s v="Medium"/>
  </r>
  <r>
    <s v="Post_4199"/>
    <x v="2"/>
    <s v="Organic"/>
    <s v="Educational"/>
    <s v="Image"/>
    <s v="Australia"/>
    <n v="133.77510000000001"/>
    <n v="-25.2744"/>
    <n v="43964"/>
    <n v="180113"/>
    <n v="19688"/>
    <n v="8140"/>
    <n v="5912"/>
    <n v="0.2440935410789779"/>
    <n v="232772"/>
    <n v="0"/>
    <n v="0"/>
    <m/>
    <m/>
    <s v="#SuccessStory"/>
    <d v="2025-03-09T11:55:00"/>
    <d v="2025-03-09T00:00:00"/>
    <n v="11"/>
    <s v="High"/>
  </r>
  <r>
    <s v="Post_4200"/>
    <x v="2"/>
    <s v="Organic"/>
    <s v="Educational"/>
    <s v="Image"/>
    <s v="Australia"/>
    <n v="133.77510000000001"/>
    <n v="-25.2744"/>
    <n v="36236"/>
    <n v="157659"/>
    <n v="29712"/>
    <n v="10936"/>
    <n v="3439"/>
    <n v="0.229840658939437"/>
    <n v="176784"/>
    <n v="0"/>
    <n v="0"/>
    <m/>
    <m/>
    <s v="#SuccessStory"/>
    <d v="2024-06-21T16:25:00"/>
    <d v="2024-06-21T00:00:00"/>
    <n v="16"/>
    <s v="High"/>
  </r>
  <r>
    <s v="Post_4201"/>
    <x v="2"/>
    <s v="Organic"/>
    <s v="Product Promotion"/>
    <s v="Video"/>
    <s v="India"/>
    <n v="78.962900000000005"/>
    <n v="20.593699999999998"/>
    <n v="194896"/>
    <n v="2343253"/>
    <n v="301453"/>
    <n v="117724"/>
    <n v="97354"/>
    <n v="8.3173499230294962E-2"/>
    <n v="2972936"/>
    <n v="2343253"/>
    <n v="0"/>
    <m/>
    <m/>
    <s v="#ProductDemo"/>
    <d v="2024-03-13T09:41:00"/>
    <d v="2024-03-13T00:00:00"/>
    <n v="9"/>
    <s v="Low"/>
  </r>
  <r>
    <s v="Post_4202"/>
    <x v="4"/>
    <s v="Organic"/>
    <s v="Event / Webinar"/>
    <s v="Live Stream"/>
    <s v="India"/>
    <n v="78.962900000000005"/>
    <n v="20.593699999999998"/>
    <n v="59924"/>
    <n v="366515"/>
    <n v="39972"/>
    <n v="21930"/>
    <n v="17842"/>
    <n v="0.16349828397965929"/>
    <n v="474848"/>
    <n v="0"/>
    <n v="1710740"/>
    <m/>
    <m/>
    <s v="#WebinarReplay"/>
    <d v="2024-03-05T09:22:00"/>
    <d v="2024-03-05T00:00:00"/>
    <n v="9"/>
    <s v="Medium"/>
  </r>
  <r>
    <s v="Post_4203"/>
    <x v="2"/>
    <s v="Organic"/>
    <s v="Educational"/>
    <s v="Image"/>
    <s v="Germany"/>
    <n v="10.451499999999999"/>
    <n v="51.165700000000001"/>
    <n v="171805"/>
    <n v="691225"/>
    <n v="148262"/>
    <n v="45957"/>
    <n v="36500"/>
    <n v="0.2485525771530874"/>
    <n v="885283"/>
    <n v="0"/>
    <n v="0"/>
    <m/>
    <m/>
    <s v="#SuccessStory"/>
    <d v="2024-12-21T11:28:00"/>
    <d v="2024-12-21T00:00:00"/>
    <n v="11"/>
    <s v="High"/>
  </r>
  <r>
    <s v="Post_4204"/>
    <x v="4"/>
    <s v="Organic"/>
    <s v="Product Promotion"/>
    <s v="Video"/>
    <s v="Canada"/>
    <n v="-106.3468"/>
    <n v="56.130400000000002"/>
    <n v="163559"/>
    <n v="1234338"/>
    <n v="141658"/>
    <n v="43495"/>
    <n v="64007"/>
    <n v="0.13250760137159159"/>
    <n v="1420074"/>
    <n v="1234338"/>
    <n v="0"/>
    <m/>
    <m/>
    <s v="#ProductDemo"/>
    <d v="2024-01-29T12:32:00"/>
    <d v="2024-01-29T00:00:00"/>
    <n v="12"/>
    <s v="Medium"/>
  </r>
  <r>
    <s v="Post_4205"/>
    <x v="1"/>
    <s v="Organic"/>
    <s v="Event / Webinar"/>
    <s v="Live Stream"/>
    <s v="Canada"/>
    <n v="-106.3468"/>
    <n v="56.130400000000002"/>
    <n v="35088"/>
    <n v="236184"/>
    <n v="52664"/>
    <n v="8580"/>
    <n v="11070"/>
    <n v="0.14856279400913899"/>
    <n v="259973"/>
    <n v="0"/>
    <n v="143894"/>
    <m/>
    <m/>
    <s v="#EventRecap"/>
    <d v="2024-12-08T15:24:00"/>
    <d v="2024-12-08T00:00:00"/>
    <n v="15"/>
    <s v="Medium"/>
  </r>
  <r>
    <s v="Post_4206"/>
    <x v="2"/>
    <s v="Organic"/>
    <s v="Educational"/>
    <s v="Image"/>
    <s v="UK"/>
    <n v="-3.4359999999999999"/>
    <n v="55.378100000000003"/>
    <n v="29165"/>
    <n v="188249"/>
    <n v="28731"/>
    <n v="6434"/>
    <n v="10134"/>
    <n v="0.15492784739100149"/>
    <n v="239605"/>
    <n v="0"/>
    <n v="0"/>
    <m/>
    <m/>
    <s v="#SuccessStory"/>
    <d v="2025-04-28T12:32:00"/>
    <d v="2025-04-28T00:00:00"/>
    <n v="12"/>
    <s v="Medium"/>
  </r>
  <r>
    <s v="Post_4207"/>
    <x v="2"/>
    <s v="Organic"/>
    <s v="Entertainment"/>
    <s v="Video"/>
    <s v="Brazil"/>
    <n v="-51.9253"/>
    <n v="-14.234999999999999"/>
    <n v="90089"/>
    <n v="1397046"/>
    <n v="249354"/>
    <n v="54777"/>
    <n v="43659"/>
    <n v="6.4485811473411078E-2"/>
    <n v="1680927"/>
    <n v="1397046"/>
    <n v="0"/>
    <m/>
    <m/>
    <s v="#TrendingNow"/>
    <d v="2024-09-17T17:19:00"/>
    <d v="2024-09-17T00:00:00"/>
    <n v="17"/>
    <s v="Low"/>
  </r>
  <r>
    <s v="Post_4208"/>
    <x v="1"/>
    <s v="Sponsored"/>
    <s v="Product Promotion"/>
    <s v="Video"/>
    <s v="Brazil"/>
    <n v="-51.9253"/>
    <n v="-14.234999999999999"/>
    <n v="297240"/>
    <n v="2598388"/>
    <n v="546316"/>
    <n v="90249"/>
    <n v="82805"/>
    <n v="0.11439406891446439"/>
    <n v="3339771"/>
    <n v="2598388"/>
    <n v="0"/>
    <m/>
    <m/>
    <s v="#ProductDemo"/>
    <d v="2024-12-24T12:11:00"/>
    <d v="2024-12-24T00:00:00"/>
    <n v="12"/>
    <s v="Medium"/>
  </r>
  <r>
    <s v="Post_4209"/>
    <x v="1"/>
    <s v="Organic"/>
    <s v="Product Promotion"/>
    <s v="Live Stream"/>
    <s v="Japan"/>
    <n v="138.25290000000001"/>
    <n v="36.204799999999999"/>
    <n v="34922"/>
    <n v="317688"/>
    <n v="79012"/>
    <n v="17896"/>
    <n v="10014"/>
    <n v="0.1099278067951288"/>
    <n v="399700"/>
    <n v="0"/>
    <n v="163724"/>
    <m/>
    <m/>
    <s v="#FeatureHighlight"/>
    <d v="2024-05-26T10:04:00"/>
    <d v="2024-05-26T00:00:00"/>
    <n v="10"/>
    <s v="Medium"/>
  </r>
  <r>
    <s v="Post_4210"/>
    <x v="2"/>
    <s v="Organic"/>
    <s v="Educational"/>
    <s v="Image"/>
    <s v="UK"/>
    <n v="-3.4359999999999999"/>
    <n v="55.378100000000003"/>
    <n v="36967"/>
    <n v="239068"/>
    <n v="32945"/>
    <n v="16554"/>
    <n v="8928"/>
    <n v="0.15463114221958271"/>
    <n v="272611"/>
    <n v="0"/>
    <n v="0"/>
    <m/>
    <m/>
    <s v="#SuccessStory"/>
    <d v="2024-07-30T15:59:00"/>
    <d v="2024-07-30T00:00:00"/>
    <n v="15"/>
    <s v="Medium"/>
  </r>
  <r>
    <s v="Post_4211"/>
    <x v="0"/>
    <s v="Organic"/>
    <s v="Educational"/>
    <s v="Video"/>
    <s v="Brazil"/>
    <n v="-51.9253"/>
    <n v="-14.234999999999999"/>
    <n v="720017"/>
    <n v="2965301"/>
    <n v="352161"/>
    <n v="130025"/>
    <n v="85552"/>
    <n v="0.24281414828726719"/>
    <n v="3487107"/>
    <n v="2965301"/>
    <n v="0"/>
    <n v="85434"/>
    <n v="2.4500000000000001E-2"/>
    <s v="#CustomerStory"/>
    <d v="2024-08-12T18:52:00"/>
    <d v="2024-08-12T00:00:00"/>
    <n v="18"/>
    <s v="High"/>
  </r>
  <r>
    <s v="Post_4212"/>
    <x v="2"/>
    <s v="Organic"/>
    <s v="Educational"/>
    <s v="Video"/>
    <s v="Germany"/>
    <n v="10.451499999999999"/>
    <n v="51.165700000000001"/>
    <n v="650532"/>
    <n v="2626742"/>
    <n v="563480"/>
    <n v="172538"/>
    <n v="122146"/>
    <n v="0.24765755301520051"/>
    <n v="2892718"/>
    <n v="2626742"/>
    <n v="0"/>
    <m/>
    <m/>
    <s v="#CustomerStory"/>
    <d v="2024-01-23T16:36:00"/>
    <d v="2024-01-23T00:00:00"/>
    <n v="16"/>
    <s v="High"/>
  </r>
  <r>
    <s v="Post_4213"/>
    <x v="0"/>
    <s v="Organic"/>
    <s v="Event / Webinar"/>
    <s v="Live Stream"/>
    <s v="Japan"/>
    <n v="138.25290000000001"/>
    <n v="36.204799999999999"/>
    <n v="36282"/>
    <n v="211286"/>
    <n v="29747"/>
    <n v="7885"/>
    <n v="7693"/>
    <n v="0.17172348146675731"/>
    <n v="235591"/>
    <n v="0"/>
    <n v="237505"/>
    <n v="2403"/>
    <n v="1.0200000000000001E-2"/>
    <s v="#EventRecap"/>
    <d v="2024-04-07T09:29:00"/>
    <d v="2024-04-07T00:00:00"/>
    <n v="9"/>
    <s v="Medium"/>
  </r>
  <r>
    <s v="Post_4214"/>
    <x v="0"/>
    <s v="Organic"/>
    <s v="Educational"/>
    <s v="Video"/>
    <s v="USA"/>
    <n v="-95.712900000000005"/>
    <n v="37.090200000000003"/>
    <n v="32531"/>
    <n v="199931"/>
    <n v="43616"/>
    <n v="11738"/>
    <n v="4716"/>
    <n v="0.16271169156774651"/>
    <n v="255515"/>
    <n v="189046"/>
    <n v="0"/>
    <n v="3858"/>
    <n v="1.5100000000000001E-2"/>
    <s v="#SuccessStory"/>
    <d v="2024-07-29T15:51:00"/>
    <d v="2024-07-29T00:00:00"/>
    <n v="15"/>
    <s v="Medium"/>
  </r>
  <r>
    <s v="Post_4215"/>
    <x v="2"/>
    <s v="Organic"/>
    <s v="Product Promotion"/>
    <s v="Video"/>
    <s v="Australia"/>
    <n v="133.77510000000001"/>
    <n v="-25.2744"/>
    <n v="248925"/>
    <n v="2613113"/>
    <n v="472912"/>
    <n v="120637"/>
    <n v="102283"/>
    <n v="9.526008685346303E-2"/>
    <n v="3142147"/>
    <n v="2613113"/>
    <n v="0"/>
    <m/>
    <m/>
    <s v="#ProductDemo"/>
    <d v="2024-09-01T17:11:00"/>
    <d v="2024-09-01T00:00:00"/>
    <n v="17"/>
    <s v="Low"/>
  </r>
  <r>
    <s v="Post_4216"/>
    <x v="0"/>
    <s v="Sponsored"/>
    <s v="Product Promotion"/>
    <s v="Video"/>
    <s v="India"/>
    <n v="78.962900000000005"/>
    <n v="20.593699999999998"/>
    <n v="280652"/>
    <n v="2366929"/>
    <n v="378934"/>
    <n v="181051"/>
    <n v="117767"/>
    <n v="0.1185723404596704"/>
    <n v="2717850"/>
    <n v="2366929"/>
    <n v="0"/>
    <n v="48105"/>
    <n v="1.77E-2"/>
    <s v="#ProductDemo"/>
    <d v="2024-05-11T15:25:00"/>
    <d v="2024-05-11T00:00:00"/>
    <n v="15"/>
    <s v="Medium"/>
  </r>
  <r>
    <s v="Post_4217"/>
    <x v="1"/>
    <s v="Organic"/>
    <s v="Event / Webinar"/>
    <s v="Live Stream"/>
    <s v="Japan"/>
    <n v="138.25290000000001"/>
    <n v="36.204799999999999"/>
    <n v="73014"/>
    <n v="420970"/>
    <n v="50947"/>
    <n v="20173"/>
    <n v="23667"/>
    <n v="0.17344229457026261"/>
    <n v="510819"/>
    <n v="0"/>
    <n v="186799"/>
    <m/>
    <m/>
    <s v="#EventRecap"/>
    <d v="2024-06-17T10:36:00"/>
    <d v="2024-06-17T00:00:00"/>
    <n v="10"/>
    <s v="Medium"/>
  </r>
  <r>
    <s v="Post_4218"/>
    <x v="3"/>
    <s v="Organic"/>
    <s v="Entertainment"/>
    <s v="Text"/>
    <s v="Japan"/>
    <n v="138.25290000000001"/>
    <n v="36.204799999999999"/>
    <n v="64266"/>
    <n v="655046"/>
    <n v="77569"/>
    <n v="36624"/>
    <n v="27451"/>
    <n v="9.8109787708373253E-2"/>
    <n v="764361"/>
    <n v="0"/>
    <n v="0"/>
    <m/>
    <m/>
    <s v="#FunContent"/>
    <d v="2024-08-02T12:51:00"/>
    <d v="2024-08-02T00:00:00"/>
    <n v="12"/>
    <s v="Low"/>
  </r>
  <r>
    <s v="Post_4219"/>
    <x v="2"/>
    <s v="Organic"/>
    <s v="Educational"/>
    <s v="Image"/>
    <s v="Brazil"/>
    <n v="-51.9253"/>
    <n v="-14.234999999999999"/>
    <n v="38780"/>
    <n v="188254"/>
    <n v="22923"/>
    <n v="10789"/>
    <n v="4230"/>
    <n v="0.20600232647442701"/>
    <n v="240246"/>
    <n v="0"/>
    <n v="0"/>
    <m/>
    <m/>
    <s v="#SuccessStory"/>
    <d v="2025-02-05T17:50:00"/>
    <d v="2025-02-05T00:00:00"/>
    <n v="17"/>
    <s v="High"/>
  </r>
  <r>
    <s v="Post_4220"/>
    <x v="0"/>
    <s v="Organic"/>
    <s v="Entertainment"/>
    <s v="Video"/>
    <s v="Brazil"/>
    <n v="-51.9253"/>
    <n v="-14.234999999999999"/>
    <n v="154369"/>
    <n v="2140023"/>
    <n v="430332"/>
    <n v="106059"/>
    <n v="77022"/>
    <n v="7.2134431666162513E-2"/>
    <n v="2681401"/>
    <n v="2140023"/>
    <n v="0"/>
    <n v="28690"/>
    <n v="1.0699999999999999E-2"/>
    <s v="#TrendingNow"/>
    <d v="2024-05-29T08:59:00"/>
    <d v="2024-05-29T00:00:00"/>
    <n v="8"/>
    <s v="Low"/>
  </r>
  <r>
    <s v="Post_4221"/>
    <x v="0"/>
    <s v="Organic"/>
    <s v="Educational"/>
    <s v="Video"/>
    <s v="Brazil"/>
    <n v="-51.9253"/>
    <n v="-14.234999999999999"/>
    <n v="89520"/>
    <n v="428391"/>
    <n v="75302"/>
    <n v="25551"/>
    <n v="21603"/>
    <n v="0.20897020262988039"/>
    <n v="523263"/>
    <n v="401551"/>
    <n v="0"/>
    <n v="11354"/>
    <n v="2.1700000000000001E-2"/>
    <s v="#SuccessStory"/>
    <d v="2024-02-15T11:58:00"/>
    <d v="2024-02-15T00:00:00"/>
    <n v="11"/>
    <s v="High"/>
  </r>
  <r>
    <s v="Post_4222"/>
    <x v="4"/>
    <s v="Organic"/>
    <s v="Product Promotion"/>
    <s v="Live Stream"/>
    <s v="Canada"/>
    <n v="-106.3468"/>
    <n v="56.130400000000002"/>
    <n v="31992"/>
    <n v="249574"/>
    <n v="48003"/>
    <n v="17335"/>
    <n v="14466"/>
    <n v="0.12818936354915161"/>
    <n v="293335"/>
    <n v="0"/>
    <n v="1365675"/>
    <m/>
    <m/>
    <s v="#ProductDemo"/>
    <d v="2024-06-29T19:19:00"/>
    <d v="2024-06-29T00:00:00"/>
    <n v="19"/>
    <s v="Medium"/>
  </r>
  <r>
    <s v="Post_4223"/>
    <x v="1"/>
    <s v="Organic"/>
    <s v="Educational"/>
    <s v="Image"/>
    <s v="India"/>
    <n v="78.962900000000005"/>
    <n v="20.593699999999998"/>
    <n v="46525"/>
    <n v="226325"/>
    <n v="36621"/>
    <n v="16241"/>
    <n v="9174"/>
    <n v="0.20557112262398439"/>
    <n v="282049"/>
    <n v="0"/>
    <n v="0"/>
    <m/>
    <m/>
    <s v="#SuccessStory"/>
    <d v="2024-10-13T11:54:00"/>
    <d v="2024-10-13T00:00:00"/>
    <n v="11"/>
    <s v="High"/>
  </r>
  <r>
    <s v="Post_4224"/>
    <x v="1"/>
    <s v="Organic"/>
    <s v="Educational"/>
    <s v="Live Stream"/>
    <s v="UK"/>
    <n v="-3.4359999999999999"/>
    <n v="55.378100000000003"/>
    <n v="38577"/>
    <n v="180630"/>
    <n v="18577"/>
    <n v="9613"/>
    <n v="10124"/>
    <n v="0.21357092967615129"/>
    <n v="206796"/>
    <n v="0"/>
    <n v="112608"/>
    <m/>
    <m/>
    <s v="#SuccessStory"/>
    <d v="2024-11-30T11:09:00"/>
    <d v="2024-11-30T00:00:00"/>
    <n v="11"/>
    <s v="High"/>
  </r>
  <r>
    <s v="Post_4225"/>
    <x v="0"/>
    <s v="Sponsored"/>
    <s v="Entertainment"/>
    <s v="Video"/>
    <s v="Japan"/>
    <n v="138.25290000000001"/>
    <n v="36.204799999999999"/>
    <n v="244419"/>
    <n v="3310242"/>
    <n v="556681"/>
    <n v="175439"/>
    <n v="154893"/>
    <n v="7.383742028535252E-2"/>
    <n v="3809683"/>
    <n v="3310242"/>
    <n v="0"/>
    <n v="51430"/>
    <n v="1.35E-2"/>
    <s v="#TrendingNow"/>
    <d v="2025-04-15T12:04:00"/>
    <d v="2025-04-15T00:00:00"/>
    <n v="12"/>
    <s v="Low"/>
  </r>
  <r>
    <s v="Post_4226"/>
    <x v="2"/>
    <s v="Organic"/>
    <s v="Educational"/>
    <s v="Video"/>
    <s v="India"/>
    <n v="78.962900000000005"/>
    <n v="20.593699999999998"/>
    <n v="279149"/>
    <n v="1573203"/>
    <n v="334751"/>
    <n v="59240"/>
    <n v="56367"/>
    <n v="0.17744020738037711"/>
    <n v="1936930"/>
    <n v="1573203"/>
    <n v="0"/>
    <m/>
    <m/>
    <s v="#CustomerStory"/>
    <d v="2025-02-26T17:49:00"/>
    <d v="2025-02-26T00:00:00"/>
    <n v="17"/>
    <s v="Medium"/>
  </r>
  <r>
    <s v="Post_4227"/>
    <x v="2"/>
    <s v="Organic"/>
    <s v="Product Promotion"/>
    <s v="Video"/>
    <s v="Canada"/>
    <n v="-106.3468"/>
    <n v="56.130400000000002"/>
    <n v="246935"/>
    <n v="2358874"/>
    <n v="491242"/>
    <n v="113119"/>
    <n v="58717"/>
    <n v="0.10468384482423811"/>
    <n v="2697058"/>
    <n v="2358874"/>
    <n v="0"/>
    <m/>
    <m/>
    <s v="#ProductDemo"/>
    <d v="2024-08-13T16:28:00"/>
    <d v="2024-08-13T00:00:00"/>
    <n v="16"/>
    <s v="Medium"/>
  </r>
  <r>
    <s v="Post_4228"/>
    <x v="2"/>
    <s v="Organic"/>
    <s v="Educational"/>
    <s v="Image"/>
    <s v="USA"/>
    <n v="-95.712900000000005"/>
    <n v="37.090200000000003"/>
    <n v="52844"/>
    <n v="303896"/>
    <n v="69812"/>
    <n v="22143"/>
    <n v="17644"/>
    <n v="0.17388989986721859"/>
    <n v="338904"/>
    <n v="0"/>
    <n v="0"/>
    <m/>
    <m/>
    <s v="#SuccessStory"/>
    <d v="2025-01-26T11:03:00"/>
    <d v="2025-01-26T00:00:00"/>
    <n v="11"/>
    <s v="Medium"/>
  </r>
  <r>
    <s v="Post_4229"/>
    <x v="0"/>
    <s v="Organic"/>
    <s v="Product Promotion"/>
    <s v="Video"/>
    <s v="UK"/>
    <n v="-3.4359999999999999"/>
    <n v="55.378100000000003"/>
    <n v="479049"/>
    <n v="3583709"/>
    <n v="740389"/>
    <n v="222882"/>
    <n v="182054"/>
    <n v="0.13367423756614441"/>
    <n v="4199728"/>
    <n v="3583709"/>
    <n v="0"/>
    <n v="82314"/>
    <n v="1.9599999999999999E-2"/>
    <s v="#ProductDemo"/>
    <d v="2024-12-03T08:41:00"/>
    <d v="2024-12-03T00:00:00"/>
    <n v="8"/>
    <s v="Medium"/>
  </r>
  <r>
    <s v="Post_4230"/>
    <x v="4"/>
    <s v="Organic"/>
    <s v="Educational"/>
    <s v="Video"/>
    <s v="USA"/>
    <n v="-95.712900000000005"/>
    <n v="37.090200000000003"/>
    <n v="72284"/>
    <n v="302276"/>
    <n v="38363"/>
    <n v="12160"/>
    <n v="6190"/>
    <n v="0.2391357255138532"/>
    <n v="353682"/>
    <n v="261977"/>
    <n v="0"/>
    <m/>
    <m/>
    <s v="#CustomerStory"/>
    <d v="2025-02-09T12:41:00"/>
    <d v="2025-02-09T00:00:00"/>
    <n v="12"/>
    <s v="High"/>
  </r>
  <r>
    <s v="Post_4231"/>
    <x v="0"/>
    <s v="Organic"/>
    <s v="Educational"/>
    <s v="Video"/>
    <s v="Germany"/>
    <n v="10.451499999999999"/>
    <n v="51.165700000000001"/>
    <n v="339843"/>
    <n v="1796000"/>
    <n v="348839"/>
    <n v="134204"/>
    <n v="96237"/>
    <n v="0.18922261091376241"/>
    <n v="2066360"/>
    <n v="1796000"/>
    <n v="0"/>
    <n v="38227"/>
    <n v="1.8499999999999999E-2"/>
    <s v="#CustomerStory"/>
    <d v="2024-09-10T16:09:00"/>
    <d v="2024-09-10T00:00:00"/>
    <n v="16"/>
    <s v="Medium"/>
  </r>
  <r>
    <s v="Post_4232"/>
    <x v="1"/>
    <s v="Organic"/>
    <s v="Entertainment"/>
    <s v="Video"/>
    <s v="UK"/>
    <n v="-3.4359999999999999"/>
    <n v="55.378100000000003"/>
    <n v="116737"/>
    <n v="1533451"/>
    <n v="184186"/>
    <n v="60806"/>
    <n v="90227"/>
    <n v="7.6127610567320855E-2"/>
    <n v="1855314"/>
    <n v="1533451"/>
    <n v="0"/>
    <m/>
    <m/>
    <s v="#TrendingNow"/>
    <d v="2024-08-08T17:56:00"/>
    <d v="2024-08-08T00:00:00"/>
    <n v="17"/>
    <s v="Medium"/>
  </r>
  <r>
    <s v="Post_4233"/>
    <x v="0"/>
    <s v="Organic"/>
    <s v="Entertainment"/>
    <s v="Video"/>
    <s v="Canada"/>
    <n v="-106.3468"/>
    <n v="56.130400000000002"/>
    <n v="199259"/>
    <n v="2292385"/>
    <n v="365128"/>
    <n v="171839"/>
    <n v="69750"/>
    <n v="8.6922489314806423E-2"/>
    <n v="2701906"/>
    <n v="2292385"/>
    <n v="0"/>
    <n v="51066"/>
    <n v="1.89E-2"/>
    <s v="#TrendingNow"/>
    <d v="2024-04-29T10:18:00"/>
    <d v="2024-04-29T00:00:00"/>
    <n v="10"/>
    <s v="Low"/>
  </r>
  <r>
    <s v="Post_4234"/>
    <x v="0"/>
    <s v="Organic"/>
    <s v="Event / Webinar"/>
    <s v="Live Stream"/>
    <s v="Japan"/>
    <n v="138.25290000000001"/>
    <n v="36.204799999999999"/>
    <n v="32339"/>
    <n v="213675"/>
    <n v="37551"/>
    <n v="15946"/>
    <n v="11698"/>
    <n v="0.15135009619247569"/>
    <n v="259587"/>
    <n v="0"/>
    <n v="105443"/>
    <n v="5840"/>
    <n v="2.2499999999999999E-2"/>
    <s v="#EventRecap"/>
    <d v="2024-03-15T17:59:00"/>
    <d v="2024-03-15T00:00:00"/>
    <n v="17"/>
    <s v="Medium"/>
  </r>
  <r>
    <s v="Post_4235"/>
    <x v="2"/>
    <s v="Organic"/>
    <s v="Event / Webinar"/>
    <s v="Video"/>
    <s v="Canada"/>
    <n v="-106.3468"/>
    <n v="56.130400000000002"/>
    <n v="327911"/>
    <n v="2253471"/>
    <n v="430787"/>
    <n v="155613"/>
    <n v="85619"/>
    <n v="0.14551395343287149"/>
    <n v="2718590"/>
    <n v="2253471"/>
    <n v="0"/>
    <m/>
    <m/>
    <s v="#WebinarReplay"/>
    <d v="2025-03-21T12:02:00"/>
    <d v="2025-03-21T00:00:00"/>
    <n v="12"/>
    <s v="Medium"/>
  </r>
  <r>
    <s v="Post_4236"/>
    <x v="4"/>
    <s v="Sponsored"/>
    <s v="Product Promotion"/>
    <s v="Video"/>
    <s v="UK"/>
    <n v="-3.4359999999999999"/>
    <n v="55.378100000000003"/>
    <n v="232556"/>
    <n v="1948497"/>
    <n v="400295"/>
    <n v="141409"/>
    <n v="78513"/>
    <n v="0.11935179554820841"/>
    <n v="2330740"/>
    <n v="1948497"/>
    <n v="0"/>
    <m/>
    <m/>
    <s v="#ProductDemo"/>
    <d v="2024-04-26T15:59:00"/>
    <d v="2024-04-26T00:00:00"/>
    <n v="15"/>
    <s v="Medium"/>
  </r>
  <r>
    <s v="Post_4237"/>
    <x v="1"/>
    <s v="Sponsored"/>
    <s v="Educational"/>
    <s v="Video"/>
    <s v="Brazil"/>
    <n v="-51.9253"/>
    <n v="-14.234999999999999"/>
    <n v="292688"/>
    <n v="1230174"/>
    <n v="296333"/>
    <n v="56346"/>
    <n v="64003"/>
    <n v="0.23792470167930921"/>
    <n v="1529191"/>
    <n v="1230174"/>
    <n v="0"/>
    <m/>
    <m/>
    <s v="#CustomerStory"/>
    <d v="2024-10-30T17:04:00"/>
    <d v="2024-10-30T00:00:00"/>
    <n v="17"/>
    <s v="High"/>
  </r>
  <r>
    <s v="Post_4238"/>
    <x v="2"/>
    <s v="Organic"/>
    <s v="Product Promotion"/>
    <s v="Video"/>
    <s v="USA"/>
    <n v="-95.712900000000005"/>
    <n v="37.090200000000003"/>
    <n v="157415"/>
    <n v="1619231"/>
    <n v="354024"/>
    <n v="124419"/>
    <n v="72759"/>
    <n v="9.72159261422956E-2"/>
    <n v="2071951"/>
    <n v="1619231"/>
    <n v="0"/>
    <m/>
    <m/>
    <s v="#ProductDemo"/>
    <d v="2024-09-27T12:01:00"/>
    <d v="2024-09-27T00:00:00"/>
    <n v="12"/>
    <s v="Low"/>
  </r>
  <r>
    <s v="Post_4239"/>
    <x v="1"/>
    <s v="Organic"/>
    <s v="Educational"/>
    <s v="Video"/>
    <s v="India"/>
    <n v="78.962900000000005"/>
    <n v="20.593699999999998"/>
    <n v="474603"/>
    <n v="2311941"/>
    <n v="499012"/>
    <n v="100759"/>
    <n v="114741"/>
    <n v="0.20528336667733149"/>
    <n v="2903093"/>
    <n v="2311941"/>
    <n v="0"/>
    <m/>
    <m/>
    <s v="#CustomerStory"/>
    <d v="2024-03-08T17:22:00"/>
    <d v="2024-03-08T00:00:00"/>
    <n v="17"/>
    <s v="High"/>
  </r>
  <r>
    <s v="Post_4240"/>
    <x v="0"/>
    <s v="Organic"/>
    <s v="Educational"/>
    <s v="Video"/>
    <s v="Australia"/>
    <n v="133.77510000000001"/>
    <n v="-25.2744"/>
    <n v="210262"/>
    <n v="1181934"/>
    <n v="265554"/>
    <n v="53948"/>
    <n v="55863"/>
    <n v="0.1778969811786055"/>
    <n v="1372048"/>
    <n v="1181934"/>
    <n v="0"/>
    <n v="26206"/>
    <n v="1.9099999999999999E-2"/>
    <s v="#CustomerStory"/>
    <d v="2024-01-19T15:55:00"/>
    <d v="2024-01-19T00:00:00"/>
    <n v="15"/>
    <s v="Medium"/>
  </r>
  <r>
    <s v="Post_4241"/>
    <x v="4"/>
    <s v="Organic"/>
    <s v="Educational"/>
    <s v="Video"/>
    <s v="Canada"/>
    <n v="-106.3468"/>
    <n v="56.130400000000002"/>
    <n v="333165"/>
    <n v="1804346"/>
    <n v="342161"/>
    <n v="91646"/>
    <n v="47777"/>
    <n v="0.1846460419555209"/>
    <n v="2049025"/>
    <n v="1804346"/>
    <n v="0"/>
    <m/>
    <m/>
    <s v="#CustomerStory"/>
    <d v="2024-03-30T16:12:00"/>
    <d v="2024-03-30T00:00:00"/>
    <n v="16"/>
    <s v="Medium"/>
  </r>
  <r>
    <s v="Post_4242"/>
    <x v="0"/>
    <s v="Organic"/>
    <s v="Product Promotion"/>
    <s v="Live Stream"/>
    <s v="Canada"/>
    <n v="-106.3468"/>
    <n v="56.130400000000002"/>
    <n v="40257"/>
    <n v="418417"/>
    <n v="46710"/>
    <n v="25483"/>
    <n v="22571"/>
    <n v="9.6213561243315371E-2"/>
    <n v="462002"/>
    <n v="0"/>
    <n v="66559"/>
    <n v="6976"/>
    <n v="1.5100000000000001E-2"/>
    <s v="#FeatureHighlight"/>
    <d v="2024-01-29T12:17:00"/>
    <d v="2024-01-29T00:00:00"/>
    <n v="12"/>
    <s v="Low"/>
  </r>
  <r>
    <s v="Post_4243"/>
    <x v="1"/>
    <s v="Organic"/>
    <s v="Educational"/>
    <s v="Image"/>
    <s v="Australia"/>
    <n v="133.77510000000001"/>
    <n v="-25.2744"/>
    <n v="77521"/>
    <n v="417950"/>
    <n v="51682"/>
    <n v="18215"/>
    <n v="12237"/>
    <n v="0.18548005818186791"/>
    <n v="493101"/>
    <n v="0"/>
    <n v="0"/>
    <m/>
    <m/>
    <s v="#SuccessStory"/>
    <d v="2024-04-14T10:26:00"/>
    <d v="2024-04-14T00:00:00"/>
    <n v="10"/>
    <s v="Medium"/>
  </r>
  <r>
    <s v="Post_4244"/>
    <x v="2"/>
    <s v="Organic"/>
    <s v="Entertainment"/>
    <s v="Image"/>
    <s v="USA"/>
    <n v="-95.712900000000005"/>
    <n v="37.090200000000003"/>
    <n v="37463"/>
    <n v="439900"/>
    <n v="58836"/>
    <n v="20952"/>
    <n v="21617"/>
    <n v="8.5163527571300107E-2"/>
    <n v="537646"/>
    <n v="0"/>
    <n v="0"/>
    <m/>
    <m/>
    <s v="#FunContent"/>
    <d v="2024-02-04T17:45:00"/>
    <d v="2024-02-04T00:00:00"/>
    <n v="17"/>
    <s v="Low"/>
  </r>
  <r>
    <s v="Post_4245"/>
    <x v="0"/>
    <s v="Organic"/>
    <s v="Entertainment"/>
    <s v="Video"/>
    <s v="Canada"/>
    <n v="-106.3468"/>
    <n v="56.130400000000002"/>
    <n v="27243"/>
    <n v="544327"/>
    <n v="93385"/>
    <n v="41765"/>
    <n v="17185"/>
    <n v="5.0049204783881078E-2"/>
    <n v="677814"/>
    <n v="497344"/>
    <n v="0"/>
    <n v="7320"/>
    <n v="1.0800000000000001E-2"/>
    <s v="#FunContent"/>
    <d v="2025-04-03T18:44:00"/>
    <d v="2025-04-03T00:00:00"/>
    <n v="18"/>
    <s v="Low"/>
  </r>
  <r>
    <s v="Post_4246"/>
    <x v="1"/>
    <s v="Organic"/>
    <s v="Educational"/>
    <s v="Image"/>
    <s v="Brazil"/>
    <n v="-51.9253"/>
    <n v="-14.234999999999999"/>
    <n v="39566"/>
    <n v="182610"/>
    <n v="38280"/>
    <n v="7500"/>
    <n v="10249"/>
    <n v="0.2166723783650728"/>
    <n v="218809"/>
    <n v="0"/>
    <n v="0"/>
    <m/>
    <m/>
    <s v="#SuccessStory"/>
    <d v="2024-08-05T12:12:00"/>
    <d v="2024-08-05T00:00:00"/>
    <n v="12"/>
    <s v="High"/>
  </r>
  <r>
    <s v="Post_4247"/>
    <x v="4"/>
    <s v="Organic"/>
    <s v="Event / Webinar"/>
    <s v="Live Stream"/>
    <s v="India"/>
    <n v="78.962900000000005"/>
    <n v="20.593699999999998"/>
    <n v="24993"/>
    <n v="164147"/>
    <n v="22762"/>
    <n v="9734"/>
    <n v="5377"/>
    <n v="0.15226328528056901"/>
    <n v="196966"/>
    <n v="0"/>
    <n v="1061007"/>
    <m/>
    <m/>
    <s v="#WebinarReplay"/>
    <d v="2024-07-29T12:24:00"/>
    <d v="2024-07-29T00:00:00"/>
    <n v="12"/>
    <s v="Medium"/>
  </r>
  <r>
    <s v="Post_4248"/>
    <x v="2"/>
    <s v="Organic"/>
    <s v="Educational"/>
    <s v="Image"/>
    <s v="India"/>
    <n v="78.962900000000005"/>
    <n v="20.593699999999998"/>
    <n v="65244"/>
    <n v="293365"/>
    <n v="57523"/>
    <n v="15946"/>
    <n v="5921"/>
    <n v="0.2224017555699864"/>
    <n v="360820"/>
    <n v="0"/>
    <n v="0"/>
    <m/>
    <m/>
    <s v="#SuccessStory"/>
    <d v="2024-11-14T19:47:00"/>
    <d v="2024-11-14T00:00:00"/>
    <n v="19"/>
    <s v="High"/>
  </r>
  <r>
    <s v="Post_4249"/>
    <x v="0"/>
    <s v="Organic"/>
    <s v="Educational"/>
    <s v="Video"/>
    <s v="Canada"/>
    <n v="-106.3468"/>
    <n v="56.130400000000002"/>
    <n v="27375"/>
    <n v="133669"/>
    <n v="15254"/>
    <n v="5482"/>
    <n v="3869"/>
    <n v="0.20480075902130951"/>
    <n v="172041"/>
    <n v="127868"/>
    <n v="0"/>
    <n v="3698"/>
    <n v="2.1499999999999998E-2"/>
    <s v="#SuccessStory"/>
    <d v="2024-01-11T19:26:00"/>
    <d v="2024-01-11T00:00:00"/>
    <n v="19"/>
    <s v="High"/>
  </r>
  <r>
    <s v="Post_4250"/>
    <x v="4"/>
    <s v="Organic"/>
    <s v="Educational"/>
    <s v="Video"/>
    <s v="Japan"/>
    <n v="138.25290000000001"/>
    <n v="36.204799999999999"/>
    <n v="243277"/>
    <n v="1324172"/>
    <n v="218325"/>
    <n v="42510"/>
    <n v="33836"/>
    <n v="0.18372079090559851"/>
    <n v="1477519"/>
    <n v="1324172"/>
    <n v="0"/>
    <m/>
    <m/>
    <s v="#CustomerStory"/>
    <d v="2024-01-24T15:11:00"/>
    <d v="2024-01-24T00:00:00"/>
    <n v="15"/>
    <s v="Medium"/>
  </r>
  <r>
    <s v="Post_4251"/>
    <x v="4"/>
    <s v="Organic"/>
    <s v="Entertainment"/>
    <s v="Video"/>
    <s v="Japan"/>
    <n v="138.25290000000001"/>
    <n v="36.204799999999999"/>
    <n v="21165"/>
    <n v="248087"/>
    <n v="43361"/>
    <n v="12032"/>
    <n v="12938"/>
    <n v="8.5315707026926368E-2"/>
    <n v="288797"/>
    <n v="232502"/>
    <n v="0"/>
    <m/>
    <m/>
    <s v="#TrendingNow"/>
    <d v="2025-04-17T15:28:00"/>
    <d v="2025-04-17T00:00:00"/>
    <n v="15"/>
    <s v="Low"/>
  </r>
  <r>
    <s v="Post_4252"/>
    <x v="1"/>
    <s v="Organic"/>
    <s v="Product Promotion"/>
    <s v="Live Stream"/>
    <s v="Australia"/>
    <n v="133.77510000000001"/>
    <n v="-25.2744"/>
    <n v="37945"/>
    <n v="285719"/>
    <n v="48212"/>
    <n v="18875"/>
    <n v="10667"/>
    <n v="0.1328055898604755"/>
    <n v="359618"/>
    <n v="0"/>
    <n v="364673"/>
    <m/>
    <m/>
    <s v="#FeatureHighlight"/>
    <d v="2024-05-07T09:03:00"/>
    <d v="2024-05-07T00:00:00"/>
    <n v="9"/>
    <s v="Medium"/>
  </r>
  <r>
    <s v="Post_4253"/>
    <x v="4"/>
    <s v="Organic"/>
    <s v="Educational"/>
    <s v="Video"/>
    <s v="Germany"/>
    <n v="10.451499999999999"/>
    <n v="51.165700000000001"/>
    <n v="45741"/>
    <n v="261661"/>
    <n v="64128"/>
    <n v="16505"/>
    <n v="14705"/>
    <n v="0.17481138557608719"/>
    <n v="297181"/>
    <n v="250019"/>
    <n v="0"/>
    <m/>
    <m/>
    <s v="#CustomerStory"/>
    <d v="2024-07-05T13:42:00"/>
    <d v="2024-07-05T00:00:00"/>
    <n v="13"/>
    <s v="Medium"/>
  </r>
  <r>
    <s v="Post_4254"/>
    <x v="1"/>
    <s v="Sponsored"/>
    <s v="Educational"/>
    <s v="Image"/>
    <s v="Australia"/>
    <n v="133.77510000000001"/>
    <n v="-25.2744"/>
    <n v="201"/>
    <n v="1000"/>
    <n v="172"/>
    <n v="75"/>
    <n v="32"/>
    <n v="0.2015401118291538"/>
    <n v="1293"/>
    <n v="0"/>
    <n v="0"/>
    <m/>
    <m/>
    <s v="#SuccessStory"/>
    <d v="2024-07-06T08:05:00"/>
    <d v="2024-07-06T00:00:00"/>
    <n v="8"/>
    <s v="High"/>
  </r>
  <r>
    <s v="Post_4255"/>
    <x v="2"/>
    <s v="Organic"/>
    <s v="Product Promotion"/>
    <s v="Video"/>
    <s v="Germany"/>
    <n v="10.451499999999999"/>
    <n v="51.165700000000001"/>
    <n v="186884"/>
    <n v="1421156"/>
    <n v="329606"/>
    <n v="60536"/>
    <n v="29687"/>
    <n v="0.13150201855147181"/>
    <n v="1601872"/>
    <n v="1421156"/>
    <n v="0"/>
    <m/>
    <m/>
    <s v="#ProductDemo"/>
    <d v="2024-11-27T16:14:00"/>
    <d v="2024-11-27T00:00:00"/>
    <n v="16"/>
    <s v="Medium"/>
  </r>
  <r>
    <s v="Post_4256"/>
    <x v="0"/>
    <s v="Organic"/>
    <s v="Entertainment"/>
    <s v="Video"/>
    <s v="Canada"/>
    <n v="-106.3468"/>
    <n v="56.130400000000002"/>
    <n v="177182"/>
    <n v="1925599"/>
    <n v="382938"/>
    <n v="151911"/>
    <n v="47097"/>
    <n v="9.2014242825995199E-2"/>
    <n v="2296064"/>
    <n v="1925599"/>
    <n v="0"/>
    <n v="39492"/>
    <n v="1.72E-2"/>
    <s v="#TrendingNow"/>
    <d v="2024-10-11T10:26:00"/>
    <d v="2024-10-11T00:00:00"/>
    <n v="10"/>
    <s v="Low"/>
  </r>
  <r>
    <s v="Post_4257"/>
    <x v="0"/>
    <s v="Sponsored"/>
    <s v="Educational"/>
    <s v="Video"/>
    <s v="Germany"/>
    <n v="10.451499999999999"/>
    <n v="51.165700000000001"/>
    <n v="70771"/>
    <n v="306689"/>
    <n v="36100"/>
    <n v="12878"/>
    <n v="8543"/>
    <n v="0.23076020453891499"/>
    <n v="371248"/>
    <n v="263813"/>
    <n v="0"/>
    <n v="7016"/>
    <n v="1.89E-2"/>
    <s v="#SuccessStory"/>
    <d v="2024-02-12T11:54:00"/>
    <d v="2024-02-12T00:00:00"/>
    <n v="11"/>
    <s v="High"/>
  </r>
  <r>
    <s v="Post_4258"/>
    <x v="2"/>
    <s v="Organic"/>
    <s v="Product Promotion"/>
    <s v="Video"/>
    <s v="Germany"/>
    <n v="10.451499999999999"/>
    <n v="51.165700000000001"/>
    <n v="166630"/>
    <n v="1445856"/>
    <n v="333960"/>
    <n v="80323"/>
    <n v="32285"/>
    <n v="0.1152470355580671"/>
    <n v="1753357"/>
    <n v="1445856"/>
    <n v="0"/>
    <m/>
    <m/>
    <s v="#ProductDemo"/>
    <d v="2025-04-14T12:09:00"/>
    <d v="2025-04-14T00:00:00"/>
    <n v="12"/>
    <s v="Medium"/>
  </r>
  <r>
    <s v="Post_4259"/>
    <x v="2"/>
    <s v="Organic"/>
    <s v="Product Promotion"/>
    <s v="Video"/>
    <s v="Japan"/>
    <n v="138.25290000000001"/>
    <n v="36.204799999999999"/>
    <n v="146553"/>
    <n v="1725761"/>
    <n v="191398"/>
    <n v="67978"/>
    <n v="86017"/>
    <n v="8.4921306479472602E-2"/>
    <n v="2102556"/>
    <n v="1725761"/>
    <n v="0"/>
    <m/>
    <m/>
    <s v="#ProductDemo"/>
    <d v="2024-07-30T16:49:00"/>
    <d v="2024-07-30T00:00:00"/>
    <n v="16"/>
    <s v="Low"/>
  </r>
  <r>
    <s v="Post_4260"/>
    <x v="0"/>
    <s v="Sponsored"/>
    <s v="Product Promotion"/>
    <s v="Video"/>
    <s v="Brazil"/>
    <n v="-51.9253"/>
    <n v="-14.234999999999999"/>
    <n v="255925"/>
    <n v="2221810"/>
    <n v="402345"/>
    <n v="94369"/>
    <n v="73962"/>
    <n v="0.1151876977512178"/>
    <n v="2873193"/>
    <n v="2221810"/>
    <n v="0"/>
    <n v="44821"/>
    <n v="1.5599999999999999E-2"/>
    <s v="#ProductDemo"/>
    <d v="2025-02-07T08:50:00"/>
    <d v="2025-02-07T00:00:00"/>
    <n v="8"/>
    <s v="Medium"/>
  </r>
  <r>
    <s v="Post_4261"/>
    <x v="1"/>
    <s v="Organic"/>
    <s v="Event / Webinar"/>
    <s v="Live Stream"/>
    <s v="USA"/>
    <n v="-95.712900000000005"/>
    <n v="37.090200000000003"/>
    <n v="45454"/>
    <n v="285543"/>
    <n v="53419"/>
    <n v="10326"/>
    <n v="11048"/>
    <n v="0.1591860438419847"/>
    <n v="368267"/>
    <n v="0"/>
    <n v="267426"/>
    <m/>
    <m/>
    <s v="#EventRecap"/>
    <d v="2024-01-12T12:34:00"/>
    <d v="2024-01-12T00:00:00"/>
    <n v="12"/>
    <s v="Medium"/>
  </r>
  <r>
    <s v="Post_4262"/>
    <x v="2"/>
    <s v="Organic"/>
    <s v="Product Promotion"/>
    <s v="Image"/>
    <s v="Canada"/>
    <n v="-106.3468"/>
    <n v="56.130400000000002"/>
    <n v="24119"/>
    <n v="227046"/>
    <n v="52108"/>
    <n v="9722"/>
    <n v="9725"/>
    <n v="0.1062313138290675"/>
    <n v="288069"/>
    <n v="0"/>
    <n v="0"/>
    <m/>
    <m/>
    <s v="#FeatureHighlight"/>
    <d v="2024-09-14T08:37:00"/>
    <d v="2024-09-14T00:00:00"/>
    <n v="8"/>
    <s v="Medium"/>
  </r>
  <r>
    <s v="Post_4263"/>
    <x v="4"/>
    <s v="Organic"/>
    <s v="Event / Webinar"/>
    <s v="Live Stream"/>
    <s v="Germany"/>
    <n v="10.451499999999999"/>
    <n v="51.165700000000001"/>
    <n v="57377"/>
    <n v="474243"/>
    <n v="47636"/>
    <n v="20231"/>
    <n v="14771"/>
    <n v="0.12098718188307279"/>
    <n v="530534"/>
    <n v="0"/>
    <n v="919542"/>
    <m/>
    <m/>
    <s v="#WebinarReplay"/>
    <d v="2024-12-23T12:46:00"/>
    <d v="2024-12-23T00:00:00"/>
    <n v="12"/>
    <s v="Medium"/>
  </r>
  <r>
    <s v="Post_4264"/>
    <x v="0"/>
    <s v="Organic"/>
    <s v="Educational"/>
    <s v="Live Stream"/>
    <s v="Canada"/>
    <n v="-106.3468"/>
    <n v="56.130400000000002"/>
    <n v="51605"/>
    <n v="227242"/>
    <n v="33670"/>
    <n v="17824"/>
    <n v="10622"/>
    <n v="0.2270960990648499"/>
    <n v="269327"/>
    <n v="0"/>
    <n v="297013"/>
    <n v="4982"/>
    <n v="1.8499999999999999E-2"/>
    <s v="#SuccessStory"/>
    <d v="2024-07-07T19:21:00"/>
    <d v="2024-07-07T00:00:00"/>
    <n v="19"/>
    <s v="High"/>
  </r>
  <r>
    <s v="Post_4265"/>
    <x v="0"/>
    <s v="Organic"/>
    <s v="Event / Webinar"/>
    <s v="Live Stream"/>
    <s v="Japan"/>
    <n v="138.25290000000001"/>
    <n v="36.204799999999999"/>
    <n v="29267"/>
    <n v="241691"/>
    <n v="47627"/>
    <n v="7922"/>
    <n v="11765"/>
    <n v="0.12109382626003019"/>
    <n v="270687"/>
    <n v="0"/>
    <n v="85070"/>
    <n v="6171"/>
    <n v="2.2800000000000001E-2"/>
    <s v="#EventRecap"/>
    <d v="2024-05-11T17:46:00"/>
    <d v="2024-05-11T00:00:00"/>
    <n v="17"/>
    <s v="Medium"/>
  </r>
  <r>
    <s v="Post_4266"/>
    <x v="1"/>
    <s v="Organic"/>
    <s v="Educational"/>
    <s v="Live Stream"/>
    <s v="India"/>
    <n v="78.962900000000005"/>
    <n v="20.593699999999998"/>
    <n v="21308"/>
    <n v="129692"/>
    <n v="16075"/>
    <n v="9914"/>
    <n v="6138"/>
    <n v="0.1643013466511983"/>
    <n v="159661"/>
    <n v="0"/>
    <n v="322197"/>
    <m/>
    <m/>
    <s v="#SuccessStory"/>
    <d v="2025-01-08T17:36:00"/>
    <d v="2025-01-08T00:00:00"/>
    <n v="17"/>
    <s v="Medium"/>
  </r>
  <r>
    <s v="Post_4267"/>
    <x v="1"/>
    <s v="Organic"/>
    <s v="Educational"/>
    <s v="Image"/>
    <s v="Japan"/>
    <n v="138.25290000000001"/>
    <n v="36.204799999999999"/>
    <n v="59131"/>
    <n v="336378"/>
    <n v="54332"/>
    <n v="12537"/>
    <n v="16006"/>
    <n v="0.1757898836223144"/>
    <n v="378733"/>
    <n v="0"/>
    <n v="0"/>
    <m/>
    <m/>
    <s v="#SuccessStory"/>
    <d v="2025-04-06T12:42:00"/>
    <d v="2025-04-06T00:00:00"/>
    <n v="12"/>
    <s v="Medium"/>
  </r>
  <r>
    <s v="Post_4268"/>
    <x v="2"/>
    <s v="Organic"/>
    <s v="Product Promotion"/>
    <s v="Video"/>
    <s v="USA"/>
    <n v="-95.712900000000005"/>
    <n v="37.090200000000003"/>
    <n v="123245"/>
    <n v="889667"/>
    <n v="114411"/>
    <n v="63064"/>
    <n v="41284"/>
    <n v="0.138529908274968"/>
    <n v="1090908"/>
    <n v="889667"/>
    <n v="0"/>
    <m/>
    <m/>
    <s v="#ProductDemo"/>
    <d v="2024-08-21T17:55:00"/>
    <d v="2024-08-21T00:00:00"/>
    <n v="17"/>
    <s v="Medium"/>
  </r>
  <r>
    <s v="Post_4269"/>
    <x v="1"/>
    <s v="Organic"/>
    <s v="Entertainment"/>
    <s v="Video"/>
    <s v="Canada"/>
    <n v="-106.3468"/>
    <n v="56.130400000000002"/>
    <n v="51570"/>
    <n v="641129"/>
    <n v="130495"/>
    <n v="42955"/>
    <n v="25907"/>
    <n v="8.043703297338653E-2"/>
    <n v="829527"/>
    <n v="641129"/>
    <n v="0"/>
    <m/>
    <m/>
    <s v="#TrendingNow"/>
    <d v="2025-03-01T17:29:00"/>
    <d v="2025-03-01T00:00:00"/>
    <n v="17"/>
    <s v="Low"/>
  </r>
  <r>
    <s v="Post_4271"/>
    <x v="2"/>
    <s v="Organic"/>
    <s v="Educational"/>
    <s v="Image"/>
    <s v="India"/>
    <n v="78.962900000000005"/>
    <n v="20.593699999999998"/>
    <n v="104870"/>
    <n v="521031"/>
    <n v="122487"/>
    <n v="35954"/>
    <n v="26808"/>
    <n v="0.2012752870618516"/>
    <n v="589799"/>
    <n v="0"/>
    <n v="0"/>
    <m/>
    <m/>
    <s v="#SuccessStory"/>
    <d v="2025-04-15T16:05:00"/>
    <d v="2025-04-15T00:00:00"/>
    <n v="16"/>
    <s v="High"/>
  </r>
  <r>
    <s v="Post_4272"/>
    <x v="4"/>
    <s v="Organic"/>
    <s v="Educational"/>
    <s v="Video"/>
    <s v="UK"/>
    <n v="-3.4359999999999999"/>
    <n v="55.378100000000003"/>
    <n v="35383"/>
    <n v="186735"/>
    <n v="28713"/>
    <n v="7779"/>
    <n v="6094"/>
    <n v="0.1894836742697725"/>
    <n v="227052"/>
    <n v="162641"/>
    <n v="0"/>
    <m/>
    <m/>
    <s v="#CustomerStory"/>
    <d v="2025-03-19T12:35:00"/>
    <d v="2025-03-19T00:00:00"/>
    <n v="12"/>
    <s v="Medium"/>
  </r>
  <r>
    <s v="Post_4273"/>
    <x v="4"/>
    <s v="Organic"/>
    <s v="Educational"/>
    <s v="Live Stream"/>
    <s v="UK"/>
    <n v="-3.4359999999999999"/>
    <n v="55.378100000000003"/>
    <n v="70086"/>
    <n v="340316"/>
    <n v="56415"/>
    <n v="15086"/>
    <n v="8105"/>
    <n v="0.205946484193611"/>
    <n v="435048"/>
    <n v="0"/>
    <n v="517060"/>
    <m/>
    <m/>
    <s v="#CustomerStory"/>
    <d v="2025-03-17T12:22:00"/>
    <d v="2025-03-17T00:00:00"/>
    <n v="12"/>
    <s v="High"/>
  </r>
  <r>
    <s v="Post_4274"/>
    <x v="2"/>
    <s v="Organic"/>
    <s v="Product Promotion"/>
    <s v="Video"/>
    <s v="Canada"/>
    <n v="-106.3468"/>
    <n v="56.130400000000002"/>
    <n v="56843"/>
    <n v="491013"/>
    <n v="49223"/>
    <n v="35028"/>
    <n v="29398"/>
    <n v="0.1157686102666927"/>
    <n v="611517"/>
    <n v="491013"/>
    <n v="0"/>
    <m/>
    <m/>
    <s v="#ProductDemo"/>
    <d v="2024-06-12T16:59:00"/>
    <d v="2024-06-12T00:00:00"/>
    <n v="16"/>
    <s v="Medium"/>
  </r>
  <r>
    <s v="Post_4275"/>
    <x v="2"/>
    <s v="Organic"/>
    <s v="Educational"/>
    <s v="Image"/>
    <s v="Germany"/>
    <n v="10.451499999999999"/>
    <n v="51.165700000000001"/>
    <n v="19059"/>
    <n v="98510"/>
    <n v="10063"/>
    <n v="3058"/>
    <n v="4381"/>
    <n v="0.19347644851039569"/>
    <n v="108791"/>
    <n v="0"/>
    <n v="0"/>
    <m/>
    <m/>
    <s v="#SuccessStory"/>
    <d v="2024-09-27T15:09:00"/>
    <d v="2024-09-27T00:00:00"/>
    <n v="15"/>
    <s v="Medium"/>
  </r>
  <r>
    <s v="Post_4276"/>
    <x v="1"/>
    <s v="Organic"/>
    <s v="Event / Webinar"/>
    <s v="Live Stream"/>
    <s v="Germany"/>
    <n v="10.451499999999999"/>
    <n v="51.165700000000001"/>
    <n v="33489"/>
    <n v="288456"/>
    <n v="71838"/>
    <n v="11298"/>
    <n v="13969"/>
    <n v="0.11609960705775189"/>
    <n v="326247"/>
    <n v="0"/>
    <n v="316037"/>
    <m/>
    <m/>
    <s v="#EventRecap"/>
    <d v="2024-05-05T16:41:00"/>
    <d v="2024-05-05T00:00:00"/>
    <n v="16"/>
    <s v="Medium"/>
  </r>
  <r>
    <s v="Post_4277"/>
    <x v="0"/>
    <s v="Organic"/>
    <s v="Product Promotion"/>
    <s v="Video"/>
    <s v="Australia"/>
    <n v="133.77510000000001"/>
    <n v="-25.2744"/>
    <n v="191794"/>
    <n v="2061942"/>
    <n v="387105"/>
    <n v="70741"/>
    <n v="111228"/>
    <n v="9.301631423613814E-2"/>
    <n v="2493720"/>
    <n v="2061942"/>
    <n v="0"/>
    <n v="29176"/>
    <n v="1.17E-2"/>
    <s v="#ProductDemo"/>
    <d v="2024-12-03T09:46:00"/>
    <d v="2024-12-03T00:00:00"/>
    <n v="9"/>
    <s v="Low"/>
  </r>
  <r>
    <s v="Post_4278"/>
    <x v="4"/>
    <s v="Organic"/>
    <s v="Educational"/>
    <s v="Video"/>
    <s v="Japan"/>
    <n v="138.25290000000001"/>
    <n v="36.204799999999999"/>
    <n v="40488"/>
    <n v="237016"/>
    <n v="56466"/>
    <n v="17973"/>
    <n v="13467"/>
    <n v="0.17082557402576659"/>
    <n v="264404"/>
    <n v="230181"/>
    <n v="0"/>
    <m/>
    <m/>
    <s v="#CustomerStory"/>
    <d v="2025-01-14T12:28:00"/>
    <d v="2025-01-14T00:00:00"/>
    <n v="12"/>
    <s v="Medium"/>
  </r>
  <r>
    <s v="Post_4279"/>
    <x v="0"/>
    <s v="Organic"/>
    <s v="Product Promotion"/>
    <s v="Video"/>
    <s v="Australia"/>
    <n v="133.77510000000001"/>
    <n v="-25.2744"/>
    <n v="79181"/>
    <n v="795774"/>
    <n v="171449"/>
    <n v="34388"/>
    <n v="39063"/>
    <n v="9.9502559577790597E-2"/>
    <n v="1008609"/>
    <n v="795774"/>
    <n v="0"/>
    <n v="19466"/>
    <n v="1.9300000000000001E-2"/>
    <s v="#ProductDemo"/>
    <d v="2024-07-30T14:17:00"/>
    <d v="2024-07-30T00:00:00"/>
    <n v="14"/>
    <s v="Low"/>
  </r>
  <r>
    <s v="Post_4280"/>
    <x v="4"/>
    <s v="Organic"/>
    <s v="Entertainment"/>
    <s v="Video"/>
    <s v="Australia"/>
    <n v="133.77510000000001"/>
    <n v="-25.2744"/>
    <n v="34732"/>
    <n v="484790"/>
    <n v="105509"/>
    <n v="21186"/>
    <n v="17483"/>
    <n v="7.1643859888949696E-2"/>
    <n v="573336"/>
    <n v="419284"/>
    <n v="0"/>
    <m/>
    <m/>
    <s v="#TrendingNow"/>
    <d v="2024-12-29T15:43:00"/>
    <d v="2024-12-29T00:00:00"/>
    <n v="15"/>
    <s v="Low"/>
  </r>
  <r>
    <s v="Post_4281"/>
    <x v="0"/>
    <s v="Organic"/>
    <s v="Educational"/>
    <s v="Video"/>
    <s v="Japan"/>
    <n v="138.25290000000001"/>
    <n v="36.204799999999999"/>
    <n v="27543"/>
    <n v="122412"/>
    <n v="20549"/>
    <n v="6798"/>
    <n v="5051"/>
    <n v="0.22500799952431699"/>
    <n v="154726"/>
    <n v="118855"/>
    <n v="0"/>
    <n v="3837"/>
    <n v="2.4799999999999999E-2"/>
    <s v="#SuccessStory"/>
    <d v="2024-03-11T16:10:00"/>
    <d v="2024-03-11T00:00:00"/>
    <n v="16"/>
    <s v="High"/>
  </r>
  <r>
    <s v="Post_4282"/>
    <x v="0"/>
    <s v="Organic"/>
    <s v="Product Promotion"/>
    <s v="Video"/>
    <s v="Japan"/>
    <n v="138.25290000000001"/>
    <n v="36.204799999999999"/>
    <n v="248618"/>
    <n v="1974893"/>
    <n v="350741"/>
    <n v="82035"/>
    <n v="91882"/>
    <n v="0.12588974862932131"/>
    <n v="2487304"/>
    <n v="1974893"/>
    <n v="0"/>
    <n v="62182"/>
    <n v="2.5000000000000001E-2"/>
    <s v="#ProductDemo"/>
    <d v="2024-10-26T11:56:00"/>
    <d v="2024-10-26T00:00:00"/>
    <n v="11"/>
    <s v="Medium"/>
  </r>
  <r>
    <s v="Post_4283"/>
    <x v="0"/>
    <s v="Sponsored"/>
    <s v="Entertainment"/>
    <s v="Video"/>
    <s v="India"/>
    <n v="78.962900000000005"/>
    <n v="20.593699999999998"/>
    <n v="54989"/>
    <n v="719814"/>
    <n v="87846"/>
    <n v="33900"/>
    <n v="40575"/>
    <n v="7.6394374757783073E-2"/>
    <n v="922989"/>
    <n v="695916"/>
    <n v="0"/>
    <n v="19013"/>
    <n v="2.06E-2"/>
    <s v="#FunContent"/>
    <d v="2024-11-07T11:13:00"/>
    <d v="2024-11-07T00:00:00"/>
    <n v="11"/>
    <s v="Low"/>
  </r>
  <r>
    <s v="Post_4284"/>
    <x v="1"/>
    <s v="Organic"/>
    <s v="Educational"/>
    <s v="Image"/>
    <s v="Germany"/>
    <n v="10.451499999999999"/>
    <n v="51.165700000000001"/>
    <n v="26892"/>
    <n v="113375"/>
    <n v="21121"/>
    <n v="7382"/>
    <n v="6140"/>
    <n v="0.2371967568355513"/>
    <n v="146447"/>
    <n v="0"/>
    <n v="0"/>
    <m/>
    <m/>
    <s v="#SuccessStory"/>
    <d v="2024-09-21T11:24:00"/>
    <d v="2024-09-21T00:00:00"/>
    <n v="11"/>
    <s v="High"/>
  </r>
  <r>
    <s v="Post_4285"/>
    <x v="4"/>
    <s v="Organic"/>
    <s v="Event / Webinar"/>
    <s v="Live Stream"/>
    <s v="Germany"/>
    <n v="10.451499999999999"/>
    <n v="51.165700000000001"/>
    <n v="71178"/>
    <n v="534700"/>
    <n v="86806"/>
    <n v="17965"/>
    <n v="19736"/>
    <n v="0.13311812557315669"/>
    <n v="672719"/>
    <n v="0"/>
    <n v="1707328"/>
    <m/>
    <m/>
    <s v="#WebinarReplay"/>
    <d v="2024-08-05T11:13:00"/>
    <d v="2024-08-05T00:00:00"/>
    <n v="11"/>
    <s v="Medium"/>
  </r>
  <r>
    <s v="Post_4286"/>
    <x v="0"/>
    <s v="Sponsored"/>
    <s v="Product Promotion"/>
    <s v="Video"/>
    <s v="Canada"/>
    <n v="-106.3468"/>
    <n v="56.130400000000002"/>
    <n v="233944"/>
    <n v="1649292"/>
    <n v="385697"/>
    <n v="53722"/>
    <n v="67763"/>
    <n v="0.14184529897564371"/>
    <n v="1849656"/>
    <n v="1649292"/>
    <n v="0"/>
    <n v="28854"/>
    <n v="1.5599999999999999E-2"/>
    <s v="#ProductDemo"/>
    <d v="2024-08-03T08:25:00"/>
    <d v="2024-08-03T00:00:00"/>
    <n v="8"/>
    <s v="Medium"/>
  </r>
  <r>
    <s v="Post_4287"/>
    <x v="1"/>
    <s v="Sponsored"/>
    <s v="Educational"/>
    <s v="Image"/>
    <s v="Canada"/>
    <n v="-106.3468"/>
    <n v="56.130400000000002"/>
    <n v="42535"/>
    <n v="253733"/>
    <n v="44281"/>
    <n v="17235"/>
    <n v="5728"/>
    <n v="0.1676382729220918"/>
    <n v="300258"/>
    <n v="0"/>
    <n v="0"/>
    <m/>
    <m/>
    <s v="#SuccessStory"/>
    <d v="2024-11-11T19:13:00"/>
    <d v="2024-11-11T00:00:00"/>
    <n v="19"/>
    <s v="Medium"/>
  </r>
  <r>
    <s v="Post_4288"/>
    <x v="0"/>
    <s v="Organic"/>
    <s v="Entertainment"/>
    <s v="Video"/>
    <s v="UK"/>
    <n v="-3.4359999999999999"/>
    <n v="55.378100000000003"/>
    <n v="30177"/>
    <n v="494416"/>
    <n v="99444"/>
    <n v="18130"/>
    <n v="16331"/>
    <n v="6.1037454801254581E-2"/>
    <n v="550240"/>
    <n v="483727"/>
    <n v="0"/>
    <n v="8088"/>
    <n v="1.47E-2"/>
    <s v="#FunContent"/>
    <d v="2025-03-09T10:19:00"/>
    <d v="2025-03-09T00:00:00"/>
    <n v="10"/>
    <s v="Low"/>
  </r>
  <r>
    <s v="Post_4289"/>
    <x v="2"/>
    <s v="Organic"/>
    <s v="Entertainment"/>
    <s v="Video"/>
    <s v="Canada"/>
    <n v="-106.3468"/>
    <n v="56.130400000000002"/>
    <n v="158754"/>
    <n v="2148626"/>
    <n v="481414"/>
    <n v="169163"/>
    <n v="115648"/>
    <n v="7.3886677391780536E-2"/>
    <n v="2730987"/>
    <n v="2148626"/>
    <n v="0"/>
    <m/>
    <m/>
    <s v="#TrendingNow"/>
    <d v="2024-01-01T15:21:00"/>
    <d v="2024-01-01T00:00:00"/>
    <n v="15"/>
    <s v="Low"/>
  </r>
  <r>
    <s v="Post_4290"/>
    <x v="4"/>
    <s v="Organic"/>
    <s v="Educational"/>
    <s v="Video"/>
    <s v="UK"/>
    <n v="-3.4359999999999999"/>
    <n v="55.378100000000003"/>
    <n v="97447"/>
    <n v="512737"/>
    <n v="95664"/>
    <n v="28668"/>
    <n v="18586"/>
    <n v="0.19005435003785709"/>
    <n v="647904"/>
    <n v="510690"/>
    <n v="0"/>
    <m/>
    <m/>
    <s v="#CustomerStory"/>
    <d v="2025-01-06T15:05:00"/>
    <d v="2025-01-06T00:00:00"/>
    <n v="15"/>
    <s v="Medium"/>
  </r>
  <r>
    <s v="Post_4291"/>
    <x v="4"/>
    <s v="Organic"/>
    <s v="Educational"/>
    <s v="Video"/>
    <s v="Japan"/>
    <n v="138.25290000000001"/>
    <n v="36.204799999999999"/>
    <n v="528051"/>
    <n v="2911630"/>
    <n v="648365"/>
    <n v="123069"/>
    <n v="148015"/>
    <n v="0.18135937191928589"/>
    <n v="3671198"/>
    <n v="2911630"/>
    <n v="0"/>
    <m/>
    <m/>
    <s v="#CustomerStory"/>
    <d v="2024-08-02T10:17:00"/>
    <d v="2024-08-02T00:00:00"/>
    <n v="10"/>
    <s v="Medium"/>
  </r>
  <r>
    <s v="Post_4292"/>
    <x v="0"/>
    <s v="Organic"/>
    <s v="Educational"/>
    <s v="Video"/>
    <s v="Brazil"/>
    <n v="-51.9253"/>
    <n v="-14.234999999999999"/>
    <n v="23925"/>
    <n v="144620"/>
    <n v="19871"/>
    <n v="4641"/>
    <n v="4073"/>
    <n v="0.16544013523830081"/>
    <n v="164885"/>
    <n v="135584"/>
    <n v="0"/>
    <n v="2737"/>
    <n v="1.66E-2"/>
    <s v="#SuccessStory"/>
    <d v="2024-12-15T17:50:00"/>
    <d v="2024-12-15T00:00:00"/>
    <n v="17"/>
    <s v="Medium"/>
  </r>
  <r>
    <s v="Post_4293"/>
    <x v="0"/>
    <s v="Organic"/>
    <s v="Entertainment"/>
    <s v="Video"/>
    <s v="Australia"/>
    <n v="133.77510000000001"/>
    <n v="-25.2744"/>
    <n v="36797"/>
    <n v="526230"/>
    <n v="82616"/>
    <n v="39056"/>
    <n v="15832"/>
    <n v="6.9926538691535201E-2"/>
    <n v="626553"/>
    <n v="477980"/>
    <n v="0"/>
    <n v="11653"/>
    <n v="1.8599999999999998E-2"/>
    <s v="#FunContent"/>
    <d v="2024-08-16T11:13:00"/>
    <d v="2024-08-16T00:00:00"/>
    <n v="11"/>
    <s v="Low"/>
  </r>
  <r>
    <s v="Post_4294"/>
    <x v="4"/>
    <s v="Sponsored"/>
    <s v="Educational"/>
    <s v="Video"/>
    <s v="Japan"/>
    <n v="138.25290000000001"/>
    <n v="36.204799999999999"/>
    <n v="37337"/>
    <n v="224771"/>
    <n v="44021"/>
    <n v="16604"/>
    <n v="9212"/>
    <n v="0.16611458479967009"/>
    <n v="264039"/>
    <n v="210331"/>
    <n v="0"/>
    <m/>
    <m/>
    <s v="#CustomerStory"/>
    <d v="2025-02-01T19:23:00"/>
    <d v="2025-02-01T00:00:00"/>
    <n v="19"/>
    <s v="Medium"/>
  </r>
  <r>
    <s v="Post_4295"/>
    <x v="4"/>
    <s v="Organic"/>
    <s v="Educational"/>
    <s v="Video"/>
    <s v="UK"/>
    <n v="-3.4359999999999999"/>
    <n v="55.378100000000003"/>
    <n v="32298"/>
    <n v="209882"/>
    <n v="23488"/>
    <n v="10966"/>
    <n v="10788"/>
    <n v="0.15389006472149891"/>
    <n v="232162"/>
    <n v="199237"/>
    <n v="0"/>
    <m/>
    <m/>
    <s v="#CustomerStory"/>
    <d v="2024-01-22T16:48:00"/>
    <d v="2024-01-22T00:00:00"/>
    <n v="16"/>
    <s v="Medium"/>
  </r>
  <r>
    <s v="Post_4296"/>
    <x v="4"/>
    <s v="Organic"/>
    <s v="Educational"/>
    <s v="Video"/>
    <s v="Brazil"/>
    <n v="-51.9253"/>
    <n v="-14.234999999999999"/>
    <n v="637223"/>
    <n v="2581957"/>
    <n v="485104"/>
    <n v="154202"/>
    <n v="147537"/>
    <n v="0.24679879889398609"/>
    <n v="2988080"/>
    <n v="2581957"/>
    <n v="0"/>
    <m/>
    <m/>
    <s v="#CustomerStory"/>
    <d v="2025-02-05T08:56:00"/>
    <d v="2025-02-05T00:00:00"/>
    <n v="8"/>
    <s v="High"/>
  </r>
  <r>
    <s v="Post_4297"/>
    <x v="4"/>
    <s v="Organic"/>
    <s v="Product Promotion"/>
    <s v="Video"/>
    <s v="USA"/>
    <n v="-95.712900000000005"/>
    <n v="37.090200000000003"/>
    <n v="196850"/>
    <n v="1655580"/>
    <n v="254193"/>
    <n v="110621"/>
    <n v="75610"/>
    <n v="0.11890131278575081"/>
    <n v="2072428"/>
    <n v="1655580"/>
    <n v="0"/>
    <m/>
    <m/>
    <s v="#ProductDemo"/>
    <d v="2024-03-23T16:11:00"/>
    <d v="2024-03-23T00:00:00"/>
    <n v="16"/>
    <s v="Medium"/>
  </r>
  <r>
    <s v="Post_4298"/>
    <x v="0"/>
    <s v="Organic"/>
    <s v="Educational"/>
    <s v="Video"/>
    <s v="Brazil"/>
    <n v="-51.9253"/>
    <n v="-14.234999999999999"/>
    <n v="14518"/>
    <n v="79351"/>
    <n v="17695"/>
    <n v="6042"/>
    <n v="2954"/>
    <n v="0.18296361886736409"/>
    <n v="102913"/>
    <n v="69844"/>
    <n v="0"/>
    <n v="1636"/>
    <n v="1.5900000000000001E-2"/>
    <s v="#SuccessStory"/>
    <d v="2025-01-01T17:08:00"/>
    <d v="2025-01-01T00:00:00"/>
    <n v="17"/>
    <s v="Medium"/>
  </r>
  <r>
    <s v="Post_4299"/>
    <x v="2"/>
    <s v="Organic"/>
    <s v="Educational"/>
    <s v="Text"/>
    <s v="India"/>
    <n v="78.962900000000005"/>
    <n v="20.593699999999998"/>
    <n v="73162"/>
    <n v="320144"/>
    <n v="57658"/>
    <n v="22680"/>
    <n v="12508"/>
    <n v="0.22853119244903791"/>
    <n v="402353"/>
    <n v="0"/>
    <n v="0"/>
    <m/>
    <m/>
    <s v="#SuccessStory"/>
    <d v="2024-02-11T17:29:00"/>
    <d v="2024-02-11T00:00:00"/>
    <n v="17"/>
    <s v="High"/>
  </r>
  <r>
    <s v="Post_4300"/>
    <x v="4"/>
    <s v="Organic"/>
    <s v="Product Promotion"/>
    <s v="Live Stream"/>
    <s v="Brazil"/>
    <n v="-51.9253"/>
    <n v="-14.234999999999999"/>
    <n v="21950"/>
    <n v="156959"/>
    <n v="37595"/>
    <n v="10455"/>
    <n v="8011"/>
    <n v="0.13985009453407099"/>
    <n v="174763"/>
    <n v="0"/>
    <n v="807436"/>
    <m/>
    <m/>
    <s v="#ProductDemo"/>
    <d v="2024-04-10T17:07:00"/>
    <d v="2024-04-10T00:00:00"/>
    <n v="17"/>
    <s v="Medium"/>
  </r>
  <r>
    <s v="Post_4301"/>
    <x v="4"/>
    <s v="Organic"/>
    <s v="Entertainment"/>
    <s v="Video"/>
    <s v="Germany"/>
    <n v="10.451499999999999"/>
    <n v="51.165700000000001"/>
    <n v="5658"/>
    <n v="97701"/>
    <n v="10420"/>
    <n v="4734"/>
    <n v="3903"/>
    <n v="5.7921577174470863E-2"/>
    <n v="111603"/>
    <n v="94173"/>
    <n v="0"/>
    <m/>
    <m/>
    <s v="#TrendingNow"/>
    <d v="2025-02-18T10:36:00"/>
    <d v="2025-02-18T00:00:00"/>
    <n v="10"/>
    <s v="Low"/>
  </r>
  <r>
    <s v="Post_4302"/>
    <x v="0"/>
    <s v="Organic"/>
    <s v="Educational"/>
    <s v="Video"/>
    <s v="USA"/>
    <n v="-95.712900000000005"/>
    <n v="37.090200000000003"/>
    <n v="59398"/>
    <n v="342918"/>
    <n v="43197"/>
    <n v="19004"/>
    <n v="14895"/>
    <n v="0.1732147126385245"/>
    <n v="393664"/>
    <n v="303810"/>
    <n v="0"/>
    <n v="6259"/>
    <n v="1.5900000000000001E-2"/>
    <s v="#SuccessStory"/>
    <d v="2024-02-26T12:49:00"/>
    <d v="2024-02-26T00:00:00"/>
    <n v="12"/>
    <s v="Medium"/>
  </r>
  <r>
    <s v="Post_4303"/>
    <x v="4"/>
    <s v="Organic"/>
    <s v="Educational"/>
    <s v="Video"/>
    <s v="USA"/>
    <n v="-95.712900000000005"/>
    <n v="37.090200000000003"/>
    <n v="65722"/>
    <n v="337170"/>
    <n v="57647"/>
    <n v="24569"/>
    <n v="19249"/>
    <n v="0.19492400078801511"/>
    <n v="377117"/>
    <n v="309665"/>
    <n v="0"/>
    <m/>
    <m/>
    <s v="#CustomerStory"/>
    <d v="2024-05-31T12:58:00"/>
    <d v="2024-05-31T00:00:00"/>
    <n v="12"/>
    <s v="Medium"/>
  </r>
  <r>
    <s v="Post_4304"/>
    <x v="1"/>
    <s v="Organic"/>
    <s v="Product Promotion"/>
    <s v="Video"/>
    <s v="Germany"/>
    <n v="10.451499999999999"/>
    <n v="51.165700000000001"/>
    <n v="268675"/>
    <n v="2142712"/>
    <n v="245065"/>
    <n v="115282"/>
    <n v="93259"/>
    <n v="0.12539018126492929"/>
    <n v="2539492"/>
    <n v="2142712"/>
    <n v="0"/>
    <m/>
    <m/>
    <s v="#ProductDemo"/>
    <d v="2024-09-25T16:22:00"/>
    <d v="2024-09-25T00:00:00"/>
    <n v="16"/>
    <s v="Medium"/>
  </r>
  <r>
    <s v="Post_4305"/>
    <x v="4"/>
    <s v="Organic"/>
    <s v="Entertainment"/>
    <s v="Video"/>
    <s v="Germany"/>
    <n v="10.451499999999999"/>
    <n v="51.165700000000001"/>
    <n v="205606"/>
    <n v="2848474"/>
    <n v="285736"/>
    <n v="223330"/>
    <n v="83412"/>
    <n v="7.2181136845298297E-2"/>
    <n v="3655787"/>
    <n v="2848474"/>
    <n v="0"/>
    <m/>
    <m/>
    <s v="#TrendingNow"/>
    <d v="2025-03-06T13:54:00"/>
    <d v="2025-03-06T00:00:00"/>
    <n v="13"/>
    <s v="Low"/>
  </r>
  <r>
    <s v="Post_4306"/>
    <x v="2"/>
    <s v="Organic"/>
    <s v="Product Promotion"/>
    <s v="Text"/>
    <s v="Germany"/>
    <n v="10.451499999999999"/>
    <n v="51.165700000000001"/>
    <n v="11554"/>
    <n v="110748"/>
    <n v="12885"/>
    <n v="4640"/>
    <n v="3255"/>
    <n v="0.10432837873452851"/>
    <n v="143887"/>
    <n v="0"/>
    <n v="0"/>
    <m/>
    <m/>
    <s v="#FeatureHighlight"/>
    <d v="2025-02-28T11:36:00"/>
    <d v="2025-02-28T00:00:00"/>
    <n v="11"/>
    <s v="Medium"/>
  </r>
  <r>
    <s v="Post_4307"/>
    <x v="4"/>
    <s v="Organic"/>
    <s v="Educational"/>
    <s v="Video"/>
    <s v="Japan"/>
    <n v="138.25290000000001"/>
    <n v="36.204799999999999"/>
    <n v="69133"/>
    <n v="340750"/>
    <n v="68436"/>
    <n v="16402"/>
    <n v="19876"/>
    <n v="0.2028853159288502"/>
    <n v="435718"/>
    <n v="323138"/>
    <n v="0"/>
    <m/>
    <m/>
    <s v="#CustomerStory"/>
    <d v="2024-03-04T15:27:00"/>
    <d v="2024-03-04T00:00:00"/>
    <n v="15"/>
    <s v="High"/>
  </r>
  <r>
    <s v="Post_4308"/>
    <x v="0"/>
    <s v="Organic"/>
    <s v="Event / Webinar"/>
    <s v="Live Stream"/>
    <s v="Japan"/>
    <n v="138.25290000000001"/>
    <n v="36.204799999999999"/>
    <n v="29229"/>
    <n v="284278"/>
    <n v="46932"/>
    <n v="16677"/>
    <n v="16687"/>
    <n v="0.10282111452465981"/>
    <n v="368569"/>
    <n v="0"/>
    <n v="162455"/>
    <n v="8182"/>
    <n v="2.2200000000000001E-2"/>
    <s v="#EventRecap"/>
    <d v="2024-09-22T12:51:00"/>
    <d v="2024-09-22T00:00:00"/>
    <n v="12"/>
    <s v="Medium"/>
  </r>
  <r>
    <s v="Post_4309"/>
    <x v="1"/>
    <s v="Organic"/>
    <s v="Educational"/>
    <s v="Video"/>
    <s v="UK"/>
    <n v="-3.4359999999999999"/>
    <n v="55.378100000000003"/>
    <n v="251119"/>
    <n v="1648738"/>
    <n v="256827"/>
    <n v="63049"/>
    <n v="46770"/>
    <n v="0.1523104067984887"/>
    <n v="2030214"/>
    <n v="1648738"/>
    <n v="0"/>
    <m/>
    <m/>
    <s v="#CustomerStory"/>
    <d v="2025-04-01T17:48:00"/>
    <d v="2025-04-01T00:00:00"/>
    <n v="17"/>
    <s v="Medium"/>
  </r>
  <r>
    <s v="Post_4310"/>
    <x v="4"/>
    <s v="Sponsored"/>
    <s v="Customer Story"/>
    <s v="Video"/>
    <s v="Germany"/>
    <n v="10.451499999999999"/>
    <n v="51.165700000000001"/>
    <n v="550083"/>
    <n v="2616154"/>
    <n v="462057"/>
    <n v="108718"/>
    <n v="94486"/>
    <n v="0.21026423991374071"/>
    <n v="3073030"/>
    <n v="2616154"/>
    <n v="0"/>
    <m/>
    <m/>
    <s v="#CustomerStory"/>
    <d v="2024-10-28T18:31:00"/>
    <d v="2024-10-28T00:00:00"/>
    <n v="18"/>
    <s v="High"/>
  </r>
  <r>
    <s v="Post_4311"/>
    <x v="1"/>
    <s v="Organic"/>
    <s v="Customer Story"/>
    <s v="Image"/>
    <s v="India"/>
    <n v="78.962900000000005"/>
    <n v="20.593699999999998"/>
    <n v="60570"/>
    <n v="325659"/>
    <n v="49303"/>
    <n v="20645"/>
    <n v="19105"/>
    <n v="0.18599509858307561"/>
    <n v="383644"/>
    <n v="0"/>
    <n v="0"/>
    <m/>
    <m/>
    <s v="#SuccessStory"/>
    <d v="2024-07-17T12:16:00"/>
    <d v="2024-07-17T00:00:00"/>
    <n v="12"/>
    <s v="Medium"/>
  </r>
  <r>
    <s v="Post_4312"/>
    <x v="0"/>
    <s v="Organic"/>
    <s v="Customer Story"/>
    <s v="Video"/>
    <s v="Japan"/>
    <n v="138.25290000000001"/>
    <n v="36.204799999999999"/>
    <n v="35398"/>
    <n v="229521"/>
    <n v="46359"/>
    <n v="10281"/>
    <n v="7035"/>
    <n v="0.15422879464632919"/>
    <n v="278829"/>
    <n v="207130"/>
    <n v="0"/>
    <n v="3011"/>
    <n v="1.0800000000000001E-2"/>
    <s v="#SuccessStory"/>
    <d v="2025-01-15T12:33:00"/>
    <d v="2025-01-15T00:00:00"/>
    <n v="12"/>
    <s v="Medium"/>
  </r>
  <r>
    <s v="Post_4313"/>
    <x v="4"/>
    <s v="Sponsored"/>
    <s v="Customer Story"/>
    <s v="Video"/>
    <s v="Brazil"/>
    <n v="-51.9253"/>
    <n v="-14.234999999999999"/>
    <n v="54066"/>
    <n v="246225"/>
    <n v="59252"/>
    <n v="18643"/>
    <n v="7423"/>
    <n v="0.2195824360977211"/>
    <n v="290635"/>
    <n v="242994"/>
    <n v="0"/>
    <m/>
    <m/>
    <s v="#CustomerStory"/>
    <d v="2025-04-19T11:21:00"/>
    <d v="2025-04-19T00:00:00"/>
    <n v="11"/>
    <s v="High"/>
  </r>
  <r>
    <s v="Post_4314"/>
    <x v="0"/>
    <s v="Organic"/>
    <s v="Customer Story"/>
    <s v="Live Stream"/>
    <s v="Germany"/>
    <n v="10.451499999999999"/>
    <n v="51.165700000000001"/>
    <n v="49706"/>
    <n v="288595"/>
    <n v="56707"/>
    <n v="16133"/>
    <n v="6879"/>
    <n v="0.17223567053397121"/>
    <n v="374809"/>
    <n v="0"/>
    <n v="238163"/>
    <n v="7458"/>
    <n v="1.9900000000000001E-2"/>
    <s v="#SuccessStory"/>
    <d v="2025-03-31T11:20:00"/>
    <d v="2025-03-31T00:00:00"/>
    <n v="11"/>
    <s v="Medium"/>
  </r>
  <r>
    <s v="Post_4315"/>
    <x v="3"/>
    <s v="Organic"/>
    <s v="Entertainment"/>
    <s v="Text"/>
    <s v="Canada"/>
    <n v="-106.3468"/>
    <n v="56.130400000000002"/>
    <n v="58290"/>
    <n v="906494"/>
    <n v="102557"/>
    <n v="49644"/>
    <n v="51881"/>
    <n v="6.4302999582452683E-2"/>
    <n v="1159696"/>
    <n v="0"/>
    <n v="0"/>
    <m/>
    <m/>
    <s v="#FunContent"/>
    <d v="2025-03-20T16:18:00"/>
    <d v="2025-03-20T00:00:00"/>
    <n v="16"/>
    <s v="Low"/>
  </r>
  <r>
    <s v="Post_4317"/>
    <x v="1"/>
    <s v="Organic"/>
    <s v="Product Promotion"/>
    <s v="Video"/>
    <s v="Canada"/>
    <n v="-106.3468"/>
    <n v="56.130400000000002"/>
    <n v="246862"/>
    <n v="2006991"/>
    <n v="381820"/>
    <n v="60795"/>
    <n v="47812"/>
    <n v="0.1230015356697038"/>
    <n v="2290896"/>
    <n v="2006991"/>
    <n v="0"/>
    <m/>
    <m/>
    <s v="#ProductDemo"/>
    <d v="2024-06-27T11:47:00"/>
    <d v="2024-06-27T00:00:00"/>
    <n v="11"/>
    <s v="Medium"/>
  </r>
  <r>
    <s v="Post_4318"/>
    <x v="1"/>
    <s v="Organic"/>
    <s v="Event / Webinar"/>
    <s v="Live Stream"/>
    <s v="Australia"/>
    <n v="133.77510000000001"/>
    <n v="-25.2744"/>
    <n v="21553"/>
    <n v="175465"/>
    <n v="26707"/>
    <n v="10010"/>
    <n v="5571"/>
    <n v="0.12283377604726579"/>
    <n v="202703"/>
    <n v="0"/>
    <n v="447739"/>
    <m/>
    <m/>
    <s v="#EventRecap"/>
    <d v="2024-12-11T15:24:00"/>
    <d v="2024-12-11T00:00:00"/>
    <n v="15"/>
    <s v="Medium"/>
  </r>
  <r>
    <s v="Post_4319"/>
    <x v="0"/>
    <s v="Organic"/>
    <s v="Customer Story"/>
    <s v="Video"/>
    <s v="USA"/>
    <n v="-95.712900000000005"/>
    <n v="37.090200000000003"/>
    <n v="57102"/>
    <n v="248502"/>
    <n v="60367"/>
    <n v="15220"/>
    <n v="12099"/>
    <n v="0.2297880743981697"/>
    <n v="294784"/>
    <n v="237373"/>
    <n v="0"/>
    <n v="4126"/>
    <n v="1.4E-2"/>
    <s v="#SuccessStory"/>
    <d v="2025-01-31T14:12:00"/>
    <d v="2025-01-31T00:00:00"/>
    <n v="14"/>
    <s v="High"/>
  </r>
  <r>
    <s v="Post_4320"/>
    <x v="0"/>
    <s v="Organic"/>
    <s v="Product Promotion"/>
    <s v="Live Stream"/>
    <s v="USA"/>
    <n v="-95.712900000000005"/>
    <n v="37.090200000000003"/>
    <n v="17357"/>
    <n v="132953"/>
    <n v="13692"/>
    <n v="8283"/>
    <n v="6019"/>
    <n v="0.13055154129298871"/>
    <n v="149184"/>
    <n v="0"/>
    <n v="165539"/>
    <n v="3237"/>
    <n v="2.1700000000000001E-2"/>
    <s v="#FeatureHighlight"/>
    <d v="2024-09-04T12:40:00"/>
    <d v="2024-09-04T00:00:00"/>
    <n v="12"/>
    <s v="Medium"/>
  </r>
  <r>
    <s v="Post_4321"/>
    <x v="1"/>
    <s v="Sponsored"/>
    <s v="Customer Story"/>
    <s v="Image"/>
    <s v="Canada"/>
    <n v="-106.3468"/>
    <n v="56.130400000000002"/>
    <n v="6230"/>
    <n v="39913"/>
    <n v="8845"/>
    <n v="2842"/>
    <n v="2010"/>
    <n v="0.1561143079434405"/>
    <n v="46821"/>
    <n v="0"/>
    <n v="0"/>
    <m/>
    <m/>
    <s v="#SuccessStory"/>
    <d v="2024-01-27T11:01:00"/>
    <d v="2024-01-27T00:00:00"/>
    <n v="11"/>
    <s v="Medium"/>
  </r>
  <r>
    <s v="Post_4322"/>
    <x v="4"/>
    <s v="Organic"/>
    <s v="Customer Story"/>
    <s v="Video"/>
    <s v="India"/>
    <n v="78.962900000000005"/>
    <n v="20.593699999999998"/>
    <n v="8433"/>
    <n v="39889"/>
    <n v="4419"/>
    <n v="1893"/>
    <n v="1882"/>
    <n v="0.21142018564067591"/>
    <n v="49484"/>
    <n v="37659"/>
    <n v="0"/>
    <m/>
    <m/>
    <s v="#CustomerStory"/>
    <d v="2024-09-19T15:34:00"/>
    <d v="2024-09-19T00:00:00"/>
    <n v="15"/>
    <s v="High"/>
  </r>
  <r>
    <s v="Post_4323"/>
    <x v="2"/>
    <s v="Organic"/>
    <s v="Product Promotion"/>
    <s v="Text"/>
    <s v="Canada"/>
    <n v="-106.3468"/>
    <n v="56.130400000000002"/>
    <n v="67992"/>
    <n v="489680"/>
    <n v="95421"/>
    <n v="27891"/>
    <n v="12743"/>
    <n v="0.138850168253183"/>
    <n v="583816"/>
    <n v="0"/>
    <n v="0"/>
    <m/>
    <m/>
    <s v="#FeatureHighlight"/>
    <d v="2024-05-19T16:59:00"/>
    <d v="2024-05-19T00:00:00"/>
    <n v="16"/>
    <s v="Medium"/>
  </r>
  <r>
    <s v="Post_4324"/>
    <x v="4"/>
    <s v="Organic"/>
    <s v="Product Promotion"/>
    <s v="Video"/>
    <s v="India"/>
    <n v="78.962900000000005"/>
    <n v="20.593699999999998"/>
    <n v="70589"/>
    <n v="603506"/>
    <n v="109672"/>
    <n v="46794"/>
    <n v="20918"/>
    <n v="0.1169650248077526"/>
    <n v="782155"/>
    <n v="565323"/>
    <n v="0"/>
    <m/>
    <m/>
    <s v="#ProductDemo"/>
    <d v="2024-07-10T11:34:00"/>
    <d v="2024-07-10T00:00:00"/>
    <n v="11"/>
    <s v="Medium"/>
  </r>
  <r>
    <s v="Post_4325"/>
    <x v="1"/>
    <s v="Organic"/>
    <s v="Customer Story"/>
    <s v="Image"/>
    <s v="Germany"/>
    <n v="10.451499999999999"/>
    <n v="51.165700000000001"/>
    <n v="16069"/>
    <n v="90867"/>
    <n v="11699"/>
    <n v="3369"/>
    <n v="3463"/>
    <n v="0.17684446117365971"/>
    <n v="100352"/>
    <n v="0"/>
    <n v="0"/>
    <m/>
    <m/>
    <s v="#SuccessStory"/>
    <d v="2024-05-20T12:42:00"/>
    <d v="2024-05-20T00:00:00"/>
    <n v="12"/>
    <s v="Medium"/>
  </r>
  <r>
    <s v="Post_4326"/>
    <x v="1"/>
    <s v="Organic"/>
    <s v="Customer Story"/>
    <s v="Image"/>
    <s v="Germany"/>
    <n v="10.451499999999999"/>
    <n v="51.165700000000001"/>
    <n v="43982"/>
    <n v="276137"/>
    <n v="46047"/>
    <n v="21930"/>
    <n v="12924"/>
    <n v="0.15927814732735401"/>
    <n v="345711"/>
    <n v="0"/>
    <n v="0"/>
    <m/>
    <m/>
    <s v="#SuccessStory"/>
    <d v="2024-02-04T12:11:00"/>
    <d v="2024-02-04T00:00:00"/>
    <n v="12"/>
    <s v="Medium"/>
  </r>
  <r>
    <s v="Post_4327"/>
    <x v="4"/>
    <s v="Organic"/>
    <s v="Product Promotion"/>
    <s v="Live Stream"/>
    <s v="UK"/>
    <n v="-3.4359999999999999"/>
    <n v="55.378100000000003"/>
    <n v="20444"/>
    <n v="242689"/>
    <n v="34688"/>
    <n v="18130"/>
    <n v="6613"/>
    <n v="8.424251922432209E-2"/>
    <n v="289223"/>
    <n v="0"/>
    <n v="1382071"/>
    <m/>
    <m/>
    <s v="#ProductDemo"/>
    <d v="2024-04-02T16:27:00"/>
    <d v="2024-04-02T00:00:00"/>
    <n v="16"/>
    <s v="Low"/>
  </r>
  <r>
    <s v="Post_4328"/>
    <x v="0"/>
    <s v="Organic"/>
    <s v="Entertainment"/>
    <s v="Video"/>
    <s v="Australia"/>
    <n v="133.77510000000001"/>
    <n v="-25.2744"/>
    <n v="14882"/>
    <n v="292924"/>
    <n v="51878"/>
    <n v="20947"/>
    <n v="8570"/>
    <n v="5.0808291274506062E-2"/>
    <n v="344325"/>
    <n v="266666"/>
    <n v="0"/>
    <n v="7988"/>
    <n v="2.3199999999999998E-2"/>
    <s v="#FunContent"/>
    <d v="2024-02-04T14:40:00"/>
    <d v="2024-02-04T00:00:00"/>
    <n v="14"/>
    <s v="Low"/>
  </r>
  <r>
    <s v="Post_4329"/>
    <x v="2"/>
    <s v="Organic"/>
    <s v="Customer Story"/>
    <s v="Text"/>
    <s v="USA"/>
    <n v="-95.712900000000005"/>
    <n v="37.090200000000003"/>
    <n v="60351"/>
    <n v="263968"/>
    <n v="42318"/>
    <n v="8307"/>
    <n v="13234"/>
    <n v="0.22863081618199591"/>
    <n v="341689"/>
    <n v="0"/>
    <n v="0"/>
    <m/>
    <m/>
    <s v="#SuccessStory"/>
    <d v="2025-04-24T16:27:00"/>
    <d v="2025-04-24T00:00:00"/>
    <n v="16"/>
    <s v="High"/>
  </r>
  <r>
    <s v="Post_4330"/>
    <x v="2"/>
    <s v="Organic"/>
    <s v="Product Promotion"/>
    <s v="Text"/>
    <s v="Canada"/>
    <n v="-106.3468"/>
    <n v="56.130400000000002"/>
    <n v="76205"/>
    <n v="790679"/>
    <n v="152635"/>
    <n v="57582"/>
    <n v="32160"/>
    <n v="9.6379856443294776E-2"/>
    <n v="906383"/>
    <n v="0"/>
    <n v="0"/>
    <m/>
    <m/>
    <s v="#FeatureHighlight"/>
    <d v="2024-08-28T14:01:00"/>
    <d v="2024-08-28T00:00:00"/>
    <n v="14"/>
    <s v="Low"/>
  </r>
  <r>
    <s v="Post_4331"/>
    <x v="4"/>
    <s v="Sponsored"/>
    <s v="Entertainment"/>
    <s v="Video"/>
    <s v="Germany"/>
    <n v="10.451499999999999"/>
    <n v="51.165700000000001"/>
    <n v="293010"/>
    <n v="3134176"/>
    <n v="640006"/>
    <n v="248846"/>
    <n v="126659"/>
    <n v="9.348881384346501E-2"/>
    <n v="3715361"/>
    <n v="3134176"/>
    <n v="0"/>
    <m/>
    <m/>
    <s v="#TrendingNow"/>
    <d v="2024-06-26T19:02:00"/>
    <d v="2024-06-26T00:00:00"/>
    <n v="19"/>
    <s v="Low"/>
  </r>
  <r>
    <s v="Post_4332"/>
    <x v="4"/>
    <s v="Organic"/>
    <s v="Customer Story"/>
    <s v="Video"/>
    <s v="India"/>
    <n v="78.962900000000005"/>
    <n v="20.593699999999998"/>
    <n v="51856"/>
    <n v="246305"/>
    <n v="35224"/>
    <n v="13261"/>
    <n v="13525"/>
    <n v="0.21053822842184791"/>
    <n v="273026"/>
    <n v="230629"/>
    <n v="0"/>
    <m/>
    <m/>
    <s v="#CustomerStory"/>
    <d v="2025-04-04T17:04:00"/>
    <d v="2025-04-04T00:00:00"/>
    <n v="17"/>
    <s v="High"/>
  </r>
  <r>
    <s v="Post_4333"/>
    <x v="4"/>
    <s v="Organic"/>
    <s v="Customer Story"/>
    <s v="Video"/>
    <s v="USA"/>
    <n v="-95.712900000000005"/>
    <n v="37.090200000000003"/>
    <n v="17192"/>
    <n v="82079"/>
    <n v="10954"/>
    <n v="3597"/>
    <n v="1806"/>
    <n v="0.2094573140030076"/>
    <n v="98086"/>
    <n v="78471"/>
    <n v="0"/>
    <m/>
    <m/>
    <s v="#CustomerStory"/>
    <d v="2024-06-01T13:50:00"/>
    <d v="2024-06-01T00:00:00"/>
    <n v="13"/>
    <s v="High"/>
  </r>
  <r>
    <s v="Post_4334"/>
    <x v="1"/>
    <s v="Organic"/>
    <s v="Customer Story"/>
    <s v="Image"/>
    <s v="India"/>
    <n v="78.962900000000005"/>
    <n v="20.593699999999998"/>
    <n v="64815"/>
    <n v="347510"/>
    <n v="37739"/>
    <n v="22909"/>
    <n v="12120"/>
    <n v="0.18651537531233439"/>
    <n v="396117"/>
    <n v="0"/>
    <n v="0"/>
    <m/>
    <m/>
    <s v="#SuccessStory"/>
    <d v="2024-12-14T12:26:00"/>
    <d v="2024-12-14T00:00:00"/>
    <n v="12"/>
    <s v="Medium"/>
  </r>
  <r>
    <s v="Post_4335"/>
    <x v="4"/>
    <s v="Organic"/>
    <s v="Customer Story"/>
    <s v="Video"/>
    <s v="Canada"/>
    <n v="-106.3468"/>
    <n v="56.130400000000002"/>
    <n v="116080"/>
    <n v="588550"/>
    <n v="120222"/>
    <n v="32127"/>
    <n v="30061"/>
    <n v="0.19723070340962379"/>
    <n v="734213"/>
    <n v="578492"/>
    <n v="0"/>
    <m/>
    <m/>
    <s v="#CustomerStory"/>
    <d v="2024-10-17T17:43:00"/>
    <d v="2024-10-17T00:00:00"/>
    <n v="17"/>
    <s v="Medium"/>
  </r>
  <r>
    <s v="Post_4336"/>
    <x v="1"/>
    <s v="Organic"/>
    <s v="Product Promotion"/>
    <s v="Video"/>
    <s v="Japan"/>
    <n v="138.25290000000001"/>
    <n v="36.204799999999999"/>
    <n v="271824"/>
    <n v="2031438"/>
    <n v="474869"/>
    <n v="81731"/>
    <n v="110419"/>
    <n v="0.13380887031251479"/>
    <n v="2356884"/>
    <n v="2031438"/>
    <n v="0"/>
    <m/>
    <m/>
    <s v="#ProductDemo"/>
    <d v="2024-01-13T08:56:00"/>
    <d v="2024-01-13T00:00:00"/>
    <n v="8"/>
    <s v="Medium"/>
  </r>
  <r>
    <s v="Post_4337"/>
    <x v="0"/>
    <s v="Organic"/>
    <s v="Product Promotion"/>
    <s v="Video"/>
    <s v="India"/>
    <n v="78.962900000000005"/>
    <n v="20.593699999999998"/>
    <n v="200325"/>
    <n v="1917200"/>
    <n v="458263"/>
    <n v="149904"/>
    <n v="49501"/>
    <n v="0.10448865220931181"/>
    <n v="2482582"/>
    <n v="1917200"/>
    <n v="0"/>
    <n v="38480"/>
    <n v="1.55E-2"/>
    <s v="#ProductDemo"/>
    <d v="2024-02-28T15:15:00"/>
    <d v="2024-02-28T00:00:00"/>
    <n v="15"/>
    <s v="Medium"/>
  </r>
  <r>
    <s v="Post_4338"/>
    <x v="2"/>
    <s v="Organic"/>
    <s v="Product Promotion"/>
    <s v="Video"/>
    <s v="India"/>
    <n v="78.962900000000005"/>
    <n v="20.593699999999998"/>
    <n v="272811"/>
    <n v="2166783"/>
    <n v="244539"/>
    <n v="88682"/>
    <n v="81832"/>
    <n v="0.1259062648728676"/>
    <n v="2814043"/>
    <n v="2166783"/>
    <n v="0"/>
    <m/>
    <m/>
    <s v="#ProductDemo"/>
    <d v="2024-10-16T11:33:00"/>
    <d v="2024-10-16T00:00:00"/>
    <n v="11"/>
    <s v="Medium"/>
  </r>
  <r>
    <s v="Post_4339"/>
    <x v="4"/>
    <s v="Organic"/>
    <s v="Customer Story"/>
    <s v="Video"/>
    <s v="Brazil"/>
    <n v="-51.9253"/>
    <n v="-14.234999999999999"/>
    <n v="108886"/>
    <n v="543818"/>
    <n v="111027"/>
    <n v="42643"/>
    <n v="27916"/>
    <n v="0.20022517742854579"/>
    <n v="622579"/>
    <n v="530722"/>
    <n v="0"/>
    <m/>
    <m/>
    <s v="#CustomerStory"/>
    <d v="2024-05-05T10:57:00"/>
    <d v="2024-05-05T00:00:00"/>
    <n v="10"/>
    <s v="High"/>
  </r>
  <r>
    <s v="Post_4340"/>
    <x v="0"/>
    <s v="Organic"/>
    <s v="Entertainment"/>
    <s v="Video"/>
    <s v="Japan"/>
    <n v="138.25290000000001"/>
    <n v="36.204799999999999"/>
    <n v="30947"/>
    <n v="366676"/>
    <n v="53332"/>
    <n v="12790"/>
    <n v="16785"/>
    <n v="8.439997434323962E-2"/>
    <n v="416598"/>
    <n v="332417"/>
    <n v="0"/>
    <n v="9665"/>
    <n v="2.3199999999999998E-2"/>
    <s v="#FunContent"/>
    <d v="2024-09-20T15:00:00"/>
    <d v="2024-09-20T00:00:00"/>
    <n v="15"/>
    <s v="Low"/>
  </r>
  <r>
    <s v="Post_4341"/>
    <x v="1"/>
    <s v="Organic"/>
    <s v="Customer Story"/>
    <s v="Image"/>
    <s v="Canada"/>
    <n v="-106.3468"/>
    <n v="56.130400000000002"/>
    <n v="59959"/>
    <n v="300425"/>
    <n v="44767"/>
    <n v="17524"/>
    <n v="10786"/>
    <n v="0.19958102120934931"/>
    <n v="334915"/>
    <n v="0"/>
    <n v="0"/>
    <m/>
    <m/>
    <s v="#SuccessStory"/>
    <d v="2024-11-07T11:44:00"/>
    <d v="2024-11-07T00:00:00"/>
    <n v="11"/>
    <s v="Medium"/>
  </r>
  <r>
    <s v="Post_4342"/>
    <x v="1"/>
    <s v="Organic"/>
    <s v="Event / Webinar"/>
    <s v="Live Stream"/>
    <s v="Japan"/>
    <n v="138.25290000000001"/>
    <n v="36.204799999999999"/>
    <n v="26416"/>
    <n v="218480"/>
    <n v="33739"/>
    <n v="11012"/>
    <n v="12197"/>
    <n v="0.12090819730901591"/>
    <n v="254505"/>
    <n v="0"/>
    <n v="251696"/>
    <m/>
    <m/>
    <s v="#EventRecap"/>
    <d v="2024-11-17T12:50:00"/>
    <d v="2024-11-17T00:00:00"/>
    <n v="12"/>
    <s v="Medium"/>
  </r>
  <r>
    <s v="Post_4343"/>
    <x v="0"/>
    <s v="Organic"/>
    <s v="Entertainment"/>
    <s v="Video"/>
    <s v="UK"/>
    <n v="-3.4359999999999999"/>
    <n v="55.378100000000003"/>
    <n v="186421"/>
    <n v="2521583"/>
    <n v="554099"/>
    <n v="195898"/>
    <n v="130674"/>
    <n v="7.393053468784648E-2"/>
    <n v="2979304"/>
    <n v="2521583"/>
    <n v="0"/>
    <n v="39922"/>
    <n v="1.34E-2"/>
    <s v="#TrendingNow"/>
    <d v="2024-02-29T15:45:00"/>
    <d v="2024-02-29T00:00:00"/>
    <n v="15"/>
    <s v="Low"/>
  </r>
  <r>
    <s v="Post_4344"/>
    <x v="1"/>
    <s v="Organic"/>
    <s v="Event / Webinar"/>
    <s v="Live Stream"/>
    <s v="Japan"/>
    <n v="138.25290000000001"/>
    <n v="36.204799999999999"/>
    <n v="52696"/>
    <n v="325973"/>
    <n v="72765"/>
    <n v="18069"/>
    <n v="10140"/>
    <n v="0.16166025093800099"/>
    <n v="378318"/>
    <n v="0"/>
    <n v="189536"/>
    <m/>
    <m/>
    <s v="#EventRecap"/>
    <d v="2024-03-31T15:53:00"/>
    <d v="2024-03-31T00:00:00"/>
    <n v="15"/>
    <s v="Medium"/>
  </r>
  <r>
    <s v="Post_4345"/>
    <x v="2"/>
    <s v="Organic"/>
    <s v="Product Promotion"/>
    <s v="Text"/>
    <s v="Brazil"/>
    <n v="-51.9253"/>
    <n v="-14.234999999999999"/>
    <n v="35647"/>
    <n v="439756"/>
    <n v="48143"/>
    <n v="32727"/>
    <n v="25171"/>
    <n v="8.1062463574243501E-2"/>
    <n v="535338"/>
    <n v="0"/>
    <n v="0"/>
    <m/>
    <m/>
    <s v="#FeatureHighlight"/>
    <d v="2024-12-14T15:19:00"/>
    <d v="2024-12-14T00:00:00"/>
    <n v="15"/>
    <s v="Low"/>
  </r>
  <r>
    <s v="Post_4346"/>
    <x v="0"/>
    <s v="Organic"/>
    <s v="Product Promotion"/>
    <s v="Video"/>
    <s v="Japan"/>
    <n v="138.25290000000001"/>
    <n v="36.204799999999999"/>
    <n v="177737"/>
    <n v="1745804"/>
    <n v="394679"/>
    <n v="68398"/>
    <n v="97881"/>
    <n v="0.10180856612117969"/>
    <n v="2097186"/>
    <n v="1745804"/>
    <n v="0"/>
    <n v="41314"/>
    <n v="1.9699999999999999E-2"/>
    <s v="#ProductDemo"/>
    <d v="2024-08-31T16:52:00"/>
    <d v="2024-08-31T00:00:00"/>
    <n v="16"/>
    <s v="Medium"/>
  </r>
  <r>
    <s v="Post_4347"/>
    <x v="4"/>
    <s v="Sponsored"/>
    <s v="Product Promotion"/>
    <s v="Video"/>
    <s v="Canada"/>
    <n v="-106.3468"/>
    <n v="56.130400000000002"/>
    <n v="179075"/>
    <n v="1858556"/>
    <n v="272081"/>
    <n v="61325"/>
    <n v="54717"/>
    <n v="9.6352081712943891E-2"/>
    <n v="2143164"/>
    <n v="1858556"/>
    <n v="0"/>
    <m/>
    <m/>
    <s v="#ProductDemo"/>
    <d v="2024-05-11T16:20:00"/>
    <d v="2024-05-11T00:00:00"/>
    <n v="16"/>
    <s v="Low"/>
  </r>
  <r>
    <s v="Post_4348"/>
    <x v="4"/>
    <s v="Organic"/>
    <s v="Customer Story"/>
    <s v="Video"/>
    <s v="India"/>
    <n v="78.962900000000005"/>
    <n v="20.593699999999998"/>
    <n v="49147"/>
    <n v="242107"/>
    <n v="60322"/>
    <n v="10114"/>
    <n v="7158"/>
    <n v="0.2029991962812259"/>
    <n v="299572"/>
    <n v="214237"/>
    <n v="0"/>
    <m/>
    <m/>
    <s v="#CustomerStory"/>
    <d v="2024-11-28T15:43:00"/>
    <d v="2024-11-28T00:00:00"/>
    <n v="15"/>
    <s v="High"/>
  </r>
  <r>
    <s v="Post_4349"/>
    <x v="2"/>
    <s v="Organic"/>
    <s v="Customer Story"/>
    <s v="Text"/>
    <s v="USA"/>
    <n v="-95.712900000000005"/>
    <n v="37.090200000000003"/>
    <n v="91336"/>
    <n v="436176"/>
    <n v="100906"/>
    <n v="20503"/>
    <n v="12160"/>
    <n v="0.20940241762559611"/>
    <n v="508549"/>
    <n v="0"/>
    <n v="0"/>
    <m/>
    <m/>
    <s v="#SuccessStory"/>
    <d v="2024-12-03T15:42:00"/>
    <d v="2024-12-03T00:00:00"/>
    <n v="15"/>
    <s v="High"/>
  </r>
  <r>
    <s v="Post_4350"/>
    <x v="3"/>
    <s v="Organic"/>
    <s v="Product Promotion"/>
    <s v="Video"/>
    <s v="Germany"/>
    <n v="10.451499999999999"/>
    <n v="51.165700000000001"/>
    <n v="85218"/>
    <n v="703068"/>
    <n v="134569"/>
    <n v="33998"/>
    <n v="32984"/>
    <n v="0.12120916212498579"/>
    <n v="806691"/>
    <n v="617711"/>
    <n v="0"/>
    <m/>
    <m/>
    <s v="#FeatureHighlight"/>
    <d v="2024-07-19T15:05:00"/>
    <d v="2024-07-19T00:00:00"/>
    <n v="15"/>
    <s v="Medium"/>
  </r>
  <r>
    <s v="Post_4351"/>
    <x v="0"/>
    <s v="Organic"/>
    <s v="Customer Story"/>
    <s v="Video"/>
    <s v="USA"/>
    <n v="-95.712900000000005"/>
    <n v="37.090200000000003"/>
    <n v="208257"/>
    <n v="1250039"/>
    <n v="210481"/>
    <n v="72361"/>
    <n v="59313"/>
    <n v="0.1666008536910345"/>
    <n v="1434723"/>
    <n v="1250039"/>
    <n v="0"/>
    <n v="23385"/>
    <n v="1.6299999999999999E-2"/>
    <s v="#CustomerStory"/>
    <d v="2024-06-11T15:58:00"/>
    <d v="2024-06-11T00:00:00"/>
    <n v="15"/>
    <s v="Medium"/>
  </r>
  <r>
    <s v="Post_4352"/>
    <x v="4"/>
    <s v="Organic"/>
    <s v="Entertainment"/>
    <s v="Video"/>
    <s v="USA"/>
    <n v="-95.712900000000005"/>
    <n v="37.090200000000003"/>
    <n v="73334"/>
    <n v="763476"/>
    <n v="172081"/>
    <n v="50459"/>
    <n v="22418"/>
    <n v="9.6053702367029245E-2"/>
    <n v="988697"/>
    <n v="667947"/>
    <n v="0"/>
    <m/>
    <m/>
    <s v="#TrendingNow"/>
    <d v="2025-03-08T16:45:00"/>
    <d v="2025-03-08T00:00:00"/>
    <n v="16"/>
    <s v="Low"/>
  </r>
  <r>
    <s v="Post_4353"/>
    <x v="1"/>
    <s v="Organic"/>
    <s v="Customer Story"/>
    <s v="Live Stream"/>
    <s v="Germany"/>
    <n v="10.451499999999999"/>
    <n v="51.165700000000001"/>
    <n v="34192"/>
    <n v="192624"/>
    <n v="23813"/>
    <n v="10914"/>
    <n v="5122"/>
    <n v="0.17750907357245291"/>
    <n v="228432"/>
    <n v="0"/>
    <n v="263485"/>
    <m/>
    <m/>
    <s v="#SuccessStory"/>
    <d v="2025-03-09T08:27:00"/>
    <d v="2025-03-09T00:00:00"/>
    <n v="8"/>
    <s v="Medium"/>
  </r>
  <r>
    <s v="Post_4354"/>
    <x v="0"/>
    <s v="Organic"/>
    <s v="Customer Story"/>
    <s v="Video"/>
    <s v="Canada"/>
    <n v="-106.3468"/>
    <n v="56.130400000000002"/>
    <n v="659523"/>
    <n v="3490650"/>
    <n v="726023"/>
    <n v="138296"/>
    <n v="184567"/>
    <n v="0.18894016165004379"/>
    <n v="4067397"/>
    <n v="3490650"/>
    <n v="0"/>
    <n v="71992"/>
    <n v="1.77E-2"/>
    <s v="#CustomerStory"/>
    <d v="2024-11-21T15:26:00"/>
    <d v="2024-11-21T00:00:00"/>
    <n v="15"/>
    <s v="Medium"/>
  </r>
  <r>
    <s v="Post_4355"/>
    <x v="2"/>
    <s v="Organic"/>
    <s v="Entertainment"/>
    <s v="Video"/>
    <s v="Canada"/>
    <n v="-106.3468"/>
    <n v="56.130400000000002"/>
    <n v="236485"/>
    <n v="3125523"/>
    <n v="605754"/>
    <n v="141902"/>
    <n v="110793"/>
    <n v="7.5662703707584086E-2"/>
    <n v="3629224"/>
    <n v="3125523"/>
    <n v="0"/>
    <m/>
    <m/>
    <s v="#TrendingNow"/>
    <d v="2024-06-29T09:31:00"/>
    <d v="2024-06-29T00:00:00"/>
    <n v="9"/>
    <s v="Low"/>
  </r>
  <r>
    <s v="Post_4356"/>
    <x v="1"/>
    <s v="Organic"/>
    <s v="Product Promotion"/>
    <s v="Video"/>
    <s v="Germany"/>
    <n v="10.451499999999999"/>
    <n v="51.165700000000001"/>
    <n v="257261"/>
    <n v="1768517"/>
    <n v="334630"/>
    <n v="82468"/>
    <n v="86706"/>
    <n v="0.14546715936000629"/>
    <n v="2150441"/>
    <n v="1768517"/>
    <n v="0"/>
    <m/>
    <m/>
    <s v="#ProductDemo"/>
    <d v="2025-03-12T08:36:00"/>
    <d v="2025-03-12T00:00:00"/>
    <n v="8"/>
    <s v="Medium"/>
  </r>
  <r>
    <s v="Post_4357"/>
    <x v="0"/>
    <s v="Organic"/>
    <s v="Customer Story"/>
    <s v="Video"/>
    <s v="UK"/>
    <n v="-3.4359999999999999"/>
    <n v="55.378100000000003"/>
    <n v="49886"/>
    <n v="205874"/>
    <n v="27425"/>
    <n v="10193"/>
    <n v="8366"/>
    <n v="0.24231800669628609"/>
    <n v="247327"/>
    <n v="204466"/>
    <n v="0"/>
    <n v="4625"/>
    <n v="1.8700000000000001E-2"/>
    <s v="#SuccessStory"/>
    <d v="2025-04-25T12:59:00"/>
    <d v="2025-04-25T00:00:00"/>
    <n v="12"/>
    <s v="High"/>
  </r>
  <r>
    <s v="Post_4358"/>
    <x v="4"/>
    <s v="Sponsored"/>
    <s v="Product Promotion"/>
    <s v="Video"/>
    <s v="Brazil"/>
    <n v="-51.9253"/>
    <n v="-14.234999999999999"/>
    <n v="202630"/>
    <n v="1382018"/>
    <n v="294616"/>
    <n v="54532"/>
    <n v="79962"/>
    <n v="0.14661904391028421"/>
    <n v="1614983"/>
    <n v="1382018"/>
    <n v="0"/>
    <m/>
    <m/>
    <s v="#ProductDemo"/>
    <d v="2024-06-01T10:27:00"/>
    <d v="2024-06-01T00:00:00"/>
    <n v="10"/>
    <s v="Medium"/>
  </r>
  <r>
    <s v="Post_4359"/>
    <x v="4"/>
    <s v="Organic"/>
    <s v="Event / Webinar"/>
    <s v="Live Stream"/>
    <s v="Australia"/>
    <n v="133.77510000000001"/>
    <n v="-25.2744"/>
    <n v="55631"/>
    <n v="355969"/>
    <n v="78607"/>
    <n v="17415"/>
    <n v="17753"/>
    <n v="0.15628255830950649"/>
    <n v="454482"/>
    <n v="0"/>
    <n v="1650205"/>
    <m/>
    <m/>
    <s v="#WebinarReplay"/>
    <d v="2025-03-15T10:32:00"/>
    <d v="2025-03-15T00:00:00"/>
    <n v="10"/>
    <s v="Medium"/>
  </r>
  <r>
    <s v="Post_4360"/>
    <x v="1"/>
    <s v="Organic"/>
    <s v="Product Promotion"/>
    <s v="Video"/>
    <s v="India"/>
    <n v="78.962900000000005"/>
    <n v="20.593699999999998"/>
    <n v="130416"/>
    <n v="1142681"/>
    <n v="120129"/>
    <n v="81551"/>
    <n v="58253"/>
    <n v="0.11413217744663159"/>
    <n v="1409906"/>
    <n v="1142681"/>
    <n v="0"/>
    <m/>
    <m/>
    <s v="#ProductDemo"/>
    <d v="2025-02-26T17:55:00"/>
    <d v="2025-02-26T00:00:00"/>
    <n v="17"/>
    <s v="Medium"/>
  </r>
  <r>
    <s v="Post_4361"/>
    <x v="1"/>
    <s v="Sponsored"/>
    <s v="Customer Story"/>
    <s v="Image"/>
    <s v="UK"/>
    <n v="-3.4359999999999999"/>
    <n v="55.378100000000003"/>
    <n v="27511"/>
    <n v="178273"/>
    <n v="30151"/>
    <n v="5762"/>
    <n v="5663"/>
    <n v="0.15431960711226969"/>
    <n v="217025"/>
    <n v="0"/>
    <n v="0"/>
    <m/>
    <m/>
    <s v="#SuccessStory"/>
    <d v="2025-02-23T17:34:00"/>
    <d v="2025-02-23T00:00:00"/>
    <n v="17"/>
    <s v="Medium"/>
  </r>
  <r>
    <s v="Post_4363"/>
    <x v="0"/>
    <s v="Organic"/>
    <s v="Event / Webinar"/>
    <s v="Live Stream"/>
    <s v="Brazil"/>
    <n v="-51.9253"/>
    <n v="-14.234999999999999"/>
    <n v="46299"/>
    <n v="282800"/>
    <n v="41938"/>
    <n v="12707"/>
    <n v="9107"/>
    <n v="0.16371721873428949"/>
    <n v="356972"/>
    <n v="0"/>
    <n v="257913"/>
    <n v="7889"/>
    <n v="2.2100000000000002E-2"/>
    <s v="#EventRecap"/>
    <d v="2025-01-30T11:38:00"/>
    <d v="2025-01-30T00:00:00"/>
    <n v="11"/>
    <s v="Medium"/>
  </r>
  <r>
    <s v="Post_4364"/>
    <x v="0"/>
    <s v="Organic"/>
    <s v="Customer Story"/>
    <s v="Video"/>
    <s v="Japan"/>
    <n v="138.25290000000001"/>
    <n v="36.204799999999999"/>
    <n v="68512"/>
    <n v="283952"/>
    <n v="42439"/>
    <n v="16931"/>
    <n v="7257"/>
    <n v="0.2412807779367605"/>
    <n v="338969"/>
    <n v="256593"/>
    <n v="0"/>
    <n v="5254"/>
    <n v="1.55E-2"/>
    <s v="#SuccessStory"/>
    <d v="2024-03-17T15:44:00"/>
    <d v="2024-03-17T00:00:00"/>
    <n v="15"/>
    <s v="High"/>
  </r>
  <r>
    <s v="Post_4365"/>
    <x v="2"/>
    <s v="Organic"/>
    <s v="Customer Story"/>
    <s v="Text"/>
    <s v="UK"/>
    <n v="-3.4359999999999999"/>
    <n v="55.378100000000003"/>
    <n v="75762"/>
    <n v="335529"/>
    <n v="42514"/>
    <n v="23338"/>
    <n v="10726"/>
    <n v="0.22580108985103789"/>
    <n v="378140"/>
    <n v="0"/>
    <n v="0"/>
    <m/>
    <m/>
    <s v="#SuccessStory"/>
    <d v="2024-10-16T12:19:00"/>
    <d v="2024-10-16T00:00:00"/>
    <n v="12"/>
    <s v="High"/>
  </r>
  <r>
    <s v="Post_4366"/>
    <x v="2"/>
    <s v="Organic"/>
    <s v="Event / Webinar"/>
    <s v="Text"/>
    <s v="USA"/>
    <n v="-95.712900000000005"/>
    <n v="37.090200000000003"/>
    <n v="44950"/>
    <n v="383374"/>
    <n v="62637"/>
    <n v="13244"/>
    <n v="11704"/>
    <n v="0.11725086623242111"/>
    <n v="450183"/>
    <n v="0"/>
    <n v="0"/>
    <m/>
    <m/>
    <s v="#EventRecap"/>
    <d v="2024-07-23T12:16:00"/>
    <d v="2024-07-23T00:00:00"/>
    <n v="12"/>
    <s v="Medium"/>
  </r>
  <r>
    <s v="Post_4367"/>
    <x v="1"/>
    <s v="Organic"/>
    <s v="Event / Webinar"/>
    <s v="Live Stream"/>
    <s v="Germany"/>
    <n v="10.451499999999999"/>
    <n v="51.165700000000001"/>
    <n v="32579"/>
    <n v="222378"/>
    <n v="46407"/>
    <n v="12994"/>
    <n v="7479"/>
    <n v="0.14650571910435981"/>
    <n v="276899"/>
    <n v="0"/>
    <n v="373399"/>
    <m/>
    <m/>
    <s v="#EventRecap"/>
    <d v="2024-07-31T12:07:00"/>
    <d v="2024-07-31T00:00:00"/>
    <n v="12"/>
    <s v="Medium"/>
  </r>
  <r>
    <s v="Post_4368"/>
    <x v="1"/>
    <s v="Organic"/>
    <s v="Customer Story"/>
    <s v="Video"/>
    <s v="Japan"/>
    <n v="138.25290000000001"/>
    <n v="36.204799999999999"/>
    <n v="585088"/>
    <n v="3058660"/>
    <n v="589905"/>
    <n v="186265"/>
    <n v="144733"/>
    <n v="0.1912890611343622"/>
    <n v="3599764"/>
    <n v="3058660"/>
    <n v="0"/>
    <m/>
    <m/>
    <s v="#CustomerStory"/>
    <d v="2024-10-20T19:19:00"/>
    <d v="2024-10-20T00:00:00"/>
    <n v="19"/>
    <s v="Medium"/>
  </r>
  <r>
    <s v="Post_4369"/>
    <x v="4"/>
    <s v="Organic"/>
    <s v="Customer Story"/>
    <s v="Video"/>
    <s v="Japan"/>
    <n v="138.25290000000001"/>
    <n v="36.204799999999999"/>
    <n v="285446"/>
    <n v="1753973"/>
    <n v="208292"/>
    <n v="105240"/>
    <n v="61458"/>
    <n v="0.16274288232949091"/>
    <n v="2215443"/>
    <n v="1753973"/>
    <n v="0"/>
    <m/>
    <m/>
    <s v="#CustomerStory"/>
    <d v="2024-11-06T13:51:00"/>
    <d v="2024-11-06T00:00:00"/>
    <n v="13"/>
    <s v="Medium"/>
  </r>
  <r>
    <s v="Post_4370"/>
    <x v="2"/>
    <s v="Organic"/>
    <s v="Event / Webinar"/>
    <s v="Text"/>
    <s v="India"/>
    <n v="78.962900000000005"/>
    <n v="20.593699999999998"/>
    <n v="46063"/>
    <n v="329843"/>
    <n v="54298"/>
    <n v="20921"/>
    <n v="10663"/>
    <n v="0.13965429293592929"/>
    <n v="376644"/>
    <n v="0"/>
    <n v="0"/>
    <m/>
    <m/>
    <s v="#EventRecap"/>
    <d v="2025-01-24T18:55:00"/>
    <d v="2025-01-24T00:00:00"/>
    <n v="18"/>
    <s v="Medium"/>
  </r>
  <r>
    <s v="Post_4371"/>
    <x v="0"/>
    <s v="Sponsored"/>
    <s v="Customer Story"/>
    <s v="Video"/>
    <s v="UK"/>
    <n v="-3.4359999999999999"/>
    <n v="55.378100000000003"/>
    <n v="92577"/>
    <n v="412711"/>
    <n v="77065"/>
    <n v="32770"/>
    <n v="19663"/>
    <n v="0.22431584192278861"/>
    <n v="530871"/>
    <n v="374553"/>
    <n v="0"/>
    <n v="9874"/>
    <n v="1.8599999999999998E-2"/>
    <s v="#SuccessStory"/>
    <d v="2024-04-27T18:28:00"/>
    <d v="2024-04-27T00:00:00"/>
    <n v="18"/>
    <s v="High"/>
  </r>
  <r>
    <s v="Post_4372"/>
    <x v="2"/>
    <s v="Organic"/>
    <s v="Customer Story"/>
    <s v="Text"/>
    <s v="Canada"/>
    <n v="-106.3468"/>
    <n v="56.130400000000002"/>
    <n v="61820"/>
    <n v="360731"/>
    <n v="42454"/>
    <n v="11928"/>
    <n v="11702"/>
    <n v="0.17137437996145499"/>
    <n v="406658"/>
    <n v="0"/>
    <n v="0"/>
    <m/>
    <m/>
    <s v="#SuccessStory"/>
    <d v="2024-09-30T11:06:00"/>
    <d v="2024-09-30T00:00:00"/>
    <n v="11"/>
    <s v="Medium"/>
  </r>
  <r>
    <s v="Post_4373"/>
    <x v="4"/>
    <s v="Organic"/>
    <s v="Product Promotion"/>
    <s v="Live Stream"/>
    <s v="Australia"/>
    <n v="133.77510000000001"/>
    <n v="-25.2744"/>
    <n v="58692"/>
    <n v="446071"/>
    <n v="83083"/>
    <n v="30003"/>
    <n v="26252"/>
    <n v="0.1315769592737247"/>
    <n v="569031"/>
    <n v="0"/>
    <n v="677550"/>
    <m/>
    <m/>
    <s v="#ProductDemo"/>
    <d v="2024-05-02T08:08:00"/>
    <d v="2024-05-02T00:00:00"/>
    <n v="8"/>
    <s v="Medium"/>
  </r>
  <r>
    <s v="Post_4374"/>
    <x v="1"/>
    <s v="Sponsored"/>
    <s v="Customer Story"/>
    <s v="Image"/>
    <s v="UK"/>
    <n v="-3.4359999999999999"/>
    <n v="55.378100000000003"/>
    <n v="104936"/>
    <n v="517215"/>
    <n v="77984"/>
    <n v="22132"/>
    <n v="14002"/>
    <n v="0.20288713967529851"/>
    <n v="625284"/>
    <n v="0"/>
    <n v="0"/>
    <m/>
    <m/>
    <s v="#SuccessStory"/>
    <d v="2024-07-14T14:15:00"/>
    <d v="2024-07-14T00:00:00"/>
    <n v="14"/>
    <s v="High"/>
  </r>
  <r>
    <s v="Post_4375"/>
    <x v="4"/>
    <s v="Organic"/>
    <s v="Product Promotion"/>
    <s v="Live Stream"/>
    <s v="Brazil"/>
    <n v="-51.9253"/>
    <n v="-14.234999999999999"/>
    <n v="10517"/>
    <n v="99567"/>
    <n v="20588"/>
    <n v="6635"/>
    <n v="2074"/>
    <n v="0.1056326600207608"/>
    <n v="117404"/>
    <n v="0"/>
    <n v="1835210"/>
    <m/>
    <m/>
    <s v="#ProductDemo"/>
    <d v="2025-03-12T10:28:00"/>
    <d v="2025-03-12T00:00:00"/>
    <n v="10"/>
    <s v="Medium"/>
  </r>
  <r>
    <s v="Post_4376"/>
    <x v="4"/>
    <s v="Sponsored"/>
    <s v="Customer Story"/>
    <s v="Video"/>
    <s v="UK"/>
    <n v="-3.4359999999999999"/>
    <n v="55.378100000000003"/>
    <n v="62061"/>
    <n v="279376"/>
    <n v="49742"/>
    <n v="13237"/>
    <n v="8422"/>
    <n v="0.222143891409536"/>
    <n v="320911"/>
    <n v="239351"/>
    <n v="0"/>
    <m/>
    <m/>
    <s v="#CustomerStory"/>
    <d v="2024-07-12T12:25:00"/>
    <d v="2024-07-12T00:00:00"/>
    <n v="12"/>
    <s v="High"/>
  </r>
  <r>
    <s v="Post_4377"/>
    <x v="0"/>
    <s v="Organic"/>
    <s v="Customer Story"/>
    <s v="Video"/>
    <s v="Germany"/>
    <n v="10.451499999999999"/>
    <n v="51.165700000000001"/>
    <n v="55098"/>
    <n v="224959"/>
    <n v="24037"/>
    <n v="15537"/>
    <n v="4852"/>
    <n v="0.24492545447112621"/>
    <n v="261325"/>
    <n v="213802"/>
    <n v="0"/>
    <n v="3658"/>
    <n v="1.4E-2"/>
    <s v="#SuccessStory"/>
    <d v="2024-03-23T13:51:00"/>
    <d v="2024-03-23T00:00:00"/>
    <n v="13"/>
    <s v="High"/>
  </r>
  <r>
    <s v="Post_4378"/>
    <x v="0"/>
    <s v="Organic"/>
    <s v="Event / Webinar"/>
    <s v="Live Stream"/>
    <s v="UK"/>
    <n v="-3.4359999999999999"/>
    <n v="55.378100000000003"/>
    <n v="32035"/>
    <n v="200167"/>
    <n v="37229"/>
    <n v="10104"/>
    <n v="6263"/>
    <n v="0.16004542737993721"/>
    <n v="231200"/>
    <n v="0"/>
    <n v="249447"/>
    <n v="3999"/>
    <n v="1.7299999999999999E-2"/>
    <s v="#EventRecap"/>
    <d v="2025-02-22T17:16:00"/>
    <d v="2025-02-22T00:00:00"/>
    <n v="17"/>
    <s v="Medium"/>
  </r>
  <r>
    <s v="Post_4379"/>
    <x v="0"/>
    <s v="Sponsored"/>
    <s v="Customer Story"/>
    <s v="Video"/>
    <s v="UK"/>
    <n v="-3.4359999999999999"/>
    <n v="55.378100000000003"/>
    <n v="51539"/>
    <n v="245891"/>
    <n v="26032"/>
    <n v="7826"/>
    <n v="12385"/>
    <n v="0.20960458682190661"/>
    <n v="297644"/>
    <n v="213542"/>
    <n v="0"/>
    <n v="5893"/>
    <n v="1.9800000000000002E-2"/>
    <s v="#SuccessStory"/>
    <d v="2024-04-09T16:56:00"/>
    <d v="2024-04-09T00:00:00"/>
    <n v="16"/>
    <s v="High"/>
  </r>
  <r>
    <s v="Post_4380"/>
    <x v="0"/>
    <s v="Organic"/>
    <s v="Event / Webinar"/>
    <s v="Live Stream"/>
    <s v="Japan"/>
    <n v="138.25290000000001"/>
    <n v="36.204799999999999"/>
    <n v="38338"/>
    <n v="262814"/>
    <n v="57172"/>
    <n v="17050"/>
    <n v="14796"/>
    <n v="0.1458780161111326"/>
    <n v="335656"/>
    <n v="0"/>
    <n v="247081"/>
    <n v="4900"/>
    <n v="1.46E-2"/>
    <s v="#EventRecap"/>
    <d v="2024-08-16T19:49:00"/>
    <d v="2024-08-16T00:00:00"/>
    <n v="19"/>
    <s v="Medium"/>
  </r>
  <r>
    <s v="Post_4381"/>
    <x v="1"/>
    <s v="Organic"/>
    <s v="Event / Webinar"/>
    <s v="Live Stream"/>
    <s v="Canada"/>
    <n v="-106.3468"/>
    <n v="56.130400000000002"/>
    <n v="6240"/>
    <n v="56726"/>
    <n v="9986"/>
    <n v="3125"/>
    <n v="2519"/>
    <n v="0.11000345186635629"/>
    <n v="64509"/>
    <n v="0"/>
    <n v="362247"/>
    <m/>
    <m/>
    <s v="#EventRecap"/>
    <d v="2024-02-26T11:35:00"/>
    <d v="2024-02-26T00:00:00"/>
    <n v="11"/>
    <s v="Medium"/>
  </r>
  <r>
    <s v="Post_4382"/>
    <x v="4"/>
    <s v="Organic"/>
    <s v="Customer Story"/>
    <s v="Video"/>
    <s v="UK"/>
    <n v="-3.4359999999999999"/>
    <n v="55.378100000000003"/>
    <n v="42130"/>
    <n v="225008"/>
    <n v="37911"/>
    <n v="13727"/>
    <n v="6656"/>
    <n v="0.18723963573635721"/>
    <n v="267057"/>
    <n v="215136"/>
    <n v="0"/>
    <m/>
    <m/>
    <s v="#CustomerStory"/>
    <d v="2024-01-10T19:33:00"/>
    <d v="2024-01-10T00:00:00"/>
    <n v="19"/>
    <s v="Medium"/>
  </r>
  <r>
    <s v="Post_4383"/>
    <x v="2"/>
    <s v="Organic"/>
    <s v="Customer Story"/>
    <s v="Text"/>
    <s v="Brazil"/>
    <n v="-51.9253"/>
    <n v="-14.234999999999999"/>
    <n v="50587"/>
    <n v="286457"/>
    <n v="49612"/>
    <n v="11816"/>
    <n v="6201"/>
    <n v="0.17659578927358699"/>
    <n v="353816"/>
    <n v="0"/>
    <n v="0"/>
    <m/>
    <m/>
    <s v="#SuccessStory"/>
    <d v="2024-02-07T18:53:00"/>
    <d v="2024-02-07T00:00:00"/>
    <n v="18"/>
    <s v="Medium"/>
  </r>
  <r>
    <s v="Post_4384"/>
    <x v="1"/>
    <s v="Sponsored"/>
    <s v="Customer Story"/>
    <s v="Video"/>
    <s v="USA"/>
    <n v="-95.712900000000005"/>
    <n v="37.090200000000003"/>
    <n v="433139"/>
    <n v="1788863"/>
    <n v="236481"/>
    <n v="142177"/>
    <n v="73965"/>
    <n v="0.242131190774897"/>
    <n v="2071137"/>
    <n v="1788863"/>
    <n v="0"/>
    <m/>
    <m/>
    <s v="#CustomerStory"/>
    <d v="2025-04-30T16:41:00"/>
    <d v="2025-04-30T00:00:00"/>
    <n v="16"/>
    <s v="High"/>
  </r>
  <r>
    <s v="Post_4385"/>
    <x v="0"/>
    <s v="Organic"/>
    <s v="Customer Story"/>
    <s v="Video"/>
    <s v="Brazil"/>
    <n v="-51.9253"/>
    <n v="-14.234999999999999"/>
    <n v="23203"/>
    <n v="123235"/>
    <n v="27486"/>
    <n v="5596"/>
    <n v="7336"/>
    <n v="0.1882889074708636"/>
    <n v="150473"/>
    <n v="112532"/>
    <n v="0"/>
    <n v="1835"/>
    <n v="1.2200000000000001E-2"/>
    <s v="#SuccessStory"/>
    <d v="2024-10-19T08:46:00"/>
    <d v="2024-10-19T00:00:00"/>
    <n v="8"/>
    <s v="Medium"/>
  </r>
  <r>
    <s v="Post_4386"/>
    <x v="4"/>
    <s v="Organic"/>
    <s v="Entertainment"/>
    <s v="Video"/>
    <s v="USA"/>
    <n v="-95.712900000000005"/>
    <n v="37.090200000000003"/>
    <n v="206306"/>
    <n v="2666912"/>
    <n v="604486"/>
    <n v="89716"/>
    <n v="90493"/>
    <n v="7.7357890313175068E-2"/>
    <n v="3326965"/>
    <n v="2666912"/>
    <n v="0"/>
    <m/>
    <m/>
    <s v="#TrendingNow"/>
    <d v="2025-03-28T10:10:00"/>
    <d v="2025-03-28T00:00:00"/>
    <n v="10"/>
    <s v="Low"/>
  </r>
  <r>
    <s v="Post_4387"/>
    <x v="0"/>
    <s v="Organic"/>
    <s v="Customer Story"/>
    <s v="Video"/>
    <s v="Australia"/>
    <n v="133.77510000000001"/>
    <n v="-25.2744"/>
    <n v="33810"/>
    <n v="140422"/>
    <n v="21545"/>
    <n v="6062"/>
    <n v="6253"/>
    <n v="0.24077816639410751"/>
    <n v="164141"/>
    <n v="124809"/>
    <n v="0"/>
    <n v="3890"/>
    <n v="2.3699999999999999E-2"/>
    <s v="#SuccessStory"/>
    <d v="2025-01-08T10:00:00"/>
    <d v="2025-01-08T00:00:00"/>
    <n v="10"/>
    <s v="High"/>
  </r>
  <r>
    <s v="Post_4388"/>
    <x v="0"/>
    <s v="Organic"/>
    <s v="Event / Webinar"/>
    <s v="Live Stream"/>
    <s v="Australia"/>
    <n v="133.77510000000001"/>
    <n v="-25.2744"/>
    <n v="33441"/>
    <n v="305570"/>
    <n v="44722"/>
    <n v="12335"/>
    <n v="11110"/>
    <n v="0.10943831415623199"/>
    <n v="348074"/>
    <n v="0"/>
    <n v="290642"/>
    <n v="5847"/>
    <n v="1.6799999999999999E-2"/>
    <s v="#EventRecap"/>
    <d v="2024-04-18T15:45:00"/>
    <d v="2024-04-18T00:00:00"/>
    <n v="15"/>
    <s v="Medium"/>
  </r>
  <r>
    <s v="Post_4389"/>
    <x v="2"/>
    <s v="Organic"/>
    <s v="Customer Story"/>
    <s v="Video"/>
    <s v="USA"/>
    <n v="-95.712900000000005"/>
    <n v="37.090200000000003"/>
    <n v="121761"/>
    <n v="545900"/>
    <n v="73531"/>
    <n v="33729"/>
    <n v="25887"/>
    <n v="0.22304773347014881"/>
    <n v="651539"/>
    <n v="545900"/>
    <n v="0"/>
    <m/>
    <m/>
    <s v="#CustomerStory"/>
    <d v="2024-04-10T18:54:00"/>
    <d v="2024-04-10T00:00:00"/>
    <n v="18"/>
    <s v="High"/>
  </r>
  <r>
    <s v="Post_4390"/>
    <x v="2"/>
    <s v="Organic"/>
    <s v="Customer Story"/>
    <s v="Text"/>
    <s v="USA"/>
    <n v="-95.712900000000005"/>
    <n v="37.090200000000003"/>
    <n v="32915"/>
    <n v="136455"/>
    <n v="14785"/>
    <n v="10360"/>
    <n v="8079"/>
    <n v="0.2412220856180203"/>
    <n v="161864"/>
    <n v="0"/>
    <n v="0"/>
    <m/>
    <m/>
    <s v="#SuccessStory"/>
    <d v="2024-03-02T10:07:00"/>
    <d v="2024-03-02T00:00:00"/>
    <n v="10"/>
    <s v="High"/>
  </r>
  <r>
    <s v="Post_4391"/>
    <x v="1"/>
    <s v="Organic"/>
    <s v="Customer Story"/>
    <s v="Image"/>
    <s v="Brazil"/>
    <n v="-51.9253"/>
    <n v="-14.234999999999999"/>
    <n v="13150"/>
    <n v="57873"/>
    <n v="6458"/>
    <n v="3055"/>
    <n v="3051"/>
    <n v="0.22722512145279339"/>
    <n v="63857"/>
    <n v="0"/>
    <n v="0"/>
    <m/>
    <m/>
    <s v="#SuccessStory"/>
    <d v="2024-12-15T10:43:00"/>
    <d v="2024-12-15T00:00:00"/>
    <n v="10"/>
    <s v="High"/>
  </r>
  <r>
    <s v="Post_4392"/>
    <x v="1"/>
    <s v="Organic"/>
    <s v="Entertainment"/>
    <s v="Video"/>
    <s v="Australia"/>
    <n v="133.77510000000001"/>
    <n v="-25.2744"/>
    <n v="113066"/>
    <n v="1597929"/>
    <n v="299317"/>
    <n v="118308"/>
    <n v="45863"/>
    <n v="7.0758156038136899E-2"/>
    <n v="1816287"/>
    <n v="1597929"/>
    <n v="0"/>
    <m/>
    <m/>
    <s v="#TrendingNow"/>
    <d v="2024-03-10T11:40:00"/>
    <d v="2024-03-10T00:00:00"/>
    <n v="11"/>
    <s v="Low"/>
  </r>
  <r>
    <s v="Post_4393"/>
    <x v="4"/>
    <s v="Organic"/>
    <s v="Customer Story"/>
    <s v="Video"/>
    <s v="Australia"/>
    <n v="133.77510000000001"/>
    <n v="-25.2744"/>
    <n v="31585"/>
    <n v="175365"/>
    <n v="22586"/>
    <n v="8575"/>
    <n v="6260"/>
    <n v="0.18011525226078409"/>
    <n v="223558"/>
    <n v="164773"/>
    <n v="0"/>
    <m/>
    <m/>
    <s v="#CustomerStory"/>
    <d v="2024-12-29T18:41:00"/>
    <d v="2024-12-29T00:00:00"/>
    <n v="18"/>
    <s v="Medium"/>
  </r>
  <r>
    <s v="Post_4394"/>
    <x v="4"/>
    <s v="Organic"/>
    <s v="Customer Story"/>
    <s v="Live Stream"/>
    <s v="Brazil"/>
    <n v="-51.9253"/>
    <n v="-14.234999999999999"/>
    <n v="527824"/>
    <n v="2622300"/>
    <n v="505491"/>
    <n v="131896"/>
    <n v="108499"/>
    <n v="0.2012830486513506"/>
    <n v="3384846"/>
    <n v="0"/>
    <n v="669822"/>
    <m/>
    <m/>
    <s v="#CustomerStory"/>
    <d v="2025-01-29T10:10:00"/>
    <d v="2025-01-29T00:00:00"/>
    <n v="10"/>
    <s v="High"/>
  </r>
  <r>
    <s v="Post_4395"/>
    <x v="0"/>
    <s v="Organic"/>
    <s v="Entertainment"/>
    <s v="Video"/>
    <s v="Brazil"/>
    <n v="-51.9253"/>
    <n v="-14.234999999999999"/>
    <n v="96048"/>
    <n v="1816201"/>
    <n v="195164"/>
    <n v="113957"/>
    <n v="41953"/>
    <n v="5.2884117888048067E-2"/>
    <n v="2018899"/>
    <n v="1816201"/>
    <n v="0"/>
    <n v="34725"/>
    <n v="1.72E-2"/>
    <s v="#TrendingNow"/>
    <d v="2024-03-31T14:22:00"/>
    <d v="2024-03-31T00:00:00"/>
    <n v="14"/>
    <s v="Low"/>
  </r>
  <r>
    <s v="Post_4396"/>
    <x v="4"/>
    <s v="Organic"/>
    <s v="Customer Story"/>
    <s v="Video"/>
    <s v="Australia"/>
    <n v="133.77510000000001"/>
    <n v="-25.2744"/>
    <n v="202117"/>
    <n v="1173431"/>
    <n v="202743"/>
    <n v="91397"/>
    <n v="43501"/>
    <n v="0.17224475281731169"/>
    <n v="1374435"/>
    <n v="1173431"/>
    <n v="0"/>
    <m/>
    <m/>
    <s v="#CustomerStory"/>
    <d v="2024-02-16T18:10:00"/>
    <d v="2024-02-16T00:00:00"/>
    <n v="18"/>
    <s v="Medium"/>
  </r>
  <r>
    <s v="Post_4397"/>
    <x v="0"/>
    <s v="Sponsored"/>
    <s v="Customer Story"/>
    <s v="Video"/>
    <s v="India"/>
    <n v="78.962900000000005"/>
    <n v="20.593699999999998"/>
    <n v="57589"/>
    <n v="250578"/>
    <n v="39161"/>
    <n v="12351"/>
    <n v="6965"/>
    <n v="0.22982500436793141"/>
    <n v="301306"/>
    <n v="216609"/>
    <n v="0"/>
    <n v="3706"/>
    <n v="1.23E-2"/>
    <s v="#SuccessStory"/>
    <d v="2024-09-01T11:51:00"/>
    <d v="2024-09-01T00:00:00"/>
    <n v="11"/>
    <s v="High"/>
  </r>
  <r>
    <s v="Post_4398"/>
    <x v="2"/>
    <s v="Organic"/>
    <s v="Entertainment"/>
    <s v="Video"/>
    <s v="Japan"/>
    <n v="138.25290000000001"/>
    <n v="36.204799999999999"/>
    <n v="117469"/>
    <n v="2067582"/>
    <n v="342863"/>
    <n v="90022"/>
    <n v="54628"/>
    <n v="5.6814793646068069E-2"/>
    <n v="2403042"/>
    <n v="2067582"/>
    <n v="0"/>
    <m/>
    <m/>
    <s v="#TrendingNow"/>
    <d v="2025-01-14T10:58:00"/>
    <d v="2025-01-14T00:00:00"/>
    <n v="10"/>
    <s v="Low"/>
  </r>
  <r>
    <s v="Post_4399"/>
    <x v="2"/>
    <s v="Organic"/>
    <s v="Customer Story"/>
    <s v="Video"/>
    <s v="Germany"/>
    <n v="10.451499999999999"/>
    <n v="51.165700000000001"/>
    <n v="270162"/>
    <n v="1472197"/>
    <n v="181170"/>
    <n v="113922"/>
    <n v="61411"/>
    <n v="0.18351006091131439"/>
    <n v="1638098"/>
    <n v="1472197"/>
    <n v="0"/>
    <m/>
    <m/>
    <s v="#CustomerStory"/>
    <d v="2025-03-21T17:47:00"/>
    <d v="2025-03-21T00:00:00"/>
    <n v="17"/>
    <s v="Medium"/>
  </r>
  <r>
    <s v="Post_4400"/>
    <x v="4"/>
    <s v="Organic"/>
    <s v="Customer Story"/>
    <s v="Live Stream"/>
    <s v="UK"/>
    <n v="-3.4359999999999999"/>
    <n v="55.378100000000003"/>
    <n v="57294"/>
    <n v="251383"/>
    <n v="51272"/>
    <n v="8318"/>
    <n v="12457"/>
    <n v="0.22791569125677921"/>
    <n v="314226"/>
    <n v="0"/>
    <n v="1476618"/>
    <m/>
    <m/>
    <s v="#CustomerStory"/>
    <d v="2024-11-23T17:00:00"/>
    <d v="2024-11-23T00:00:00"/>
    <n v="17"/>
    <s v="High"/>
  </r>
  <r>
    <s v="Post_4401"/>
    <x v="3"/>
    <s v="Organic"/>
    <s v="Entertainment"/>
    <s v="Video"/>
    <s v="Australia"/>
    <n v="133.77510000000001"/>
    <n v="-25.2744"/>
    <n v="28637"/>
    <n v="417833"/>
    <n v="87334"/>
    <n v="15390"/>
    <n v="14030"/>
    <n v="6.8538560801357576E-2"/>
    <n v="538398"/>
    <n v="367105"/>
    <n v="0"/>
    <m/>
    <m/>
    <s v="#FunContent"/>
    <d v="2024-12-06T10:30:00"/>
    <d v="2024-12-06T00:00:00"/>
    <n v="10"/>
    <s v="Low"/>
  </r>
  <r>
    <s v="Post_4402"/>
    <x v="2"/>
    <s v="Organic"/>
    <s v="Product Promotion"/>
    <s v="Video"/>
    <s v="Brazil"/>
    <n v="-51.9253"/>
    <n v="-14.234999999999999"/>
    <n v="178103"/>
    <n v="2173645"/>
    <n v="381325"/>
    <n v="170351"/>
    <n v="51204"/>
    <n v="8.193752770197936E-2"/>
    <n v="2598617"/>
    <n v="2173645"/>
    <n v="0"/>
    <m/>
    <m/>
    <s v="#ProductDemo"/>
    <d v="2025-02-28T10:16:00"/>
    <d v="2025-02-28T00:00:00"/>
    <n v="10"/>
    <s v="Low"/>
  </r>
  <r>
    <s v="Post_4403"/>
    <x v="2"/>
    <s v="Organic"/>
    <s v="Customer Story"/>
    <s v="Text"/>
    <s v="India"/>
    <n v="78.962900000000005"/>
    <n v="20.593699999999998"/>
    <n v="46945"/>
    <n v="267196"/>
    <n v="29874"/>
    <n v="10358"/>
    <n v="8110"/>
    <n v="0.17569737900201571"/>
    <n v="333927"/>
    <n v="0"/>
    <n v="0"/>
    <m/>
    <m/>
    <s v="#SuccessStory"/>
    <d v="2024-03-02T12:20:00"/>
    <d v="2024-03-02T00:00:00"/>
    <n v="12"/>
    <s v="Medium"/>
  </r>
  <r>
    <s v="Post_4404"/>
    <x v="0"/>
    <s v="Organic"/>
    <s v="Product Promotion"/>
    <s v="Video"/>
    <s v="Japan"/>
    <n v="138.25290000000001"/>
    <n v="36.204799999999999"/>
    <n v="129295"/>
    <n v="1566563"/>
    <n v="355601"/>
    <n v="57328"/>
    <n v="33539"/>
    <n v="8.2534641419723456E-2"/>
    <n v="1846992"/>
    <n v="1566563"/>
    <n v="0"/>
    <n v="27520"/>
    <n v="1.49E-2"/>
    <s v="#ProductDemo"/>
    <d v="2024-03-19T18:26:00"/>
    <d v="2024-03-19T00:00:00"/>
    <n v="18"/>
    <s v="Low"/>
  </r>
  <r>
    <s v="Post_4405"/>
    <x v="0"/>
    <s v="Sponsored"/>
    <s v="Product Promotion"/>
    <s v="Video"/>
    <s v="USA"/>
    <n v="-95.712900000000005"/>
    <n v="37.090200000000003"/>
    <n v="273820"/>
    <n v="2196053"/>
    <n v="322433"/>
    <n v="144641"/>
    <n v="61490"/>
    <n v="0.124687784584025"/>
    <n v="2617726"/>
    <n v="2196053"/>
    <n v="0"/>
    <n v="48689"/>
    <n v="1.8599999999999998E-2"/>
    <s v="#ProductDemo"/>
    <d v="2024-07-15T16:08:00"/>
    <d v="2024-07-15T00:00:00"/>
    <n v="16"/>
    <s v="Medium"/>
  </r>
  <r>
    <s v="Post_4406"/>
    <x v="0"/>
    <s v="Organic"/>
    <s v="Product Promotion"/>
    <s v="Video"/>
    <s v="Germany"/>
    <n v="10.451499999999999"/>
    <n v="51.165700000000001"/>
    <n v="62009"/>
    <n v="417096"/>
    <n v="58307"/>
    <n v="21929"/>
    <n v="21173"/>
    <n v="0.14867079589490639"/>
    <n v="522371"/>
    <n v="393284"/>
    <n v="0"/>
    <n v="10395"/>
    <n v="1.9900000000000001E-2"/>
    <s v="#FeatureHighlight"/>
    <d v="2024-10-19T16:29:00"/>
    <d v="2024-10-19T00:00:00"/>
    <n v="16"/>
    <s v="Medium"/>
  </r>
  <r>
    <s v="Post_4407"/>
    <x v="0"/>
    <s v="Organic"/>
    <s v="Customer Story"/>
    <s v="Video"/>
    <s v="Japan"/>
    <n v="138.25290000000001"/>
    <n v="36.204799999999999"/>
    <n v="529127"/>
    <n v="2588127"/>
    <n v="361218"/>
    <n v="108741"/>
    <n v="115306"/>
    <n v="0.20444419104519229"/>
    <n v="3168538"/>
    <n v="2588127"/>
    <n v="0"/>
    <n v="48161"/>
    <n v="1.52E-2"/>
    <s v="#CustomerStory"/>
    <d v="2025-02-21T12:52:00"/>
    <d v="2025-02-21T00:00:00"/>
    <n v="12"/>
    <s v="High"/>
  </r>
  <r>
    <s v="Post_4408"/>
    <x v="3"/>
    <s v="Organic"/>
    <s v="Entertainment"/>
    <s v="Carousel"/>
    <s v="Japan"/>
    <n v="138.25290000000001"/>
    <n v="36.204799999999999"/>
    <n v="26310"/>
    <n v="505774"/>
    <n v="54108"/>
    <n v="30543"/>
    <n v="17690"/>
    <n v="5.2019576932629603E-2"/>
    <n v="631958"/>
    <n v="0"/>
    <n v="0"/>
    <m/>
    <m/>
    <s v="#FunContent"/>
    <d v="2024-10-05T16:58:00"/>
    <d v="2024-10-05T00:00:00"/>
    <n v="16"/>
    <s v="Medium"/>
  </r>
  <r>
    <s v="Post_4409"/>
    <x v="2"/>
    <s v="Organic"/>
    <s v="Customer Story"/>
    <s v="Text"/>
    <s v="Australia"/>
    <n v="133.77510000000001"/>
    <n v="-25.2744"/>
    <n v="128849"/>
    <n v="545769"/>
    <n v="54716"/>
    <n v="33738"/>
    <n v="27264"/>
    <n v="0.23608838418338091"/>
    <n v="627523"/>
    <n v="0"/>
    <n v="0"/>
    <m/>
    <m/>
    <s v="#SuccessStory"/>
    <d v="2024-04-07T17:52:00"/>
    <d v="2024-04-07T00:00:00"/>
    <n v="17"/>
    <s v="High"/>
  </r>
  <r>
    <s v="Post_4410"/>
    <x v="4"/>
    <s v="Organic"/>
    <s v="Customer Story"/>
    <s v="Video"/>
    <s v="USA"/>
    <n v="-95.712900000000005"/>
    <n v="37.090200000000003"/>
    <n v="82120"/>
    <n v="385195"/>
    <n v="65366"/>
    <n v="30155"/>
    <n v="12297"/>
    <n v="0.2131915582859942"/>
    <n v="440906"/>
    <n v="374392"/>
    <n v="0"/>
    <m/>
    <m/>
    <s v="#CustomerStory"/>
    <d v="2024-12-31T16:35:00"/>
    <d v="2024-12-31T00:00:00"/>
    <n v="16"/>
    <s v="High"/>
  </r>
  <r>
    <s v="Post_4411"/>
    <x v="1"/>
    <s v="Sponsored"/>
    <s v="Customer Story"/>
    <s v="Image"/>
    <s v="Germany"/>
    <n v="10.451499999999999"/>
    <n v="51.165700000000001"/>
    <n v="53836"/>
    <n v="278945"/>
    <n v="67635"/>
    <n v="16857"/>
    <n v="8963"/>
    <n v="0.19300204175085581"/>
    <n v="342464"/>
    <n v="0"/>
    <n v="0"/>
    <m/>
    <m/>
    <s v="#SuccessStory"/>
    <d v="2025-02-05T16:19:00"/>
    <d v="2025-02-05T00:00:00"/>
    <n v="16"/>
    <s v="Medium"/>
  </r>
  <r>
    <s v="Post_4412"/>
    <x v="4"/>
    <s v="Organic"/>
    <s v="Event / Webinar"/>
    <s v="Live Stream"/>
    <s v="USA"/>
    <n v="-95.712900000000005"/>
    <n v="37.090200000000003"/>
    <n v="11950"/>
    <n v="107666"/>
    <n v="20857"/>
    <n v="6443"/>
    <n v="2839"/>
    <n v="0.1109943329146571"/>
    <n v="132096"/>
    <n v="0"/>
    <n v="1145246"/>
    <m/>
    <m/>
    <s v="#WebinarReplay"/>
    <d v="2024-04-10T16:24:00"/>
    <d v="2024-04-10T00:00:00"/>
    <n v="16"/>
    <s v="Medium"/>
  </r>
  <r>
    <s v="Post_4413"/>
    <x v="2"/>
    <s v="Organic"/>
    <s v="Customer Story"/>
    <s v="Text"/>
    <s v="India"/>
    <n v="78.962900000000005"/>
    <n v="20.593699999999998"/>
    <n v="81158"/>
    <n v="506115"/>
    <n v="125713"/>
    <n v="24033"/>
    <n v="29669"/>
    <n v="0.16035490067193531"/>
    <n v="566464"/>
    <n v="0"/>
    <n v="0"/>
    <m/>
    <m/>
    <s v="#SuccessStory"/>
    <d v="2024-05-07T10:01:00"/>
    <d v="2024-05-07T00:00:00"/>
    <n v="10"/>
    <s v="Medium"/>
  </r>
  <r>
    <s v="Post_4414"/>
    <x v="2"/>
    <s v="Organic"/>
    <s v="Customer Story"/>
    <s v="Text"/>
    <s v="Brazil"/>
    <n v="-51.9253"/>
    <n v="-14.234999999999999"/>
    <n v="46746"/>
    <n v="212981"/>
    <n v="44697"/>
    <n v="7606"/>
    <n v="6590"/>
    <n v="0.21948533403958981"/>
    <n v="258594"/>
    <n v="0"/>
    <n v="0"/>
    <m/>
    <m/>
    <s v="#SuccessStory"/>
    <d v="2024-08-03T08:10:00"/>
    <d v="2024-08-03T00:00:00"/>
    <n v="8"/>
    <s v="High"/>
  </r>
  <r>
    <s v="Post_4415"/>
    <x v="0"/>
    <s v="Organic"/>
    <s v="Customer Story"/>
    <s v="Video"/>
    <s v="UK"/>
    <n v="-3.4359999999999999"/>
    <n v="55.378100000000003"/>
    <n v="67464"/>
    <n v="389686"/>
    <n v="74935"/>
    <n v="23256"/>
    <n v="22014"/>
    <n v="0.173124267498556"/>
    <n v="463894"/>
    <n v="346419"/>
    <n v="0"/>
    <n v="8210"/>
    <n v="1.77E-2"/>
    <s v="#SuccessStory"/>
    <d v="2025-01-07T12:36:00"/>
    <d v="2025-01-07T00:00:00"/>
    <n v="12"/>
    <s v="Medium"/>
  </r>
  <r>
    <s v="Post_4416"/>
    <x v="0"/>
    <s v="Organic"/>
    <s v="Product Promotion"/>
    <s v="Video"/>
    <s v="USA"/>
    <n v="-95.712900000000005"/>
    <n v="37.090200000000003"/>
    <n v="258784"/>
    <n v="2353184"/>
    <n v="314832"/>
    <n v="89631"/>
    <n v="84714"/>
    <n v="0.10997218217190929"/>
    <n v="2923950"/>
    <n v="2353184"/>
    <n v="0"/>
    <n v="47952"/>
    <n v="1.6400000000000001E-2"/>
    <s v="#ProductDemo"/>
    <d v="2024-01-02T11:46:00"/>
    <d v="2024-01-02T00:00:00"/>
    <n v="11"/>
    <s v="Medium"/>
  </r>
  <r>
    <s v="Post_4417"/>
    <x v="4"/>
    <s v="Organic"/>
    <s v="Event / Webinar"/>
    <s v="Live Stream"/>
    <s v="UK"/>
    <n v="-3.4359999999999999"/>
    <n v="55.378100000000003"/>
    <n v="35355"/>
    <n v="269646"/>
    <n v="36787"/>
    <n v="10330"/>
    <n v="11786"/>
    <n v="0.13111643627670999"/>
    <n v="337667"/>
    <n v="0"/>
    <n v="998232"/>
    <m/>
    <m/>
    <s v="#WebinarReplay"/>
    <d v="2024-09-11T10:45:00"/>
    <d v="2024-09-11T00:00:00"/>
    <n v="10"/>
    <s v="Medium"/>
  </r>
  <r>
    <s v="Post_4418"/>
    <x v="1"/>
    <s v="Organic"/>
    <s v="Product Promotion"/>
    <s v="Live Stream"/>
    <s v="India"/>
    <n v="78.962900000000005"/>
    <n v="20.593699999999998"/>
    <n v="142307"/>
    <n v="1319182"/>
    <n v="246331"/>
    <n v="46047"/>
    <n v="75731"/>
    <n v="0.1078758487210601"/>
    <n v="1539985"/>
    <n v="0"/>
    <n v="499002"/>
    <m/>
    <m/>
    <s v="#ProductDemo"/>
    <d v="2024-07-15T12:23:00"/>
    <d v="2024-07-15T00:00:00"/>
    <n v="12"/>
    <s v="Medium"/>
  </r>
  <r>
    <s v="Post_4419"/>
    <x v="2"/>
    <s v="Organic"/>
    <s v="Customer Story"/>
    <s v="Image"/>
    <s v="Canada"/>
    <n v="-106.3468"/>
    <n v="56.130400000000002"/>
    <n v="58818"/>
    <n v="253464"/>
    <n v="28647"/>
    <n v="18948"/>
    <n v="13075"/>
    <n v="0.23205672593429691"/>
    <n v="328101"/>
    <n v="0"/>
    <n v="0"/>
    <m/>
    <m/>
    <s v="#SuccessStory"/>
    <d v="2025-02-01T16:49:00"/>
    <d v="2025-02-01T00:00:00"/>
    <n v="16"/>
    <s v="High"/>
  </r>
  <r>
    <s v="Post_4420"/>
    <x v="2"/>
    <s v="Organic"/>
    <s v="Entertainment"/>
    <s v="Video"/>
    <s v="UK"/>
    <n v="-3.4359999999999999"/>
    <n v="55.378100000000003"/>
    <n v="96965"/>
    <n v="1713129"/>
    <n v="327648"/>
    <n v="96121"/>
    <n v="69825"/>
    <n v="5.6601398815694218E-2"/>
    <n v="2016849"/>
    <n v="1713129"/>
    <n v="0"/>
    <m/>
    <m/>
    <s v="#TrendingNow"/>
    <d v="2025-04-13T16:24:00"/>
    <d v="2025-04-13T00:00:00"/>
    <n v="16"/>
    <s v="Low"/>
  </r>
  <r>
    <s v="Post_4421"/>
    <x v="0"/>
    <s v="Sponsored"/>
    <s v="Customer Story"/>
    <s v="Video"/>
    <s v="Australia"/>
    <n v="133.77510000000001"/>
    <n v="-25.2744"/>
    <n v="95651"/>
    <n v="470478"/>
    <n v="112887"/>
    <n v="28131"/>
    <n v="25539"/>
    <n v="0.2033062828427025"/>
    <n v="598709"/>
    <n v="400823"/>
    <n v="0"/>
    <n v="10297"/>
    <n v="1.72E-2"/>
    <s v="#SuccessStory"/>
    <d v="2025-01-31T15:59:00"/>
    <d v="2025-01-31T00:00:00"/>
    <n v="15"/>
    <s v="High"/>
  </r>
  <r>
    <s v="Post_4422"/>
    <x v="1"/>
    <s v="Organic"/>
    <s v="Customer Story"/>
    <s v="Video"/>
    <s v="India"/>
    <n v="78.962900000000005"/>
    <n v="20.593699999999998"/>
    <n v="382880"/>
    <n v="1617659"/>
    <n v="287660"/>
    <n v="76634"/>
    <n v="73737"/>
    <n v="0.23668812238430001"/>
    <n v="1923680"/>
    <n v="1617659"/>
    <n v="0"/>
    <m/>
    <m/>
    <s v="#CustomerStory"/>
    <d v="2025-02-12T18:26:00"/>
    <d v="2025-02-12T00:00:00"/>
    <n v="18"/>
    <s v="High"/>
  </r>
  <r>
    <s v="Post_4423"/>
    <x v="4"/>
    <s v="Sponsored"/>
    <s v="Customer Story"/>
    <s v="Video"/>
    <s v="Australia"/>
    <n v="133.77510000000001"/>
    <n v="-25.2744"/>
    <n v="46665"/>
    <n v="229262"/>
    <n v="57111"/>
    <n v="7433"/>
    <n v="10974"/>
    <n v="0.20354567307753221"/>
    <n v="290758"/>
    <n v="219184"/>
    <n v="0"/>
    <m/>
    <m/>
    <s v="#CustomerStory"/>
    <d v="2024-11-24T09:09:00"/>
    <d v="2024-11-24T00:00:00"/>
    <n v="9"/>
    <s v="High"/>
  </r>
  <r>
    <s v="Post_4424"/>
    <x v="1"/>
    <s v="Organic"/>
    <s v="Customer Story"/>
    <s v="Image"/>
    <s v="Germany"/>
    <n v="10.451499999999999"/>
    <n v="51.165700000000001"/>
    <n v="28111"/>
    <n v="178965"/>
    <n v="35311"/>
    <n v="10467"/>
    <n v="8644"/>
    <n v="0.15707952626184149"/>
    <n v="212228"/>
    <n v="0"/>
    <n v="0"/>
    <m/>
    <m/>
    <s v="#SuccessStory"/>
    <d v="2024-04-27T16:55:00"/>
    <d v="2024-04-27T00:00:00"/>
    <n v="16"/>
    <s v="Medium"/>
  </r>
  <r>
    <s v="Post_4425"/>
    <x v="2"/>
    <s v="Organic"/>
    <s v="Customer Story"/>
    <s v="Image"/>
    <s v="Australia"/>
    <n v="133.77510000000001"/>
    <n v="-25.2744"/>
    <n v="70564"/>
    <n v="437744"/>
    <n v="78661"/>
    <n v="14328"/>
    <n v="25437"/>
    <n v="0.16119983802629059"/>
    <n v="550904"/>
    <n v="0"/>
    <n v="0"/>
    <m/>
    <m/>
    <s v="#SuccessStory"/>
    <d v="2024-03-09T18:28:00"/>
    <d v="2024-03-09T00:00:00"/>
    <n v="18"/>
    <s v="Medium"/>
  </r>
  <r>
    <s v="Post_4426"/>
    <x v="4"/>
    <s v="Sponsored"/>
    <s v="Product Promotion"/>
    <s v="Video"/>
    <s v="UK"/>
    <n v="-3.4359999999999999"/>
    <n v="55.378100000000003"/>
    <n v="167274"/>
    <n v="1423624"/>
    <n v="174201"/>
    <n v="112583"/>
    <n v="70435"/>
    <n v="0.11749908270876699"/>
    <n v="1700468"/>
    <n v="1423624"/>
    <n v="0"/>
    <m/>
    <m/>
    <s v="#ProductDemo"/>
    <d v="2024-04-03T10:11:00"/>
    <d v="2024-04-03T00:00:00"/>
    <n v="10"/>
    <s v="Medium"/>
  </r>
  <r>
    <s v="Post_4427"/>
    <x v="4"/>
    <s v="Organic"/>
    <s v="Customer Story"/>
    <s v="Video"/>
    <s v="Germany"/>
    <n v="10.451499999999999"/>
    <n v="51.165700000000001"/>
    <n v="24857"/>
    <n v="163607"/>
    <n v="30113"/>
    <n v="5510"/>
    <n v="6837"/>
    <n v="0.15193474642188051"/>
    <n v="198052"/>
    <n v="149295"/>
    <n v="0"/>
    <m/>
    <m/>
    <s v="#CustomerStory"/>
    <d v="2024-08-30T16:50:00"/>
    <d v="2024-08-30T00:00:00"/>
    <n v="16"/>
    <s v="Medium"/>
  </r>
  <r>
    <s v="Post_4428"/>
    <x v="0"/>
    <s v="Organic"/>
    <s v="Customer Story"/>
    <s v="Video"/>
    <s v="USA"/>
    <n v="-95.712900000000005"/>
    <n v="37.090200000000003"/>
    <n v="57737"/>
    <n v="274465"/>
    <n v="63446"/>
    <n v="18184"/>
    <n v="8229"/>
    <n v="0.21036436974816131"/>
    <n v="350679"/>
    <n v="263785"/>
    <n v="0"/>
    <n v="4067"/>
    <n v="1.1599999999999999E-2"/>
    <s v="#SuccessStory"/>
    <d v="2024-05-16T13:24:00"/>
    <d v="2024-05-16T00:00:00"/>
    <n v="13"/>
    <s v="High"/>
  </r>
  <r>
    <s v="Post_4429"/>
    <x v="3"/>
    <s v="Organic"/>
    <s v="Entertainment"/>
    <s v="Text"/>
    <s v="Japan"/>
    <n v="138.25290000000001"/>
    <n v="36.204799999999999"/>
    <n v="59589"/>
    <n v="883309"/>
    <n v="110720"/>
    <n v="64383"/>
    <n v="50559"/>
    <n v="6.7461905185822402E-2"/>
    <n v="1108551"/>
    <n v="0"/>
    <n v="0"/>
    <m/>
    <m/>
    <s v="#FunContent"/>
    <d v="2024-12-11T11:33:00"/>
    <d v="2024-12-11T00:00:00"/>
    <n v="11"/>
    <s v="Low"/>
  </r>
  <r>
    <s v="Post_4430"/>
    <x v="2"/>
    <s v="Organic"/>
    <s v="Customer Story"/>
    <s v="Image"/>
    <s v="India"/>
    <n v="78.962900000000005"/>
    <n v="20.593699999999998"/>
    <n v="91515"/>
    <n v="381955"/>
    <n v="92094"/>
    <n v="17231"/>
    <n v="20795"/>
    <n v="0.23959727340341491"/>
    <n v="457497"/>
    <n v="0"/>
    <n v="0"/>
    <m/>
    <m/>
    <s v="#SuccessStory"/>
    <d v="2024-01-05T10:47:00"/>
    <d v="2024-01-05T00:00:00"/>
    <n v="10"/>
    <s v="High"/>
  </r>
  <r>
    <s v="Post_4431"/>
    <x v="4"/>
    <s v="Sponsored"/>
    <s v="Customer Story"/>
    <s v="Video"/>
    <s v="UK"/>
    <n v="-3.4359999999999999"/>
    <n v="55.378100000000003"/>
    <n v="538514"/>
    <n v="2921086"/>
    <n v="417828"/>
    <n v="91648"/>
    <n v="81772"/>
    <n v="0.18435424240319639"/>
    <n v="3446751"/>
    <n v="2921086"/>
    <n v="0"/>
    <m/>
    <m/>
    <s v="#CustomerStory"/>
    <d v="2024-12-21T10:48:00"/>
    <d v="2024-12-21T00:00:00"/>
    <n v="10"/>
    <s v="Medium"/>
  </r>
  <r>
    <s v="Post_4432"/>
    <x v="0"/>
    <s v="Organic"/>
    <s v="Entertainment"/>
    <s v="Video"/>
    <s v="Brazil"/>
    <n v="-51.9253"/>
    <n v="-14.234999999999999"/>
    <n v="153949"/>
    <n v="2844447"/>
    <n v="355938"/>
    <n v="112928"/>
    <n v="101420"/>
    <n v="5.412297580420905E-2"/>
    <n v="3676041"/>
    <n v="2844447"/>
    <n v="0"/>
    <n v="46685"/>
    <n v="1.2699999999999999E-2"/>
    <s v="#TrendingNow"/>
    <d v="2024-11-27T11:13:00"/>
    <d v="2024-11-27T00:00:00"/>
    <n v="11"/>
    <s v="Low"/>
  </r>
  <r>
    <s v="Post_4433"/>
    <x v="4"/>
    <s v="Sponsored"/>
    <s v="Entertainment"/>
    <s v="Video"/>
    <s v="USA"/>
    <n v="-95.712900000000005"/>
    <n v="37.090200000000003"/>
    <n v="26836"/>
    <n v="349347"/>
    <n v="84800"/>
    <n v="21758"/>
    <n v="13351"/>
    <n v="7.681989958164552E-2"/>
    <n v="417001"/>
    <n v="329117"/>
    <n v="0"/>
    <m/>
    <m/>
    <s v="#TrendingNow"/>
    <d v="2025-03-18T10:36:00"/>
    <d v="2025-03-18T00:00:00"/>
    <n v="10"/>
    <s v="Low"/>
  </r>
  <r>
    <s v="Post_4434"/>
    <x v="2"/>
    <s v="Organic"/>
    <s v="Event / Webinar"/>
    <s v="Image"/>
    <s v="Canada"/>
    <n v="-106.3468"/>
    <n v="56.130400000000002"/>
    <n v="62481"/>
    <n v="360426"/>
    <n v="58249"/>
    <n v="15011"/>
    <n v="12782"/>
    <n v="0.17335343027105099"/>
    <n v="434522"/>
    <n v="0"/>
    <n v="0"/>
    <m/>
    <m/>
    <s v="#EventRecap"/>
    <d v="2024-08-03T15:19:00"/>
    <d v="2024-08-03T00:00:00"/>
    <n v="15"/>
    <s v="Medium"/>
  </r>
  <r>
    <s v="Post_4435"/>
    <x v="2"/>
    <s v="Organic"/>
    <s v="Customer Story"/>
    <s v="Image"/>
    <s v="USA"/>
    <n v="-95.712900000000005"/>
    <n v="37.090200000000003"/>
    <n v="32989"/>
    <n v="181554"/>
    <n v="37676"/>
    <n v="10694"/>
    <n v="10616"/>
    <n v="0.18170805666872411"/>
    <n v="213699"/>
    <n v="0"/>
    <n v="0"/>
    <m/>
    <m/>
    <s v="#SuccessStory"/>
    <d v="2025-04-23T11:19:00"/>
    <d v="2025-04-23T00:00:00"/>
    <n v="11"/>
    <s v="Medium"/>
  </r>
  <r>
    <s v="Post_4436"/>
    <x v="0"/>
    <s v="Sponsored"/>
    <s v="Product Promotion"/>
    <s v="Video"/>
    <s v="USA"/>
    <n v="-95.712900000000005"/>
    <n v="37.090200000000003"/>
    <n v="109646"/>
    <n v="753747"/>
    <n v="177268"/>
    <n v="53540"/>
    <n v="34300"/>
    <n v="0.1454684798951548"/>
    <n v="927789"/>
    <n v="648968"/>
    <n v="0"/>
    <n v="19669"/>
    <n v="2.12E-2"/>
    <s v="#FeatureHighlight"/>
    <d v="2025-01-01T12:23:00"/>
    <d v="2025-01-01T00:00:00"/>
    <n v="12"/>
    <s v="Medium"/>
  </r>
  <r>
    <s v="Post_4437"/>
    <x v="1"/>
    <s v="Organic"/>
    <s v="Product Promotion"/>
    <s v="Live Stream"/>
    <s v="USA"/>
    <n v="-95.712900000000005"/>
    <n v="37.090200000000003"/>
    <n v="27299"/>
    <n v="265163"/>
    <n v="39644"/>
    <n v="13653"/>
    <n v="11775"/>
    <n v="0.1029542975516352"/>
    <n v="339878"/>
    <n v="0"/>
    <n v="283026"/>
    <m/>
    <m/>
    <s v="#FeatureHighlight"/>
    <d v="2024-03-18T09:22:00"/>
    <d v="2024-03-18T00:00:00"/>
    <n v="9"/>
    <s v="Medium"/>
  </r>
  <r>
    <s v="Post_4438"/>
    <x v="0"/>
    <s v="Organic"/>
    <s v="Product Promotion"/>
    <s v="Video"/>
    <s v="Australia"/>
    <n v="133.77510000000001"/>
    <n v="-25.2744"/>
    <n v="103838"/>
    <n v="1293068"/>
    <n v="320887"/>
    <n v="77119"/>
    <n v="34165"/>
    <n v="8.0303648290163399E-2"/>
    <n v="1471513"/>
    <n v="1293068"/>
    <n v="0"/>
    <n v="33109"/>
    <n v="2.2499999999999999E-2"/>
    <s v="#ProductDemo"/>
    <d v="2024-08-30T11:54:00"/>
    <d v="2024-08-30T00:00:00"/>
    <n v="11"/>
    <s v="Low"/>
  </r>
  <r>
    <s v="Post_4439"/>
    <x v="2"/>
    <s v="Organic"/>
    <s v="Product Promotion"/>
    <s v="Video"/>
    <s v="UK"/>
    <n v="-3.4359999999999999"/>
    <n v="55.378100000000003"/>
    <n v="165920"/>
    <n v="1934979"/>
    <n v="332915"/>
    <n v="72389"/>
    <n v="72230"/>
    <n v="8.5748089108601613E-2"/>
    <n v="2418691"/>
    <n v="1934979"/>
    <n v="0"/>
    <m/>
    <m/>
    <s v="#ProductDemo"/>
    <d v="2025-01-11T16:27:00"/>
    <d v="2025-01-11T00:00:00"/>
    <n v="16"/>
    <s v="Low"/>
  </r>
  <r>
    <s v="Post_4440"/>
    <x v="0"/>
    <s v="Organic"/>
    <s v="Customer Story"/>
    <s v="Video"/>
    <s v="Brazil"/>
    <n v="-51.9253"/>
    <n v="-14.234999999999999"/>
    <n v="60335"/>
    <n v="254167"/>
    <n v="42908"/>
    <n v="9702"/>
    <n v="7644"/>
    <n v="0.23738355058082439"/>
    <n v="298266"/>
    <n v="249838"/>
    <n v="0"/>
    <n v="6084"/>
    <n v="2.0400000000000001E-2"/>
    <s v="#SuccessStory"/>
    <d v="2025-02-07T15:24:00"/>
    <d v="2025-02-07T00:00:00"/>
    <n v="15"/>
    <s v="High"/>
  </r>
  <r>
    <s v="Post_4441"/>
    <x v="0"/>
    <s v="Sponsored"/>
    <s v="Product Promotion"/>
    <s v="Video"/>
    <s v="India"/>
    <n v="78.962900000000005"/>
    <n v="20.593699999999998"/>
    <n v="307924"/>
    <n v="2104376"/>
    <n v="402209"/>
    <n v="69670"/>
    <n v="75952"/>
    <n v="0.14632579728149059"/>
    <n v="2489056"/>
    <n v="2104376"/>
    <n v="0"/>
    <n v="49283"/>
    <n v="1.9800000000000002E-2"/>
    <s v="#ProductDemo"/>
    <d v="2024-01-19T08:17:00"/>
    <d v="2024-01-19T00:00:00"/>
    <n v="8"/>
    <s v="Medium"/>
  </r>
  <r>
    <s v="Post_4442"/>
    <x v="4"/>
    <s v="Organic"/>
    <s v="Customer Story"/>
    <s v="Live Stream"/>
    <s v="Australia"/>
    <n v="133.77510000000001"/>
    <n v="-25.2744"/>
    <n v="38580"/>
    <n v="178971"/>
    <n v="26858"/>
    <n v="10360"/>
    <n v="6056"/>
    <n v="0.21556933841812831"/>
    <n v="211773"/>
    <n v="0"/>
    <n v="1696285"/>
    <m/>
    <m/>
    <s v="#CustomerStory"/>
    <d v="2024-10-21T15:37:00"/>
    <d v="2024-10-21T00:00:00"/>
    <n v="15"/>
    <s v="High"/>
  </r>
  <r>
    <s v="Post_4443"/>
    <x v="2"/>
    <s v="Organic"/>
    <s v="Customer Story"/>
    <s v="Video"/>
    <s v="USA"/>
    <n v="-95.712900000000005"/>
    <n v="37.090200000000003"/>
    <n v="349614"/>
    <n v="2287921"/>
    <n v="402306"/>
    <n v="103536"/>
    <n v="112340"/>
    <n v="0.15280873636532191"/>
    <n v="2768928"/>
    <n v="2287921"/>
    <n v="0"/>
    <m/>
    <m/>
    <s v="#CustomerStory"/>
    <d v="2025-02-24T11:17:00"/>
    <d v="2025-02-24T00:00:00"/>
    <n v="11"/>
    <s v="Medium"/>
  </r>
  <r>
    <s v="Post_4444"/>
    <x v="0"/>
    <s v="Organic"/>
    <s v="Customer Story"/>
    <s v="Video"/>
    <s v="UK"/>
    <n v="-3.4359999999999999"/>
    <n v="55.378100000000003"/>
    <n v="186378"/>
    <n v="1183259"/>
    <n v="203052"/>
    <n v="74999"/>
    <n v="61637"/>
    <n v="0.15751263142680111"/>
    <n v="1531768"/>
    <n v="1183259"/>
    <n v="0"/>
    <n v="36762"/>
    <n v="2.4E-2"/>
    <s v="#CustomerStory"/>
    <d v="2024-01-16T14:36:00"/>
    <d v="2024-01-16T00:00:00"/>
    <n v="14"/>
    <s v="Medium"/>
  </r>
  <r>
    <s v="Post_4445"/>
    <x v="2"/>
    <s v="Organic"/>
    <s v="Customer Story"/>
    <s v="Image"/>
    <s v="UK"/>
    <n v="-3.4359999999999999"/>
    <n v="55.378100000000003"/>
    <n v="130978"/>
    <n v="682422"/>
    <n v="68353"/>
    <n v="38564"/>
    <n v="19507"/>
    <n v="0.191932449688234"/>
    <n v="763520"/>
    <n v="0"/>
    <n v="0"/>
    <m/>
    <m/>
    <s v="#SuccessStory"/>
    <d v="2025-03-19T17:33:00"/>
    <d v="2025-03-19T00:00:00"/>
    <n v="17"/>
    <s v="Medium"/>
  </r>
  <r>
    <s v="Post_4446"/>
    <x v="1"/>
    <s v="Organic"/>
    <s v="Customer Story"/>
    <s v="Image"/>
    <s v="Canada"/>
    <n v="-106.3468"/>
    <n v="56.130400000000002"/>
    <n v="113052"/>
    <n v="563018"/>
    <n v="101228"/>
    <n v="37914"/>
    <n v="20545"/>
    <n v="0.2007965338886373"/>
    <n v="694776"/>
    <n v="0"/>
    <n v="0"/>
    <m/>
    <m/>
    <s v="#SuccessStory"/>
    <d v="2024-06-11T13:49:00"/>
    <d v="2024-06-11T00:00:00"/>
    <n v="13"/>
    <s v="High"/>
  </r>
  <r>
    <s v="Post_4447"/>
    <x v="0"/>
    <s v="Sponsored"/>
    <s v="Customer Story"/>
    <s v="Video"/>
    <s v="USA"/>
    <n v="-95.712900000000005"/>
    <n v="37.090200000000003"/>
    <n v="154"/>
    <n v="1000"/>
    <n v="143"/>
    <n v="49"/>
    <n v="33"/>
    <n v="0.15413284167948091"/>
    <n v="1229"/>
    <n v="912"/>
    <n v="0"/>
    <n v="17"/>
    <n v="1.41E-2"/>
    <s v="#SuccessStory"/>
    <d v="2024-02-11T09:13:00"/>
    <d v="2024-02-11T00:00:00"/>
    <n v="9"/>
    <s v="Medium"/>
  </r>
  <r>
    <s v="Post_4448"/>
    <x v="4"/>
    <s v="Sponsored"/>
    <s v="Product Promotion"/>
    <s v="Video"/>
    <s v="UK"/>
    <n v="-3.4359999999999999"/>
    <n v="55.378100000000003"/>
    <n v="147267"/>
    <n v="1652829"/>
    <n v="194046"/>
    <n v="57240"/>
    <n v="76692"/>
    <n v="8.9100064837945692E-2"/>
    <n v="1998699"/>
    <n v="1652829"/>
    <n v="0"/>
    <m/>
    <m/>
    <s v="#ProductDemo"/>
    <d v="2024-04-08T18:16:00"/>
    <d v="2024-04-08T00:00:00"/>
    <n v="18"/>
    <s v="Low"/>
  </r>
  <r>
    <s v="Post_4449"/>
    <x v="1"/>
    <s v="Sponsored"/>
    <s v="Customer Story"/>
    <s v="Video"/>
    <s v="UK"/>
    <n v="-3.4359999999999999"/>
    <n v="55.378100000000003"/>
    <n v="277010"/>
    <n v="1137564"/>
    <n v="183891"/>
    <n v="79045"/>
    <n v="63231"/>
    <n v="0.24351226461265821"/>
    <n v="1411165"/>
    <n v="1137564"/>
    <n v="0"/>
    <m/>
    <m/>
    <s v="#CustomerStory"/>
    <d v="2024-06-27T17:14:00"/>
    <d v="2024-06-27T00:00:00"/>
    <n v="17"/>
    <s v="High"/>
  </r>
  <r>
    <s v="Post_4450"/>
    <x v="2"/>
    <s v="Organic"/>
    <s v="Customer Story"/>
    <s v="Image"/>
    <s v="India"/>
    <n v="78.962900000000005"/>
    <n v="20.593699999999998"/>
    <n v="38117"/>
    <n v="226906"/>
    <n v="24729"/>
    <n v="14413"/>
    <n v="6725"/>
    <n v="0.1679890870814382"/>
    <n v="263903"/>
    <n v="0"/>
    <n v="0"/>
    <m/>
    <m/>
    <s v="#SuccessStory"/>
    <d v="2025-04-25T10:57:00"/>
    <d v="2025-04-25T00:00:00"/>
    <n v="10"/>
    <s v="Medium"/>
  </r>
  <r>
    <s v="Post_4451"/>
    <x v="4"/>
    <s v="Organic"/>
    <s v="Customer Story"/>
    <s v="Video"/>
    <s v="USA"/>
    <n v="-95.712900000000005"/>
    <n v="37.090200000000003"/>
    <n v="576810"/>
    <n v="2447385"/>
    <n v="482845"/>
    <n v="148291"/>
    <n v="114339"/>
    <n v="0.2356844650033435"/>
    <n v="2808018"/>
    <n v="2447385"/>
    <n v="0"/>
    <m/>
    <m/>
    <s v="#CustomerStory"/>
    <d v="2024-07-31T12:15:00"/>
    <d v="2024-07-31T00:00:00"/>
    <n v="12"/>
    <s v="High"/>
  </r>
  <r>
    <s v="Post_4452"/>
    <x v="1"/>
    <s v="Organic"/>
    <s v="Customer Story"/>
    <s v="Image"/>
    <s v="Germany"/>
    <n v="10.451499999999999"/>
    <n v="51.165700000000001"/>
    <n v="43179"/>
    <n v="184211"/>
    <n v="30707"/>
    <n v="11358"/>
    <n v="8374"/>
    <n v="0.23440247472184339"/>
    <n v="231805"/>
    <n v="0"/>
    <n v="0"/>
    <m/>
    <m/>
    <s v="#SuccessStory"/>
    <d v="2025-01-21T10:23:00"/>
    <d v="2025-01-21T00:00:00"/>
    <n v="10"/>
    <s v="High"/>
  </r>
  <r>
    <s v="Post_4453"/>
    <x v="0"/>
    <s v="Organic"/>
    <s v="Customer Story"/>
    <s v="Video"/>
    <s v="Australia"/>
    <n v="133.77510000000001"/>
    <n v="-25.2744"/>
    <n v="70156"/>
    <n v="346048"/>
    <n v="57453"/>
    <n v="21977"/>
    <n v="13228"/>
    <n v="0.2027369114854419"/>
    <n v="446305"/>
    <n v="336215"/>
    <n v="0"/>
    <n v="6382"/>
    <n v="1.43E-2"/>
    <s v="#SuccessStory"/>
    <d v="2024-06-05T11:53:00"/>
    <d v="2024-06-05T00:00:00"/>
    <n v="11"/>
    <s v="High"/>
  </r>
  <r>
    <s v="Post_4454"/>
    <x v="0"/>
    <s v="Organic"/>
    <s v="Event / Webinar"/>
    <s v="Live Stream"/>
    <s v="Brazil"/>
    <n v="-51.9253"/>
    <n v="-14.234999999999999"/>
    <n v="26484"/>
    <n v="174359"/>
    <n v="22125"/>
    <n v="11115"/>
    <n v="7508"/>
    <n v="0.15189822538801639"/>
    <n v="197818"/>
    <n v="0"/>
    <n v="66501"/>
    <n v="4609"/>
    <n v="2.3300000000000001E-2"/>
    <s v="#EventRecap"/>
    <d v="2024-03-12T10:34:00"/>
    <d v="2024-03-12T00:00:00"/>
    <n v="10"/>
    <s v="Medium"/>
  </r>
  <r>
    <s v="Post_4455"/>
    <x v="1"/>
    <s v="Sponsored"/>
    <s v="Customer Story"/>
    <s v="Image"/>
    <s v="Australia"/>
    <n v="133.77510000000001"/>
    <n v="-25.2744"/>
    <n v="47923"/>
    <n v="203620"/>
    <n v="26058"/>
    <n v="16070"/>
    <n v="9914"/>
    <n v="0.23535540592637769"/>
    <n v="234182"/>
    <n v="0"/>
    <n v="0"/>
    <m/>
    <m/>
    <s v="#SuccessStory"/>
    <d v="2024-03-04T16:34:00"/>
    <d v="2024-03-04T00:00:00"/>
    <n v="16"/>
    <s v="High"/>
  </r>
  <r>
    <s v="Post_4456"/>
    <x v="1"/>
    <s v="Organic"/>
    <s v="Event / Webinar"/>
    <s v="Live Stream"/>
    <s v="USA"/>
    <n v="-95.712900000000005"/>
    <n v="37.090200000000003"/>
    <n v="43332"/>
    <n v="290502"/>
    <n v="54800"/>
    <n v="16473"/>
    <n v="15622"/>
    <n v="0.1491637507166414"/>
    <n v="361926"/>
    <n v="0"/>
    <n v="432688"/>
    <m/>
    <m/>
    <s v="#EventRecap"/>
    <d v="2024-07-31T16:43:00"/>
    <d v="2024-07-31T00:00:00"/>
    <n v="16"/>
    <s v="Medium"/>
  </r>
  <r>
    <s v="Post_4457"/>
    <x v="1"/>
    <s v="Organic"/>
    <s v="Customer Story"/>
    <s v="Image"/>
    <s v="Japan"/>
    <n v="138.25290000000001"/>
    <n v="36.204799999999999"/>
    <n v="107285"/>
    <n v="616499"/>
    <n v="65371"/>
    <n v="20620"/>
    <n v="29925"/>
    <n v="0.17402433854659061"/>
    <n v="681159"/>
    <n v="0"/>
    <n v="0"/>
    <m/>
    <m/>
    <s v="#SuccessStory"/>
    <d v="2024-08-11T08:14:00"/>
    <d v="2024-08-11T00:00:00"/>
    <n v="8"/>
    <s v="Medium"/>
  </r>
  <r>
    <s v="Post_4458"/>
    <x v="1"/>
    <s v="Organic"/>
    <s v="Customer Story"/>
    <s v="Image"/>
    <s v="Australia"/>
    <n v="133.77510000000001"/>
    <n v="-25.2744"/>
    <n v="29188"/>
    <n v="130154"/>
    <n v="24334"/>
    <n v="9373"/>
    <n v="4581"/>
    <n v="0.22425799908289509"/>
    <n v="144336"/>
    <n v="0"/>
    <n v="0"/>
    <m/>
    <m/>
    <s v="#SuccessStory"/>
    <d v="2025-04-27T16:05:00"/>
    <d v="2025-04-27T00:00:00"/>
    <n v="16"/>
    <s v="High"/>
  </r>
  <r>
    <s v="Post_4459"/>
    <x v="2"/>
    <s v="Organic"/>
    <s v="Product Promotion"/>
    <s v="Video"/>
    <s v="Australia"/>
    <n v="133.77510000000001"/>
    <n v="-25.2744"/>
    <n v="283097"/>
    <n v="2271602"/>
    <n v="471529"/>
    <n v="133848"/>
    <n v="66333"/>
    <n v="0.12462481614768391"/>
    <n v="2505747"/>
    <n v="2271602"/>
    <n v="0"/>
    <m/>
    <m/>
    <s v="#ProductDemo"/>
    <d v="2025-04-04T11:33:00"/>
    <d v="2025-04-04T00:00:00"/>
    <n v="11"/>
    <s v="Medium"/>
  </r>
  <r>
    <s v="Post_4460"/>
    <x v="2"/>
    <s v="Organic"/>
    <s v="Entertainment"/>
    <s v="Video"/>
    <s v="USA"/>
    <n v="-95.712900000000005"/>
    <n v="37.090200000000003"/>
    <n v="192578"/>
    <n v="2135171"/>
    <n v="436003"/>
    <n v="88719"/>
    <n v="115996"/>
    <n v="9.0193572564130159E-2"/>
    <n v="2547841"/>
    <n v="2135171"/>
    <n v="0"/>
    <m/>
    <m/>
    <s v="#TrendingNow"/>
    <d v="2024-03-18T17:51:00"/>
    <d v="2024-03-18T00:00:00"/>
    <n v="17"/>
    <s v="Low"/>
  </r>
  <r>
    <s v="Post_4461"/>
    <x v="4"/>
    <s v="Sponsored"/>
    <s v="Customer Story"/>
    <s v="Video"/>
    <s v="UK"/>
    <n v="-3.4359999999999999"/>
    <n v="55.378100000000003"/>
    <n v="83885"/>
    <n v="412564"/>
    <n v="89491"/>
    <n v="25633"/>
    <n v="23737"/>
    <n v="0.20332672159278381"/>
    <n v="534872"/>
    <n v="398034"/>
    <n v="0"/>
    <m/>
    <m/>
    <s v="#CustomerStory"/>
    <d v="2024-10-16T14:03:00"/>
    <d v="2024-10-16T00:00:00"/>
    <n v="14"/>
    <s v="High"/>
  </r>
  <r>
    <s v="Post_4462"/>
    <x v="4"/>
    <s v="Sponsored"/>
    <s v="Product Promotion"/>
    <s v="Video"/>
    <s v="Germany"/>
    <n v="10.451499999999999"/>
    <n v="51.165700000000001"/>
    <n v="68294"/>
    <n v="539224"/>
    <n v="130509"/>
    <n v="38397"/>
    <n v="26004"/>
    <n v="0.1266542052551084"/>
    <n v="664682"/>
    <n v="477719"/>
    <n v="0"/>
    <m/>
    <m/>
    <s v="#ProductDemo"/>
    <d v="2024-11-11T09:39:00"/>
    <d v="2024-11-11T00:00:00"/>
    <n v="9"/>
    <s v="Medium"/>
  </r>
  <r>
    <s v="Post_4463"/>
    <x v="4"/>
    <s v="Organic"/>
    <s v="Product Promotion"/>
    <s v="Video"/>
    <s v="Australia"/>
    <n v="133.77510000000001"/>
    <n v="-25.2744"/>
    <n v="207751"/>
    <n v="1776436"/>
    <n v="179159"/>
    <n v="65498"/>
    <n v="66739"/>
    <n v="0.11694821526011159"/>
    <n v="2006142"/>
    <n v="1776436"/>
    <n v="0"/>
    <m/>
    <m/>
    <s v="#ProductDemo"/>
    <d v="2025-03-25T10:56:00"/>
    <d v="2025-03-25T00:00:00"/>
    <n v="10"/>
    <s v="Medium"/>
  </r>
  <r>
    <s v="Post_4464"/>
    <x v="2"/>
    <s v="Organic"/>
    <s v="Customer Story"/>
    <s v="Image"/>
    <s v="India"/>
    <n v="78.962900000000005"/>
    <n v="20.593699999999998"/>
    <n v="49383"/>
    <n v="198311"/>
    <n v="46652"/>
    <n v="13938"/>
    <n v="4534"/>
    <n v="0.24901820039188721"/>
    <n v="228014"/>
    <n v="0"/>
    <n v="0"/>
    <m/>
    <m/>
    <s v="#SuccessStory"/>
    <d v="2024-12-04T12:33:00"/>
    <d v="2024-12-04T00:00:00"/>
    <n v="12"/>
    <s v="High"/>
  </r>
  <r>
    <s v="Post_4465"/>
    <x v="3"/>
    <s v="Organic"/>
    <s v="Entertainment"/>
    <s v="Text"/>
    <s v="Canada"/>
    <n v="-106.3468"/>
    <n v="56.130400000000002"/>
    <n v="57109"/>
    <n v="598445"/>
    <n v="144714"/>
    <n v="47802"/>
    <n v="35338"/>
    <n v="9.5430470390703639E-2"/>
    <n v="707378"/>
    <n v="0"/>
    <n v="0"/>
    <m/>
    <m/>
    <s v="#FunContent"/>
    <d v="2025-02-26T12:34:00"/>
    <d v="2025-02-26T00:00:00"/>
    <n v="12"/>
    <s v="Medium"/>
  </r>
  <r>
    <s v="Post_4466"/>
    <x v="3"/>
    <s v="Organic"/>
    <s v="Entertainment"/>
    <s v="Video"/>
    <s v="Australia"/>
    <n v="133.77510000000001"/>
    <n v="-25.2744"/>
    <n v="44789"/>
    <n v="603651"/>
    <n v="83031"/>
    <n v="41000"/>
    <n v="19299"/>
    <n v="7.4198285406294084E-2"/>
    <n v="761372"/>
    <n v="530363"/>
    <n v="0"/>
    <m/>
    <m/>
    <s v="#FunContent"/>
    <d v="2025-03-31T12:03:00"/>
    <d v="2025-03-31T00:00:00"/>
    <n v="12"/>
    <s v="Low"/>
  </r>
  <r>
    <s v="Post_4467"/>
    <x v="2"/>
    <s v="Organic"/>
    <s v="Event / Webinar"/>
    <s v="Image"/>
    <s v="Japan"/>
    <n v="138.25290000000001"/>
    <n v="36.204799999999999"/>
    <n v="69380"/>
    <n v="393908"/>
    <n v="55691"/>
    <n v="21823"/>
    <n v="16765"/>
    <n v="0.17613344725827129"/>
    <n v="507598"/>
    <n v="0"/>
    <n v="0"/>
    <m/>
    <m/>
    <s v="#EventRecap"/>
    <d v="2024-09-11T16:22:00"/>
    <d v="2024-09-11T00:00:00"/>
    <n v="16"/>
    <s v="Medium"/>
  </r>
  <r>
    <s v="Post_4468"/>
    <x v="2"/>
    <s v="Organic"/>
    <s v="Event / Webinar"/>
    <s v="Image"/>
    <s v="USA"/>
    <n v="-95.712900000000005"/>
    <n v="37.090200000000003"/>
    <n v="34782"/>
    <n v="266624"/>
    <n v="64123"/>
    <n v="18728"/>
    <n v="13127"/>
    <n v="0.1304539955802955"/>
    <n v="335246"/>
    <n v="0"/>
    <n v="0"/>
    <m/>
    <m/>
    <s v="#EventRecap"/>
    <d v="2024-07-13T15:20:00"/>
    <d v="2024-07-13T00:00:00"/>
    <n v="15"/>
    <s v="Medium"/>
  </r>
  <r>
    <s v="Post_4469"/>
    <x v="2"/>
    <s v="Organic"/>
    <s v="Customer Story"/>
    <s v="Image"/>
    <s v="Brazil"/>
    <n v="-51.9253"/>
    <n v="-14.234999999999999"/>
    <n v="32950"/>
    <n v="178070"/>
    <n v="40947"/>
    <n v="11798"/>
    <n v="5080"/>
    <n v="0.18504299267811619"/>
    <n v="217782"/>
    <n v="0"/>
    <n v="0"/>
    <m/>
    <m/>
    <s v="#SuccessStory"/>
    <d v="2024-08-12T16:36:00"/>
    <d v="2024-08-12T00:00:00"/>
    <n v="16"/>
    <s v="Medium"/>
  </r>
  <r>
    <s v="Post_4470"/>
    <x v="1"/>
    <s v="Organic"/>
    <s v="Product Promotion"/>
    <s v="Video"/>
    <s v="USA"/>
    <n v="-95.712900000000005"/>
    <n v="37.090200000000003"/>
    <n v="224389"/>
    <n v="1555362"/>
    <n v="259950"/>
    <n v="58999"/>
    <n v="64196"/>
    <n v="0.1442682796382059"/>
    <n v="1798471"/>
    <n v="1555362"/>
    <n v="0"/>
    <m/>
    <m/>
    <s v="#ProductDemo"/>
    <d v="2024-01-20T11:49:00"/>
    <d v="2024-01-20T00:00:00"/>
    <n v="11"/>
    <s v="Medium"/>
  </r>
  <r>
    <s v="Post_4471"/>
    <x v="4"/>
    <s v="Organic"/>
    <s v="Customer Story"/>
    <s v="Video"/>
    <s v="Brazil"/>
    <n v="-51.9253"/>
    <n v="-14.234999999999999"/>
    <n v="36725"/>
    <n v="242516"/>
    <n v="45718"/>
    <n v="7844"/>
    <n v="8750"/>
    <n v="0.15143471263615649"/>
    <n v="279265"/>
    <n v="225491"/>
    <n v="0"/>
    <m/>
    <m/>
    <s v="#CustomerStory"/>
    <d v="2024-12-03T10:30:00"/>
    <d v="2024-12-03T00:00:00"/>
    <n v="10"/>
    <s v="Medium"/>
  </r>
  <r>
    <s v="Post_4472"/>
    <x v="2"/>
    <s v="Organic"/>
    <s v="Customer Story"/>
    <s v="Video"/>
    <s v="Japan"/>
    <n v="138.25290000000001"/>
    <n v="36.204799999999999"/>
    <n v="324980"/>
    <n v="1314153"/>
    <n v="137457"/>
    <n v="47681"/>
    <n v="33591"/>
    <n v="0.2472928788150901"/>
    <n v="1493633"/>
    <n v="1314153"/>
    <n v="0"/>
    <m/>
    <m/>
    <s v="#CustomerStory"/>
    <d v="2024-01-03T16:59:00"/>
    <d v="2024-01-03T00:00:00"/>
    <n v="16"/>
    <s v="High"/>
  </r>
  <r>
    <s v="Post_4473"/>
    <x v="1"/>
    <s v="Organic"/>
    <s v="Customer Story"/>
    <s v="Image"/>
    <s v="Germany"/>
    <n v="10.451499999999999"/>
    <n v="51.165700000000001"/>
    <n v="43604"/>
    <n v="222893"/>
    <n v="27206"/>
    <n v="7804"/>
    <n v="7114"/>
    <n v="0.19562993090266559"/>
    <n v="280756"/>
    <n v="0"/>
    <n v="0"/>
    <m/>
    <m/>
    <s v="#SuccessStory"/>
    <d v="2024-07-12T09:31:00"/>
    <d v="2024-07-12T00:00:00"/>
    <n v="9"/>
    <s v="Medium"/>
  </r>
  <r>
    <s v="Post_4474"/>
    <x v="1"/>
    <s v="Organic"/>
    <s v="Product Promotion"/>
    <s v="Video"/>
    <s v="USA"/>
    <n v="-95.712900000000005"/>
    <n v="37.090200000000003"/>
    <n v="342028"/>
    <n v="3019290"/>
    <n v="466990"/>
    <n v="114717"/>
    <n v="109191"/>
    <n v="0.1132810551003834"/>
    <n v="3656548"/>
    <n v="3019290"/>
    <n v="0"/>
    <m/>
    <m/>
    <s v="#ProductDemo"/>
    <d v="2025-03-26T10:47:00"/>
    <d v="2025-03-26T00:00:00"/>
    <n v="10"/>
    <s v="Medium"/>
  </r>
  <r>
    <s v="Post_4475"/>
    <x v="0"/>
    <s v="Organic"/>
    <s v="Product Promotion"/>
    <s v="Video"/>
    <s v="Brazil"/>
    <n v="-51.9253"/>
    <n v="-14.234999999999999"/>
    <n v="66129"/>
    <n v="516717"/>
    <n v="82294"/>
    <n v="15752"/>
    <n v="24262"/>
    <n v="0.12797919797627441"/>
    <n v="642009"/>
    <n v="479229"/>
    <n v="0"/>
    <n v="14702"/>
    <n v="2.29E-2"/>
    <s v="#FeatureHighlight"/>
    <d v="2024-08-05T17:42:00"/>
    <d v="2024-08-05T00:00:00"/>
    <n v="17"/>
    <s v="Medium"/>
  </r>
  <r>
    <s v="Post_4476"/>
    <x v="4"/>
    <s v="Organic"/>
    <s v="Entertainment"/>
    <s v="Video"/>
    <s v="Canada"/>
    <n v="-106.3468"/>
    <n v="56.130400000000002"/>
    <n v="116288"/>
    <n v="1768959"/>
    <n v="343754"/>
    <n v="83311"/>
    <n v="72853"/>
    <n v="6.5738531410982556E-2"/>
    <n v="2082828"/>
    <n v="1768959"/>
    <n v="0"/>
    <m/>
    <m/>
    <s v="#TrendingNow"/>
    <d v="2024-03-03T17:30:00"/>
    <d v="2024-03-03T00:00:00"/>
    <n v="17"/>
    <s v="Low"/>
  </r>
  <r>
    <s v="Post_4477"/>
    <x v="4"/>
    <s v="Organic"/>
    <s v="Customer Story"/>
    <s v="Video"/>
    <s v="UK"/>
    <n v="-3.4359999999999999"/>
    <n v="55.378100000000003"/>
    <n v="56789"/>
    <n v="320205"/>
    <n v="35949"/>
    <n v="19902"/>
    <n v="15206"/>
    <n v="0.17735209925293879"/>
    <n v="375965"/>
    <n v="285536"/>
    <n v="0"/>
    <m/>
    <m/>
    <s v="#CustomerStory"/>
    <d v="2024-01-21T15:57:00"/>
    <d v="2024-01-21T00:00:00"/>
    <n v="15"/>
    <s v="Medium"/>
  </r>
  <r>
    <s v="Post_4478"/>
    <x v="2"/>
    <s v="Organic"/>
    <s v="Customer Story"/>
    <s v="Image"/>
    <s v="Brazil"/>
    <n v="-51.9253"/>
    <n v="-14.234999999999999"/>
    <n v="98896"/>
    <n v="418516"/>
    <n v="96831"/>
    <n v="30196"/>
    <n v="11302"/>
    <n v="0.2363018016709777"/>
    <n v="536057"/>
    <n v="0"/>
    <n v="0"/>
    <m/>
    <m/>
    <s v="#SuccessStory"/>
    <d v="2025-03-20T08:43:00"/>
    <d v="2025-03-20T00:00:00"/>
    <n v="8"/>
    <s v="High"/>
  </r>
  <r>
    <s v="Post_4479"/>
    <x v="1"/>
    <s v="Sponsored"/>
    <s v="Product Promotion"/>
    <s v="Video"/>
    <s v="Canada"/>
    <n v="-106.3468"/>
    <n v="56.130400000000002"/>
    <n v="387801"/>
    <n v="3272833"/>
    <n v="726943"/>
    <n v="180842"/>
    <n v="117704"/>
    <n v="0.1184911646271352"/>
    <n v="4199340"/>
    <n v="3272833"/>
    <n v="0"/>
    <m/>
    <m/>
    <s v="#ProductDemo"/>
    <d v="2025-01-26T10:30:00"/>
    <d v="2025-01-26T00:00:00"/>
    <n v="10"/>
    <s v="Medium"/>
  </r>
  <r>
    <s v="Post_4480"/>
    <x v="3"/>
    <s v="Organic"/>
    <s v="Product Promotion"/>
    <s v="Carousel"/>
    <s v="Japan"/>
    <n v="138.25290000000001"/>
    <n v="36.204799999999999"/>
    <n v="47079"/>
    <n v="410304"/>
    <n v="55238"/>
    <n v="17580"/>
    <n v="14141"/>
    <n v="0.11474253686515801"/>
    <n v="521862"/>
    <n v="0"/>
    <n v="0"/>
    <m/>
    <m/>
    <s v="#FeatureHighlight"/>
    <d v="2024-06-16T09:51:00"/>
    <d v="2024-06-16T00:00:00"/>
    <n v="9"/>
    <s v="Medium"/>
  </r>
  <r>
    <s v="Post_4481"/>
    <x v="0"/>
    <s v="Organic"/>
    <s v="Customer Story"/>
    <s v="Video"/>
    <s v="Germany"/>
    <n v="10.451499999999999"/>
    <n v="51.165700000000001"/>
    <n v="48989"/>
    <n v="209338"/>
    <n v="51412"/>
    <n v="12533"/>
    <n v="4246"/>
    <n v="0.23401951783355771"/>
    <n v="231700"/>
    <n v="193149"/>
    <n v="0"/>
    <n v="5560"/>
    <n v="2.4E-2"/>
    <s v="#SuccessStory"/>
    <d v="2024-02-02T11:37:00"/>
    <d v="2024-02-02T00:00:00"/>
    <n v="11"/>
    <s v="High"/>
  </r>
  <r>
    <s v="Post_4482"/>
    <x v="4"/>
    <s v="Organic"/>
    <s v="Event / Webinar"/>
    <s v="Live Stream"/>
    <s v="USA"/>
    <n v="-95.712900000000005"/>
    <n v="37.090200000000003"/>
    <n v="40815"/>
    <n v="311190"/>
    <n v="38003"/>
    <n v="12254"/>
    <n v="15778"/>
    <n v="0.13116007431175469"/>
    <n v="356173"/>
    <n v="0"/>
    <n v="1953712"/>
    <m/>
    <m/>
    <s v="#WebinarReplay"/>
    <d v="2024-12-14T17:45:00"/>
    <d v="2024-12-14T00:00:00"/>
    <n v="17"/>
    <s v="Medium"/>
  </r>
  <r>
    <s v="Post_4483"/>
    <x v="1"/>
    <s v="Organic"/>
    <s v="Customer Story"/>
    <s v="Image"/>
    <s v="Canada"/>
    <n v="-106.3468"/>
    <n v="56.130400000000002"/>
    <n v="173849"/>
    <n v="783182"/>
    <n v="103906"/>
    <n v="58453"/>
    <n v="36584"/>
    <n v="0.22197832170474671"/>
    <n v="996897"/>
    <n v="0"/>
    <n v="0"/>
    <m/>
    <m/>
    <s v="#SuccessStory"/>
    <d v="2024-06-03T10:26:00"/>
    <d v="2024-06-03T00:00:00"/>
    <n v="10"/>
    <s v="High"/>
  </r>
  <r>
    <s v="Post_4484"/>
    <x v="0"/>
    <s v="Organic"/>
    <s v="Customer Story"/>
    <s v="Video"/>
    <s v="India"/>
    <n v="78.962900000000005"/>
    <n v="20.593699999999998"/>
    <n v="80141"/>
    <n v="350106"/>
    <n v="85241"/>
    <n v="12702"/>
    <n v="8354"/>
    <n v="0.22890529399763951"/>
    <n v="441372"/>
    <n v="306392"/>
    <n v="0"/>
    <n v="6046"/>
    <n v="1.37E-2"/>
    <s v="#SuccessStory"/>
    <d v="2024-07-08T12:43:00"/>
    <d v="2024-07-08T00:00:00"/>
    <n v="12"/>
    <s v="High"/>
  </r>
  <r>
    <s v="Post_4485"/>
    <x v="2"/>
    <s v="Organic"/>
    <s v="Entertainment"/>
    <s v="Video"/>
    <s v="Australia"/>
    <n v="133.77510000000001"/>
    <n v="-25.2744"/>
    <n v="165217"/>
    <n v="2178938"/>
    <n v="337517"/>
    <n v="136470"/>
    <n v="70219"/>
    <n v="7.5824963199557394E-2"/>
    <n v="2500717"/>
    <n v="2178938"/>
    <n v="0"/>
    <m/>
    <m/>
    <s v="#TrendingNow"/>
    <d v="2025-03-26T11:54:00"/>
    <d v="2025-03-26T00:00:00"/>
    <n v="11"/>
    <s v="Low"/>
  </r>
  <r>
    <s v="Post_4486"/>
    <x v="1"/>
    <s v="Organic"/>
    <s v="Customer Story"/>
    <s v="Live Stream"/>
    <s v="UK"/>
    <n v="-3.4359999999999999"/>
    <n v="55.378100000000003"/>
    <n v="79091"/>
    <n v="354286"/>
    <n v="61370"/>
    <n v="14457"/>
    <n v="13940"/>
    <n v="0.2232428857898594"/>
    <n v="457497"/>
    <n v="0"/>
    <n v="435913"/>
    <m/>
    <m/>
    <s v="#SuccessStory"/>
    <d v="2024-02-06T16:25:00"/>
    <d v="2024-02-06T00:00:00"/>
    <n v="16"/>
    <s v="High"/>
  </r>
  <r>
    <s v="Post_4487"/>
    <x v="2"/>
    <s v="Organic"/>
    <s v="Event / Webinar"/>
    <s v="Image"/>
    <s v="India"/>
    <n v="78.962900000000005"/>
    <n v="20.593699999999998"/>
    <n v="51885"/>
    <n v="360798"/>
    <n v="86027"/>
    <n v="27908"/>
    <n v="17075"/>
    <n v="0.1438087291432194"/>
    <n v="412129"/>
    <n v="0"/>
    <n v="0"/>
    <m/>
    <m/>
    <s v="#EventRecap"/>
    <d v="2024-10-14T13:07:00"/>
    <d v="2024-10-14T00:00:00"/>
    <n v="13"/>
    <s v="Medium"/>
  </r>
  <r>
    <s v="Post_4488"/>
    <x v="0"/>
    <s v="Sponsored"/>
    <s v="Product Promotion"/>
    <s v="Video"/>
    <s v="Australia"/>
    <n v="133.77510000000001"/>
    <n v="-25.2744"/>
    <n v="227316"/>
    <n v="1613196"/>
    <n v="196939"/>
    <n v="126276"/>
    <n v="62082"/>
    <n v="0.14091050950505629"/>
    <n v="2050367"/>
    <n v="1613196"/>
    <n v="0"/>
    <n v="30755"/>
    <n v="1.4999999999999999E-2"/>
    <s v="#ProductDemo"/>
    <d v="2024-04-18T15:14:00"/>
    <d v="2024-04-18T00:00:00"/>
    <n v="15"/>
    <s v="Medium"/>
  </r>
  <r>
    <s v="Post_4489"/>
    <x v="2"/>
    <s v="Organic"/>
    <s v="Product Promotion"/>
    <s v="Image"/>
    <s v="Australia"/>
    <n v="133.77510000000001"/>
    <n v="-25.2744"/>
    <n v="55972"/>
    <n v="456021"/>
    <n v="47253"/>
    <n v="19377"/>
    <n v="17078"/>
    <n v="0.12274192084738909"/>
    <n v="559139"/>
    <n v="0"/>
    <n v="0"/>
    <m/>
    <m/>
    <s v="#FeatureHighlight"/>
    <d v="2024-08-21T17:55:00"/>
    <d v="2024-08-21T00:00:00"/>
    <n v="17"/>
    <s v="Medium"/>
  </r>
  <r>
    <s v="Post_4490"/>
    <x v="4"/>
    <s v="Organic"/>
    <s v="Event / Webinar"/>
    <s v="Live Stream"/>
    <s v="India"/>
    <n v="78.962900000000005"/>
    <n v="20.593699999999998"/>
    <n v="30478"/>
    <n v="205218"/>
    <n v="44056"/>
    <n v="9895"/>
    <n v="10814"/>
    <n v="0.1485171197632994"/>
    <n v="229760"/>
    <n v="0"/>
    <n v="1519634"/>
    <m/>
    <m/>
    <s v="#WebinarReplay"/>
    <d v="2024-07-26T18:13:00"/>
    <d v="2024-07-26T00:00:00"/>
    <n v="18"/>
    <s v="Medium"/>
  </r>
  <r>
    <s v="Post_4491"/>
    <x v="4"/>
    <s v="Sponsored"/>
    <s v="Product Promotion"/>
    <s v="Video"/>
    <s v="USA"/>
    <n v="-95.712900000000005"/>
    <n v="37.090200000000003"/>
    <n v="85129"/>
    <n v="687445"/>
    <n v="110215"/>
    <n v="43492"/>
    <n v="39440"/>
    <n v="0.123834093953738"/>
    <n v="759025"/>
    <n v="682271"/>
    <n v="0"/>
    <m/>
    <m/>
    <s v="#ProductDemo"/>
    <d v="2024-03-24T16:21:00"/>
    <d v="2024-03-24T00:00:00"/>
    <n v="16"/>
    <s v="Medium"/>
  </r>
  <r>
    <s v="Post_4492"/>
    <x v="0"/>
    <s v="Sponsored"/>
    <s v="Customer Story"/>
    <s v="Video"/>
    <s v="India"/>
    <n v="78.962900000000005"/>
    <n v="20.593699999999998"/>
    <n v="45980"/>
    <n v="184424"/>
    <n v="18749"/>
    <n v="12635"/>
    <n v="8456"/>
    <n v="0.2493206316883024"/>
    <n v="213672"/>
    <n v="181529"/>
    <n v="0"/>
    <n v="3931"/>
    <n v="1.84E-2"/>
    <s v="#SuccessStory"/>
    <d v="2024-11-27T16:34:00"/>
    <d v="2024-11-27T00:00:00"/>
    <n v="16"/>
    <s v="High"/>
  </r>
  <r>
    <s v="Post_4493"/>
    <x v="0"/>
    <s v="Organic"/>
    <s v="Customer Story"/>
    <s v="Live Stream"/>
    <s v="Canada"/>
    <n v="-106.3468"/>
    <n v="56.130400000000002"/>
    <n v="30584"/>
    <n v="190835"/>
    <n v="24592"/>
    <n v="9775"/>
    <n v="10183"/>
    <n v="0.16026866757964139"/>
    <n v="228225"/>
    <n v="0"/>
    <n v="196590"/>
    <n v="3012"/>
    <n v="1.32E-2"/>
    <s v="#SuccessStory"/>
    <d v="2024-11-18T11:30:00"/>
    <d v="2024-11-18T00:00:00"/>
    <n v="11"/>
    <s v="Medium"/>
  </r>
  <r>
    <s v="Post_4494"/>
    <x v="0"/>
    <s v="Organic"/>
    <s v="Product Promotion"/>
    <s v="Video"/>
    <s v="Japan"/>
    <n v="138.25290000000001"/>
    <n v="36.204799999999999"/>
    <n v="171181"/>
    <n v="1994572"/>
    <n v="460871"/>
    <n v="90635"/>
    <n v="95795"/>
    <n v="8.5823678404937709E-2"/>
    <n v="2537760"/>
    <n v="1994572"/>
    <n v="0"/>
    <n v="32483"/>
    <n v="1.2800000000000001E-2"/>
    <s v="#ProductDemo"/>
    <d v="2025-01-08T08:19:00"/>
    <d v="2025-01-08T00:00:00"/>
    <n v="8"/>
    <s v="Low"/>
  </r>
  <r>
    <s v="Post_4495"/>
    <x v="1"/>
    <s v="Organic"/>
    <s v="Product Promotion"/>
    <s v="Live Stream"/>
    <s v="Germany"/>
    <n v="10.451499999999999"/>
    <n v="51.165700000000001"/>
    <n v="20616"/>
    <n v="194007"/>
    <n v="47914"/>
    <n v="15357"/>
    <n v="5612"/>
    <n v="0.1062650759745279"/>
    <n v="215985"/>
    <n v="0"/>
    <n v="208368"/>
    <m/>
    <m/>
    <s v="#FeatureHighlight"/>
    <d v="2024-02-03T13:56:00"/>
    <d v="2024-02-03T00:00:00"/>
    <n v="13"/>
    <s v="Medium"/>
  </r>
  <r>
    <s v="Post_4496"/>
    <x v="4"/>
    <s v="Organic"/>
    <s v="Customer Story"/>
    <s v="Video"/>
    <s v="Australia"/>
    <n v="133.77510000000001"/>
    <n v="-25.2744"/>
    <n v="265635"/>
    <n v="1129854"/>
    <n v="180392"/>
    <n v="58809"/>
    <n v="50563"/>
    <n v="0.23510640424180559"/>
    <n v="1446100"/>
    <n v="1129854"/>
    <n v="0"/>
    <m/>
    <m/>
    <s v="#CustomerStory"/>
    <d v="2024-07-03T08:09:00"/>
    <d v="2024-07-03T00:00:00"/>
    <n v="8"/>
    <s v="High"/>
  </r>
  <r>
    <s v="Post_4497"/>
    <x v="2"/>
    <s v="Organic"/>
    <s v="Customer Story"/>
    <s v="Image"/>
    <s v="UK"/>
    <n v="-3.4359999999999999"/>
    <n v="55.378100000000003"/>
    <n v="52072"/>
    <n v="340199"/>
    <n v="38790"/>
    <n v="10918"/>
    <n v="13663"/>
    <n v="0.1530655363632262"/>
    <n v="378278"/>
    <n v="0"/>
    <n v="0"/>
    <m/>
    <m/>
    <s v="#SuccessStory"/>
    <d v="2025-03-01T16:58:00"/>
    <d v="2025-03-01T00:00:00"/>
    <n v="16"/>
    <s v="Medium"/>
  </r>
  <r>
    <s v="Post_4498"/>
    <x v="0"/>
    <s v="Organic"/>
    <s v="Event / Webinar"/>
    <s v="Live Stream"/>
    <s v="UK"/>
    <n v="-3.4359999999999999"/>
    <n v="55.378100000000003"/>
    <n v="30271"/>
    <n v="206276"/>
    <n v="32771"/>
    <n v="15437"/>
    <n v="6118"/>
    <n v="0.14675433045770581"/>
    <n v="256028"/>
    <n v="0"/>
    <n v="125591"/>
    <n v="5658"/>
    <n v="2.2100000000000002E-2"/>
    <s v="#EventRecap"/>
    <d v="2025-01-29T10:43:00"/>
    <d v="2025-01-29T00:00:00"/>
    <n v="10"/>
    <s v="Medium"/>
  </r>
  <r>
    <s v="Post_4499"/>
    <x v="0"/>
    <s v="Organic"/>
    <s v="Product Promotion"/>
    <s v="Video"/>
    <s v="Australia"/>
    <n v="133.77510000000001"/>
    <n v="-25.2744"/>
    <n v="246075"/>
    <n v="2054515"/>
    <n v="462734"/>
    <n v="103698"/>
    <n v="91819"/>
    <n v="0.1197730137248068"/>
    <n v="2629788"/>
    <n v="2054515"/>
    <n v="0"/>
    <n v="51806"/>
    <n v="1.9699999999999999E-2"/>
    <s v="#ProductDemo"/>
    <d v="2024-04-30T12:06:00"/>
    <d v="2024-04-30T00:00:00"/>
    <n v="12"/>
    <s v="Medium"/>
  </r>
  <r>
    <s v="Post_4500"/>
    <x v="2"/>
    <s v="Organic"/>
    <s v="Customer Story"/>
    <s v="Image"/>
    <s v="Australia"/>
    <n v="133.77510000000001"/>
    <n v="-25.2744"/>
    <n v="38476"/>
    <n v="191651"/>
    <n v="41866"/>
    <n v="7607"/>
    <n v="9455"/>
    <n v="0.200764054570924"/>
    <n v="230053"/>
    <n v="0"/>
    <n v="0"/>
    <m/>
    <m/>
    <s v="#SuccessStory"/>
    <d v="2024-05-01T15:45:00"/>
    <d v="2024-05-01T00:00:00"/>
    <n v="15"/>
    <s v="High"/>
  </r>
  <r>
    <s v="Post_4501"/>
    <x v="1"/>
    <s v="Organic"/>
    <s v="Customer Story"/>
    <s v="Video"/>
    <s v="Brazil"/>
    <n v="-51.9253"/>
    <n v="-14.234999999999999"/>
    <n v="338953"/>
    <n v="1971841"/>
    <n v="235031"/>
    <n v="115343"/>
    <n v="78253"/>
    <n v="0.17189711599180971"/>
    <n v="2373276"/>
    <n v="1971841"/>
    <n v="0"/>
    <m/>
    <m/>
    <s v="#CustomerStory"/>
    <d v="2024-01-13T12:02:00"/>
    <d v="2024-01-13T00:00:00"/>
    <n v="12"/>
    <s v="Medium"/>
  </r>
  <r>
    <s v="Post_4502"/>
    <x v="0"/>
    <s v="Organic"/>
    <s v="Customer Story"/>
    <s v="Video"/>
    <s v="India"/>
    <n v="78.962900000000005"/>
    <n v="20.593699999999998"/>
    <n v="663463"/>
    <n v="3262863"/>
    <n v="756447"/>
    <n v="243872"/>
    <n v="124450"/>
    <n v="0.2033379211416689"/>
    <n v="3886547"/>
    <n v="3262863"/>
    <n v="0"/>
    <n v="72678"/>
    <n v="1.8700000000000001E-2"/>
    <s v="#CustomerStory"/>
    <d v="2024-05-05T17:38:00"/>
    <d v="2024-05-05T00:00:00"/>
    <n v="17"/>
    <s v="High"/>
  </r>
  <r>
    <s v="Post_4503"/>
    <x v="1"/>
    <s v="Sponsored"/>
    <s v="Customer Story"/>
    <s v="Image"/>
    <s v="Canada"/>
    <n v="-106.3468"/>
    <n v="56.130400000000002"/>
    <n v="116034"/>
    <n v="523968"/>
    <n v="127092"/>
    <n v="32732"/>
    <n v="16294"/>
    <n v="0.2214543543569347"/>
    <n v="632066"/>
    <n v="0"/>
    <n v="0"/>
    <m/>
    <m/>
    <s v="#SuccessStory"/>
    <d v="2024-05-18T15:26:00"/>
    <d v="2024-05-18T00:00:00"/>
    <n v="15"/>
    <s v="High"/>
  </r>
  <r>
    <s v="Post_4504"/>
    <x v="2"/>
    <s v="Organic"/>
    <s v="Event / Webinar"/>
    <s v="Image"/>
    <s v="Canada"/>
    <n v="-106.3468"/>
    <n v="56.130400000000002"/>
    <n v="80715"/>
    <n v="462399"/>
    <n v="89744"/>
    <n v="28663"/>
    <n v="20072"/>
    <n v="0.17455895024539869"/>
    <n v="525075"/>
    <n v="0"/>
    <n v="0"/>
    <m/>
    <m/>
    <s v="#EventRecap"/>
    <d v="2024-05-02T16:01:00"/>
    <d v="2024-05-02T00:00:00"/>
    <n v="16"/>
    <s v="Medium"/>
  </r>
  <r>
    <s v="Post_4505"/>
    <x v="2"/>
    <s v="Organic"/>
    <s v="Customer Story"/>
    <s v="Image"/>
    <s v="Japan"/>
    <n v="138.25290000000001"/>
    <n v="36.204799999999999"/>
    <n v="33034"/>
    <n v="166973"/>
    <n v="18245"/>
    <n v="11813"/>
    <n v="5637"/>
    <n v="0.19784376394002959"/>
    <n v="214180"/>
    <n v="0"/>
    <n v="0"/>
    <m/>
    <m/>
    <s v="#SuccessStory"/>
    <d v="2025-04-30T18:30:00"/>
    <d v="2025-04-30T00:00:00"/>
    <n v="18"/>
    <s v="Medium"/>
  </r>
  <r>
    <s v="Post_4506"/>
    <x v="0"/>
    <s v="Organic"/>
    <s v="Customer Story"/>
    <s v="Video"/>
    <s v="Brazil"/>
    <n v="-51.9253"/>
    <n v="-14.234999999999999"/>
    <n v="10472"/>
    <n v="64242"/>
    <n v="7912"/>
    <n v="2110"/>
    <n v="2524"/>
    <n v="0.16302253585589371"/>
    <n v="73096"/>
    <n v="57301"/>
    <n v="0"/>
    <n v="950"/>
    <n v="1.2999999999999999E-2"/>
    <s v="#SuccessStory"/>
    <d v="2024-04-16T16:12:00"/>
    <d v="2024-04-16T00:00:00"/>
    <n v="16"/>
    <s v="Medium"/>
  </r>
  <r>
    <s v="Post_4507"/>
    <x v="0"/>
    <s v="Organic"/>
    <s v="Customer Story"/>
    <s v="Video"/>
    <s v="Brazil"/>
    <n v="-51.9253"/>
    <n v="-14.234999999999999"/>
    <n v="79326"/>
    <n v="322754"/>
    <n v="50886"/>
    <n v="11185"/>
    <n v="10365"/>
    <n v="0.24578017777710379"/>
    <n v="387176"/>
    <n v="300627"/>
    <n v="0"/>
    <n v="5846"/>
    <n v="1.5100000000000001E-2"/>
    <s v="#SuccessStory"/>
    <d v="2024-01-17T16:52:00"/>
    <d v="2024-01-17T00:00:00"/>
    <n v="16"/>
    <s v="High"/>
  </r>
  <r>
    <s v="Post_4508"/>
    <x v="0"/>
    <s v="Organic"/>
    <s v="Customer Story"/>
    <s v="Live Stream"/>
    <s v="Japan"/>
    <n v="138.25290000000001"/>
    <n v="36.204799999999999"/>
    <n v="458002"/>
    <n v="1888271"/>
    <n v="241269"/>
    <n v="100697"/>
    <n v="100935"/>
    <n v="0.24255119771361061"/>
    <n v="2406645"/>
    <n v="0"/>
    <n v="62315"/>
    <n v="24307"/>
    <n v="1.01E-2"/>
    <s v="#CustomerStory"/>
    <d v="2025-03-20T08:45:00"/>
    <d v="2025-03-20T00:00:00"/>
    <n v="8"/>
    <s v="High"/>
  </r>
  <r>
    <s v="Post_4509"/>
    <x v="1"/>
    <s v="Sponsored"/>
    <s v="Customer Story"/>
    <s v="Image"/>
    <s v="USA"/>
    <n v="-95.712900000000005"/>
    <n v="37.090200000000003"/>
    <n v="40938"/>
    <n v="199820"/>
    <n v="37811"/>
    <n v="9601"/>
    <n v="10742"/>
    <n v="0.2048775709754955"/>
    <n v="248443"/>
    <n v="0"/>
    <n v="0"/>
    <m/>
    <m/>
    <s v="#SuccessStory"/>
    <d v="2025-03-24T11:52:00"/>
    <d v="2025-03-24T00:00:00"/>
    <n v="11"/>
    <s v="High"/>
  </r>
  <r>
    <s v="Post_4510"/>
    <x v="4"/>
    <s v="Organic"/>
    <s v="Entertainment"/>
    <s v="Video"/>
    <s v="India"/>
    <n v="78.962900000000005"/>
    <n v="20.593699999999998"/>
    <n v="106347"/>
    <n v="1432073"/>
    <n v="164786"/>
    <n v="87682"/>
    <n v="35115"/>
    <n v="7.4261462386162241E-2"/>
    <n v="1648326"/>
    <n v="1432073"/>
    <n v="0"/>
    <m/>
    <m/>
    <s v="#TrendingNow"/>
    <d v="2024-05-08T12:55:00"/>
    <d v="2024-05-08T00:00:00"/>
    <n v="12"/>
    <s v="Low"/>
  </r>
  <r>
    <s v="Post_4511"/>
    <x v="4"/>
    <s v="Organic"/>
    <s v="Product Promotion"/>
    <s v="Video"/>
    <s v="Germany"/>
    <n v="10.451499999999999"/>
    <n v="51.165700000000001"/>
    <n v="235865"/>
    <n v="1687354"/>
    <n v="324747"/>
    <n v="98170"/>
    <n v="45627"/>
    <n v="0.13978417060951509"/>
    <n v="2190243"/>
    <n v="1687354"/>
    <n v="0"/>
    <m/>
    <m/>
    <s v="#ProductDemo"/>
    <d v="2025-02-04T12:57:00"/>
    <d v="2025-02-04T00:00:00"/>
    <n v="12"/>
    <s v="Medium"/>
  </r>
  <r>
    <s v="Post_4512"/>
    <x v="1"/>
    <s v="Organic"/>
    <s v="Product Promotion"/>
    <s v="Video"/>
    <s v="Brazil"/>
    <n v="-51.9253"/>
    <n v="-14.234999999999999"/>
    <n v="227674"/>
    <n v="1691953"/>
    <n v="276254"/>
    <n v="58970"/>
    <n v="41998"/>
    <n v="0.13456308847351781"/>
    <n v="2058732"/>
    <n v="1691953"/>
    <n v="0"/>
    <m/>
    <m/>
    <s v="#ProductDemo"/>
    <d v="2024-11-09T11:32:00"/>
    <d v="2024-11-09T00:00:00"/>
    <n v="11"/>
    <s v="Medium"/>
  </r>
  <r>
    <s v="Post_4513"/>
    <x v="4"/>
    <s v="Sponsored"/>
    <s v="Product Promotion"/>
    <s v="Video"/>
    <s v="India"/>
    <n v="78.962900000000005"/>
    <n v="20.593699999999998"/>
    <n v="222661"/>
    <n v="2039609"/>
    <n v="494311"/>
    <n v="106481"/>
    <n v="76349"/>
    <n v="0.1091685723070733"/>
    <n v="2447533"/>
    <n v="2039609"/>
    <n v="0"/>
    <m/>
    <m/>
    <s v="#ProductDemo"/>
    <d v="2024-06-01T10:48:00"/>
    <d v="2024-06-01T00:00:00"/>
    <n v="10"/>
    <s v="Medium"/>
  </r>
  <r>
    <s v="Post_4514"/>
    <x v="2"/>
    <s v="Organic"/>
    <s v="Customer Story"/>
    <s v="Image"/>
    <s v="Canada"/>
    <n v="-106.3468"/>
    <n v="56.130400000000002"/>
    <n v="45889"/>
    <n v="285163"/>
    <n v="58348"/>
    <n v="13796"/>
    <n v="15557"/>
    <n v="0.16092351531377799"/>
    <n v="315349"/>
    <n v="0"/>
    <n v="0"/>
    <m/>
    <m/>
    <s v="#SuccessStory"/>
    <d v="2024-05-02T10:21:00"/>
    <d v="2024-05-02T00:00:00"/>
    <n v="10"/>
    <s v="Medium"/>
  </r>
  <r>
    <s v="Post_4515"/>
    <x v="2"/>
    <s v="Organic"/>
    <s v="Event / Webinar"/>
    <s v="Image"/>
    <s v="Canada"/>
    <n v="-106.3468"/>
    <n v="56.130400000000002"/>
    <n v="45577"/>
    <n v="302028"/>
    <n v="57703"/>
    <n v="13229"/>
    <n v="11204"/>
    <n v="0.1509039883802433"/>
    <n v="361499"/>
    <n v="0"/>
    <n v="0"/>
    <m/>
    <m/>
    <s v="#EventRecap"/>
    <d v="2025-03-12T15:53:00"/>
    <d v="2025-03-12T00:00:00"/>
    <n v="15"/>
    <s v="Medium"/>
  </r>
  <r>
    <s v="Post_4516"/>
    <x v="2"/>
    <s v="Organic"/>
    <s v="Customer Story"/>
    <s v="Image"/>
    <s v="UK"/>
    <n v="-3.4359999999999999"/>
    <n v="55.378100000000003"/>
    <n v="160"/>
    <n v="1000"/>
    <n v="216"/>
    <n v="66"/>
    <n v="33"/>
    <n v="0.1602883117504289"/>
    <n v="1299"/>
    <n v="0"/>
    <n v="0"/>
    <m/>
    <m/>
    <s v="#SuccessStory"/>
    <d v="2024-04-27T13:10:00"/>
    <d v="2024-04-27T00:00:00"/>
    <n v="13"/>
    <s v="Medium"/>
  </r>
  <r>
    <s v="Post_4517"/>
    <x v="3"/>
    <s v="Organic"/>
    <s v="Entertainment"/>
    <s v="Video"/>
    <s v="Germany"/>
    <n v="10.451499999999999"/>
    <n v="51.165700000000001"/>
    <n v="23173"/>
    <n v="407433"/>
    <n v="52667"/>
    <n v="18620"/>
    <n v="15520"/>
    <n v="5.6876696238441653E-2"/>
    <n v="517505"/>
    <n v="357968"/>
    <n v="0"/>
    <m/>
    <m/>
    <s v="#FunContent"/>
    <d v="2025-03-25T18:00:00"/>
    <d v="2025-03-25T00:00:00"/>
    <n v="18"/>
    <s v="Low"/>
  </r>
  <r>
    <s v="Post_4518"/>
    <x v="4"/>
    <s v="Organic"/>
    <s v="Product Promotion"/>
    <s v="Video"/>
    <s v="India"/>
    <n v="78.962900000000005"/>
    <n v="20.593699999999998"/>
    <n v="243019"/>
    <n v="2504339"/>
    <n v="542826"/>
    <n v="181720"/>
    <n v="77329"/>
    <n v="9.7039395906120179E-2"/>
    <n v="3052018"/>
    <n v="2504339"/>
    <n v="0"/>
    <m/>
    <m/>
    <s v="#ProductDemo"/>
    <d v="2024-08-29T16:19:00"/>
    <d v="2024-08-29T00:00:00"/>
    <n v="16"/>
    <s v="Low"/>
  </r>
  <r>
    <s v="Post_4519"/>
    <x v="0"/>
    <s v="Organic"/>
    <s v="Event / Webinar"/>
    <s v="Live Stream"/>
    <s v="Brazil"/>
    <n v="-51.9253"/>
    <n v="-14.234999999999999"/>
    <n v="32791"/>
    <n v="191470"/>
    <n v="38797"/>
    <n v="7113"/>
    <n v="8943"/>
    <n v="0.17126377525227271"/>
    <n v="235430"/>
    <n v="0"/>
    <n v="252562"/>
    <n v="5650"/>
    <n v="2.4E-2"/>
    <s v="#EventRecap"/>
    <d v="2024-03-24T11:58:00"/>
    <d v="2024-03-24T00:00:00"/>
    <n v="11"/>
    <s v="Medium"/>
  </r>
  <r>
    <s v="Post_4520"/>
    <x v="2"/>
    <s v="Organic"/>
    <s v="Event / Webinar"/>
    <s v="Image"/>
    <s v="Germany"/>
    <n v="10.451499999999999"/>
    <n v="51.165700000000001"/>
    <n v="34188"/>
    <n v="217552"/>
    <n v="26309"/>
    <n v="15048"/>
    <n v="13046"/>
    <n v="0.15715222777662649"/>
    <n v="276336"/>
    <n v="0"/>
    <n v="0"/>
    <m/>
    <m/>
    <s v="#EventRecap"/>
    <d v="2025-04-21T16:07:00"/>
    <d v="2025-04-21T00:00:00"/>
    <n v="16"/>
    <s v="Medium"/>
  </r>
  <r>
    <s v="Post_4521"/>
    <x v="2"/>
    <s v="Organic"/>
    <s v="Product Promotion"/>
    <s v="Image"/>
    <s v="USA"/>
    <n v="-95.712900000000005"/>
    <n v="37.090200000000003"/>
    <n v="37389"/>
    <n v="324372"/>
    <n v="67980"/>
    <n v="21476"/>
    <n v="14681"/>
    <n v="0.1152673553844927"/>
    <n v="408467"/>
    <n v="0"/>
    <n v="0"/>
    <m/>
    <m/>
    <s v="#FeatureHighlight"/>
    <d v="2024-08-17T11:25:00"/>
    <d v="2024-08-17T00:00:00"/>
    <n v="11"/>
    <s v="Medium"/>
  </r>
  <r>
    <s v="Post_4522"/>
    <x v="4"/>
    <s v="Sponsored"/>
    <s v="Customer Story"/>
    <s v="Video"/>
    <s v="USA"/>
    <n v="-95.712900000000005"/>
    <n v="37.090200000000003"/>
    <n v="78765"/>
    <n v="432058"/>
    <n v="72289"/>
    <n v="15581"/>
    <n v="18303"/>
    <n v="0.18230319751610291"/>
    <n v="498166"/>
    <n v="369618"/>
    <n v="0"/>
    <m/>
    <m/>
    <s v="#CustomerStory"/>
    <d v="2024-03-04T15:10:00"/>
    <d v="2024-03-04T00:00:00"/>
    <n v="15"/>
    <s v="Medium"/>
  </r>
  <r>
    <s v="Post_4523"/>
    <x v="2"/>
    <s v="Organic"/>
    <s v="Product Promotion"/>
    <s v="Video"/>
    <s v="Japan"/>
    <n v="138.25290000000001"/>
    <n v="36.204799999999999"/>
    <n v="235293"/>
    <n v="1873089"/>
    <n v="294859"/>
    <n v="131940"/>
    <n v="78124"/>
    <n v="0.1256177212593296"/>
    <n v="2064069"/>
    <n v="1873089"/>
    <n v="0"/>
    <m/>
    <m/>
    <s v="#ProductDemo"/>
    <d v="2024-04-05T17:51:00"/>
    <d v="2024-04-05T00:00:00"/>
    <n v="17"/>
    <s v="Medium"/>
  </r>
  <r>
    <s v="Post_4524"/>
    <x v="0"/>
    <s v="Organic"/>
    <s v="Customer Story"/>
    <s v="Video"/>
    <s v="USA"/>
    <n v="-95.712900000000005"/>
    <n v="37.090200000000003"/>
    <n v="415009"/>
    <n v="1969608"/>
    <n v="335772"/>
    <n v="87790"/>
    <n v="77015"/>
    <n v="0.21070650319654399"/>
    <n v="2325986"/>
    <n v="1969608"/>
    <n v="0"/>
    <n v="36983"/>
    <n v="1.5900000000000001E-2"/>
    <s v="#CustomerStory"/>
    <d v="2024-11-28T17:00:00"/>
    <d v="2024-11-28T00:00:00"/>
    <n v="17"/>
    <s v="High"/>
  </r>
  <r>
    <s v="Post_4525"/>
    <x v="4"/>
    <s v="Organic"/>
    <s v="Customer Story"/>
    <s v="Video"/>
    <s v="Japan"/>
    <n v="138.25290000000001"/>
    <n v="36.204799999999999"/>
    <n v="444992"/>
    <n v="2641391"/>
    <n v="644197"/>
    <n v="102702"/>
    <n v="108963"/>
    <n v="0.1684689283143288"/>
    <n v="2928557"/>
    <n v="2641391"/>
    <n v="0"/>
    <m/>
    <m/>
    <s v="#CustomerStory"/>
    <d v="2025-01-19T10:38:00"/>
    <d v="2025-01-19T00:00:00"/>
    <n v="10"/>
    <s v="Medium"/>
  </r>
  <r>
    <s v="Post_4526"/>
    <x v="2"/>
    <s v="Organic"/>
    <s v="Product Promotion"/>
    <s v="Image"/>
    <s v="India"/>
    <n v="78.962900000000005"/>
    <n v="20.593699999999998"/>
    <n v="50368"/>
    <n v="589453"/>
    <n v="103082"/>
    <n v="21381"/>
    <n v="31545"/>
    <n v="8.5449152566519346E-2"/>
    <n v="661822"/>
    <n v="0"/>
    <n v="0"/>
    <m/>
    <m/>
    <s v="#FeatureHighlight"/>
    <d v="2024-07-03T18:11:00"/>
    <d v="2024-07-03T00:00:00"/>
    <n v="18"/>
    <s v="Low"/>
  </r>
  <r>
    <s v="Post_4527"/>
    <x v="4"/>
    <s v="Sponsored"/>
    <s v="Customer Story"/>
    <s v="Video"/>
    <s v="Germany"/>
    <n v="10.451499999999999"/>
    <n v="51.165700000000001"/>
    <n v="96464"/>
    <n v="543032"/>
    <n v="133448"/>
    <n v="34074"/>
    <n v="17112"/>
    <n v="0.17764075476195379"/>
    <n v="623487"/>
    <n v="500294"/>
    <n v="0"/>
    <m/>
    <m/>
    <s v="#CustomerStory"/>
    <d v="2025-04-23T15:34:00"/>
    <d v="2025-04-23T00:00:00"/>
    <n v="15"/>
    <s v="Medium"/>
  </r>
  <r>
    <s v="Post_4528"/>
    <x v="2"/>
    <s v="Organic"/>
    <s v="Entertainment"/>
    <s v="Video"/>
    <s v="India"/>
    <n v="78.962900000000005"/>
    <n v="20.593699999999998"/>
    <n v="219314"/>
    <n v="3384350"/>
    <n v="403540"/>
    <n v="229546"/>
    <n v="161197"/>
    <n v="6.4802517217513886E-2"/>
    <n v="4135592"/>
    <n v="3384350"/>
    <n v="0"/>
    <m/>
    <m/>
    <s v="#TrendingNow"/>
    <d v="2024-01-30T11:33:00"/>
    <d v="2024-01-30T00:00:00"/>
    <n v="11"/>
    <s v="Low"/>
  </r>
  <r>
    <s v="Post_4529"/>
    <x v="0"/>
    <s v="Organic"/>
    <s v="Customer Story"/>
    <s v="Video"/>
    <s v="Canada"/>
    <n v="-106.3468"/>
    <n v="56.130400000000002"/>
    <n v="366172"/>
    <n v="2249465"/>
    <n v="423080"/>
    <n v="101670"/>
    <n v="79317"/>
    <n v="0.1627822122711971"/>
    <n v="2553521"/>
    <n v="2249465"/>
    <n v="0"/>
    <n v="63582"/>
    <n v="2.4899999999999999E-2"/>
    <s v="#CustomerStory"/>
    <d v="2024-01-17T10:41:00"/>
    <d v="2024-01-17T00:00:00"/>
    <n v="10"/>
    <s v="Medium"/>
  </r>
  <r>
    <s v="Post_4530"/>
    <x v="4"/>
    <s v="Organic"/>
    <s v="Customer Story"/>
    <s v="Video"/>
    <s v="India"/>
    <n v="78.962900000000005"/>
    <n v="20.593699999999998"/>
    <n v="111209"/>
    <n v="520347"/>
    <n v="108459"/>
    <n v="34023"/>
    <n v="14583"/>
    <n v="0.21372214079526211"/>
    <n v="588875"/>
    <n v="463937"/>
    <n v="0"/>
    <m/>
    <m/>
    <s v="#CustomerStory"/>
    <d v="2024-10-23T10:46:00"/>
    <d v="2024-10-23T00:00:00"/>
    <n v="10"/>
    <s v="High"/>
  </r>
  <r>
    <s v="Post_4531"/>
    <x v="1"/>
    <s v="Sponsored"/>
    <s v="Customer Story"/>
    <s v="Video"/>
    <s v="India"/>
    <n v="78.962900000000005"/>
    <n v="20.593699999999998"/>
    <n v="230907"/>
    <n v="1475510"/>
    <n v="209634"/>
    <n v="74780"/>
    <n v="71653"/>
    <n v="0.15649314011657089"/>
    <n v="1879975"/>
    <n v="1475510"/>
    <n v="0"/>
    <m/>
    <m/>
    <s v="#CustomerStory"/>
    <d v="2025-01-13T19:23:00"/>
    <d v="2025-01-13T00:00:00"/>
    <n v="19"/>
    <s v="Medium"/>
  </r>
  <r>
    <s v="Post_4532"/>
    <x v="2"/>
    <s v="Organic"/>
    <s v="Entertainment"/>
    <s v="Video"/>
    <s v="UK"/>
    <n v="-3.4359999999999999"/>
    <n v="55.378100000000003"/>
    <n v="100902"/>
    <n v="1101609"/>
    <n v="140333"/>
    <n v="70856"/>
    <n v="37567"/>
    <n v="9.1595448571662658E-2"/>
    <n v="1427801"/>
    <n v="1101609"/>
    <n v="0"/>
    <m/>
    <m/>
    <s v="#TrendingNow"/>
    <d v="2024-01-05T16:28:00"/>
    <d v="2024-01-05T00:00:00"/>
    <n v="16"/>
    <s v="Low"/>
  </r>
  <r>
    <s v="Post_4533"/>
    <x v="0"/>
    <s v="Organic"/>
    <s v="Customer Story"/>
    <s v="Video"/>
    <s v="India"/>
    <n v="78.962900000000005"/>
    <n v="20.593699999999998"/>
    <n v="24423"/>
    <n v="130492"/>
    <n v="13920"/>
    <n v="8470"/>
    <n v="6431"/>
    <n v="0.18716747655810551"/>
    <n v="155564"/>
    <n v="119110"/>
    <n v="0"/>
    <n v="2302"/>
    <n v="1.4800000000000001E-2"/>
    <s v="#SuccessStory"/>
    <d v="2024-11-25T16:27:00"/>
    <d v="2024-11-25T00:00:00"/>
    <n v="16"/>
    <s v="Medium"/>
  </r>
  <r>
    <s v="Post_4534"/>
    <x v="2"/>
    <s v="Organic"/>
    <s v="Product Promotion"/>
    <s v="Video"/>
    <s v="Australia"/>
    <n v="133.77510000000001"/>
    <n v="-25.2744"/>
    <n v="170908"/>
    <n v="2040135"/>
    <n v="411154"/>
    <n v="116108"/>
    <n v="92197"/>
    <n v="8.3773056721319336E-2"/>
    <n v="2487619"/>
    <n v="2040135"/>
    <n v="0"/>
    <m/>
    <m/>
    <s v="#ProductDemo"/>
    <d v="2025-04-16T12:33:00"/>
    <d v="2025-04-16T00:00:00"/>
    <n v="12"/>
    <s v="Low"/>
  </r>
  <r>
    <s v="Post_4535"/>
    <x v="4"/>
    <s v="Sponsored"/>
    <s v="Entertainment"/>
    <s v="Video"/>
    <s v="Australia"/>
    <n v="133.77510000000001"/>
    <n v="-25.2744"/>
    <n v="25736"/>
    <n v="285107"/>
    <n v="40002"/>
    <n v="14825"/>
    <n v="10789"/>
    <n v="9.0269732569715849E-2"/>
    <n v="357775"/>
    <n v="244538"/>
    <n v="0"/>
    <m/>
    <m/>
    <s v="#TrendingNow"/>
    <d v="2024-11-07T13:00:00"/>
    <d v="2024-11-07T00:00:00"/>
    <n v="13"/>
    <s v="Low"/>
  </r>
  <r>
    <s v="Post_4536"/>
    <x v="2"/>
    <s v="Organic"/>
    <s v="Customer Story"/>
    <s v="Image"/>
    <s v="India"/>
    <n v="78.962900000000005"/>
    <n v="20.593699999999998"/>
    <n v="46465"/>
    <n v="309317"/>
    <n v="47977"/>
    <n v="11792"/>
    <n v="9297"/>
    <n v="0.1502185445528342"/>
    <n v="353532"/>
    <n v="0"/>
    <n v="0"/>
    <m/>
    <m/>
    <s v="#SuccessStory"/>
    <d v="2024-08-16T19:25:00"/>
    <d v="2024-08-16T00:00:00"/>
    <n v="19"/>
    <s v="Medium"/>
  </r>
  <r>
    <s v="Post_4537"/>
    <x v="1"/>
    <s v="Organic"/>
    <s v="Event / Webinar"/>
    <s v="Live Stream"/>
    <s v="UK"/>
    <n v="-3.4359999999999999"/>
    <n v="55.378100000000003"/>
    <n v="32678"/>
    <n v="227839"/>
    <n v="47001"/>
    <n v="11576"/>
    <n v="12665"/>
    <n v="0.1434272276348596"/>
    <n v="295439"/>
    <n v="0"/>
    <n v="367937"/>
    <m/>
    <m/>
    <s v="#EventRecap"/>
    <d v="2024-01-01T16:22:00"/>
    <d v="2024-01-01T00:00:00"/>
    <n v="16"/>
    <s v="Medium"/>
  </r>
  <r>
    <s v="Post_4538"/>
    <x v="4"/>
    <s v="Sponsored"/>
    <s v="Customer Story"/>
    <s v="Video"/>
    <s v="India"/>
    <n v="78.962900000000005"/>
    <n v="20.593699999999998"/>
    <n v="87343"/>
    <n v="423081"/>
    <n v="97127"/>
    <n v="23437"/>
    <n v="24278"/>
    <n v="0.2064469751651464"/>
    <n v="535754"/>
    <n v="391484"/>
    <n v="0"/>
    <m/>
    <m/>
    <s v="#CustomerStory"/>
    <d v="2024-12-03T10:59:00"/>
    <d v="2024-12-03T00:00:00"/>
    <n v="10"/>
    <s v="High"/>
  </r>
  <r>
    <s v="Post_4539"/>
    <x v="2"/>
    <s v="Organic"/>
    <s v="Product Promotion"/>
    <s v="Video"/>
    <s v="Brazil"/>
    <n v="-51.9253"/>
    <n v="-14.234999999999999"/>
    <n v="203545"/>
    <n v="2172012"/>
    <n v="301622"/>
    <n v="103686"/>
    <n v="121111"/>
    <n v="9.3712734121941491E-2"/>
    <n v="2413517"/>
    <n v="2172012"/>
    <n v="0"/>
    <m/>
    <m/>
    <s v="#ProductDemo"/>
    <d v="2024-04-30T18:49:00"/>
    <d v="2024-04-30T00:00:00"/>
    <n v="18"/>
    <s v="Low"/>
  </r>
  <r>
    <s v="Post_4540"/>
    <x v="0"/>
    <s v="Sponsored"/>
    <s v="Customer Story"/>
    <s v="Video"/>
    <s v="India"/>
    <n v="78.962900000000005"/>
    <n v="20.593699999999998"/>
    <n v="81024"/>
    <n v="399379"/>
    <n v="75371"/>
    <n v="19419"/>
    <n v="14165"/>
    <n v="0.2028774426658394"/>
    <n v="509972"/>
    <n v="349059"/>
    <n v="0"/>
    <n v="9791"/>
    <n v="1.9199999999999998E-2"/>
    <s v="#SuccessStory"/>
    <d v="2025-02-16T11:26:00"/>
    <d v="2025-02-16T00:00:00"/>
    <n v="11"/>
    <s v="High"/>
  </r>
  <r>
    <s v="Post_4541"/>
    <x v="1"/>
    <s v="Organic"/>
    <s v="Customer Story"/>
    <s v="Image"/>
    <s v="Brazil"/>
    <n v="-51.9253"/>
    <n v="-14.234999999999999"/>
    <n v="55272"/>
    <n v="279875"/>
    <n v="39444"/>
    <n v="15049"/>
    <n v="10168"/>
    <n v="0.19749144725331799"/>
    <n v="327656"/>
    <n v="0"/>
    <n v="0"/>
    <m/>
    <m/>
    <s v="#SuccessStory"/>
    <d v="2024-12-30T10:15:00"/>
    <d v="2024-12-30T00:00:00"/>
    <n v="10"/>
    <s v="Medium"/>
  </r>
  <r>
    <s v="Post_4542"/>
    <x v="4"/>
    <s v="Sponsored"/>
    <s v="Customer Story"/>
    <s v="Video"/>
    <s v="Germany"/>
    <n v="10.451499999999999"/>
    <n v="51.165700000000001"/>
    <n v="81646"/>
    <n v="356944"/>
    <n v="41197"/>
    <n v="20401"/>
    <n v="11448"/>
    <n v="0.22873857039067291"/>
    <n v="439812"/>
    <n v="309461"/>
    <n v="0"/>
    <m/>
    <m/>
    <s v="#CustomerStory"/>
    <d v="2024-03-08T10:57:00"/>
    <d v="2024-03-08T00:00:00"/>
    <n v="10"/>
    <s v="High"/>
  </r>
  <r>
    <s v="Post_4543"/>
    <x v="1"/>
    <s v="Organic"/>
    <s v="Customer Story"/>
    <s v="Image"/>
    <s v="USA"/>
    <n v="-95.712900000000005"/>
    <n v="37.090200000000003"/>
    <n v="34470"/>
    <n v="180653"/>
    <n v="19484"/>
    <n v="14384"/>
    <n v="7281"/>
    <n v="0.19081055979626921"/>
    <n v="199594"/>
    <n v="0"/>
    <n v="0"/>
    <m/>
    <m/>
    <s v="#SuccessStory"/>
    <d v="2025-02-02T11:04:00"/>
    <d v="2025-02-02T00:00:00"/>
    <n v="11"/>
    <s v="Medium"/>
  </r>
  <r>
    <s v="Post_4544"/>
    <x v="4"/>
    <s v="Organic"/>
    <s v="Customer Story"/>
    <s v="Video"/>
    <s v="USA"/>
    <n v="-95.712900000000005"/>
    <n v="37.090200000000003"/>
    <n v="24839"/>
    <n v="135729"/>
    <n v="24592"/>
    <n v="9978"/>
    <n v="6908"/>
    <n v="0.1830098041540287"/>
    <n v="168328"/>
    <n v="118730"/>
    <n v="0"/>
    <m/>
    <m/>
    <s v="#CustomerStory"/>
    <d v="2024-05-01T09:02:00"/>
    <d v="2024-05-01T00:00:00"/>
    <n v="9"/>
    <s v="Medium"/>
  </r>
  <r>
    <s v="Post_4545"/>
    <x v="2"/>
    <s v="Organic"/>
    <s v="Customer Story"/>
    <s v="Image"/>
    <s v="India"/>
    <n v="78.962900000000005"/>
    <n v="20.593699999999998"/>
    <n v="68932"/>
    <n v="289227"/>
    <n v="62167"/>
    <n v="16954"/>
    <n v="16112"/>
    <n v="0.23833299496543661"/>
    <n v="334172"/>
    <n v="0"/>
    <n v="0"/>
    <m/>
    <m/>
    <s v="#SuccessStory"/>
    <d v="2025-01-16T12:41:00"/>
    <d v="2025-01-16T00:00:00"/>
    <n v="12"/>
    <s v="High"/>
  </r>
  <r>
    <s v="Post_4546"/>
    <x v="4"/>
    <s v="Organic"/>
    <s v="Product Promotion"/>
    <s v="Live Stream"/>
    <s v="Brazil"/>
    <n v="-51.9253"/>
    <n v="-14.234999999999999"/>
    <n v="18650"/>
    <n v="160338"/>
    <n v="21857"/>
    <n v="11781"/>
    <n v="7217"/>
    <n v="0.1163215713259954"/>
    <n v="176418"/>
    <n v="0"/>
    <n v="1029697"/>
    <m/>
    <m/>
    <s v="#ProductDemo"/>
    <d v="2025-01-26T16:22:00"/>
    <d v="2025-01-26T00:00:00"/>
    <n v="16"/>
    <s v="Medium"/>
  </r>
  <r>
    <s v="Post_4547"/>
    <x v="4"/>
    <s v="Organic"/>
    <s v="Event / Webinar"/>
    <s v="Live Stream"/>
    <s v="Australia"/>
    <n v="133.77510000000001"/>
    <n v="-25.2744"/>
    <n v="82317"/>
    <n v="528591"/>
    <n v="79183"/>
    <n v="22299"/>
    <n v="27808"/>
    <n v="0.15572966794812229"/>
    <n v="592687"/>
    <n v="0"/>
    <n v="1231031"/>
    <m/>
    <m/>
    <s v="#WebinarReplay"/>
    <d v="2025-02-01T16:13:00"/>
    <d v="2025-02-01T00:00:00"/>
    <n v="16"/>
    <s v="Medium"/>
  </r>
  <r>
    <s v="Post_4548"/>
    <x v="1"/>
    <s v="Organic"/>
    <s v="Customer Story"/>
    <s v="Image"/>
    <s v="UK"/>
    <n v="-3.4359999999999999"/>
    <n v="55.378100000000003"/>
    <n v="72280"/>
    <n v="348182"/>
    <n v="67951"/>
    <n v="12250"/>
    <n v="14200"/>
    <n v="0.207593607598031"/>
    <n v="423216"/>
    <n v="0"/>
    <n v="0"/>
    <m/>
    <m/>
    <s v="#SuccessStory"/>
    <d v="2025-03-10T13:04:00"/>
    <d v="2025-03-10T00:00:00"/>
    <n v="13"/>
    <s v="High"/>
  </r>
  <r>
    <s v="Post_4549"/>
    <x v="4"/>
    <s v="Organic"/>
    <s v="Product Promotion"/>
    <s v="Video"/>
    <s v="Germany"/>
    <n v="10.451499999999999"/>
    <n v="51.165700000000001"/>
    <n v="161491"/>
    <n v="1363764"/>
    <n v="196380"/>
    <n v="79747"/>
    <n v="80905"/>
    <n v="0.1184158308108835"/>
    <n v="1559462"/>
    <n v="1363764"/>
    <n v="0"/>
    <m/>
    <m/>
    <s v="#ProductDemo"/>
    <d v="2024-12-30T17:21:00"/>
    <d v="2024-12-30T00:00:00"/>
    <n v="17"/>
    <s v="Medium"/>
  </r>
  <r>
    <s v="Post_4550"/>
    <x v="4"/>
    <s v="Sponsored"/>
    <s v="Customer Story"/>
    <s v="Video"/>
    <s v="Brazil"/>
    <n v="-51.9253"/>
    <n v="-14.234999999999999"/>
    <n v="74260"/>
    <n v="327579"/>
    <n v="81202"/>
    <n v="21527"/>
    <n v="17375"/>
    <n v="0.22669571745271769"/>
    <n v="366209"/>
    <n v="323594"/>
    <n v="0"/>
    <m/>
    <m/>
    <s v="#CustomerStory"/>
    <d v="2024-06-29T12:43:00"/>
    <d v="2024-06-29T00:00:00"/>
    <n v="12"/>
    <s v="High"/>
  </r>
  <r>
    <s v="Post_4551"/>
    <x v="0"/>
    <s v="Organic"/>
    <s v="Product Promotion"/>
    <s v="Live Stream"/>
    <s v="USA"/>
    <n v="-95.712900000000005"/>
    <n v="37.090200000000003"/>
    <n v="26613"/>
    <n v="218411"/>
    <n v="34013"/>
    <n v="17268"/>
    <n v="5287"/>
    <n v="0.12184831518708331"/>
    <n v="264817"/>
    <n v="0"/>
    <n v="51517"/>
    <n v="6196"/>
    <n v="2.3400000000000001E-2"/>
    <s v="#FeatureHighlight"/>
    <d v="2025-04-17T12:13:00"/>
    <d v="2025-04-17T00:00:00"/>
    <n v="12"/>
    <s v="Medium"/>
  </r>
  <r>
    <s v="Post_4552"/>
    <x v="2"/>
    <s v="Organic"/>
    <s v="Educational"/>
    <s v="Image"/>
    <s v="India"/>
    <n v="78.962900000000005"/>
    <n v="20.593699999999998"/>
    <n v="87964"/>
    <n v="471490"/>
    <n v="97552"/>
    <n v="18793"/>
    <n v="11873"/>
    <n v="0.18656713805089339"/>
    <n v="550419"/>
    <n v="0"/>
    <n v="0"/>
    <m/>
    <m/>
    <s v="#SuccessStory"/>
    <d v="2024-07-22T10:19:00"/>
    <d v="2024-07-22T00:00:00"/>
    <n v="10"/>
    <s v="Medium"/>
  </r>
  <r>
    <s v="Post_4553"/>
    <x v="0"/>
    <s v="Organic"/>
    <s v="Educational"/>
    <s v="Video"/>
    <s v="UK"/>
    <n v="-3.4359999999999999"/>
    <n v="55.378100000000003"/>
    <n v="44751"/>
    <n v="225551"/>
    <n v="22841"/>
    <n v="17687"/>
    <n v="9853"/>
    <n v="0.19840788646408961"/>
    <n v="280580"/>
    <n v="195277"/>
    <n v="0"/>
    <n v="5695"/>
    <n v="2.0299999999999999E-2"/>
    <s v="#SuccessStory"/>
    <d v="2024-05-29T14:32:00"/>
    <d v="2024-05-29T00:00:00"/>
    <n v="14"/>
    <s v="Medium"/>
  </r>
  <r>
    <s v="Post_4554"/>
    <x v="0"/>
    <s v="Sponsored"/>
    <s v="Educational"/>
    <s v="Video"/>
    <s v="UK"/>
    <n v="-3.4359999999999999"/>
    <n v="55.378100000000003"/>
    <n v="50207"/>
    <n v="214399"/>
    <n v="42388"/>
    <n v="7979"/>
    <n v="9390"/>
    <n v="0.2341793934477738"/>
    <n v="241473"/>
    <n v="210023"/>
    <n v="0"/>
    <n v="2656"/>
    <n v="1.0999999999999999E-2"/>
    <s v="#SuccessStory"/>
    <d v="2025-02-06T12:11:00"/>
    <d v="2025-02-06T00:00:00"/>
    <n v="12"/>
    <s v="High"/>
  </r>
  <r>
    <s v="Post_4555"/>
    <x v="2"/>
    <s v="Organic"/>
    <s v="Entertainment"/>
    <s v="Video"/>
    <s v="Australia"/>
    <n v="133.77510000000001"/>
    <n v="-25.2744"/>
    <n v="169050"/>
    <n v="3024522"/>
    <n v="556004"/>
    <n v="108742"/>
    <n v="64656"/>
    <n v="5.5893321460561807E-2"/>
    <n v="3809829"/>
    <n v="3024522"/>
    <n v="0"/>
    <m/>
    <m/>
    <s v="#TrendingNow"/>
    <d v="2024-01-08T15:44:00"/>
    <d v="2024-01-08T00:00:00"/>
    <n v="15"/>
    <s v="Low"/>
  </r>
  <r>
    <s v="Post_4556"/>
    <x v="4"/>
    <s v="Organic"/>
    <s v="Product Promotion"/>
    <s v="Video"/>
    <s v="Japan"/>
    <n v="138.25290000000001"/>
    <n v="36.204799999999999"/>
    <n v="68255"/>
    <n v="532760"/>
    <n v="111287"/>
    <n v="18162"/>
    <n v="13370"/>
    <n v="0.1281174265846616"/>
    <n v="681142"/>
    <n v="532760"/>
    <n v="0"/>
    <m/>
    <m/>
    <s v="#ProductDemo"/>
    <d v="2024-11-26T17:22:00"/>
    <d v="2024-11-26T00:00:00"/>
    <n v="17"/>
    <s v="Medium"/>
  </r>
  <r>
    <s v="Post_4557"/>
    <x v="1"/>
    <s v="Organic"/>
    <s v="Entertainment"/>
    <s v="Video"/>
    <s v="India"/>
    <n v="78.962900000000005"/>
    <n v="20.593699999999998"/>
    <n v="148346"/>
    <n v="1937501"/>
    <n v="262471"/>
    <n v="118458"/>
    <n v="47694"/>
    <n v="7.6565980592878946E-2"/>
    <n v="2180557"/>
    <n v="1937501"/>
    <n v="0"/>
    <m/>
    <m/>
    <s v="#TrendingNow"/>
    <d v="2024-03-28T17:02:00"/>
    <d v="2024-03-28T00:00:00"/>
    <n v="17"/>
    <s v="Low"/>
  </r>
  <r>
    <s v="Post_4558"/>
    <x v="4"/>
    <s v="Organic"/>
    <s v="Educational"/>
    <s v="Live Stream"/>
    <s v="India"/>
    <n v="78.962900000000005"/>
    <n v="20.593699999999998"/>
    <n v="19586"/>
    <n v="81921"/>
    <n v="9075"/>
    <n v="5298"/>
    <n v="3257"/>
    <n v="0.2390896559538539"/>
    <n v="100234"/>
    <n v="0"/>
    <n v="1818951"/>
    <m/>
    <m/>
    <s v="#CustomerStory"/>
    <d v="2024-07-23T16:12:00"/>
    <d v="2024-07-23T00:00:00"/>
    <n v="16"/>
    <s v="High"/>
  </r>
  <r>
    <s v="Post_4559"/>
    <x v="0"/>
    <s v="Organic"/>
    <s v="Educational"/>
    <s v="Video"/>
    <s v="India"/>
    <n v="78.962900000000005"/>
    <n v="20.593699999999998"/>
    <n v="36489"/>
    <n v="223306"/>
    <n v="55302"/>
    <n v="11793"/>
    <n v="5470"/>
    <n v="0.1634041110774628"/>
    <n v="289969"/>
    <n v="220388"/>
    <n v="0"/>
    <n v="4117"/>
    <n v="1.4200000000000001E-2"/>
    <s v="#SuccessStory"/>
    <d v="2024-05-23T11:52:00"/>
    <d v="2024-05-23T00:00:00"/>
    <n v="11"/>
    <s v="Medium"/>
  </r>
  <r>
    <s v="Post_4560"/>
    <x v="4"/>
    <s v="Organic"/>
    <s v="Product Promotion"/>
    <s v="Live Stream"/>
    <s v="Australia"/>
    <n v="133.77510000000001"/>
    <n v="-25.2744"/>
    <n v="39993"/>
    <n v="417602"/>
    <n v="43189"/>
    <n v="24009"/>
    <n v="13515"/>
    <n v="9.5768446766814466E-2"/>
    <n v="501419"/>
    <n v="0"/>
    <n v="1338069"/>
    <m/>
    <m/>
    <s v="#ProductDemo"/>
    <d v="2024-11-05T17:39:00"/>
    <d v="2024-11-05T00:00:00"/>
    <n v="17"/>
    <s v="Low"/>
  </r>
  <r>
    <s v="Post_4561"/>
    <x v="4"/>
    <s v="Organic"/>
    <s v="Product Promotion"/>
    <s v="Live Stream"/>
    <s v="USA"/>
    <n v="-95.712900000000005"/>
    <n v="37.090200000000003"/>
    <n v="25718"/>
    <n v="283950"/>
    <n v="60597"/>
    <n v="12302"/>
    <n v="10033"/>
    <n v="9.0573403879982625E-2"/>
    <n v="327578"/>
    <n v="0"/>
    <n v="1730839"/>
    <m/>
    <m/>
    <s v="#ProductDemo"/>
    <d v="2024-02-05T16:12:00"/>
    <d v="2024-02-05T00:00:00"/>
    <n v="16"/>
    <s v="Low"/>
  </r>
  <r>
    <s v="Post_4562"/>
    <x v="0"/>
    <s v="Sponsored"/>
    <s v="Educational"/>
    <s v="Video"/>
    <s v="Canada"/>
    <n v="-106.3468"/>
    <n v="56.130400000000002"/>
    <n v="141542"/>
    <n v="836069"/>
    <n v="174527"/>
    <n v="61501"/>
    <n v="22408"/>
    <n v="0.16929573616049631"/>
    <n v="931979"/>
    <n v="836069"/>
    <n v="0"/>
    <n v="20876"/>
    <n v="2.24E-2"/>
    <s v="#CustomerStory"/>
    <d v="2024-03-06T11:06:00"/>
    <d v="2024-03-06T00:00:00"/>
    <n v="11"/>
    <s v="Medium"/>
  </r>
  <r>
    <s v="Post_4563"/>
    <x v="0"/>
    <s v="Sponsored"/>
    <s v="Entertainment"/>
    <s v="Video"/>
    <s v="USA"/>
    <n v="-95.712900000000005"/>
    <n v="37.090200000000003"/>
    <n v="198542"/>
    <n v="2358725"/>
    <n v="362265"/>
    <n v="183804"/>
    <n v="50778"/>
    <n v="8.4173812794071559E-2"/>
    <n v="3031844"/>
    <n v="2358725"/>
    <n v="0"/>
    <n v="71551"/>
    <n v="2.3599999999999999E-2"/>
    <s v="#TrendingNow"/>
    <d v="2025-03-29T16:39:00"/>
    <d v="2025-03-29T00:00:00"/>
    <n v="16"/>
    <s v="Low"/>
  </r>
  <r>
    <s v="Post_4564"/>
    <x v="0"/>
    <s v="Organic"/>
    <s v="Educational"/>
    <s v="Live Stream"/>
    <s v="UK"/>
    <n v="-3.4359999999999999"/>
    <n v="55.378100000000003"/>
    <n v="60386"/>
    <n v="253360"/>
    <n v="32220"/>
    <n v="19160"/>
    <n v="5637"/>
    <n v="0.2383408126569164"/>
    <n v="326744"/>
    <n v="0"/>
    <n v="100199"/>
    <n v="3757"/>
    <n v="1.15E-2"/>
    <s v="#SuccessStory"/>
    <d v="2024-09-30T10:08:00"/>
    <d v="2024-09-30T00:00:00"/>
    <n v="10"/>
    <s v="High"/>
  </r>
  <r>
    <s v="Post_4565"/>
    <x v="1"/>
    <s v="Organic"/>
    <s v="Entertainment"/>
    <s v="Video"/>
    <s v="Australia"/>
    <n v="133.77510000000001"/>
    <n v="-25.2744"/>
    <n v="173020"/>
    <n v="1933696"/>
    <n v="303799"/>
    <n v="122550"/>
    <n v="114073"/>
    <n v="8.9476496801778951E-2"/>
    <n v="2361594"/>
    <n v="1933696"/>
    <n v="0"/>
    <m/>
    <m/>
    <s v="#TrendingNow"/>
    <d v="2024-12-25T12:17:00"/>
    <d v="2024-12-25T00:00:00"/>
    <n v="12"/>
    <s v="Low"/>
  </r>
  <r>
    <s v="Post_4566"/>
    <x v="2"/>
    <s v="Organic"/>
    <s v="Event / Webinar"/>
    <s v="Image"/>
    <s v="Brazil"/>
    <n v="-51.9253"/>
    <n v="-14.234999999999999"/>
    <n v="8532"/>
    <n v="57443"/>
    <n v="11960"/>
    <n v="1976"/>
    <n v="2591"/>
    <n v="0.14854634955204821"/>
    <n v="68401"/>
    <n v="0"/>
    <n v="0"/>
    <m/>
    <m/>
    <s v="#EventRecap"/>
    <d v="2024-11-10T16:29:00"/>
    <d v="2024-11-10T00:00:00"/>
    <n v="16"/>
    <s v="Medium"/>
  </r>
  <r>
    <s v="Post_4567"/>
    <x v="1"/>
    <s v="Sponsored"/>
    <s v="Educational"/>
    <s v="Image"/>
    <s v="USA"/>
    <n v="-95.712900000000005"/>
    <n v="37.090200000000003"/>
    <n v="86717"/>
    <n v="407493"/>
    <n v="54694"/>
    <n v="17509"/>
    <n v="14280"/>
    <n v="0.2128071753750414"/>
    <n v="473023"/>
    <n v="0"/>
    <n v="0"/>
    <m/>
    <m/>
    <s v="#SuccessStory"/>
    <d v="2024-01-30T10:26:00"/>
    <d v="2024-01-30T00:00:00"/>
    <n v="10"/>
    <s v="High"/>
  </r>
  <r>
    <s v="Post_4568"/>
    <x v="2"/>
    <s v="Organic"/>
    <s v="Product Promotion"/>
    <s v="Video"/>
    <s v="USA"/>
    <n v="-95.712900000000005"/>
    <n v="37.090200000000003"/>
    <n v="135669"/>
    <n v="1264184"/>
    <n v="174560"/>
    <n v="41065"/>
    <n v="67595"/>
    <n v="0.1073174947214026"/>
    <n v="1406860"/>
    <n v="1264184"/>
    <n v="0"/>
    <m/>
    <m/>
    <s v="#ProductDemo"/>
    <d v="2024-08-30T08:35:00"/>
    <d v="2024-08-30T00:00:00"/>
    <n v="8"/>
    <s v="Medium"/>
  </r>
  <r>
    <s v="Post_4569"/>
    <x v="0"/>
    <s v="Sponsored"/>
    <s v="Educational"/>
    <s v="Video"/>
    <s v="UK"/>
    <n v="-3.4359999999999999"/>
    <n v="55.378100000000003"/>
    <n v="53831"/>
    <n v="260321"/>
    <n v="45651"/>
    <n v="14203"/>
    <n v="11188"/>
    <n v="0.20679013642873451"/>
    <n v="301298"/>
    <n v="244766"/>
    <n v="0"/>
    <n v="5061"/>
    <n v="1.6799999999999999E-2"/>
    <s v="#SuccessStory"/>
    <d v="2024-10-13T09:51:00"/>
    <d v="2024-10-13T00:00:00"/>
    <n v="9"/>
    <s v="High"/>
  </r>
  <r>
    <s v="Post_4570"/>
    <x v="0"/>
    <s v="Organic"/>
    <s v="Product Promotion"/>
    <s v="Video"/>
    <s v="UK"/>
    <n v="-3.4359999999999999"/>
    <n v="55.378100000000003"/>
    <n v="148751"/>
    <n v="1465849"/>
    <n v="292352"/>
    <n v="80797"/>
    <n v="48944"/>
    <n v="0.1014777201872365"/>
    <n v="1854738"/>
    <n v="1465849"/>
    <n v="0"/>
    <n v="35796"/>
    <n v="1.9300000000000001E-2"/>
    <s v="#ProductDemo"/>
    <d v="2024-02-11T17:54:00"/>
    <d v="2024-02-11T00:00:00"/>
    <n v="17"/>
    <s v="Medium"/>
  </r>
  <r>
    <s v="Post_4571"/>
    <x v="1"/>
    <s v="Organic"/>
    <s v="Entertainment"/>
    <s v="Video"/>
    <s v="India"/>
    <n v="78.962900000000005"/>
    <n v="20.593699999999998"/>
    <n v="102606"/>
    <n v="1473452"/>
    <n v="334683"/>
    <n v="112001"/>
    <n v="61110"/>
    <n v="6.9636885838477741E-2"/>
    <n v="1684141"/>
    <n v="1473452"/>
    <n v="0"/>
    <m/>
    <m/>
    <s v="#TrendingNow"/>
    <d v="2024-12-24T12:34:00"/>
    <d v="2024-12-24T00:00:00"/>
    <n v="12"/>
    <s v="Low"/>
  </r>
  <r>
    <s v="Post_4572"/>
    <x v="0"/>
    <s v="Organic"/>
    <s v="Product Promotion"/>
    <s v="Video"/>
    <s v="USA"/>
    <n v="-95.712900000000005"/>
    <n v="37.090200000000003"/>
    <n v="364380"/>
    <n v="3127045"/>
    <n v="742262"/>
    <n v="123436"/>
    <n v="68597"/>
    <n v="0.11652565235263521"/>
    <n v="3644562"/>
    <n v="3127045"/>
    <n v="0"/>
    <n v="55397"/>
    <n v="1.52E-2"/>
    <s v="#ProductDemo"/>
    <d v="2024-02-17T10:42:00"/>
    <d v="2024-02-17T00:00:00"/>
    <n v="10"/>
    <s v="Medium"/>
  </r>
  <r>
    <s v="Post_4573"/>
    <x v="4"/>
    <s v="Sponsored"/>
    <s v="Educational"/>
    <s v="Video"/>
    <s v="Australia"/>
    <n v="133.77510000000001"/>
    <n v="-25.2744"/>
    <n v="519343"/>
    <n v="2265135"/>
    <n v="443044"/>
    <n v="175756"/>
    <n v="53671"/>
    <n v="0.22927710816699989"/>
    <n v="2519171"/>
    <n v="2265135"/>
    <n v="0"/>
    <m/>
    <m/>
    <s v="#CustomerStory"/>
    <d v="2024-12-20T16:52:00"/>
    <d v="2024-12-20T00:00:00"/>
    <n v="16"/>
    <s v="High"/>
  </r>
  <r>
    <s v="Post_4574"/>
    <x v="4"/>
    <s v="Organic"/>
    <s v="Educational"/>
    <s v="Live Stream"/>
    <s v="India"/>
    <n v="78.962900000000005"/>
    <n v="20.593699999999998"/>
    <n v="44104"/>
    <n v="268955"/>
    <n v="51270"/>
    <n v="21060"/>
    <n v="10787"/>
    <n v="0.163983352008154"/>
    <n v="298621"/>
    <n v="0"/>
    <n v="831827"/>
    <m/>
    <m/>
    <s v="#CustomerStory"/>
    <d v="2024-04-11T10:28:00"/>
    <d v="2024-04-11T00:00:00"/>
    <n v="10"/>
    <s v="Medium"/>
  </r>
  <r>
    <s v="Post_4575"/>
    <x v="1"/>
    <s v="Organic"/>
    <s v="Product Promotion"/>
    <s v="Video"/>
    <s v="Germany"/>
    <n v="10.451499999999999"/>
    <n v="51.165700000000001"/>
    <n v="208965"/>
    <n v="1429511"/>
    <n v="152300"/>
    <n v="107563"/>
    <n v="58070"/>
    <n v="0.14618002181481299"/>
    <n v="1764282"/>
    <n v="1429511"/>
    <n v="0"/>
    <m/>
    <m/>
    <s v="#ProductDemo"/>
    <d v="2025-01-24T16:47:00"/>
    <d v="2025-01-24T00:00:00"/>
    <n v="16"/>
    <s v="Medium"/>
  </r>
  <r>
    <s v="Post_4576"/>
    <x v="1"/>
    <s v="Sponsored"/>
    <s v="Educational"/>
    <s v="Image"/>
    <s v="Germany"/>
    <n v="10.451499999999999"/>
    <n v="51.165700000000001"/>
    <n v="27324"/>
    <n v="130276"/>
    <n v="14340"/>
    <n v="4260"/>
    <n v="5661"/>
    <n v="0.20974195374955651"/>
    <n v="166422"/>
    <n v="0"/>
    <n v="0"/>
    <m/>
    <m/>
    <s v="#SuccessStory"/>
    <d v="2024-10-29T13:39:00"/>
    <d v="2024-10-29T00:00:00"/>
    <n v="13"/>
    <s v="High"/>
  </r>
  <r>
    <s v="Post_4577"/>
    <x v="1"/>
    <s v="Sponsored"/>
    <s v="Educational"/>
    <s v="Video"/>
    <s v="Australia"/>
    <n v="133.77510000000001"/>
    <n v="-25.2744"/>
    <n v="434254"/>
    <n v="2787738"/>
    <n v="617898"/>
    <n v="94205"/>
    <n v="78274"/>
    <n v="0.15577322353538869"/>
    <n v="3433216"/>
    <n v="2787738"/>
    <n v="0"/>
    <m/>
    <m/>
    <s v="#CustomerStory"/>
    <d v="2025-01-07T15:27:00"/>
    <d v="2025-01-07T00:00:00"/>
    <n v="15"/>
    <s v="Medium"/>
  </r>
  <r>
    <s v="Post_4578"/>
    <x v="4"/>
    <s v="Sponsored"/>
    <s v="Product Promotion"/>
    <s v="Video"/>
    <s v="UK"/>
    <n v="-3.4359999999999999"/>
    <n v="55.378100000000003"/>
    <n v="305826"/>
    <n v="2059383"/>
    <n v="342939"/>
    <n v="91714"/>
    <n v="75672"/>
    <n v="0.14850380269425989"/>
    <n v="2448688"/>
    <n v="2059383"/>
    <n v="0"/>
    <m/>
    <m/>
    <s v="#ProductDemo"/>
    <d v="2024-02-24T10:06:00"/>
    <d v="2024-02-24T00:00:00"/>
    <n v="10"/>
    <s v="Medium"/>
  </r>
  <r>
    <s v="Post_4579"/>
    <x v="2"/>
    <s v="Organic"/>
    <s v="Product Promotion"/>
    <s v="Video"/>
    <s v="USA"/>
    <n v="-95.712900000000005"/>
    <n v="37.090200000000003"/>
    <n v="318911"/>
    <n v="2226310"/>
    <n v="455821"/>
    <n v="136989"/>
    <n v="128381"/>
    <n v="0.14324650691023069"/>
    <n v="2803195"/>
    <n v="2226310"/>
    <n v="0"/>
    <m/>
    <m/>
    <s v="#ProductDemo"/>
    <d v="2024-10-16T11:56:00"/>
    <d v="2024-10-16T00:00:00"/>
    <n v="11"/>
    <s v="Medium"/>
  </r>
  <r>
    <s v="Post_4580"/>
    <x v="0"/>
    <s v="Organic"/>
    <s v="Educational"/>
    <s v="Live Stream"/>
    <s v="Brazil"/>
    <n v="-51.9253"/>
    <n v="-14.234999999999999"/>
    <n v="15134"/>
    <n v="73063"/>
    <n v="13411"/>
    <n v="2976"/>
    <n v="2778"/>
    <n v="0.2071413239954602"/>
    <n v="90501"/>
    <n v="0"/>
    <n v="259490"/>
    <n v="1457"/>
    <n v="1.61E-2"/>
    <s v="#SuccessStory"/>
    <d v="2024-02-07T12:45:00"/>
    <d v="2024-02-07T00:00:00"/>
    <n v="12"/>
    <s v="High"/>
  </r>
  <r>
    <s v="Post_4581"/>
    <x v="4"/>
    <s v="Organic"/>
    <s v="Product Promotion"/>
    <s v="Video"/>
    <s v="Australia"/>
    <n v="133.77510000000001"/>
    <n v="-25.2744"/>
    <n v="203785"/>
    <n v="2080984"/>
    <n v="372575"/>
    <n v="64270"/>
    <n v="47621"/>
    <n v="9.7927398175270686E-2"/>
    <n v="2354052"/>
    <n v="2080984"/>
    <n v="0"/>
    <m/>
    <m/>
    <s v="#ProductDemo"/>
    <d v="2024-06-09T11:43:00"/>
    <d v="2024-06-09T00:00:00"/>
    <n v="11"/>
    <s v="Low"/>
  </r>
  <r>
    <s v="Post_4582"/>
    <x v="4"/>
    <s v="Organic"/>
    <s v="Educational"/>
    <s v="Video"/>
    <s v="Canada"/>
    <n v="-106.3468"/>
    <n v="56.130400000000002"/>
    <n v="59520"/>
    <n v="297075"/>
    <n v="32147"/>
    <n v="14866"/>
    <n v="9944"/>
    <n v="0.20035427622927451"/>
    <n v="364650"/>
    <n v="255382"/>
    <n v="0"/>
    <m/>
    <m/>
    <s v="#CustomerStory"/>
    <d v="2024-02-16T16:46:00"/>
    <d v="2024-02-16T00:00:00"/>
    <n v="16"/>
    <s v="High"/>
  </r>
  <r>
    <s v="Post_4583"/>
    <x v="0"/>
    <s v="Organic"/>
    <s v="Entertainment"/>
    <s v="Video"/>
    <s v="Japan"/>
    <n v="138.25290000000001"/>
    <n v="36.204799999999999"/>
    <n v="59147"/>
    <n v="972176"/>
    <n v="166044"/>
    <n v="42665"/>
    <n v="56496"/>
    <n v="6.0840829226946259E-2"/>
    <n v="1086194"/>
    <n v="879939"/>
    <n v="0"/>
    <n v="25634"/>
    <n v="2.3599999999999999E-2"/>
    <s v="#FunContent"/>
    <d v="2024-10-14T15:16:00"/>
    <d v="2024-10-14T00:00:00"/>
    <n v="15"/>
    <s v="Low"/>
  </r>
  <r>
    <s v="Post_4584"/>
    <x v="3"/>
    <s v="Organic"/>
    <s v="Entertainment"/>
    <s v="Video"/>
    <s v="Brazil"/>
    <n v="-51.9253"/>
    <n v="-14.234999999999999"/>
    <n v="59098"/>
    <n v="675472"/>
    <n v="162676"/>
    <n v="30775"/>
    <n v="27360"/>
    <n v="8.7492726273317889E-2"/>
    <n v="757723"/>
    <n v="593465"/>
    <n v="0"/>
    <m/>
    <m/>
    <s v="#FunContent"/>
    <d v="2025-03-24T11:05:00"/>
    <d v="2025-03-24T00:00:00"/>
    <n v="11"/>
    <s v="Low"/>
  </r>
  <r>
    <s v="Post_4585"/>
    <x v="0"/>
    <s v="Organic"/>
    <s v="Product Promotion"/>
    <s v="Live Stream"/>
    <s v="UK"/>
    <n v="-3.4359999999999999"/>
    <n v="55.378100000000003"/>
    <n v="27669"/>
    <n v="237888"/>
    <n v="50254"/>
    <n v="10340"/>
    <n v="10108"/>
    <n v="0.1163146429322434"/>
    <n v="274934"/>
    <n v="0"/>
    <n v="147153"/>
    <n v="3354"/>
    <n v="1.2200000000000001E-2"/>
    <s v="#FeatureHighlight"/>
    <d v="2024-10-26T12:51:00"/>
    <d v="2024-10-26T00:00:00"/>
    <n v="12"/>
    <s v="Medium"/>
  </r>
  <r>
    <s v="Post_4586"/>
    <x v="0"/>
    <s v="Organic"/>
    <s v="Educational"/>
    <s v="Video"/>
    <s v="India"/>
    <n v="78.962900000000005"/>
    <n v="20.593699999999998"/>
    <n v="43820"/>
    <n v="176238"/>
    <n v="41586"/>
    <n v="12828"/>
    <n v="7162"/>
    <n v="0.24864259040187611"/>
    <n v="202254"/>
    <n v="157355"/>
    <n v="0"/>
    <n v="3013"/>
    <n v="1.49E-2"/>
    <s v="#SuccessStory"/>
    <d v="2025-04-30T16:30:00"/>
    <d v="2025-04-30T00:00:00"/>
    <n v="16"/>
    <s v="High"/>
  </r>
  <r>
    <s v="Post_4587"/>
    <x v="1"/>
    <s v="Organic"/>
    <s v="Educational"/>
    <s v="Image"/>
    <s v="Australia"/>
    <n v="133.77510000000001"/>
    <n v="-25.2744"/>
    <n v="46988"/>
    <n v="306677"/>
    <n v="47640"/>
    <n v="24314"/>
    <n v="10649"/>
    <n v="0.15321665917483751"/>
    <n v="358905"/>
    <n v="0"/>
    <n v="0"/>
    <m/>
    <m/>
    <s v="#SuccessStory"/>
    <d v="2024-05-15T10:42:00"/>
    <d v="2024-05-15T00:00:00"/>
    <n v="10"/>
    <s v="Medium"/>
  </r>
  <r>
    <s v="Post_4588"/>
    <x v="0"/>
    <s v="Organic"/>
    <s v="Event / Webinar"/>
    <s v="Live Stream"/>
    <s v="Australia"/>
    <n v="133.77510000000001"/>
    <n v="-25.2744"/>
    <n v="28425"/>
    <n v="195324"/>
    <n v="38209"/>
    <n v="15250"/>
    <n v="11533"/>
    <n v="0.1455280556186162"/>
    <n v="242483"/>
    <n v="0"/>
    <n v="238651"/>
    <n v="2618"/>
    <n v="1.0800000000000001E-2"/>
    <s v="#EventRecap"/>
    <d v="2024-01-29T17:23:00"/>
    <d v="2024-01-29T00:00:00"/>
    <n v="17"/>
    <s v="Medium"/>
  </r>
  <r>
    <s v="Post_4589"/>
    <x v="1"/>
    <s v="Sponsored"/>
    <s v="Educational"/>
    <s v="Image"/>
    <s v="USA"/>
    <n v="-95.712900000000005"/>
    <n v="37.090200000000003"/>
    <n v="62341"/>
    <n v="405359"/>
    <n v="92813"/>
    <n v="22012"/>
    <n v="18157"/>
    <n v="0.1537927905388744"/>
    <n v="489456"/>
    <n v="0"/>
    <n v="0"/>
    <m/>
    <m/>
    <s v="#SuccessStory"/>
    <d v="2024-02-18T10:27:00"/>
    <d v="2024-02-18T00:00:00"/>
    <n v="10"/>
    <s v="Medium"/>
  </r>
  <r>
    <s v="Post_4590"/>
    <x v="4"/>
    <s v="Sponsored"/>
    <s v="Educational"/>
    <s v="Video"/>
    <s v="Canada"/>
    <n v="-106.3468"/>
    <n v="56.130400000000002"/>
    <n v="51289"/>
    <n v="288510"/>
    <n v="53192"/>
    <n v="21494"/>
    <n v="9874"/>
    <n v="0.17777255703834119"/>
    <n v="329373"/>
    <n v="275871"/>
    <n v="0"/>
    <m/>
    <m/>
    <s v="#CustomerStory"/>
    <d v="2024-10-16T16:59:00"/>
    <d v="2024-10-16T00:00:00"/>
    <n v="16"/>
    <s v="Medium"/>
  </r>
  <r>
    <s v="Post_4591"/>
    <x v="4"/>
    <s v="Organic"/>
    <s v="Educational"/>
    <s v="Video"/>
    <s v="UK"/>
    <n v="-3.4359999999999999"/>
    <n v="55.378100000000003"/>
    <n v="19588"/>
    <n v="106404"/>
    <n v="18595"/>
    <n v="7998"/>
    <n v="4755"/>
    <n v="0.18409586832203009"/>
    <n v="135248"/>
    <n v="95224"/>
    <n v="0"/>
    <m/>
    <m/>
    <s v="#CustomerStory"/>
    <d v="2024-01-25T11:03:00"/>
    <d v="2024-01-25T00:00:00"/>
    <n v="11"/>
    <s v="Medium"/>
  </r>
  <r>
    <s v="Post_4592"/>
    <x v="2"/>
    <s v="Organic"/>
    <s v="Educational"/>
    <s v="Image"/>
    <s v="Australia"/>
    <n v="133.77510000000001"/>
    <n v="-25.2744"/>
    <n v="46263"/>
    <n v="228493"/>
    <n v="28545"/>
    <n v="17146"/>
    <n v="10070"/>
    <n v="0.20247259675106821"/>
    <n v="252793"/>
    <n v="0"/>
    <n v="0"/>
    <m/>
    <m/>
    <s v="#SuccessStory"/>
    <d v="2024-10-24T15:18:00"/>
    <d v="2024-10-24T00:00:00"/>
    <n v="15"/>
    <s v="High"/>
  </r>
  <r>
    <s v="Post_4593"/>
    <x v="4"/>
    <s v="Organic"/>
    <s v="Event / Webinar"/>
    <s v="Live Stream"/>
    <s v="USA"/>
    <n v="-95.712900000000005"/>
    <n v="37.090200000000003"/>
    <n v="48078"/>
    <n v="297209"/>
    <n v="33250"/>
    <n v="17571"/>
    <n v="16827"/>
    <n v="0.16176796273046021"/>
    <n v="327506"/>
    <n v="0"/>
    <n v="1446369"/>
    <m/>
    <m/>
    <s v="#WebinarReplay"/>
    <d v="2024-09-12T16:19:00"/>
    <d v="2024-09-12T00:00:00"/>
    <n v="16"/>
    <s v="Medium"/>
  </r>
  <r>
    <s v="Post_4594"/>
    <x v="4"/>
    <s v="Organic"/>
    <s v="Entertainment"/>
    <s v="Video"/>
    <s v="Canada"/>
    <n v="-106.3468"/>
    <n v="56.130400000000002"/>
    <n v="48510"/>
    <n v="527844"/>
    <n v="90385"/>
    <n v="24993"/>
    <n v="23806"/>
    <n v="9.1903150450017471E-2"/>
    <n v="586192"/>
    <n v="486883"/>
    <n v="0"/>
    <m/>
    <m/>
    <s v="#TrendingNow"/>
    <d v="2024-06-05T17:29:00"/>
    <d v="2024-06-05T00:00:00"/>
    <n v="17"/>
    <s v="Low"/>
  </r>
  <r>
    <s v="Post_4595"/>
    <x v="4"/>
    <s v="Organic"/>
    <s v="Educational"/>
    <s v="Live Stream"/>
    <s v="Brazil"/>
    <n v="-51.9253"/>
    <n v="-14.234999999999999"/>
    <n v="57562"/>
    <n v="253999"/>
    <n v="39764"/>
    <n v="11524"/>
    <n v="13521"/>
    <n v="0.22662639350264391"/>
    <n v="326888"/>
    <n v="0"/>
    <n v="1810569"/>
    <m/>
    <m/>
    <s v="#CustomerStory"/>
    <d v="2024-12-04T10:03:00"/>
    <d v="2024-12-04T00:00:00"/>
    <n v="10"/>
    <s v="High"/>
  </r>
  <r>
    <s v="Post_4596"/>
    <x v="2"/>
    <s v="Organic"/>
    <s v="Product Promotion"/>
    <s v="Video"/>
    <s v="Australia"/>
    <n v="133.77510000000001"/>
    <n v="-25.2744"/>
    <n v="61469"/>
    <n v="537230"/>
    <n v="95822"/>
    <n v="39866"/>
    <n v="30533"/>
    <n v="0.11441869246907339"/>
    <n v="634924"/>
    <n v="537230"/>
    <n v="0"/>
    <m/>
    <m/>
    <s v="#ProductDemo"/>
    <d v="2024-03-30T13:52:00"/>
    <d v="2024-03-30T00:00:00"/>
    <n v="13"/>
    <s v="Medium"/>
  </r>
  <r>
    <s v="Post_4597"/>
    <x v="3"/>
    <s v="Sponsored"/>
    <s v="Entertainment"/>
    <s v="Video"/>
    <s v="UK"/>
    <n v="-3.4359999999999999"/>
    <n v="55.378100000000003"/>
    <n v="37094"/>
    <n v="393624"/>
    <n v="67649"/>
    <n v="30432"/>
    <n v="16703"/>
    <n v="9.4239352351248487E-2"/>
    <n v="485540"/>
    <n v="345835"/>
    <n v="0"/>
    <m/>
    <m/>
    <s v="#FunContent"/>
    <d v="2025-02-21T09:01:00"/>
    <d v="2025-02-21T00:00:00"/>
    <n v="9"/>
    <s v="Low"/>
  </r>
  <r>
    <s v="Post_4598"/>
    <x v="2"/>
    <s v="Organic"/>
    <s v="Educational"/>
    <s v="Image"/>
    <s v="Germany"/>
    <n v="10.451499999999999"/>
    <n v="51.165700000000001"/>
    <n v="49543"/>
    <n v="221329"/>
    <n v="25880"/>
    <n v="8228"/>
    <n v="8538"/>
    <n v="0.22384324391167451"/>
    <n v="285570"/>
    <n v="0"/>
    <n v="0"/>
    <m/>
    <m/>
    <s v="#SuccessStory"/>
    <d v="2024-05-11T14:54:00"/>
    <d v="2024-05-11T00:00:00"/>
    <n v="14"/>
    <s v="High"/>
  </r>
  <r>
    <s v="Post_4599"/>
    <x v="4"/>
    <s v="Sponsored"/>
    <s v="Entertainment"/>
    <s v="Video"/>
    <s v="USA"/>
    <n v="-95.712900000000005"/>
    <n v="37.090200000000003"/>
    <n v="37481"/>
    <n v="674950"/>
    <n v="79673"/>
    <n v="41071"/>
    <n v="29714"/>
    <n v="5.5531944875271487E-2"/>
    <n v="858519"/>
    <n v="618491"/>
    <n v="0"/>
    <m/>
    <m/>
    <s v="#TrendingNow"/>
    <d v="2024-11-07T15:26:00"/>
    <d v="2024-11-07T00:00:00"/>
    <n v="15"/>
    <s v="Low"/>
  </r>
  <r>
    <s v="Post_4600"/>
    <x v="4"/>
    <s v="Sponsored"/>
    <s v="Educational"/>
    <s v="Video"/>
    <s v="Canada"/>
    <n v="-106.3468"/>
    <n v="56.130400000000002"/>
    <n v="44078"/>
    <n v="217739"/>
    <n v="21882"/>
    <n v="8599"/>
    <n v="6268"/>
    <n v="0.20243670724062929"/>
    <n v="280881"/>
    <n v="217202"/>
    <n v="0"/>
    <m/>
    <m/>
    <s v="#CustomerStory"/>
    <d v="2024-08-10T11:11:00"/>
    <d v="2024-08-10T00:00:00"/>
    <n v="11"/>
    <s v="High"/>
  </r>
  <r>
    <s v="Post_4601"/>
    <x v="4"/>
    <s v="Organic"/>
    <s v="Event / Webinar"/>
    <s v="Live Stream"/>
    <s v="Japan"/>
    <n v="138.25290000000001"/>
    <n v="36.204799999999999"/>
    <n v="46780"/>
    <n v="448251"/>
    <n v="101576"/>
    <n v="34713"/>
    <n v="18621"/>
    <n v="0.1043631765370838"/>
    <n v="576450"/>
    <n v="0"/>
    <n v="1587738"/>
    <m/>
    <m/>
    <s v="#WebinarReplay"/>
    <d v="2025-03-13T17:53:00"/>
    <d v="2025-03-13T00:00:00"/>
    <n v="17"/>
    <s v="Medium"/>
  </r>
  <r>
    <s v="Post_4602"/>
    <x v="1"/>
    <s v="Organic"/>
    <s v="Educational"/>
    <s v="Image"/>
    <s v="Germany"/>
    <n v="10.451499999999999"/>
    <n v="51.165700000000001"/>
    <n v="98865"/>
    <n v="489229"/>
    <n v="68337"/>
    <n v="37387"/>
    <n v="22845"/>
    <n v="0.20208454979212551"/>
    <n v="578669"/>
    <n v="0"/>
    <n v="0"/>
    <m/>
    <m/>
    <s v="#SuccessStory"/>
    <d v="2024-02-05T13:52:00"/>
    <d v="2024-02-05T00:00:00"/>
    <n v="13"/>
    <s v="High"/>
  </r>
  <r>
    <s v="Post_4603"/>
    <x v="2"/>
    <s v="Organic"/>
    <s v="Educational"/>
    <s v="Image"/>
    <s v="India"/>
    <n v="78.962900000000005"/>
    <n v="20.593699999999998"/>
    <n v="27955"/>
    <n v="159426"/>
    <n v="18673"/>
    <n v="10513"/>
    <n v="8443"/>
    <n v="0.17535126767605949"/>
    <n v="198606"/>
    <n v="0"/>
    <n v="0"/>
    <m/>
    <m/>
    <s v="#SuccessStory"/>
    <d v="2024-04-02T09:15:00"/>
    <d v="2024-04-02T00:00:00"/>
    <n v="9"/>
    <s v="Medium"/>
  </r>
  <r>
    <s v="Post_4604"/>
    <x v="4"/>
    <s v="Sponsored"/>
    <s v="Entertainment"/>
    <s v="Video"/>
    <s v="UK"/>
    <n v="-3.4359999999999999"/>
    <n v="55.378100000000003"/>
    <n v="64795"/>
    <n v="830846"/>
    <n v="111638"/>
    <n v="64666"/>
    <n v="17456"/>
    <n v="7.7987340371378708E-2"/>
    <n v="969212"/>
    <n v="735881"/>
    <n v="0"/>
    <m/>
    <m/>
    <s v="#TrendingNow"/>
    <d v="2025-02-06T15:22:00"/>
    <d v="2025-02-06T00:00:00"/>
    <n v="15"/>
    <s v="Low"/>
  </r>
  <r>
    <s v="Post_4605"/>
    <x v="4"/>
    <s v="Organic"/>
    <s v="Event / Webinar"/>
    <s v="Live Stream"/>
    <s v="UK"/>
    <n v="-3.4359999999999999"/>
    <n v="55.378100000000003"/>
    <n v="69538"/>
    <n v="421820"/>
    <n v="98023"/>
    <n v="33528"/>
    <n v="22071"/>
    <n v="0.16485433655588419"/>
    <n v="503541"/>
    <n v="0"/>
    <n v="1585556"/>
    <m/>
    <m/>
    <s v="#WebinarReplay"/>
    <d v="2025-04-12T15:20:00"/>
    <d v="2025-04-12T00:00:00"/>
    <n v="15"/>
    <s v="Medium"/>
  </r>
  <r>
    <s v="Post_4606"/>
    <x v="3"/>
    <s v="Sponsored"/>
    <s v="Product Promotion"/>
    <s v="Video"/>
    <s v="Brazil"/>
    <n v="-51.9253"/>
    <n v="-14.234999999999999"/>
    <n v="23156"/>
    <n v="236871"/>
    <n v="53661"/>
    <n v="12617"/>
    <n v="12175"/>
    <n v="9.775880439559069E-2"/>
    <n v="283423"/>
    <n v="208113"/>
    <n v="0"/>
    <m/>
    <m/>
    <s v="#FeatureHighlight"/>
    <d v="2025-02-10T10:12:00"/>
    <d v="2025-02-10T00:00:00"/>
    <n v="10"/>
    <s v="Medium"/>
  </r>
  <r>
    <s v="Post_4607"/>
    <x v="1"/>
    <s v="Organic"/>
    <s v="Entertainment"/>
    <s v="Video"/>
    <s v="Australia"/>
    <n v="133.77510000000001"/>
    <n v="-25.2744"/>
    <n v="147268"/>
    <n v="2405621"/>
    <n v="484439"/>
    <n v="159598"/>
    <n v="82439"/>
    <n v="6.121864523520034E-2"/>
    <n v="2921059"/>
    <n v="2405621"/>
    <n v="0"/>
    <m/>
    <m/>
    <s v="#TrendingNow"/>
    <d v="2024-06-21T10:07:00"/>
    <d v="2024-06-21T00:00:00"/>
    <n v="10"/>
    <s v="Low"/>
  </r>
  <r>
    <s v="Post_4608"/>
    <x v="0"/>
    <s v="Organic"/>
    <s v="Educational"/>
    <s v="Live Stream"/>
    <s v="Canada"/>
    <n v="-106.3468"/>
    <n v="56.130400000000002"/>
    <n v="2308"/>
    <n v="14721"/>
    <n v="3481"/>
    <n v="1160"/>
    <n v="428"/>
    <n v="0.15683150594630371"/>
    <n v="16760"/>
    <n v="0"/>
    <n v="219171"/>
    <n v="336"/>
    <n v="2.01E-2"/>
    <s v="#SuccessStory"/>
    <d v="2024-05-03T10:19:00"/>
    <d v="2024-05-03T00:00:00"/>
    <n v="10"/>
    <s v="Medium"/>
  </r>
  <r>
    <s v="Post_4609"/>
    <x v="0"/>
    <s v="Organic"/>
    <s v="Product Promotion"/>
    <s v="Video"/>
    <s v="UK"/>
    <n v="-3.4359999999999999"/>
    <n v="55.378100000000003"/>
    <n v="48697"/>
    <n v="427580"/>
    <n v="65004"/>
    <n v="30074"/>
    <n v="22190"/>
    <n v="0.1138914836412251"/>
    <n v="512641"/>
    <n v="411953"/>
    <n v="0"/>
    <n v="7945"/>
    <n v="1.55E-2"/>
    <s v="#FeatureHighlight"/>
    <d v="2024-10-25T12:30:00"/>
    <d v="2024-10-25T00:00:00"/>
    <n v="12"/>
    <s v="Medium"/>
  </r>
  <r>
    <s v="Post_4610"/>
    <x v="1"/>
    <s v="Organic"/>
    <s v="Educational"/>
    <s v="Video"/>
    <s v="USA"/>
    <n v="-95.712900000000005"/>
    <n v="37.090200000000003"/>
    <n v="475499"/>
    <n v="1951301"/>
    <n v="333451"/>
    <n v="115078"/>
    <n v="56150"/>
    <n v="0.2436835315746112"/>
    <n v="2351724"/>
    <n v="1951301"/>
    <n v="0"/>
    <m/>
    <m/>
    <s v="#CustomerStory"/>
    <d v="2024-07-19T08:27:00"/>
    <d v="2024-07-19T00:00:00"/>
    <n v="8"/>
    <s v="High"/>
  </r>
  <r>
    <s v="Post_4611"/>
    <x v="0"/>
    <s v="Organic"/>
    <s v="Educational"/>
    <s v="Video"/>
    <s v="Canada"/>
    <n v="-106.3468"/>
    <n v="56.130400000000002"/>
    <n v="38748"/>
    <n v="248549"/>
    <n v="37383"/>
    <n v="15843"/>
    <n v="11317"/>
    <n v="0.1558974770292765"/>
    <n v="292335"/>
    <n v="215384"/>
    <n v="0"/>
    <n v="6606"/>
    <n v="2.2599999999999999E-2"/>
    <s v="#SuccessStory"/>
    <d v="2025-04-28T12:13:00"/>
    <d v="2025-04-28T00:00:00"/>
    <n v="12"/>
    <s v="Medium"/>
  </r>
  <r>
    <s v="Post_4612"/>
    <x v="4"/>
    <s v="Organic"/>
    <s v="Event / Webinar"/>
    <s v="Live Stream"/>
    <s v="Canada"/>
    <n v="-106.3468"/>
    <n v="56.130400000000002"/>
    <n v="25323"/>
    <n v="220989"/>
    <n v="22339"/>
    <n v="9417"/>
    <n v="10018"/>
    <n v="0.1145939225652181"/>
    <n v="246286"/>
    <n v="0"/>
    <n v="661463"/>
    <m/>
    <m/>
    <s v="#WebinarReplay"/>
    <d v="2024-03-31T09:11:00"/>
    <d v="2024-03-31T00:00:00"/>
    <n v="9"/>
    <s v="Medium"/>
  </r>
  <r>
    <s v="Post_4613"/>
    <x v="0"/>
    <s v="Organic"/>
    <s v="Entertainment"/>
    <s v="Video"/>
    <s v="USA"/>
    <n v="-95.712900000000005"/>
    <n v="37.090200000000003"/>
    <n v="48582"/>
    <n v="751880"/>
    <n v="111453"/>
    <n v="40965"/>
    <n v="43480"/>
    <n v="6.4615109004531809E-2"/>
    <n v="969255"/>
    <n v="672813"/>
    <n v="0"/>
    <n v="22971"/>
    <n v="2.3699999999999999E-2"/>
    <s v="#FunContent"/>
    <d v="2024-02-21T17:20:00"/>
    <d v="2024-02-21T00:00:00"/>
    <n v="17"/>
    <s v="Low"/>
  </r>
  <r>
    <s v="Post_4614"/>
    <x v="4"/>
    <s v="Organic"/>
    <s v="Event / Webinar"/>
    <s v="Live Stream"/>
    <s v="USA"/>
    <n v="-95.712900000000005"/>
    <n v="37.090200000000003"/>
    <n v="33092"/>
    <n v="322400"/>
    <n v="47110"/>
    <n v="22729"/>
    <n v="14107"/>
    <n v="0.1026431048394255"/>
    <n v="417539"/>
    <n v="0"/>
    <n v="1216420"/>
    <m/>
    <m/>
    <s v="#WebinarReplay"/>
    <d v="2025-03-08T15:38:00"/>
    <d v="2025-03-08T00:00:00"/>
    <n v="15"/>
    <s v="Medium"/>
  </r>
  <r>
    <s v="Post_4615"/>
    <x v="4"/>
    <s v="Sponsored"/>
    <s v="Educational"/>
    <s v="Video"/>
    <s v="USA"/>
    <n v="-95.712900000000005"/>
    <n v="37.090200000000003"/>
    <n v="66072"/>
    <n v="321817"/>
    <n v="56194"/>
    <n v="22456"/>
    <n v="9796"/>
    <n v="0.20530971966795039"/>
    <n v="361867"/>
    <n v="289972"/>
    <n v="0"/>
    <m/>
    <m/>
    <s v="#CustomerStory"/>
    <d v="2024-12-15T15:21:00"/>
    <d v="2024-12-15T00:00:00"/>
    <n v="15"/>
    <s v="High"/>
  </r>
  <r>
    <s v="Post_4616"/>
    <x v="0"/>
    <s v="Organic"/>
    <s v="Event / Webinar"/>
    <s v="Live Stream"/>
    <s v="Brazil"/>
    <n v="-51.9253"/>
    <n v="-14.234999999999999"/>
    <n v="35836"/>
    <n v="323577"/>
    <n v="52993"/>
    <n v="24974"/>
    <n v="12952"/>
    <n v="0.1107509525689138"/>
    <n v="397045"/>
    <n v="0"/>
    <n v="206040"/>
    <n v="9290"/>
    <n v="2.3400000000000001E-2"/>
    <s v="#EventRecap"/>
    <d v="2024-11-20T12:19:00"/>
    <d v="2024-11-20T00:00:00"/>
    <n v="12"/>
    <s v="Medium"/>
  </r>
  <r>
    <s v="Post_4617"/>
    <x v="2"/>
    <s v="Organic"/>
    <s v="Educational"/>
    <s v="Image"/>
    <s v="UK"/>
    <n v="-3.4359999999999999"/>
    <n v="55.378100000000003"/>
    <n v="49409"/>
    <n v="220523"/>
    <n v="45436"/>
    <n v="17332"/>
    <n v="5892"/>
    <n v="0.22405750194908239"/>
    <n v="260677"/>
    <n v="0"/>
    <n v="0"/>
    <m/>
    <m/>
    <s v="#SuccessStory"/>
    <d v="2024-08-14T10:02:00"/>
    <d v="2024-08-14T00:00:00"/>
    <n v="10"/>
    <s v="High"/>
  </r>
  <r>
    <s v="Post_4618"/>
    <x v="4"/>
    <s v="Organic"/>
    <s v="Product Promotion"/>
    <s v="Video"/>
    <s v="USA"/>
    <n v="-95.712900000000005"/>
    <n v="37.090200000000003"/>
    <n v="170876"/>
    <n v="1259563"/>
    <n v="143922"/>
    <n v="53051"/>
    <n v="44173"/>
    <n v="0.135662972646409"/>
    <n v="1521714"/>
    <n v="1259563"/>
    <n v="0"/>
    <m/>
    <m/>
    <s v="#ProductDemo"/>
    <d v="2024-03-29T11:11:00"/>
    <d v="2024-03-29T00:00:00"/>
    <n v="11"/>
    <s v="Medium"/>
  </r>
  <r>
    <s v="Post_4619"/>
    <x v="2"/>
    <s v="Organic"/>
    <s v="Product Promotion"/>
    <s v="Video"/>
    <s v="Australia"/>
    <n v="133.77510000000001"/>
    <n v="-25.2744"/>
    <n v="183002"/>
    <n v="1449794"/>
    <n v="314133"/>
    <n v="113275"/>
    <n v="47762"/>
    <n v="0.1262263006477842"/>
    <n v="1794262"/>
    <n v="1449794"/>
    <n v="0"/>
    <m/>
    <m/>
    <s v="#ProductDemo"/>
    <d v="2024-06-24T09:52:00"/>
    <d v="2024-06-24T00:00:00"/>
    <n v="9"/>
    <s v="Medium"/>
  </r>
  <r>
    <s v="Post_4620"/>
    <x v="2"/>
    <s v="Organic"/>
    <s v="Product Promotion"/>
    <s v="Video"/>
    <s v="Australia"/>
    <n v="133.77510000000001"/>
    <n v="-25.2744"/>
    <n v="134589"/>
    <n v="1455861"/>
    <n v="201945"/>
    <n v="111224"/>
    <n v="68303"/>
    <n v="9.2446522182126456E-2"/>
    <n v="1835164"/>
    <n v="1455861"/>
    <n v="0"/>
    <m/>
    <m/>
    <s v="#ProductDemo"/>
    <d v="2024-11-03T17:44:00"/>
    <d v="2024-11-03T00:00:00"/>
    <n v="17"/>
    <s v="Low"/>
  </r>
  <r>
    <s v="Post_4621"/>
    <x v="1"/>
    <s v="Organic"/>
    <s v="Educational"/>
    <s v="Image"/>
    <s v="India"/>
    <n v="78.962900000000005"/>
    <n v="20.593699999999998"/>
    <n v="60491"/>
    <n v="262124"/>
    <n v="46957"/>
    <n v="11703"/>
    <n v="7994"/>
    <n v="0.23077440899329929"/>
    <n v="318744"/>
    <n v="0"/>
    <n v="0"/>
    <m/>
    <m/>
    <s v="#SuccessStory"/>
    <d v="2024-08-11T11:52:00"/>
    <d v="2024-08-11T00:00:00"/>
    <n v="11"/>
    <s v="High"/>
  </r>
  <r>
    <s v="Post_4622"/>
    <x v="4"/>
    <s v="Organic"/>
    <s v="Educational"/>
    <s v="Video"/>
    <s v="India"/>
    <n v="78.962900000000005"/>
    <n v="20.593699999999998"/>
    <n v="81665"/>
    <n v="389066"/>
    <n v="80137"/>
    <n v="12317"/>
    <n v="16611"/>
    <n v="0.2099014210698586"/>
    <n v="441236"/>
    <n v="334459"/>
    <n v="0"/>
    <m/>
    <m/>
    <s v="#CustomerStory"/>
    <d v="2025-03-29T14:25:00"/>
    <d v="2025-03-29T00:00:00"/>
    <n v="14"/>
    <s v="High"/>
  </r>
  <r>
    <s v="Post_4623"/>
    <x v="0"/>
    <s v="Organic"/>
    <s v="Product Promotion"/>
    <s v="Video"/>
    <s v="Brazil"/>
    <n v="-51.9253"/>
    <n v="-14.234999999999999"/>
    <n v="262728"/>
    <n v="2254356"/>
    <n v="330557"/>
    <n v="117325"/>
    <n v="77549"/>
    <n v="0.1165427243263903"/>
    <n v="2772107"/>
    <n v="2254356"/>
    <n v="0"/>
    <n v="30770"/>
    <n v="1.11E-2"/>
    <s v="#ProductDemo"/>
    <d v="2024-11-09T19:36:00"/>
    <d v="2024-11-09T00:00:00"/>
    <n v="19"/>
    <s v="Medium"/>
  </r>
  <r>
    <s v="Post_4624"/>
    <x v="1"/>
    <s v="Organic"/>
    <s v="Product Promotion"/>
    <s v="Video"/>
    <s v="Japan"/>
    <n v="138.25290000000001"/>
    <n v="36.204799999999999"/>
    <n v="129293"/>
    <n v="1257014"/>
    <n v="214343"/>
    <n v="98264"/>
    <n v="42858"/>
    <n v="0.10285759544226281"/>
    <n v="1568824"/>
    <n v="1257014"/>
    <n v="0"/>
    <m/>
    <m/>
    <s v="#ProductDemo"/>
    <d v="2024-06-04T14:54:00"/>
    <d v="2024-06-04T00:00:00"/>
    <n v="14"/>
    <s v="Medium"/>
  </r>
  <r>
    <s v="Post_4625"/>
    <x v="1"/>
    <s v="Organic"/>
    <s v="Product Promotion"/>
    <s v="Video"/>
    <s v="UK"/>
    <n v="-3.4359999999999999"/>
    <n v="55.378100000000003"/>
    <n v="294434"/>
    <n v="2045939"/>
    <n v="374172"/>
    <n v="95045"/>
    <n v="79528"/>
    <n v="0.14391184973089041"/>
    <n v="2364810"/>
    <n v="2045939"/>
    <n v="0"/>
    <m/>
    <m/>
    <s v="#ProductDemo"/>
    <d v="2024-02-11T11:44:00"/>
    <d v="2024-02-11T00:00:00"/>
    <n v="11"/>
    <s v="Medium"/>
  </r>
  <r>
    <s v="Post_4626"/>
    <x v="0"/>
    <s v="Organic"/>
    <s v="Educational"/>
    <s v="Video"/>
    <s v="UK"/>
    <n v="-3.4359999999999999"/>
    <n v="55.378100000000003"/>
    <n v="15081"/>
    <n v="80157"/>
    <n v="8087"/>
    <n v="3268"/>
    <n v="3847"/>
    <n v="0.18814604116391731"/>
    <n v="100532"/>
    <n v="69832"/>
    <n v="0"/>
    <n v="2131"/>
    <n v="2.12E-2"/>
    <s v="#SuccessStory"/>
    <d v="2024-12-12T11:01:00"/>
    <d v="2024-12-12T00:00:00"/>
    <n v="11"/>
    <s v="Medium"/>
  </r>
  <r>
    <s v="Post_4627"/>
    <x v="4"/>
    <s v="Organic"/>
    <s v="Educational"/>
    <s v="Video"/>
    <s v="Australia"/>
    <n v="133.77510000000001"/>
    <n v="-25.2744"/>
    <n v="29542"/>
    <n v="183541"/>
    <n v="19382"/>
    <n v="7681"/>
    <n v="9391"/>
    <n v="0.16095632582135699"/>
    <n v="224139"/>
    <n v="160761"/>
    <n v="0"/>
    <m/>
    <m/>
    <s v="#CustomerStory"/>
    <d v="2025-04-20T08:50:00"/>
    <d v="2025-04-20T00:00:00"/>
    <n v="8"/>
    <s v="Medium"/>
  </r>
  <r>
    <s v="Post_4628"/>
    <x v="2"/>
    <s v="Organic"/>
    <s v="Product Promotion"/>
    <s v="Image"/>
    <s v="Japan"/>
    <n v="138.25290000000001"/>
    <n v="36.204799999999999"/>
    <n v="27323"/>
    <n v="182299"/>
    <n v="23856"/>
    <n v="7815"/>
    <n v="9602"/>
    <n v="0.1498833634606877"/>
    <n v="208152"/>
    <n v="0"/>
    <n v="0"/>
    <m/>
    <m/>
    <s v="#FeatureHighlight"/>
    <d v="2024-03-31T18:24:00"/>
    <d v="2024-03-31T00:00:00"/>
    <n v="18"/>
    <s v="Medium"/>
  </r>
  <r>
    <s v="Post_4629"/>
    <x v="4"/>
    <s v="Organic"/>
    <s v="Educational"/>
    <s v="Video"/>
    <s v="India"/>
    <n v="78.962900000000005"/>
    <n v="20.593699999999998"/>
    <n v="513619"/>
    <n v="2921388"/>
    <n v="538022"/>
    <n v="154960"/>
    <n v="163567"/>
    <n v="0.17581353089615881"/>
    <n v="3341898"/>
    <n v="2921388"/>
    <n v="0"/>
    <m/>
    <m/>
    <s v="#CustomerStory"/>
    <d v="2024-09-01T17:34:00"/>
    <d v="2024-09-01T00:00:00"/>
    <n v="17"/>
    <s v="Medium"/>
  </r>
  <r>
    <s v="Post_4630"/>
    <x v="2"/>
    <s v="Organic"/>
    <s v="Entertainment"/>
    <s v="Image"/>
    <s v="Australia"/>
    <n v="133.77510000000001"/>
    <n v="-25.2744"/>
    <n v="19313"/>
    <n v="252078"/>
    <n v="53242"/>
    <n v="9567"/>
    <n v="11250"/>
    <n v="7.6616350398459529E-2"/>
    <n v="321178"/>
    <n v="0"/>
    <n v="0"/>
    <m/>
    <m/>
    <s v="#FunContent"/>
    <d v="2024-03-20T19:09:00"/>
    <d v="2024-03-20T00:00:00"/>
    <n v="19"/>
    <s v="Low"/>
  </r>
  <r>
    <s v="Post_4631"/>
    <x v="0"/>
    <s v="Organic"/>
    <s v="Educational"/>
    <s v="Video"/>
    <s v="USA"/>
    <n v="-95.712900000000005"/>
    <n v="37.090200000000003"/>
    <n v="83618"/>
    <n v="424085"/>
    <n v="94595"/>
    <n v="15606"/>
    <n v="20454"/>
    <n v="0.19717305092074311"/>
    <n v="544511"/>
    <n v="387192"/>
    <n v="0"/>
    <n v="9528"/>
    <n v="1.7500000000000002E-2"/>
    <s v="#SuccessStory"/>
    <d v="2024-07-17T15:43:00"/>
    <d v="2024-07-17T00:00:00"/>
    <n v="15"/>
    <s v="Medium"/>
  </r>
  <r>
    <s v="Post_4632"/>
    <x v="4"/>
    <s v="Organic"/>
    <s v="Event / Webinar"/>
    <s v="Live Stream"/>
    <s v="India"/>
    <n v="78.962900000000005"/>
    <n v="20.593699999999998"/>
    <n v="30578"/>
    <n v="217325"/>
    <n v="40521"/>
    <n v="8542"/>
    <n v="5450"/>
    <n v="0.14070409642554851"/>
    <n v="250346"/>
    <n v="0"/>
    <n v="655269"/>
    <m/>
    <m/>
    <s v="#WebinarReplay"/>
    <d v="2024-10-28T15:10:00"/>
    <d v="2024-10-28T00:00:00"/>
    <n v="15"/>
    <s v="Medium"/>
  </r>
  <r>
    <s v="Post_4633"/>
    <x v="2"/>
    <s v="Organic"/>
    <s v="Entertainment"/>
    <s v="Video"/>
    <s v="Germany"/>
    <n v="10.451499999999999"/>
    <n v="51.165700000000001"/>
    <n v="73641"/>
    <n v="1420007"/>
    <n v="189586"/>
    <n v="73834"/>
    <n v="55318"/>
    <n v="5.1860292692982153E-2"/>
    <n v="1722581"/>
    <n v="1420007"/>
    <n v="0"/>
    <m/>
    <m/>
    <s v="#TrendingNow"/>
    <d v="2024-01-30T10:32:00"/>
    <d v="2024-01-30T00:00:00"/>
    <n v="10"/>
    <s v="Low"/>
  </r>
  <r>
    <s v="Post_4634"/>
    <x v="1"/>
    <s v="Sponsored"/>
    <s v="Educational"/>
    <s v="Image"/>
    <s v="USA"/>
    <n v="-95.712900000000005"/>
    <n v="37.090200000000003"/>
    <n v="89825"/>
    <n v="504814"/>
    <n v="103912"/>
    <n v="16336"/>
    <n v="11724"/>
    <n v="0.1779369177428636"/>
    <n v="561439"/>
    <n v="0"/>
    <n v="0"/>
    <m/>
    <m/>
    <s v="#SuccessStory"/>
    <d v="2024-01-30T17:28:00"/>
    <d v="2024-01-30T00:00:00"/>
    <n v="17"/>
    <s v="Medium"/>
  </r>
  <r>
    <s v="Post_4635"/>
    <x v="2"/>
    <s v="Organic"/>
    <s v="Educational"/>
    <s v="Image"/>
    <s v="UK"/>
    <n v="-3.4359999999999999"/>
    <n v="55.378100000000003"/>
    <n v="31190"/>
    <n v="196513"/>
    <n v="41643"/>
    <n v="8086"/>
    <n v="11312"/>
    <n v="0.15871744072830549"/>
    <n v="235281"/>
    <n v="0"/>
    <n v="0"/>
    <m/>
    <m/>
    <s v="#SuccessStory"/>
    <d v="2024-11-04T12:55:00"/>
    <d v="2024-11-04T00:00:00"/>
    <n v="12"/>
    <s v="Medium"/>
  </r>
  <r>
    <s v="Post_4636"/>
    <x v="0"/>
    <s v="Sponsored"/>
    <s v="Product Promotion"/>
    <s v="Video"/>
    <s v="Canada"/>
    <n v="-106.3468"/>
    <n v="56.130400000000002"/>
    <n v="210544"/>
    <n v="1932711"/>
    <n v="322663"/>
    <n v="133409"/>
    <n v="93787"/>
    <n v="0.1089374105680827"/>
    <n v="2360732"/>
    <n v="1932711"/>
    <n v="0"/>
    <n v="40132"/>
    <n v="1.7000000000000001E-2"/>
    <s v="#ProductDemo"/>
    <d v="2024-07-06T16:25:00"/>
    <d v="2024-07-06T00:00:00"/>
    <n v="16"/>
    <s v="Medium"/>
  </r>
  <r>
    <s v="Post_4637"/>
    <x v="4"/>
    <s v="Sponsored"/>
    <s v="Educational"/>
    <s v="Video"/>
    <s v="India"/>
    <n v="78.962900000000005"/>
    <n v="20.593699999999998"/>
    <n v="38038"/>
    <n v="237653"/>
    <n v="52587"/>
    <n v="11646"/>
    <n v="12722"/>
    <n v="0.1600575865027892"/>
    <n v="273751"/>
    <n v="231392"/>
    <n v="0"/>
    <m/>
    <m/>
    <s v="#CustomerStory"/>
    <d v="2024-04-12T14:55:00"/>
    <d v="2024-04-12T00:00:00"/>
    <n v="14"/>
    <s v="Medium"/>
  </r>
  <r>
    <s v="Post_4638"/>
    <x v="4"/>
    <s v="Organic"/>
    <s v="Product Promotion"/>
    <s v="Video"/>
    <s v="India"/>
    <n v="78.962900000000005"/>
    <n v="20.593699999999998"/>
    <n v="292546"/>
    <n v="2518324"/>
    <n v="361102"/>
    <n v="160904"/>
    <n v="71793"/>
    <n v="0.116167287107658"/>
    <n v="2885573"/>
    <n v="2518324"/>
    <n v="0"/>
    <m/>
    <m/>
    <s v="#ProductDemo"/>
    <d v="2024-06-14T14:39:00"/>
    <d v="2024-06-14T00:00:00"/>
    <n v="14"/>
    <s v="Medium"/>
  </r>
  <r>
    <s v="Post_4639"/>
    <x v="4"/>
    <s v="Organic"/>
    <s v="Product Promotion"/>
    <s v="Video"/>
    <s v="UK"/>
    <n v="-3.4359999999999999"/>
    <n v="55.378100000000003"/>
    <n v="297384"/>
    <n v="2809949"/>
    <n v="655865"/>
    <n v="179073"/>
    <n v="149243"/>
    <n v="0.1058325439443658"/>
    <n v="3396419"/>
    <n v="2809949"/>
    <n v="0"/>
    <m/>
    <m/>
    <s v="#ProductDemo"/>
    <d v="2024-06-01T12:32:00"/>
    <d v="2024-06-01T00:00:00"/>
    <n v="12"/>
    <s v="Medium"/>
  </r>
  <r>
    <s v="Post_4640"/>
    <x v="2"/>
    <s v="Organic"/>
    <s v="Entertainment"/>
    <s v="Image"/>
    <s v="USA"/>
    <n v="-95.712900000000005"/>
    <n v="37.090200000000003"/>
    <n v="25777"/>
    <n v="264930"/>
    <n v="29231"/>
    <n v="9278"/>
    <n v="11173"/>
    <n v="9.7298135025015067E-2"/>
    <n v="308791"/>
    <n v="0"/>
    <n v="0"/>
    <m/>
    <m/>
    <s v="#FunContent"/>
    <d v="2024-08-31T15:17:00"/>
    <d v="2024-08-31T00:00:00"/>
    <n v="15"/>
    <s v="Low"/>
  </r>
  <r>
    <s v="Post_4641"/>
    <x v="2"/>
    <s v="Organic"/>
    <s v="Product Promotion"/>
    <s v="Video"/>
    <s v="Australia"/>
    <n v="133.77510000000001"/>
    <n v="-25.2744"/>
    <n v="223486"/>
    <n v="1863685"/>
    <n v="372689"/>
    <n v="91785"/>
    <n v="97101"/>
    <n v="0.119916480083475"/>
    <n v="2325328"/>
    <n v="1863685"/>
    <n v="0"/>
    <m/>
    <m/>
    <s v="#ProductDemo"/>
    <d v="2024-01-05T17:39:00"/>
    <d v="2024-01-05T00:00:00"/>
    <n v="17"/>
    <s v="Medium"/>
  </r>
  <r>
    <s v="Post_4642"/>
    <x v="1"/>
    <s v="Organic"/>
    <s v="Product Promotion"/>
    <s v="Video"/>
    <s v="UK"/>
    <n v="-3.4359999999999999"/>
    <n v="55.378100000000003"/>
    <n v="90083"/>
    <n v="871154"/>
    <n v="183149"/>
    <n v="69047"/>
    <n v="27710"/>
    <n v="0.1034075322833457"/>
    <n v="1070600"/>
    <n v="871154"/>
    <n v="0"/>
    <m/>
    <m/>
    <s v="#ProductDemo"/>
    <d v="2024-11-27T17:42:00"/>
    <d v="2024-11-27T00:00:00"/>
    <n v="17"/>
    <s v="Medium"/>
  </r>
  <r>
    <s v="Post_4643"/>
    <x v="0"/>
    <s v="Organic"/>
    <s v="Product Promotion"/>
    <s v="Live Stream"/>
    <s v="Germany"/>
    <n v="10.451499999999999"/>
    <n v="51.165700000000001"/>
    <n v="30403"/>
    <n v="274572"/>
    <n v="59973"/>
    <n v="13927"/>
    <n v="11976"/>
    <n v="0.1107309108735903"/>
    <n v="305086"/>
    <n v="0"/>
    <n v="296441"/>
    <n v="6101"/>
    <n v="0.02"/>
    <s v="#FeatureHighlight"/>
    <d v="2024-04-27T17:16:00"/>
    <d v="2024-04-27T00:00:00"/>
    <n v="17"/>
    <s v="Medium"/>
  </r>
  <r>
    <s v="Post_4644"/>
    <x v="1"/>
    <s v="Sponsored"/>
    <s v="Educational"/>
    <s v="Image"/>
    <s v="USA"/>
    <n v="-95.712900000000005"/>
    <n v="37.090200000000003"/>
    <n v="64066"/>
    <n v="359841"/>
    <n v="79166"/>
    <n v="26426"/>
    <n v="17190"/>
    <n v="0.1780413761971216"/>
    <n v="409214"/>
    <n v="0"/>
    <n v="0"/>
    <m/>
    <m/>
    <s v="#SuccessStory"/>
    <d v="2024-06-12T13:24:00"/>
    <d v="2024-06-12T00:00:00"/>
    <n v="13"/>
    <s v="Medium"/>
  </r>
  <r>
    <s v="Post_4645"/>
    <x v="2"/>
    <s v="Organic"/>
    <s v="Entertainment"/>
    <s v="Image"/>
    <s v="Japan"/>
    <n v="138.25290000000001"/>
    <n v="36.204799999999999"/>
    <n v="13786"/>
    <n v="201983"/>
    <n v="37215"/>
    <n v="10310"/>
    <n v="9304"/>
    <n v="6.8257611486431058E-2"/>
    <n v="241724"/>
    <n v="0"/>
    <n v="0"/>
    <m/>
    <m/>
    <s v="#FunContent"/>
    <d v="2024-03-30T10:31:00"/>
    <d v="2024-03-30T00:00:00"/>
    <n v="10"/>
    <s v="Low"/>
  </r>
  <r>
    <s v="Post_4646"/>
    <x v="1"/>
    <s v="Sponsored"/>
    <s v="Product Promotion"/>
    <s v="Video"/>
    <s v="USA"/>
    <n v="-95.712900000000005"/>
    <n v="37.090200000000003"/>
    <n v="189188"/>
    <n v="1509361"/>
    <n v="308792"/>
    <n v="109687"/>
    <n v="41993"/>
    <n v="0.12534312169159489"/>
    <n v="1759743"/>
    <n v="1509361"/>
    <n v="0"/>
    <m/>
    <m/>
    <s v="#ProductDemo"/>
    <d v="2024-09-18T17:24:00"/>
    <d v="2024-09-18T00:00:00"/>
    <n v="17"/>
    <s v="Medium"/>
  </r>
  <r>
    <s v="Post_4647"/>
    <x v="4"/>
    <s v="Organic"/>
    <s v="Product Promotion"/>
    <s v="Video"/>
    <s v="Canada"/>
    <n v="-106.3468"/>
    <n v="56.130400000000002"/>
    <n v="234552"/>
    <n v="2392228"/>
    <n v="370316"/>
    <n v="117350"/>
    <n v="110374"/>
    <n v="9.8047648358192477E-2"/>
    <n v="2832015"/>
    <n v="2392228"/>
    <n v="0"/>
    <m/>
    <m/>
    <s v="#ProductDemo"/>
    <d v="2025-01-06T11:12:00"/>
    <d v="2025-01-06T00:00:00"/>
    <n v="11"/>
    <s v="Low"/>
  </r>
  <r>
    <s v="Post_4648"/>
    <x v="2"/>
    <s v="Organic"/>
    <s v="Product Promotion"/>
    <s v="Video"/>
    <s v="Australia"/>
    <n v="133.77510000000001"/>
    <n v="-25.2744"/>
    <n v="242037"/>
    <n v="1946364"/>
    <n v="472350"/>
    <n v="145439"/>
    <n v="78898"/>
    <n v="0.1243538937618215"/>
    <n v="2391993"/>
    <n v="1946364"/>
    <n v="0"/>
    <m/>
    <m/>
    <s v="#ProductDemo"/>
    <d v="2024-05-05T11:29:00"/>
    <d v="2024-05-05T00:00:00"/>
    <n v="11"/>
    <s v="Medium"/>
  </r>
  <r>
    <s v="Post_4649"/>
    <x v="2"/>
    <s v="Organic"/>
    <s v="Event / Webinar"/>
    <s v="Image"/>
    <s v="Australia"/>
    <n v="133.77510000000001"/>
    <n v="-25.2744"/>
    <n v="43881"/>
    <n v="264894"/>
    <n v="54589"/>
    <n v="12704"/>
    <n v="7625"/>
    <n v="0.1656575397751979"/>
    <n v="339863"/>
    <n v="0"/>
    <n v="0"/>
    <m/>
    <m/>
    <s v="#EventRecap"/>
    <d v="2025-04-01T12:40:00"/>
    <d v="2025-04-01T00:00:00"/>
    <n v="12"/>
    <s v="Medium"/>
  </r>
  <r>
    <s v="Post_4650"/>
    <x v="0"/>
    <s v="Organic"/>
    <s v="Educational"/>
    <s v="Video"/>
    <s v="UK"/>
    <n v="-3.4359999999999999"/>
    <n v="55.378100000000003"/>
    <n v="45944"/>
    <n v="216367"/>
    <n v="42852"/>
    <n v="6851"/>
    <n v="7910"/>
    <n v="0.21234422351251911"/>
    <n v="273369"/>
    <n v="194872"/>
    <n v="0"/>
    <n v="4537"/>
    <n v="1.66E-2"/>
    <s v="#SuccessStory"/>
    <d v="2024-11-28T15:12:00"/>
    <d v="2024-11-28T00:00:00"/>
    <n v="15"/>
    <s v="High"/>
  </r>
  <r>
    <s v="Post_4651"/>
    <x v="4"/>
    <s v="Organic"/>
    <s v="Entertainment"/>
    <s v="Video"/>
    <s v="Brazil"/>
    <n v="-51.9253"/>
    <n v="-14.234999999999999"/>
    <n v="168309"/>
    <n v="3104869"/>
    <n v="408223"/>
    <n v="157808"/>
    <n v="177305"/>
    <n v="5.4208106840558712E-2"/>
    <n v="3767107"/>
    <n v="3104869"/>
    <n v="0"/>
    <m/>
    <m/>
    <s v="#TrendingNow"/>
    <d v="2025-01-23T11:37:00"/>
    <d v="2025-01-23T00:00:00"/>
    <n v="11"/>
    <s v="Low"/>
  </r>
  <r>
    <s v="Post_4652"/>
    <x v="0"/>
    <s v="Sponsored"/>
    <s v="Educational"/>
    <s v="Video"/>
    <s v="Japan"/>
    <n v="138.25290000000001"/>
    <n v="36.204799999999999"/>
    <n v="170762"/>
    <n v="795924"/>
    <n v="187272"/>
    <n v="59774"/>
    <n v="45977"/>
    <n v="0.21454611986248409"/>
    <n v="1018049"/>
    <n v="795924"/>
    <n v="0"/>
    <n v="18630"/>
    <n v="1.83E-2"/>
    <s v="#CustomerStory"/>
    <d v="2025-04-28T08:54:00"/>
    <d v="2025-04-28T00:00:00"/>
    <n v="8"/>
    <s v="High"/>
  </r>
  <r>
    <s v="Post_4653"/>
    <x v="2"/>
    <s v="Organic"/>
    <s v="Entertainment"/>
    <s v="Image"/>
    <s v="Japan"/>
    <n v="138.25290000000001"/>
    <n v="36.204799999999999"/>
    <n v="24172"/>
    <n v="467756"/>
    <n v="90333"/>
    <n v="23441"/>
    <n v="9833"/>
    <n v="5.1678563984485157E-2"/>
    <n v="559107"/>
    <n v="0"/>
    <n v="0"/>
    <m/>
    <m/>
    <s v="#FunContent"/>
    <d v="2025-01-10T10:25:00"/>
    <d v="2025-01-10T00:00:00"/>
    <n v="10"/>
    <s v="Low"/>
  </r>
  <r>
    <s v="Post_4654"/>
    <x v="2"/>
    <s v="Organic"/>
    <s v="Educational"/>
    <s v="Image"/>
    <s v="Germany"/>
    <n v="10.451499999999999"/>
    <n v="51.165700000000001"/>
    <n v="36148"/>
    <n v="202556"/>
    <n v="33689"/>
    <n v="13741"/>
    <n v="6316"/>
    <n v="0.1784626757815754"/>
    <n v="231624"/>
    <n v="0"/>
    <n v="0"/>
    <m/>
    <m/>
    <s v="#SuccessStory"/>
    <d v="2024-09-17T10:05:00"/>
    <d v="2024-09-17T00:00:00"/>
    <n v="10"/>
    <s v="Medium"/>
  </r>
  <r>
    <s v="Post_4655"/>
    <x v="4"/>
    <s v="Organic"/>
    <s v="Product Promotion"/>
    <s v="Video"/>
    <s v="UK"/>
    <n v="-3.4359999999999999"/>
    <n v="55.378100000000003"/>
    <n v="48017"/>
    <n v="328552"/>
    <n v="62383"/>
    <n v="17602"/>
    <n v="10998"/>
    <n v="0.14614868750477991"/>
    <n v="386003"/>
    <n v="288472"/>
    <n v="0"/>
    <m/>
    <m/>
    <s v="#ProductDemo"/>
    <d v="2024-05-15T12:40:00"/>
    <d v="2024-05-15T00:00:00"/>
    <n v="12"/>
    <s v="Medium"/>
  </r>
  <r>
    <s v="Post_4656"/>
    <x v="0"/>
    <s v="Organic"/>
    <s v="Educational"/>
    <s v="Video"/>
    <s v="Australia"/>
    <n v="133.77510000000001"/>
    <n v="-25.2744"/>
    <n v="294123"/>
    <n v="1200478"/>
    <n v="186840"/>
    <n v="94381"/>
    <n v="35197"/>
    <n v="0.2450054731346952"/>
    <n v="1516938"/>
    <n v="1200478"/>
    <n v="0"/>
    <n v="21237"/>
    <n v="1.4E-2"/>
    <s v="#CustomerStory"/>
    <d v="2024-09-07T14:08:00"/>
    <d v="2024-09-07T00:00:00"/>
    <n v="14"/>
    <s v="High"/>
  </r>
  <r>
    <s v="Post_4657"/>
    <x v="0"/>
    <s v="Organic"/>
    <s v="Educational"/>
    <s v="Video"/>
    <s v="USA"/>
    <n v="-95.712900000000005"/>
    <n v="37.090200000000003"/>
    <n v="35223"/>
    <n v="163148"/>
    <n v="29901"/>
    <n v="6960"/>
    <n v="3494"/>
    <n v="0.21589768425601941"/>
    <n v="206741"/>
    <n v="149054"/>
    <n v="0"/>
    <n v="2873"/>
    <n v="1.3899999999999999E-2"/>
    <s v="#SuccessStory"/>
    <d v="2025-03-26T12:42:00"/>
    <d v="2025-03-26T00:00:00"/>
    <n v="12"/>
    <s v="High"/>
  </r>
  <r>
    <s v="Post_4658"/>
    <x v="2"/>
    <s v="Organic"/>
    <s v="Product Promotion"/>
    <s v="Video"/>
    <s v="USA"/>
    <n v="-95.712900000000005"/>
    <n v="37.090200000000003"/>
    <n v="343295"/>
    <n v="3255289"/>
    <n v="763276"/>
    <n v="124103"/>
    <n v="167589"/>
    <n v="0.1054576867972775"/>
    <n v="4063351"/>
    <n v="3255289"/>
    <n v="0"/>
    <m/>
    <m/>
    <s v="#ProductDemo"/>
    <d v="2024-01-08T10:14:00"/>
    <d v="2024-01-08T00:00:00"/>
    <n v="10"/>
    <s v="Medium"/>
  </r>
  <r>
    <s v="Post_4659"/>
    <x v="4"/>
    <s v="Organic"/>
    <s v="Entertainment"/>
    <s v="Video"/>
    <s v="Australia"/>
    <n v="133.77510000000001"/>
    <n v="-25.2744"/>
    <n v="39128"/>
    <n v="439323"/>
    <n v="71791"/>
    <n v="29873"/>
    <n v="23506"/>
    <n v="8.9066362843655336E-2"/>
    <n v="491582"/>
    <n v="407358"/>
    <n v="0"/>
    <m/>
    <m/>
    <s v="#TrendingNow"/>
    <d v="2024-05-12T12:47:00"/>
    <d v="2024-05-12T00:00:00"/>
    <n v="12"/>
    <s v="Low"/>
  </r>
  <r>
    <s v="Post_4660"/>
    <x v="1"/>
    <s v="Organic"/>
    <s v="Educational"/>
    <s v="Image"/>
    <s v="Australia"/>
    <n v="133.77510000000001"/>
    <n v="-25.2744"/>
    <n v="53743"/>
    <n v="250355"/>
    <n v="46176"/>
    <n v="17046"/>
    <n v="12880"/>
    <n v="0.21467013036171881"/>
    <n v="282800"/>
    <n v="0"/>
    <n v="0"/>
    <m/>
    <m/>
    <s v="#SuccessStory"/>
    <d v="2025-01-30T16:47:00"/>
    <d v="2025-01-30T00:00:00"/>
    <n v="16"/>
    <s v="High"/>
  </r>
  <r>
    <s v="Post_4661"/>
    <x v="0"/>
    <s v="Sponsored"/>
    <s v="Entertainment"/>
    <s v="Video"/>
    <s v="Germany"/>
    <n v="10.451499999999999"/>
    <n v="51.165700000000001"/>
    <n v="48691"/>
    <n v="730160"/>
    <n v="107901"/>
    <n v="37424"/>
    <n v="38095"/>
    <n v="6.6685411087218704E-2"/>
    <n v="816219"/>
    <n v="693131"/>
    <n v="0"/>
    <n v="19834"/>
    <n v="2.4299999999999999E-2"/>
    <s v="#FunContent"/>
    <d v="2025-02-09T17:46:00"/>
    <d v="2025-02-09T00:00:00"/>
    <n v="17"/>
    <s v="Low"/>
  </r>
  <r>
    <s v="Post_4662"/>
    <x v="4"/>
    <s v="Sponsored"/>
    <s v="Product Promotion"/>
    <s v="Video"/>
    <s v="Australia"/>
    <n v="133.77510000000001"/>
    <n v="-25.2744"/>
    <n v="175604"/>
    <n v="2061566"/>
    <n v="471941"/>
    <n v="93920"/>
    <n v="41350"/>
    <n v="8.5180219359503789E-2"/>
    <n v="2364269"/>
    <n v="2061566"/>
    <n v="0"/>
    <m/>
    <m/>
    <s v="#ProductDemo"/>
    <d v="2024-05-06T12:47:00"/>
    <d v="2024-05-06T00:00:00"/>
    <n v="12"/>
    <s v="Low"/>
  </r>
  <r>
    <s v="Post_4663"/>
    <x v="4"/>
    <s v="Sponsored"/>
    <s v="Product Promotion"/>
    <s v="Video"/>
    <s v="Germany"/>
    <n v="10.451499999999999"/>
    <n v="51.165700000000001"/>
    <n v="31933"/>
    <n v="297933"/>
    <n v="71566"/>
    <n v="16631"/>
    <n v="11441"/>
    <n v="0.1071840582657891"/>
    <n v="353603"/>
    <n v="273170"/>
    <n v="0"/>
    <m/>
    <m/>
    <s v="#ProductDemo"/>
    <d v="2024-03-29T16:42:00"/>
    <d v="2024-03-29T00:00:00"/>
    <n v="16"/>
    <s v="Medium"/>
  </r>
  <r>
    <s v="Post_4664"/>
    <x v="2"/>
    <s v="Organic"/>
    <s v="Entertainment"/>
    <s v="Video"/>
    <s v="Japan"/>
    <n v="138.25290000000001"/>
    <n v="36.204799999999999"/>
    <n v="213393"/>
    <n v="2510871"/>
    <n v="511936"/>
    <n v="132104"/>
    <n v="63133"/>
    <n v="8.4987785709994768E-2"/>
    <n v="3203957"/>
    <n v="2510871"/>
    <n v="0"/>
    <m/>
    <m/>
    <s v="#TrendingNow"/>
    <d v="2024-03-18T15:12:00"/>
    <d v="2024-03-18T00:00:00"/>
    <n v="15"/>
    <s v="Low"/>
  </r>
  <r>
    <s v="Post_4665"/>
    <x v="4"/>
    <s v="Organic"/>
    <s v="Event / Webinar"/>
    <s v="Live Stream"/>
    <s v="UK"/>
    <n v="-3.4359999999999999"/>
    <n v="55.378100000000003"/>
    <n v="20737"/>
    <n v="174573"/>
    <n v="31319"/>
    <n v="10887"/>
    <n v="5415"/>
    <n v="0.1187896121946309"/>
    <n v="219973"/>
    <n v="0"/>
    <n v="1504663"/>
    <m/>
    <m/>
    <s v="#WebinarReplay"/>
    <d v="2024-11-26T08:20:00"/>
    <d v="2024-11-26T00:00:00"/>
    <n v="8"/>
    <s v="Medium"/>
  </r>
  <r>
    <s v="Post_4666"/>
    <x v="2"/>
    <s v="Organic"/>
    <s v="Educational"/>
    <s v="Image"/>
    <s v="Germany"/>
    <n v="10.451499999999999"/>
    <n v="51.165700000000001"/>
    <n v="59100"/>
    <n v="237321"/>
    <n v="46883"/>
    <n v="12113"/>
    <n v="13877"/>
    <n v="0.24903301314135251"/>
    <n v="274067"/>
    <n v="0"/>
    <n v="0"/>
    <m/>
    <m/>
    <s v="#SuccessStory"/>
    <d v="2025-01-16T12:10:00"/>
    <d v="2025-01-16T00:00:00"/>
    <n v="12"/>
    <s v="High"/>
  </r>
  <r>
    <s v="Post_4667"/>
    <x v="4"/>
    <s v="Sponsored"/>
    <s v="Educational"/>
    <s v="Video"/>
    <s v="Australia"/>
    <n v="133.77510000000001"/>
    <n v="-25.2744"/>
    <n v="17395"/>
    <n v="75630"/>
    <n v="16012"/>
    <n v="2449"/>
    <n v="1651"/>
    <n v="0.23000477011902251"/>
    <n v="95458"/>
    <n v="64397"/>
    <n v="0"/>
    <m/>
    <m/>
    <s v="#CustomerStory"/>
    <d v="2024-08-10T10:15:00"/>
    <d v="2024-08-10T00:00:00"/>
    <n v="10"/>
    <s v="High"/>
  </r>
  <r>
    <s v="Post_4668"/>
    <x v="1"/>
    <s v="Organic"/>
    <s v="Educational"/>
    <s v="Image"/>
    <s v="Japan"/>
    <n v="138.25290000000001"/>
    <n v="36.204799999999999"/>
    <n v="79790"/>
    <n v="320960"/>
    <n v="53003"/>
    <n v="15104"/>
    <n v="14218"/>
    <n v="0.24860021993789941"/>
    <n v="398112"/>
    <n v="0"/>
    <n v="0"/>
    <m/>
    <m/>
    <s v="#SuccessStory"/>
    <d v="2025-02-15T16:07:00"/>
    <d v="2025-02-15T00:00:00"/>
    <n v="16"/>
    <s v="High"/>
  </r>
  <r>
    <s v="Post_4669"/>
    <x v="0"/>
    <s v="Organic"/>
    <s v="Entertainment"/>
    <s v="Video"/>
    <s v="India"/>
    <n v="78.962900000000005"/>
    <n v="20.593699999999998"/>
    <n v="28040"/>
    <n v="390755"/>
    <n v="95235"/>
    <n v="23243"/>
    <n v="13912"/>
    <n v="7.1758779109321699E-2"/>
    <n v="492463"/>
    <n v="369346"/>
    <n v="0"/>
    <n v="10243"/>
    <n v="2.0799999999999999E-2"/>
    <s v="#FunContent"/>
    <d v="2024-10-28T09:52:00"/>
    <d v="2024-10-28T00:00:00"/>
    <n v="9"/>
    <s v="Low"/>
  </r>
  <r>
    <s v="Post_4670"/>
    <x v="4"/>
    <s v="Organic"/>
    <s v="Educational"/>
    <s v="Video"/>
    <s v="Japan"/>
    <n v="138.25290000000001"/>
    <n v="36.204799999999999"/>
    <n v="40599"/>
    <n v="198116"/>
    <n v="35417"/>
    <n v="8337"/>
    <n v="5600"/>
    <n v="0.20492631062891231"/>
    <n v="233652"/>
    <n v="183603"/>
    <n v="0"/>
    <m/>
    <m/>
    <s v="#CustomerStory"/>
    <d v="2024-03-16T11:54:00"/>
    <d v="2024-03-16T00:00:00"/>
    <n v="11"/>
    <s v="High"/>
  </r>
  <r>
    <s v="Post_4671"/>
    <x v="3"/>
    <s v="Sponsored"/>
    <s v="Entertainment"/>
    <s v="Video"/>
    <s v="Germany"/>
    <n v="10.451499999999999"/>
    <n v="51.165700000000001"/>
    <n v="55726"/>
    <n v="559533"/>
    <n v="66170"/>
    <n v="34400"/>
    <n v="15969"/>
    <n v="9.9594760521148781E-2"/>
    <n v="683286"/>
    <n v="491602"/>
    <n v="0"/>
    <m/>
    <m/>
    <s v="#FunContent"/>
    <d v="2024-08-10T08:02:00"/>
    <d v="2024-08-10T00:00:00"/>
    <n v="8"/>
    <s v="Medium"/>
  </r>
  <r>
    <s v="Post_4672"/>
    <x v="2"/>
    <s v="Organic"/>
    <s v="Educational"/>
    <s v="Text"/>
    <s v="USA"/>
    <n v="-95.712900000000005"/>
    <n v="37.090200000000003"/>
    <n v="34333"/>
    <n v="228688"/>
    <n v="36010"/>
    <n v="8023"/>
    <n v="9901"/>
    <n v="0.1501319737258229"/>
    <n v="282797"/>
    <n v="0"/>
    <n v="0"/>
    <m/>
    <m/>
    <s v="#SuccessStory"/>
    <d v="2024-05-09T17:57:00"/>
    <d v="2024-05-09T00:00:00"/>
    <n v="17"/>
    <s v="Medium"/>
  </r>
  <r>
    <s v="Post_4673"/>
    <x v="1"/>
    <s v="Organic"/>
    <s v="Educational"/>
    <s v="Video"/>
    <s v="UK"/>
    <n v="-3.4359999999999999"/>
    <n v="55.378100000000003"/>
    <n v="572837"/>
    <n v="2807894"/>
    <n v="491476"/>
    <n v="157168"/>
    <n v="127550"/>
    <n v="0.20400952745275669"/>
    <n v="3476318"/>
    <n v="2807894"/>
    <n v="0"/>
    <m/>
    <m/>
    <s v="#CustomerStory"/>
    <d v="2024-06-11T15:19:00"/>
    <d v="2024-06-11T00:00:00"/>
    <n v="15"/>
    <s v="High"/>
  </r>
  <r>
    <s v="Post_4674"/>
    <x v="0"/>
    <s v="Organic"/>
    <s v="Entertainment"/>
    <s v="Video"/>
    <s v="Brazil"/>
    <n v="-51.9253"/>
    <n v="-14.234999999999999"/>
    <n v="160017"/>
    <n v="3062807"/>
    <n v="607144"/>
    <n v="181769"/>
    <n v="80348"/>
    <n v="5.2245280012976139E-2"/>
    <n v="3498103"/>
    <n v="3062807"/>
    <n v="0"/>
    <n v="56669"/>
    <n v="1.6199999999999999E-2"/>
    <s v="#TrendingNow"/>
    <d v="2024-07-09T11:58:00"/>
    <d v="2024-07-09T00:00:00"/>
    <n v="11"/>
    <s v="Low"/>
  </r>
  <r>
    <s v="Post_4675"/>
    <x v="2"/>
    <s v="Organic"/>
    <s v="Entertainment"/>
    <s v="Video"/>
    <s v="Canada"/>
    <n v="-106.3468"/>
    <n v="56.130400000000002"/>
    <n v="112872"/>
    <n v="2239824"/>
    <n v="479119"/>
    <n v="129110"/>
    <n v="67379"/>
    <n v="5.039362757611917E-2"/>
    <n v="2513481"/>
    <n v="2239824"/>
    <n v="0"/>
    <m/>
    <m/>
    <s v="#TrendingNow"/>
    <d v="2024-10-22T09:45:00"/>
    <d v="2024-10-22T00:00:00"/>
    <n v="9"/>
    <s v="Low"/>
  </r>
  <r>
    <s v="Post_4676"/>
    <x v="0"/>
    <s v="Organic"/>
    <s v="Educational"/>
    <s v="Video"/>
    <s v="USA"/>
    <n v="-95.712900000000005"/>
    <n v="37.090200000000003"/>
    <n v="46926"/>
    <n v="231730"/>
    <n v="54413"/>
    <n v="17294"/>
    <n v="5660"/>
    <n v="0.20250712334083351"/>
    <n v="291850"/>
    <n v="215698"/>
    <n v="0"/>
    <n v="3910"/>
    <n v="1.34E-2"/>
    <s v="#SuccessStory"/>
    <d v="2024-02-13T15:54:00"/>
    <d v="2024-02-13T00:00:00"/>
    <n v="15"/>
    <s v="High"/>
  </r>
  <r>
    <s v="Post_4677"/>
    <x v="0"/>
    <s v="Organic"/>
    <s v="Product Promotion"/>
    <s v="Live Stream"/>
    <s v="Australia"/>
    <n v="133.77510000000001"/>
    <n v="-25.2744"/>
    <n v="73987"/>
    <n v="564495"/>
    <n v="119032"/>
    <n v="34274"/>
    <n v="28902"/>
    <n v="0.1310686456701454"/>
    <n v="629336"/>
    <n v="0"/>
    <n v="129646"/>
    <n v="11768"/>
    <n v="1.8700000000000001E-2"/>
    <s v="#ProductDemo"/>
    <d v="2024-10-07T09:20:00"/>
    <d v="2024-10-07T00:00:00"/>
    <n v="9"/>
    <s v="Medium"/>
  </r>
  <r>
    <s v="Post_4678"/>
    <x v="0"/>
    <s v="Organic"/>
    <s v="Educational"/>
    <s v="Video"/>
    <s v="UK"/>
    <n v="-3.4359999999999999"/>
    <n v="55.378100000000003"/>
    <n v="31628"/>
    <n v="191987"/>
    <n v="28394"/>
    <n v="8925"/>
    <n v="7698"/>
    <n v="0.16474279604199471"/>
    <n v="222052"/>
    <n v="167225"/>
    <n v="0"/>
    <n v="4707"/>
    <n v="2.12E-2"/>
    <s v="#SuccessStory"/>
    <d v="2024-05-03T12:53:00"/>
    <d v="2024-05-03T00:00:00"/>
    <n v="12"/>
    <s v="Medium"/>
  </r>
  <r>
    <s v="Post_4679"/>
    <x v="2"/>
    <s v="Organic"/>
    <s v="Product Promotion"/>
    <s v="Video"/>
    <s v="India"/>
    <n v="78.962900000000005"/>
    <n v="20.593699999999998"/>
    <n v="37450"/>
    <n v="454958"/>
    <n v="95675"/>
    <n v="27377"/>
    <n v="20994"/>
    <n v="8.2317328783018229E-2"/>
    <n v="519615"/>
    <n v="454958"/>
    <n v="0"/>
    <m/>
    <m/>
    <s v="#ProductDemo"/>
    <d v="2024-02-19T16:19:00"/>
    <d v="2024-02-19T00:00:00"/>
    <n v="16"/>
    <s v="Low"/>
  </r>
  <r>
    <s v="Post_4680"/>
    <x v="0"/>
    <s v="Organic"/>
    <s v="Entertainment"/>
    <s v="Video"/>
    <s v="Canada"/>
    <n v="-106.3468"/>
    <n v="56.130400000000002"/>
    <n v="77755"/>
    <n v="1350113"/>
    <n v="200931"/>
    <n v="41932"/>
    <n v="32854"/>
    <n v="5.7592196520823938E-2"/>
    <n v="1556694"/>
    <n v="1350113"/>
    <n v="0"/>
    <n v="17590"/>
    <n v="1.1299999999999999E-2"/>
    <s v="#TrendingNow"/>
    <d v="2024-08-03T17:43:00"/>
    <d v="2024-08-03T00:00:00"/>
    <n v="17"/>
    <s v="Low"/>
  </r>
  <r>
    <s v="Post_4681"/>
    <x v="1"/>
    <s v="Organic"/>
    <s v="Product Promotion"/>
    <s v="Video"/>
    <s v="Canada"/>
    <n v="-106.3468"/>
    <n v="56.130400000000002"/>
    <n v="265187"/>
    <n v="2116000"/>
    <n v="528406"/>
    <n v="74146"/>
    <n v="111828"/>
    <n v="0.12532478001315689"/>
    <n v="2377883"/>
    <n v="2116000"/>
    <n v="0"/>
    <m/>
    <m/>
    <s v="#ProductDemo"/>
    <d v="2024-08-13T13:24:00"/>
    <d v="2024-08-13T00:00:00"/>
    <n v="13"/>
    <s v="Medium"/>
  </r>
  <r>
    <s v="Post_4682"/>
    <x v="2"/>
    <s v="Organic"/>
    <s v="Product Promotion"/>
    <s v="Text"/>
    <s v="Germany"/>
    <n v="10.451499999999999"/>
    <n v="51.165700000000001"/>
    <n v="34879"/>
    <n v="369030"/>
    <n v="73985"/>
    <n v="22938"/>
    <n v="20705"/>
    <n v="9.4518014152662547E-2"/>
    <n v="414342"/>
    <n v="0"/>
    <n v="0"/>
    <m/>
    <m/>
    <s v="#FeatureHighlight"/>
    <d v="2024-12-08T12:12:00"/>
    <d v="2024-12-08T00:00:00"/>
    <n v="12"/>
    <s v="Low"/>
  </r>
  <r>
    <s v="Post_4683"/>
    <x v="4"/>
    <s v="Organic"/>
    <s v="Product Promotion"/>
    <s v="Video"/>
    <s v="India"/>
    <n v="78.962900000000005"/>
    <n v="20.593699999999998"/>
    <n v="136651"/>
    <n v="1551090"/>
    <n v="249892"/>
    <n v="117230"/>
    <n v="79510"/>
    <n v="8.8100114858778722E-2"/>
    <n v="1930455"/>
    <n v="1551090"/>
    <n v="0"/>
    <m/>
    <m/>
    <s v="#ProductDemo"/>
    <d v="2024-08-22T16:42:00"/>
    <d v="2024-08-22T00:00:00"/>
    <n v="16"/>
    <s v="Low"/>
  </r>
  <r>
    <s v="Post_4684"/>
    <x v="1"/>
    <s v="Organic"/>
    <s v="Event / Webinar"/>
    <s v="Live Stream"/>
    <s v="India"/>
    <n v="78.962900000000005"/>
    <n v="20.593699999999998"/>
    <n v="36401"/>
    <n v="223005"/>
    <n v="40130"/>
    <n v="16541"/>
    <n v="8469"/>
    <n v="0.16323010151278089"/>
    <n v="251981"/>
    <n v="0"/>
    <n v="435034"/>
    <m/>
    <m/>
    <s v="#EventRecap"/>
    <d v="2024-10-06T15:13:00"/>
    <d v="2024-10-06T00:00:00"/>
    <n v="15"/>
    <s v="Medium"/>
  </r>
  <r>
    <s v="Post_4685"/>
    <x v="4"/>
    <s v="Sponsored"/>
    <s v="Product Promotion"/>
    <s v="Video"/>
    <s v="UK"/>
    <n v="-3.4359999999999999"/>
    <n v="55.378100000000003"/>
    <n v="259192"/>
    <n v="1910630"/>
    <n v="227184"/>
    <n v="115503"/>
    <n v="84608"/>
    <n v="0.13565829618891939"/>
    <n v="2201115"/>
    <n v="1910630"/>
    <n v="0"/>
    <m/>
    <m/>
    <s v="#ProductDemo"/>
    <d v="2025-02-09T10:16:00"/>
    <d v="2025-02-09T00:00:00"/>
    <n v="10"/>
    <s v="Medium"/>
  </r>
  <r>
    <s v="Post_4686"/>
    <x v="0"/>
    <s v="Organic"/>
    <s v="Product Promotion"/>
    <s v="Video"/>
    <s v="UK"/>
    <n v="-3.4359999999999999"/>
    <n v="55.378100000000003"/>
    <n v="227753"/>
    <n v="1955880"/>
    <n v="408929"/>
    <n v="134333"/>
    <n v="111133"/>
    <n v="0.116445365997826"/>
    <n v="2380281"/>
    <n v="1955880"/>
    <n v="0"/>
    <n v="48795"/>
    <n v="2.0500000000000001E-2"/>
    <s v="#ProductDemo"/>
    <d v="2024-11-05T18:31:00"/>
    <d v="2024-11-05T00:00:00"/>
    <n v="18"/>
    <s v="Medium"/>
  </r>
  <r>
    <s v="Post_4687"/>
    <x v="4"/>
    <s v="Organic"/>
    <s v="Product Promotion"/>
    <s v="Video"/>
    <s v="Germany"/>
    <n v="10.451499999999999"/>
    <n v="51.165700000000001"/>
    <n v="260596"/>
    <n v="2535071"/>
    <n v="351541"/>
    <n v="115374"/>
    <n v="99220"/>
    <n v="0.1027964959752269"/>
    <n v="2798231"/>
    <n v="2535071"/>
    <n v="0"/>
    <m/>
    <m/>
    <s v="#ProductDemo"/>
    <d v="2024-08-06T15:20:00"/>
    <d v="2024-08-06T00:00:00"/>
    <n v="15"/>
    <s v="Medium"/>
  </r>
  <r>
    <s v="Post_4688"/>
    <x v="4"/>
    <s v="Organic"/>
    <s v="Product Promotion"/>
    <s v="Live Stream"/>
    <s v="Australia"/>
    <n v="133.77510000000001"/>
    <n v="-25.2744"/>
    <n v="345906"/>
    <n v="2590722"/>
    <n v="374643"/>
    <n v="139106"/>
    <n v="63013"/>
    <n v="0.13351752182062951"/>
    <n v="2915223"/>
    <n v="0"/>
    <n v="1194855"/>
    <m/>
    <m/>
    <s v="#ProductDemo"/>
    <d v="2024-12-18T10:26:00"/>
    <d v="2024-12-18T00:00:00"/>
    <n v="10"/>
    <s v="Medium"/>
  </r>
  <r>
    <s v="Post_4689"/>
    <x v="0"/>
    <s v="Organic"/>
    <s v="Educational"/>
    <s v="Video"/>
    <s v="Brazil"/>
    <n v="-51.9253"/>
    <n v="-14.234999999999999"/>
    <n v="528140"/>
    <n v="2563304"/>
    <n v="466385"/>
    <n v="137745"/>
    <n v="90667"/>
    <n v="0.20603883945514381"/>
    <n v="2918551"/>
    <n v="2563304"/>
    <n v="0"/>
    <n v="59830"/>
    <n v="2.0500000000000001E-2"/>
    <s v="#CustomerStory"/>
    <d v="2024-02-27T16:49:00"/>
    <d v="2024-02-27T00:00:00"/>
    <n v="16"/>
    <s v="High"/>
  </r>
  <r>
    <s v="Post_4690"/>
    <x v="0"/>
    <s v="Organic"/>
    <s v="Entertainment"/>
    <s v="Video"/>
    <s v="Brazil"/>
    <n v="-51.9253"/>
    <n v="-14.234999999999999"/>
    <n v="203748"/>
    <n v="2389824"/>
    <n v="291521"/>
    <n v="166319"/>
    <n v="92247"/>
    <n v="8.5256600695814463E-2"/>
    <n v="3006551"/>
    <n v="2389824"/>
    <n v="0"/>
    <n v="58627"/>
    <n v="1.95E-2"/>
    <s v="#TrendingNow"/>
    <d v="2024-09-14T11:18:00"/>
    <d v="2024-09-14T00:00:00"/>
    <n v="11"/>
    <s v="Low"/>
  </r>
  <r>
    <s v="Post_4691"/>
    <x v="1"/>
    <s v="Organic"/>
    <s v="Product Promotion"/>
    <s v="Video"/>
    <s v="Germany"/>
    <n v="10.451499999999999"/>
    <n v="51.165700000000001"/>
    <n v="137371"/>
    <n v="1308711"/>
    <n v="231047"/>
    <n v="68315"/>
    <n v="48363"/>
    <n v="0.1049670775536494"/>
    <n v="1581595"/>
    <n v="1308711"/>
    <n v="0"/>
    <m/>
    <m/>
    <s v="#ProductDemo"/>
    <d v="2024-08-01T17:35:00"/>
    <d v="2024-08-01T00:00:00"/>
    <n v="17"/>
    <s v="Medium"/>
  </r>
  <r>
    <s v="Post_4692"/>
    <x v="2"/>
    <s v="Organic"/>
    <s v="Product Promotion"/>
    <s v="Video"/>
    <s v="India"/>
    <n v="78.962900000000005"/>
    <n v="20.593699999999998"/>
    <n v="289389"/>
    <n v="2460890"/>
    <n v="608608"/>
    <n v="173849"/>
    <n v="138175"/>
    <n v="0.1175952751058803"/>
    <n v="2721566"/>
    <n v="2460890"/>
    <n v="0"/>
    <m/>
    <m/>
    <s v="#ProductDemo"/>
    <d v="2024-07-03T16:27:00"/>
    <d v="2024-07-03T00:00:00"/>
    <n v="16"/>
    <s v="Medium"/>
  </r>
  <r>
    <s v="Post_4693"/>
    <x v="2"/>
    <s v="Organic"/>
    <s v="Product Promotion"/>
    <s v="Video"/>
    <s v="Brazil"/>
    <n v="-51.9253"/>
    <n v="-14.234999999999999"/>
    <n v="236573"/>
    <n v="1696998"/>
    <n v="333134"/>
    <n v="93405"/>
    <n v="95248"/>
    <n v="0.13940718411249509"/>
    <n v="2185684"/>
    <n v="1696998"/>
    <n v="0"/>
    <m/>
    <m/>
    <s v="#ProductDemo"/>
    <d v="2024-05-24T12:17:00"/>
    <d v="2024-05-24T00:00:00"/>
    <n v="12"/>
    <s v="Medium"/>
  </r>
  <r>
    <s v="Post_4694"/>
    <x v="2"/>
    <s v="Organic"/>
    <s v="Product Promotion"/>
    <s v="Video"/>
    <s v="USA"/>
    <n v="-95.712900000000005"/>
    <n v="37.090200000000003"/>
    <n v="75716"/>
    <n v="765366"/>
    <n v="95309"/>
    <n v="55600"/>
    <n v="30055"/>
    <n v="9.892896752652125E-2"/>
    <n v="911295"/>
    <n v="765366"/>
    <n v="0"/>
    <m/>
    <m/>
    <s v="#ProductDemo"/>
    <d v="2024-12-27T09:18:00"/>
    <d v="2024-12-27T00:00:00"/>
    <n v="9"/>
    <s v="Low"/>
  </r>
  <r>
    <s v="Post_4695"/>
    <x v="2"/>
    <s v="Organic"/>
    <s v="Product Promotion"/>
    <s v="Video"/>
    <s v="Canada"/>
    <n v="-106.3468"/>
    <n v="56.130400000000002"/>
    <n v="284546"/>
    <n v="1900235"/>
    <n v="441565"/>
    <n v="120746"/>
    <n v="104532"/>
    <n v="0.1497428000991142"/>
    <n v="2468206"/>
    <n v="1900235"/>
    <n v="0"/>
    <m/>
    <m/>
    <s v="#ProductDemo"/>
    <d v="2024-02-05T16:31:00"/>
    <d v="2024-02-05T00:00:00"/>
    <n v="16"/>
    <s v="Medium"/>
  </r>
  <r>
    <s v="Post_4696"/>
    <x v="0"/>
    <s v="Organic"/>
    <s v="Product Promotion"/>
    <s v="Video"/>
    <s v="India"/>
    <n v="78.962900000000005"/>
    <n v="20.593699999999998"/>
    <n v="287113"/>
    <n v="2069868"/>
    <n v="367816"/>
    <n v="71748"/>
    <n v="55184"/>
    <n v="0.13871106843245501"/>
    <n v="2410824"/>
    <n v="2069868"/>
    <n v="0"/>
    <n v="28688"/>
    <n v="1.1900000000000001E-2"/>
    <s v="#ProductDemo"/>
    <d v="2024-11-18T16:23:00"/>
    <d v="2024-11-18T00:00:00"/>
    <n v="16"/>
    <s v="Medium"/>
  </r>
  <r>
    <s v="Post_4697"/>
    <x v="4"/>
    <s v="Organic"/>
    <s v="Educational"/>
    <s v="Video"/>
    <s v="USA"/>
    <n v="-95.712900000000005"/>
    <n v="37.090200000000003"/>
    <n v="36195"/>
    <n v="162814"/>
    <n v="27907"/>
    <n v="8685"/>
    <n v="6463"/>
    <n v="0.222314582563271"/>
    <n v="196539"/>
    <n v="152625"/>
    <n v="0"/>
    <m/>
    <m/>
    <s v="#CustomerStory"/>
    <d v="2024-09-10T12:42:00"/>
    <d v="2024-09-10T00:00:00"/>
    <n v="12"/>
    <s v="High"/>
  </r>
  <r>
    <s v="Post_4698"/>
    <x v="2"/>
    <s v="Organic"/>
    <s v="Educational"/>
    <s v="Text"/>
    <s v="Japan"/>
    <n v="138.25290000000001"/>
    <n v="36.204799999999999"/>
    <n v="68126"/>
    <n v="304086"/>
    <n v="31830"/>
    <n v="19557"/>
    <n v="12007"/>
    <n v="0.22403741969008761"/>
    <n v="382598"/>
    <n v="0"/>
    <n v="0"/>
    <m/>
    <m/>
    <s v="#SuccessStory"/>
    <d v="2025-02-03T09:51:00"/>
    <d v="2025-02-03T00:00:00"/>
    <n v="9"/>
    <s v="High"/>
  </r>
  <r>
    <s v="Post_4699"/>
    <x v="0"/>
    <s v="Organic"/>
    <s v="Product Promotion"/>
    <s v="Live Stream"/>
    <s v="India"/>
    <n v="78.962900000000005"/>
    <n v="20.593699999999998"/>
    <n v="24348"/>
    <n v="193842"/>
    <n v="20792"/>
    <n v="12631"/>
    <n v="11458"/>
    <n v="0.12561108697567769"/>
    <n v="230542"/>
    <n v="0"/>
    <n v="114903"/>
    <n v="3504"/>
    <n v="1.52E-2"/>
    <s v="#FeatureHighlight"/>
    <d v="2025-04-01T09:35:00"/>
    <d v="2025-04-01T00:00:00"/>
    <n v="9"/>
    <s v="Medium"/>
  </r>
  <r>
    <s v="Post_4700"/>
    <x v="2"/>
    <s v="Organic"/>
    <s v="Educational"/>
    <s v="Text"/>
    <s v="UK"/>
    <n v="-3.4359999999999999"/>
    <n v="55.378100000000003"/>
    <n v="57209"/>
    <n v="315719"/>
    <n v="38991"/>
    <n v="14009"/>
    <n v="10455"/>
    <n v="0.18120379913139589"/>
    <n v="374055"/>
    <n v="0"/>
    <n v="0"/>
    <m/>
    <m/>
    <s v="#SuccessStory"/>
    <d v="2025-01-23T12:40:00"/>
    <d v="2025-01-23T00:00:00"/>
    <n v="12"/>
    <s v="Medium"/>
  </r>
  <r>
    <s v="Post_4701"/>
    <x v="4"/>
    <s v="Organic"/>
    <s v="Event / Webinar"/>
    <s v="Live Stream"/>
    <s v="USA"/>
    <n v="-95.712900000000005"/>
    <n v="37.090200000000003"/>
    <n v="17834"/>
    <n v="122414"/>
    <n v="13177"/>
    <n v="5957"/>
    <n v="6637"/>
    <n v="0.1456906577919117"/>
    <n v="146856"/>
    <n v="0"/>
    <n v="1947175"/>
    <m/>
    <m/>
    <s v="#WebinarReplay"/>
    <d v="2024-01-27T18:30:00"/>
    <d v="2024-01-27T00:00:00"/>
    <n v="18"/>
    <s v="Medium"/>
  </r>
  <r>
    <s v="Post_4702"/>
    <x v="2"/>
    <s v="Organic"/>
    <s v="Educational"/>
    <s v="Image"/>
    <s v="USA"/>
    <n v="-95.712900000000005"/>
    <n v="37.090200000000003"/>
    <n v="59163"/>
    <n v="337409"/>
    <n v="59229"/>
    <n v="14776"/>
    <n v="9357"/>
    <n v="0.17534618337519431"/>
    <n v="418017"/>
    <n v="0"/>
    <n v="0"/>
    <m/>
    <m/>
    <s v="#SuccessStory"/>
    <d v="2024-03-10T12:41:00"/>
    <d v="2024-03-10T00:00:00"/>
    <n v="12"/>
    <s v="Medium"/>
  </r>
  <r>
    <s v="Post_4703"/>
    <x v="1"/>
    <s v="Organic"/>
    <s v="Product Promotion"/>
    <s v="Video"/>
    <s v="Brazil"/>
    <n v="-51.9253"/>
    <n v="-14.234999999999999"/>
    <n v="418557"/>
    <n v="3741286"/>
    <n v="797900"/>
    <n v="248029"/>
    <n v="81315"/>
    <n v="0.111875292077612"/>
    <n v="4715944"/>
    <n v="3741286"/>
    <n v="0"/>
    <m/>
    <m/>
    <s v="#ProductDemo"/>
    <d v="2024-08-20T15:35:00"/>
    <d v="2024-08-20T00:00:00"/>
    <n v="15"/>
    <s v="Medium"/>
  </r>
  <r>
    <s v="Post_4704"/>
    <x v="2"/>
    <s v="Organic"/>
    <s v="Entertainment"/>
    <s v="Video"/>
    <s v="USA"/>
    <n v="-95.712900000000005"/>
    <n v="37.090200000000003"/>
    <n v="207636"/>
    <n v="2609143"/>
    <n v="469399"/>
    <n v="129375"/>
    <n v="108281"/>
    <n v="7.9580391601418901E-2"/>
    <n v="3189651"/>
    <n v="2609143"/>
    <n v="0"/>
    <m/>
    <m/>
    <s v="#TrendingNow"/>
    <d v="2024-06-18T16:34:00"/>
    <d v="2024-06-18T00:00:00"/>
    <n v="16"/>
    <s v="Low"/>
  </r>
  <r>
    <s v="Post_4705"/>
    <x v="1"/>
    <s v="Sponsored"/>
    <s v="Product Promotion"/>
    <s v="Video"/>
    <s v="Canada"/>
    <n v="-106.3468"/>
    <n v="56.130400000000002"/>
    <n v="236041"/>
    <n v="1802903"/>
    <n v="271044"/>
    <n v="85674"/>
    <n v="42644"/>
    <n v="0.1309227430671478"/>
    <n v="2040829"/>
    <n v="1802903"/>
    <n v="0"/>
    <m/>
    <m/>
    <s v="#ProductDemo"/>
    <d v="2025-04-11T17:48:00"/>
    <d v="2025-04-11T00:00:00"/>
    <n v="17"/>
    <s v="Medium"/>
  </r>
  <r>
    <s v="Post_4706"/>
    <x v="0"/>
    <s v="Organic"/>
    <s v="Event / Webinar"/>
    <s v="Live Stream"/>
    <s v="Japan"/>
    <n v="138.25290000000001"/>
    <n v="36.204799999999999"/>
    <n v="17944"/>
    <n v="138468"/>
    <n v="17208"/>
    <n v="6738"/>
    <n v="7723"/>
    <n v="0.12959535069446659"/>
    <n v="158020"/>
    <n v="0"/>
    <n v="154048"/>
    <n v="3666"/>
    <n v="2.3199999999999998E-2"/>
    <s v="#EventRecap"/>
    <d v="2025-01-16T15:43:00"/>
    <d v="2025-01-16T00:00:00"/>
    <n v="15"/>
    <s v="Medium"/>
  </r>
  <r>
    <s v="Post_4707"/>
    <x v="0"/>
    <s v="Organic"/>
    <s v="Entertainment"/>
    <s v="Video"/>
    <s v="Japan"/>
    <n v="138.25290000000001"/>
    <n v="36.204799999999999"/>
    <n v="261426"/>
    <n v="2768259"/>
    <n v="297640"/>
    <n v="110251"/>
    <n v="78689"/>
    <n v="9.443707001828705E-2"/>
    <n v="3594840"/>
    <n v="2768259"/>
    <n v="0"/>
    <n v="88792"/>
    <n v="2.47E-2"/>
    <s v="#TrendingNow"/>
    <d v="2024-12-31T15:43:00"/>
    <d v="2024-12-31T00:00:00"/>
    <n v="15"/>
    <s v="Low"/>
  </r>
  <r>
    <s v="Post_4708"/>
    <x v="2"/>
    <s v="Organic"/>
    <s v="Educational"/>
    <s v="Image"/>
    <s v="Brazil"/>
    <n v="-51.9253"/>
    <n v="-14.234999999999999"/>
    <n v="45361"/>
    <n v="182850"/>
    <n v="33939"/>
    <n v="6755"/>
    <n v="5647"/>
    <n v="0.2480822300887684"/>
    <n v="207272"/>
    <n v="0"/>
    <n v="0"/>
    <m/>
    <m/>
    <s v="#SuccessStory"/>
    <d v="2024-07-01T11:14:00"/>
    <d v="2024-07-01T00:00:00"/>
    <n v="11"/>
    <s v="High"/>
  </r>
  <r>
    <s v="Post_4709"/>
    <x v="1"/>
    <s v="Organic"/>
    <s v="Educational"/>
    <s v="Image"/>
    <s v="Japan"/>
    <n v="138.25290000000001"/>
    <n v="36.204799999999999"/>
    <n v="65142"/>
    <n v="275846"/>
    <n v="48097"/>
    <n v="16981"/>
    <n v="9171"/>
    <n v="0.23615668950381499"/>
    <n v="333977"/>
    <n v="0"/>
    <n v="0"/>
    <m/>
    <m/>
    <s v="#SuccessStory"/>
    <d v="2024-10-21T11:49:00"/>
    <d v="2024-10-21T00:00:00"/>
    <n v="11"/>
    <s v="High"/>
  </r>
  <r>
    <s v="Post_4710"/>
    <x v="2"/>
    <s v="Organic"/>
    <s v="Product Promotion"/>
    <s v="Video"/>
    <s v="Canada"/>
    <n v="-106.3468"/>
    <n v="56.130400000000002"/>
    <n v="247509"/>
    <n v="1755138"/>
    <n v="243324"/>
    <n v="79686"/>
    <n v="80893"/>
    <n v="0.14102014839441609"/>
    <n v="1983428"/>
    <n v="1755138"/>
    <n v="0"/>
    <m/>
    <m/>
    <s v="#ProductDemo"/>
    <d v="2024-07-07T16:47:00"/>
    <d v="2024-07-07T00:00:00"/>
    <n v="16"/>
    <s v="Medium"/>
  </r>
  <r>
    <s v="Post_4711"/>
    <x v="4"/>
    <s v="Organic"/>
    <s v="Educational"/>
    <s v="Video"/>
    <s v="Australia"/>
    <n v="133.77510000000001"/>
    <n v="-25.2744"/>
    <n v="57181"/>
    <n v="353556"/>
    <n v="41742"/>
    <n v="26471"/>
    <n v="8194"/>
    <n v="0.16173330799967389"/>
    <n v="413583"/>
    <n v="344652"/>
    <n v="0"/>
    <m/>
    <m/>
    <s v="#CustomerStory"/>
    <d v="2024-03-01T12:32:00"/>
    <d v="2024-03-01T00:00:00"/>
    <n v="12"/>
    <s v="Medium"/>
  </r>
  <r>
    <s v="Post_4712"/>
    <x v="0"/>
    <s v="Organic"/>
    <s v="Educational"/>
    <s v="Live Stream"/>
    <s v="India"/>
    <n v="78.962900000000005"/>
    <n v="20.593699999999998"/>
    <n v="50475"/>
    <n v="284463"/>
    <n v="54496"/>
    <n v="16490"/>
    <n v="6786"/>
    <n v="0.1774422920377009"/>
    <n v="358361"/>
    <n v="0"/>
    <n v="293288"/>
    <n v="5196"/>
    <n v="1.4500000000000001E-2"/>
    <s v="#SuccessStory"/>
    <d v="2025-02-22T16:44:00"/>
    <d v="2025-02-22T00:00:00"/>
    <n v="16"/>
    <s v="Medium"/>
  </r>
  <r>
    <s v="Post_4713"/>
    <x v="1"/>
    <s v="Organic"/>
    <s v="Educational"/>
    <s v="Image"/>
    <s v="Brazil"/>
    <n v="-51.9253"/>
    <n v="-14.234999999999999"/>
    <n v="49412"/>
    <n v="321147"/>
    <n v="40597"/>
    <n v="22352"/>
    <n v="7190"/>
    <n v="0.15386285921760509"/>
    <n v="409988"/>
    <n v="0"/>
    <n v="0"/>
    <m/>
    <m/>
    <s v="#SuccessStory"/>
    <d v="2024-09-14T15:42:00"/>
    <d v="2024-09-14T00:00:00"/>
    <n v="15"/>
    <s v="Medium"/>
  </r>
  <r>
    <s v="Post_4714"/>
    <x v="0"/>
    <s v="Organic"/>
    <s v="Educational"/>
    <s v="Video"/>
    <s v="USA"/>
    <n v="-95.712900000000005"/>
    <n v="37.090200000000003"/>
    <n v="63965"/>
    <n v="259271"/>
    <n v="52145"/>
    <n v="12577"/>
    <n v="7160"/>
    <n v="0.2467111286982569"/>
    <n v="327538"/>
    <n v="257642"/>
    <n v="0"/>
    <n v="5142"/>
    <n v="1.5699999999999999E-2"/>
    <s v="#SuccessStory"/>
    <d v="2024-10-26T10:55:00"/>
    <d v="2024-10-26T00:00:00"/>
    <n v="10"/>
    <s v="High"/>
  </r>
  <r>
    <s v="Post_4715"/>
    <x v="2"/>
    <s v="Organic"/>
    <s v="Educational"/>
    <s v="Image"/>
    <s v="Brazil"/>
    <n v="-51.9253"/>
    <n v="-14.234999999999999"/>
    <n v="19762"/>
    <n v="84624"/>
    <n v="14096"/>
    <n v="6035"/>
    <n v="2839"/>
    <n v="0.23353170975181439"/>
    <n v="94603"/>
    <n v="0"/>
    <n v="0"/>
    <m/>
    <m/>
    <s v="#SuccessStory"/>
    <d v="2024-04-02T18:43:00"/>
    <d v="2024-04-02T00:00:00"/>
    <n v="18"/>
    <s v="High"/>
  </r>
  <r>
    <s v="Post_4716"/>
    <x v="2"/>
    <s v="Organic"/>
    <s v="Product Promotion"/>
    <s v="Video"/>
    <s v="UK"/>
    <n v="-3.4359999999999999"/>
    <n v="55.378100000000003"/>
    <n v="393397"/>
    <n v="2917379"/>
    <n v="690521"/>
    <n v="144022"/>
    <n v="99002"/>
    <n v="0.1348461812539532"/>
    <n v="3328379"/>
    <n v="2917379"/>
    <n v="0"/>
    <m/>
    <m/>
    <s v="#ProductDemo"/>
    <d v="2024-09-16T12:13:00"/>
    <d v="2024-09-16T00:00:00"/>
    <n v="12"/>
    <s v="Medium"/>
  </r>
  <r>
    <s v="Post_4717"/>
    <x v="0"/>
    <s v="Organic"/>
    <s v="Educational"/>
    <s v="Video"/>
    <s v="Japan"/>
    <n v="138.25290000000001"/>
    <n v="36.204799999999999"/>
    <n v="54610"/>
    <n v="231633"/>
    <n v="45284"/>
    <n v="17149"/>
    <n v="4956"/>
    <n v="0.2357616669809541"/>
    <n v="293191"/>
    <n v="228231"/>
    <n v="0"/>
    <n v="4309"/>
    <n v="1.47E-2"/>
    <s v="#SuccessStory"/>
    <d v="2024-10-28T15:37:00"/>
    <d v="2024-10-28T00:00:00"/>
    <n v="15"/>
    <s v="High"/>
  </r>
  <r>
    <s v="Post_4718"/>
    <x v="1"/>
    <s v="Organic"/>
    <s v="Educational"/>
    <s v="Image"/>
    <s v="Brazil"/>
    <n v="-51.9253"/>
    <n v="-14.234999999999999"/>
    <n v="45190"/>
    <n v="275839"/>
    <n v="44572"/>
    <n v="17349"/>
    <n v="9625"/>
    <n v="0.1638277094588205"/>
    <n v="341793"/>
    <n v="0"/>
    <n v="0"/>
    <m/>
    <m/>
    <s v="#SuccessStory"/>
    <d v="2024-03-08T11:14:00"/>
    <d v="2024-03-08T00:00:00"/>
    <n v="11"/>
    <s v="Medium"/>
  </r>
  <r>
    <s v="Post_4719"/>
    <x v="3"/>
    <s v="Organic"/>
    <s v="Entertainment"/>
    <s v="Video"/>
    <s v="India"/>
    <n v="78.962900000000005"/>
    <n v="20.593699999999998"/>
    <n v="32073"/>
    <n v="420939"/>
    <n v="66859"/>
    <n v="29939"/>
    <n v="11886"/>
    <n v="7.6195314080657356E-2"/>
    <n v="535914"/>
    <n v="369834"/>
    <n v="0"/>
    <m/>
    <m/>
    <s v="#FunContent"/>
    <d v="2024-05-01T16:00:00"/>
    <d v="2024-05-01T00:00:00"/>
    <n v="16"/>
    <s v="Low"/>
  </r>
  <r>
    <s v="Post_4720"/>
    <x v="4"/>
    <s v="Organic"/>
    <s v="Product Promotion"/>
    <s v="Live Stream"/>
    <s v="Japan"/>
    <n v="138.25290000000001"/>
    <n v="36.204799999999999"/>
    <n v="28975"/>
    <n v="288722"/>
    <n v="50429"/>
    <n v="13947"/>
    <n v="13424"/>
    <n v="0.1003594461556041"/>
    <n v="337307"/>
    <n v="0"/>
    <n v="1020932"/>
    <m/>
    <m/>
    <s v="#ProductDemo"/>
    <d v="2024-11-11T09:30:00"/>
    <d v="2024-11-11T00:00:00"/>
    <n v="9"/>
    <s v="Medium"/>
  </r>
  <r>
    <s v="Post_4721"/>
    <x v="2"/>
    <s v="Organic"/>
    <s v="Event / Webinar"/>
    <s v="Image"/>
    <s v="USA"/>
    <n v="-95.712900000000005"/>
    <n v="37.090200000000003"/>
    <n v="26014"/>
    <n v="160080"/>
    <n v="20828"/>
    <n v="11266"/>
    <n v="8358"/>
    <n v="0.1625079709909881"/>
    <n v="192018"/>
    <n v="0"/>
    <n v="0"/>
    <m/>
    <m/>
    <s v="#EventRecap"/>
    <d v="2025-01-24T19:29:00"/>
    <d v="2025-01-24T00:00:00"/>
    <n v="19"/>
    <s v="Medium"/>
  </r>
  <r>
    <s v="Post_4722"/>
    <x v="2"/>
    <s v="Organic"/>
    <s v="Educational"/>
    <s v="Image"/>
    <s v="Brazil"/>
    <n v="-51.9253"/>
    <n v="-14.234999999999999"/>
    <n v="87951"/>
    <n v="360421"/>
    <n v="73674"/>
    <n v="19990"/>
    <n v="13220"/>
    <n v="0.2440243467461658"/>
    <n v="468179"/>
    <n v="0"/>
    <n v="0"/>
    <m/>
    <m/>
    <s v="#SuccessStory"/>
    <d v="2024-06-27T15:35:00"/>
    <d v="2024-06-27T00:00:00"/>
    <n v="15"/>
    <s v="High"/>
  </r>
  <r>
    <s v="Post_4723"/>
    <x v="2"/>
    <s v="Organic"/>
    <s v="Educational"/>
    <s v="Video"/>
    <s v="Germany"/>
    <n v="10.451499999999999"/>
    <n v="51.165700000000001"/>
    <n v="595825"/>
    <n v="2701061"/>
    <n v="548537"/>
    <n v="200003"/>
    <n v="90359"/>
    <n v="0.22058950107139891"/>
    <n v="3118101"/>
    <n v="2701061"/>
    <n v="0"/>
    <m/>
    <m/>
    <s v="#CustomerStory"/>
    <d v="2025-04-26T15:46:00"/>
    <d v="2025-04-26T00:00:00"/>
    <n v="15"/>
    <s v="High"/>
  </r>
  <r>
    <s v="Post_4724"/>
    <x v="1"/>
    <s v="Organic"/>
    <s v="Product Promotion"/>
    <s v="Video"/>
    <s v="Australia"/>
    <n v="133.77510000000001"/>
    <n v="-25.2744"/>
    <n v="234071"/>
    <n v="2168474"/>
    <n v="493741"/>
    <n v="107785"/>
    <n v="104926"/>
    <n v="0.10794318020480501"/>
    <n v="2449399"/>
    <n v="2168474"/>
    <n v="0"/>
    <m/>
    <m/>
    <s v="#ProductDemo"/>
    <d v="2025-04-25T12:05:00"/>
    <d v="2025-04-25T00:00:00"/>
    <n v="12"/>
    <s v="Medium"/>
  </r>
  <r>
    <s v="Post_4725"/>
    <x v="4"/>
    <s v="Organic"/>
    <s v="Product Promotion"/>
    <s v="Live Stream"/>
    <s v="UK"/>
    <n v="-3.4359999999999999"/>
    <n v="55.378100000000003"/>
    <n v="36797"/>
    <n v="280369"/>
    <n v="39333"/>
    <n v="15343"/>
    <n v="13423"/>
    <n v="0.13124556120399819"/>
    <n v="309072"/>
    <n v="0"/>
    <n v="1456200"/>
    <m/>
    <m/>
    <s v="#ProductDemo"/>
    <d v="2024-09-18T10:05:00"/>
    <d v="2024-09-18T00:00:00"/>
    <n v="10"/>
    <s v="Medium"/>
  </r>
  <r>
    <s v="Post_4726"/>
    <x v="1"/>
    <s v="Organic"/>
    <s v="Product Promotion"/>
    <s v="Live Stream"/>
    <s v="India"/>
    <n v="78.962900000000005"/>
    <n v="20.593699999999998"/>
    <n v="379470"/>
    <n v="3189647"/>
    <n v="578087"/>
    <n v="130821"/>
    <n v="159862"/>
    <n v="0.1189694656605806"/>
    <n v="3702198"/>
    <n v="0"/>
    <n v="210744"/>
    <m/>
    <m/>
    <s v="#ProductDemo"/>
    <d v="2024-01-19T10:25:00"/>
    <d v="2024-01-19T00:00:00"/>
    <n v="10"/>
    <s v="Medium"/>
  </r>
  <r>
    <s v="Post_4727"/>
    <x v="1"/>
    <s v="Sponsored"/>
    <s v="Product Promotion"/>
    <s v="Video"/>
    <s v="USA"/>
    <n v="-95.712900000000005"/>
    <n v="37.090200000000003"/>
    <n v="495873"/>
    <n v="3502483"/>
    <n v="838238"/>
    <n v="129829"/>
    <n v="125594"/>
    <n v="0.14157766807279851"/>
    <n v="3899657"/>
    <n v="3502483"/>
    <n v="0"/>
    <m/>
    <m/>
    <s v="#ProductDemo"/>
    <d v="2024-09-01T10:49:00"/>
    <d v="2024-09-01T00:00:00"/>
    <n v="10"/>
    <s v="Medium"/>
  </r>
  <r>
    <s v="Post_4728"/>
    <x v="1"/>
    <s v="Organic"/>
    <s v="Educational"/>
    <s v="Image"/>
    <s v="Australia"/>
    <n v="133.77510000000001"/>
    <n v="-25.2744"/>
    <n v="42281"/>
    <n v="217267"/>
    <n v="46447"/>
    <n v="11381"/>
    <n v="10489"/>
    <n v="0.19460588029952339"/>
    <n v="252994"/>
    <n v="0"/>
    <n v="0"/>
    <m/>
    <m/>
    <s v="#SuccessStory"/>
    <d v="2025-03-04T10:22:00"/>
    <d v="2025-03-04T00:00:00"/>
    <n v="10"/>
    <s v="Medium"/>
  </r>
  <r>
    <s v="Post_4729"/>
    <x v="4"/>
    <s v="Sponsored"/>
    <s v="Product Promotion"/>
    <s v="Video"/>
    <s v="Germany"/>
    <n v="10.451499999999999"/>
    <n v="51.165700000000001"/>
    <n v="280384"/>
    <n v="2091569"/>
    <n v="505200"/>
    <n v="70989"/>
    <n v="84857"/>
    <n v="0.13405468204506571"/>
    <n v="2621344"/>
    <n v="2091569"/>
    <n v="0"/>
    <m/>
    <m/>
    <s v="#ProductDemo"/>
    <d v="2024-09-14T12:06:00"/>
    <d v="2024-09-14T00:00:00"/>
    <n v="12"/>
    <s v="Medium"/>
  </r>
  <r>
    <s v="Post_4730"/>
    <x v="1"/>
    <s v="Organic"/>
    <s v="Product Promotion"/>
    <s v="Video"/>
    <s v="Brazil"/>
    <n v="-51.9253"/>
    <n v="-14.234999999999999"/>
    <n v="431722"/>
    <n v="2905269"/>
    <n v="552067"/>
    <n v="90527"/>
    <n v="171101"/>
    <n v="0.14859972858281539"/>
    <n v="3369103"/>
    <n v="2905269"/>
    <n v="0"/>
    <m/>
    <m/>
    <s v="#ProductDemo"/>
    <d v="2024-10-02T15:47:00"/>
    <d v="2024-10-02T00:00:00"/>
    <n v="15"/>
    <s v="Medium"/>
  </r>
  <r>
    <s v="Post_4731"/>
    <x v="2"/>
    <s v="Organic"/>
    <s v="Educational"/>
    <s v="Image"/>
    <s v="Brazil"/>
    <n v="-51.9253"/>
    <n v="-14.234999999999999"/>
    <n v="52929"/>
    <n v="240522"/>
    <n v="43612"/>
    <n v="16431"/>
    <n v="8594"/>
    <n v="0.22006239203531919"/>
    <n v="285738"/>
    <n v="0"/>
    <n v="0"/>
    <m/>
    <m/>
    <s v="#SuccessStory"/>
    <d v="2024-08-11T12:17:00"/>
    <d v="2024-08-11T00:00:00"/>
    <n v="12"/>
    <s v="High"/>
  </r>
  <r>
    <s v="Post_4732"/>
    <x v="4"/>
    <s v="Organic"/>
    <s v="Entertainment"/>
    <s v="Video"/>
    <s v="Germany"/>
    <n v="10.451499999999999"/>
    <n v="51.165700000000001"/>
    <n v="39061"/>
    <n v="757275"/>
    <n v="120526"/>
    <n v="57346"/>
    <n v="40930"/>
    <n v="5.1582136788083273E-2"/>
    <n v="901910"/>
    <n v="757275"/>
    <n v="0"/>
    <m/>
    <m/>
    <s v="#TrendingNow"/>
    <d v="2024-11-18T15:29:00"/>
    <d v="2024-11-18T00:00:00"/>
    <n v="15"/>
    <s v="Low"/>
  </r>
  <r>
    <s v="Post_4733"/>
    <x v="2"/>
    <s v="Organic"/>
    <s v="Educational"/>
    <s v="Image"/>
    <s v="Brazil"/>
    <n v="-51.9253"/>
    <n v="-14.234999999999999"/>
    <n v="45629"/>
    <n v="215182"/>
    <n v="26436"/>
    <n v="8390"/>
    <n v="11214"/>
    <n v="0.21205227476787211"/>
    <n v="261639"/>
    <n v="0"/>
    <n v="0"/>
    <m/>
    <m/>
    <s v="#SuccessStory"/>
    <d v="2024-04-23T17:42:00"/>
    <d v="2024-04-23T00:00:00"/>
    <n v="17"/>
    <s v="High"/>
  </r>
  <r>
    <s v="Post_4734"/>
    <x v="1"/>
    <s v="Organic"/>
    <s v="Educational"/>
    <s v="Video"/>
    <s v="India"/>
    <n v="78.962900000000005"/>
    <n v="20.593699999999998"/>
    <n v="367422"/>
    <n v="1616037"/>
    <n v="393366"/>
    <n v="67182"/>
    <n v="63712"/>
    <n v="0.22736011028143741"/>
    <n v="2093552"/>
    <n v="1616037"/>
    <n v="0"/>
    <m/>
    <m/>
    <s v="#CustomerStory"/>
    <d v="2024-11-09T10:50:00"/>
    <d v="2024-11-09T00:00:00"/>
    <n v="10"/>
    <s v="High"/>
  </r>
  <r>
    <s v="Post_4735"/>
    <x v="1"/>
    <s v="Sponsored"/>
    <s v="Entertainment"/>
    <s v="Video"/>
    <s v="USA"/>
    <n v="-95.712900000000005"/>
    <n v="37.090200000000003"/>
    <n v="156399"/>
    <n v="2409791"/>
    <n v="309287"/>
    <n v="164999"/>
    <n v="81698"/>
    <n v="6.4901802276826959E-2"/>
    <n v="2906466"/>
    <n v="2409791"/>
    <n v="0"/>
    <m/>
    <m/>
    <s v="#TrendingNow"/>
    <d v="2024-07-12T18:14:00"/>
    <d v="2024-07-12T00:00:00"/>
    <n v="18"/>
    <s v="Low"/>
  </r>
  <r>
    <s v="Post_4736"/>
    <x v="0"/>
    <s v="Organic"/>
    <s v="Product Promotion"/>
    <s v="Video"/>
    <s v="Japan"/>
    <n v="138.25290000000001"/>
    <n v="36.204799999999999"/>
    <n v="367062"/>
    <n v="2585147"/>
    <n v="494730"/>
    <n v="156319"/>
    <n v="126829"/>
    <n v="0.14198915168803281"/>
    <n v="3185781"/>
    <n v="2585147"/>
    <n v="0"/>
    <n v="51609"/>
    <n v="1.6199999999999999E-2"/>
    <s v="#ProductDemo"/>
    <d v="2024-01-14T15:53:00"/>
    <d v="2024-01-14T00:00:00"/>
    <n v="15"/>
    <s v="Medium"/>
  </r>
  <r>
    <s v="Post_4737"/>
    <x v="1"/>
    <s v="Organic"/>
    <s v="Educational"/>
    <s v="Image"/>
    <s v="Brazil"/>
    <n v="-51.9253"/>
    <n v="-14.234999999999999"/>
    <n v="42315"/>
    <n v="242583"/>
    <n v="48420"/>
    <n v="10867"/>
    <n v="7889"/>
    <n v="0.17443581303421341"/>
    <n v="272884"/>
    <n v="0"/>
    <n v="0"/>
    <m/>
    <m/>
    <s v="#SuccessStory"/>
    <d v="2024-10-20T15:52:00"/>
    <d v="2024-10-20T00:00:00"/>
    <n v="15"/>
    <s v="Medium"/>
  </r>
  <r>
    <s v="Post_4738"/>
    <x v="1"/>
    <s v="Organic"/>
    <s v="Event / Webinar"/>
    <s v="Live Stream"/>
    <s v="Japan"/>
    <n v="138.25290000000001"/>
    <n v="36.204799999999999"/>
    <n v="28889"/>
    <n v="174951"/>
    <n v="28480"/>
    <n v="13880"/>
    <n v="5495"/>
    <n v="0.16512908364131701"/>
    <n v="211041"/>
    <n v="0"/>
    <n v="397294"/>
    <m/>
    <m/>
    <s v="#EventRecap"/>
    <d v="2025-01-21T11:50:00"/>
    <d v="2025-01-21T00:00:00"/>
    <n v="11"/>
    <s v="Medium"/>
  </r>
  <r>
    <s v="Post_4739"/>
    <x v="0"/>
    <s v="Sponsored"/>
    <s v="Educational"/>
    <s v="Video"/>
    <s v="UK"/>
    <n v="-3.4359999999999999"/>
    <n v="55.378100000000003"/>
    <n v="83201"/>
    <n v="347172"/>
    <n v="36745"/>
    <n v="12943"/>
    <n v="11422"/>
    <n v="0.23965575471580319"/>
    <n v="405876"/>
    <n v="319437"/>
    <n v="0"/>
    <n v="4424"/>
    <n v="1.09E-2"/>
    <s v="#SuccessStory"/>
    <d v="2024-03-04T11:36:00"/>
    <d v="2024-03-04T00:00:00"/>
    <n v="11"/>
    <s v="High"/>
  </r>
  <r>
    <s v="Post_4740"/>
    <x v="0"/>
    <s v="Organic"/>
    <s v="Educational"/>
    <s v="Video"/>
    <s v="Brazil"/>
    <n v="-51.9253"/>
    <n v="-14.234999999999999"/>
    <n v="39751"/>
    <n v="220133"/>
    <n v="50007"/>
    <n v="6727"/>
    <n v="10047"/>
    <n v="0.18058091160001949"/>
    <n v="247927"/>
    <n v="215480"/>
    <n v="0"/>
    <n v="4735"/>
    <n v="1.9099999999999999E-2"/>
    <s v="#SuccessStory"/>
    <d v="2024-03-26T10:11:00"/>
    <d v="2024-03-26T00:00:00"/>
    <n v="10"/>
    <s v="Medium"/>
  </r>
  <r>
    <s v="Post_4741"/>
    <x v="2"/>
    <s v="Organic"/>
    <s v="Educational"/>
    <s v="Image"/>
    <s v="USA"/>
    <n v="-95.712900000000005"/>
    <n v="37.090200000000003"/>
    <n v="71642"/>
    <n v="301988"/>
    <n v="52844"/>
    <n v="12271"/>
    <n v="13704"/>
    <n v="0.23723761003636429"/>
    <n v="341624"/>
    <n v="0"/>
    <n v="0"/>
    <m/>
    <m/>
    <s v="#SuccessStory"/>
    <d v="2024-09-19T08:51:00"/>
    <d v="2024-09-19T00:00:00"/>
    <n v="8"/>
    <s v="High"/>
  </r>
  <r>
    <s v="Post_4742"/>
    <x v="1"/>
    <s v="Organic"/>
    <s v="Product Promotion"/>
    <s v="Video"/>
    <s v="Germany"/>
    <n v="10.451499999999999"/>
    <n v="51.165700000000001"/>
    <n v="270866"/>
    <n v="2452397"/>
    <n v="315141"/>
    <n v="150416"/>
    <n v="146283"/>
    <n v="0.110449875536592"/>
    <n v="3134683"/>
    <n v="2452397"/>
    <n v="0"/>
    <m/>
    <m/>
    <s v="#ProductDemo"/>
    <d v="2024-10-19T15:39:00"/>
    <d v="2024-10-19T00:00:00"/>
    <n v="15"/>
    <s v="Medium"/>
  </r>
  <r>
    <s v="Post_4743"/>
    <x v="0"/>
    <s v="Organic"/>
    <s v="Product Promotion"/>
    <s v="Live Stream"/>
    <s v="Canada"/>
    <n v="-106.3468"/>
    <n v="56.130400000000002"/>
    <n v="49310"/>
    <n v="346802"/>
    <n v="86616"/>
    <n v="19895"/>
    <n v="12763"/>
    <n v="0.14218647548966121"/>
    <n v="444569"/>
    <n v="0"/>
    <n v="108546"/>
    <n v="8491"/>
    <n v="1.9099999999999999E-2"/>
    <s v="#FeatureHighlight"/>
    <d v="2024-11-08T10:51:00"/>
    <d v="2024-11-08T00:00:00"/>
    <n v="10"/>
    <s v="Medium"/>
  </r>
  <r>
    <s v="Post_4744"/>
    <x v="1"/>
    <s v="Organic"/>
    <s v="Entertainment"/>
    <s v="Video"/>
    <s v="UK"/>
    <n v="-3.4359999999999999"/>
    <n v="55.378100000000003"/>
    <n v="370641"/>
    <n v="3754117"/>
    <n v="430330"/>
    <n v="231645"/>
    <n v="89475"/>
    <n v="9.8729240928930789E-2"/>
    <n v="4409697"/>
    <n v="3754117"/>
    <n v="0"/>
    <m/>
    <m/>
    <s v="#TrendingNow"/>
    <d v="2024-08-05T16:46:00"/>
    <d v="2024-08-05T00:00:00"/>
    <n v="16"/>
    <s v="Medium"/>
  </r>
  <r>
    <s v="Post_4745"/>
    <x v="4"/>
    <s v="Sponsored"/>
    <s v="Educational"/>
    <s v="Video"/>
    <s v="Australia"/>
    <n v="133.77510000000001"/>
    <n v="-25.2744"/>
    <n v="66718"/>
    <n v="388332"/>
    <n v="96597"/>
    <n v="15940"/>
    <n v="13603"/>
    <n v="0.1718076478293479"/>
    <n v="437435"/>
    <n v="367525"/>
    <n v="0"/>
    <m/>
    <m/>
    <s v="#CustomerStory"/>
    <d v="2024-06-08T12:44:00"/>
    <d v="2024-06-08T00:00:00"/>
    <n v="12"/>
    <s v="Medium"/>
  </r>
  <r>
    <s v="Post_4746"/>
    <x v="1"/>
    <s v="Organic"/>
    <s v="Educational"/>
    <s v="Image"/>
    <s v="Australia"/>
    <n v="133.77510000000001"/>
    <n v="-25.2744"/>
    <n v="4399"/>
    <n v="27614"/>
    <n v="5278"/>
    <n v="1833"/>
    <n v="1084"/>
    <n v="0.15933240335096749"/>
    <n v="31733"/>
    <n v="0"/>
    <n v="0"/>
    <m/>
    <m/>
    <s v="#SuccessStory"/>
    <d v="2024-02-17T17:04:00"/>
    <d v="2024-02-17T00:00:00"/>
    <n v="17"/>
    <s v="Medium"/>
  </r>
  <r>
    <s v="Post_4747"/>
    <x v="2"/>
    <s v="Organic"/>
    <s v="Event / Webinar"/>
    <s v="Image"/>
    <s v="India"/>
    <n v="78.962900000000005"/>
    <n v="20.593699999999998"/>
    <n v="37480"/>
    <n v="322133"/>
    <n v="40484"/>
    <n v="16198"/>
    <n v="12050"/>
    <n v="0.116351841060783"/>
    <n v="417653"/>
    <n v="0"/>
    <n v="0"/>
    <m/>
    <m/>
    <s v="#EventRecap"/>
    <d v="2024-12-02T16:05:00"/>
    <d v="2024-12-02T00:00:00"/>
    <n v="16"/>
    <s v="Medium"/>
  </r>
  <r>
    <s v="Post_4748"/>
    <x v="2"/>
    <s v="Organic"/>
    <s v="Product Promotion"/>
    <s v="Image"/>
    <s v="India"/>
    <n v="78.962900000000005"/>
    <n v="20.593699999999998"/>
    <n v="66077"/>
    <n v="472690"/>
    <n v="99338"/>
    <n v="35186"/>
    <n v="23360"/>
    <n v="0.13978949970809779"/>
    <n v="605364"/>
    <n v="0"/>
    <n v="0"/>
    <m/>
    <m/>
    <s v="#FeatureHighlight"/>
    <d v="2024-10-31T12:30:00"/>
    <d v="2024-10-31T00:00:00"/>
    <n v="12"/>
    <s v="Medium"/>
  </r>
  <r>
    <s v="Post_4749"/>
    <x v="0"/>
    <s v="Organic"/>
    <s v="Entertainment"/>
    <s v="Video"/>
    <s v="UK"/>
    <n v="-3.4359999999999999"/>
    <n v="55.378100000000003"/>
    <n v="296091"/>
    <n v="3226763"/>
    <n v="604999"/>
    <n v="125063"/>
    <n v="108482"/>
    <n v="9.176117305282204E-2"/>
    <n v="3754515"/>
    <n v="3226763"/>
    <n v="0"/>
    <n v="67205"/>
    <n v="1.7899999999999999E-2"/>
    <s v="#TrendingNow"/>
    <d v="2024-02-08T10:52:00"/>
    <d v="2024-02-08T00:00:00"/>
    <n v="10"/>
    <s v="Low"/>
  </r>
  <r>
    <s v="Post_4750"/>
    <x v="2"/>
    <s v="Organic"/>
    <s v="Educational"/>
    <s v="Image"/>
    <s v="Brazil"/>
    <n v="-51.9253"/>
    <n v="-14.234999999999999"/>
    <n v="36826"/>
    <n v="220894"/>
    <n v="30748"/>
    <n v="10416"/>
    <n v="8967"/>
    <n v="0.16671372797678591"/>
    <n v="280750"/>
    <n v="0"/>
    <n v="0"/>
    <m/>
    <m/>
    <s v="#SuccessStory"/>
    <d v="2024-01-08T16:19:00"/>
    <d v="2024-01-08T00:00:00"/>
    <n v="16"/>
    <s v="Medium"/>
  </r>
  <r>
    <s v="Post_4751"/>
    <x v="0"/>
    <s v="Organic"/>
    <s v="Product Promotion"/>
    <s v="Live Stream"/>
    <s v="UK"/>
    <n v="-3.4359999999999999"/>
    <n v="55.378100000000003"/>
    <n v="29328"/>
    <n v="320678"/>
    <n v="74570"/>
    <n v="16292"/>
    <n v="10852"/>
    <n v="9.1458049034174455E-2"/>
    <n v="356441"/>
    <n v="0"/>
    <n v="282622"/>
    <n v="7342"/>
    <n v="2.06E-2"/>
    <s v="#FeatureHighlight"/>
    <d v="2024-03-11T10:23:00"/>
    <d v="2024-03-11T00:00:00"/>
    <n v="10"/>
    <s v="Low"/>
  </r>
  <r>
    <s v="Post_4752"/>
    <x v="4"/>
    <s v="Organic"/>
    <s v="Educational"/>
    <s v="Video"/>
    <s v="India"/>
    <n v="78.962900000000005"/>
    <n v="20.593699999999998"/>
    <n v="71624"/>
    <n v="301026"/>
    <n v="33074"/>
    <n v="20185"/>
    <n v="10573"/>
    <n v="0.23793444268327929"/>
    <n v="388250"/>
    <n v="289661"/>
    <n v="0"/>
    <m/>
    <m/>
    <s v="#CustomerStory"/>
    <d v="2024-08-11T12:11:00"/>
    <d v="2024-08-11T00:00:00"/>
    <n v="12"/>
    <s v="High"/>
  </r>
  <r>
    <s v="Post_4753"/>
    <x v="0"/>
    <s v="Organic"/>
    <s v="Educational"/>
    <s v="Video"/>
    <s v="Canada"/>
    <n v="-106.3468"/>
    <n v="56.130400000000002"/>
    <n v="690841"/>
    <n v="2948577"/>
    <n v="419872"/>
    <n v="132551"/>
    <n v="129208"/>
    <n v="0.23429664620165949"/>
    <n v="3831960"/>
    <n v="2948577"/>
    <n v="0"/>
    <n v="92350"/>
    <n v="2.41E-2"/>
    <s v="#CustomerStory"/>
    <d v="2024-11-02T10:20:00"/>
    <d v="2024-11-02T00:00:00"/>
    <n v="10"/>
    <s v="High"/>
  </r>
  <r>
    <s v="Post_4754"/>
    <x v="1"/>
    <s v="Organic"/>
    <s v="Event / Webinar"/>
    <s v="Live Stream"/>
    <s v="India"/>
    <n v="78.962900000000005"/>
    <n v="20.593699999999998"/>
    <n v="31275"/>
    <n v="217883"/>
    <n v="38703"/>
    <n v="16736"/>
    <n v="11210"/>
    <n v="0.1435410054751694"/>
    <n v="274352"/>
    <n v="0"/>
    <n v="274383"/>
    <m/>
    <m/>
    <s v="#EventRecap"/>
    <d v="2024-11-08T15:34:00"/>
    <d v="2024-11-08T00:00:00"/>
    <n v="15"/>
    <s v="Medium"/>
  </r>
  <r>
    <s v="Post_4755"/>
    <x v="4"/>
    <s v="Organic"/>
    <s v="Entertainment"/>
    <s v="Video"/>
    <s v="India"/>
    <n v="78.962900000000005"/>
    <n v="20.593699999999998"/>
    <n v="65501"/>
    <n v="1087064"/>
    <n v="265886"/>
    <n v="84758"/>
    <n v="54225"/>
    <n v="6.0255157172147827E-2"/>
    <n v="1260179"/>
    <n v="1087064"/>
    <n v="0"/>
    <m/>
    <m/>
    <s v="#TrendingNow"/>
    <d v="2024-05-09T16:27:00"/>
    <d v="2024-05-09T00:00:00"/>
    <n v="16"/>
    <s v="Low"/>
  </r>
  <r>
    <s v="Post_4756"/>
    <x v="2"/>
    <s v="Organic"/>
    <s v="Educational"/>
    <s v="Image"/>
    <s v="Brazil"/>
    <n v="-51.9253"/>
    <n v="-14.234999999999999"/>
    <n v="39793"/>
    <n v="205171"/>
    <n v="28062"/>
    <n v="16296"/>
    <n v="4649"/>
    <n v="0.19395435326847271"/>
    <n v="260303"/>
    <n v="0"/>
    <n v="0"/>
    <m/>
    <m/>
    <s v="#SuccessStory"/>
    <d v="2025-03-07T16:07:00"/>
    <d v="2025-03-07T00:00:00"/>
    <n v="16"/>
    <s v="Medium"/>
  </r>
  <r>
    <s v="Post_4757"/>
    <x v="0"/>
    <s v="Organic"/>
    <s v="Event / Webinar"/>
    <s v="Live Stream"/>
    <s v="Germany"/>
    <n v="10.451499999999999"/>
    <n v="51.165700000000001"/>
    <n v="180015"/>
    <n v="1228539"/>
    <n v="276171"/>
    <n v="42421"/>
    <n v="41975"/>
    <n v="0.14652776723757799"/>
    <n v="1585312"/>
    <n v="0"/>
    <n v="224766"/>
    <n v="22194"/>
    <n v="1.4E-2"/>
    <s v="#WebinarReplay"/>
    <d v="2024-12-14T09:19:00"/>
    <d v="2024-12-14T00:00:00"/>
    <n v="9"/>
    <s v="Medium"/>
  </r>
  <r>
    <s v="Post_4758"/>
    <x v="2"/>
    <s v="Organic"/>
    <s v="Educational"/>
    <s v="Image"/>
    <s v="India"/>
    <n v="78.962900000000005"/>
    <n v="20.593699999999998"/>
    <n v="12948"/>
    <n v="66741"/>
    <n v="14231"/>
    <n v="4530"/>
    <n v="1496"/>
    <n v="0.19401419708074349"/>
    <n v="76127"/>
    <n v="0"/>
    <n v="0"/>
    <m/>
    <m/>
    <s v="#SuccessStory"/>
    <d v="2024-09-28T12:16:00"/>
    <d v="2024-09-28T00:00:00"/>
    <n v="12"/>
    <s v="Medium"/>
  </r>
  <r>
    <s v="Post_4759"/>
    <x v="1"/>
    <s v="Organic"/>
    <s v="Product Promotion"/>
    <s v="Video"/>
    <s v="Canada"/>
    <n v="-106.3468"/>
    <n v="56.130400000000002"/>
    <n v="39723"/>
    <n v="273411"/>
    <n v="44193"/>
    <n v="18885"/>
    <n v="5628"/>
    <n v="0.14528845134804161"/>
    <n v="336869"/>
    <n v="273411"/>
    <n v="0"/>
    <m/>
    <m/>
    <s v="#ProductDemo"/>
    <d v="2024-06-03T10:14:00"/>
    <d v="2024-06-03T00:00:00"/>
    <n v="10"/>
    <s v="Medium"/>
  </r>
  <r>
    <s v="Post_4760"/>
    <x v="4"/>
    <s v="Organic"/>
    <s v="Educational"/>
    <s v="Video"/>
    <s v="India"/>
    <n v="78.962900000000005"/>
    <n v="20.593699999999998"/>
    <n v="40096"/>
    <n v="234745"/>
    <n v="23478"/>
    <n v="7782"/>
    <n v="8528"/>
    <n v="0.17080741261087359"/>
    <n v="297701"/>
    <n v="227110"/>
    <n v="0"/>
    <m/>
    <m/>
    <s v="#CustomerStory"/>
    <d v="2024-07-27T14:32:00"/>
    <d v="2024-07-27T00:00:00"/>
    <n v="14"/>
    <s v="Medium"/>
  </r>
  <r>
    <s v="Post_4761"/>
    <x v="1"/>
    <s v="Organic"/>
    <s v="Event / Webinar"/>
    <s v="Live Stream"/>
    <s v="Brazil"/>
    <n v="-51.9253"/>
    <n v="-14.234999999999999"/>
    <n v="42464"/>
    <n v="267492"/>
    <n v="53973"/>
    <n v="11094"/>
    <n v="10831"/>
    <n v="0.1587492720368843"/>
    <n v="343000"/>
    <n v="0"/>
    <n v="304891"/>
    <m/>
    <m/>
    <s v="#EventRecap"/>
    <d v="2024-08-05T16:48:00"/>
    <d v="2024-08-05T00:00:00"/>
    <n v="16"/>
    <s v="Medium"/>
  </r>
  <r>
    <s v="Post_4762"/>
    <x v="4"/>
    <s v="Organic"/>
    <s v="Educational"/>
    <s v="Video"/>
    <s v="Japan"/>
    <n v="138.25290000000001"/>
    <n v="36.204799999999999"/>
    <n v="26407"/>
    <n v="136310"/>
    <n v="16847"/>
    <n v="8368"/>
    <n v="5955"/>
    <n v="0.19373160845272841"/>
    <n v="150675"/>
    <n v="116800"/>
    <n v="0"/>
    <m/>
    <m/>
    <s v="#CustomerStory"/>
    <d v="2024-10-27T09:09:00"/>
    <d v="2024-10-27T00:00:00"/>
    <n v="9"/>
    <s v="Medium"/>
  </r>
  <r>
    <s v="Post_4763"/>
    <x v="0"/>
    <s v="Organic"/>
    <s v="Educational"/>
    <s v="Video"/>
    <s v="Canada"/>
    <n v="-106.3468"/>
    <n v="56.130400000000002"/>
    <n v="51522"/>
    <n v="209188"/>
    <n v="35167"/>
    <n v="10163"/>
    <n v="11636"/>
    <n v="0.2462975265926344"/>
    <n v="255715"/>
    <n v="191870"/>
    <n v="0"/>
    <n v="6392"/>
    <n v="2.5000000000000001E-2"/>
    <s v="#SuccessStory"/>
    <d v="2024-01-23T11:18:00"/>
    <d v="2024-01-23T00:00:00"/>
    <n v="11"/>
    <s v="High"/>
  </r>
  <r>
    <s v="Post_4764"/>
    <x v="0"/>
    <s v="Organic"/>
    <s v="Entertainment"/>
    <s v="Video"/>
    <s v="USA"/>
    <n v="-95.712900000000005"/>
    <n v="37.090200000000003"/>
    <n v="115241"/>
    <n v="1537170"/>
    <n v="355734"/>
    <n v="86622"/>
    <n v="36269"/>
    <n v="7.4969645255170664E-2"/>
    <n v="1833317"/>
    <n v="1537170"/>
    <n v="0"/>
    <n v="26216"/>
    <n v="1.43E-2"/>
    <s v="#TrendingNow"/>
    <d v="2025-02-03T11:25:00"/>
    <d v="2025-02-03T00:00:00"/>
    <n v="11"/>
    <s v="Low"/>
  </r>
  <r>
    <s v="Post_4765"/>
    <x v="0"/>
    <s v="Organic"/>
    <s v="Entertainment"/>
    <s v="Video"/>
    <s v="India"/>
    <n v="78.962900000000005"/>
    <n v="20.593699999999998"/>
    <n v="114148"/>
    <n v="1644493"/>
    <n v="186949"/>
    <n v="76422"/>
    <n v="58471"/>
    <n v="6.9412790940810487E-2"/>
    <n v="1909670"/>
    <n v="1644493"/>
    <n v="0"/>
    <n v="24252"/>
    <n v="1.2699999999999999E-2"/>
    <s v="#TrendingNow"/>
    <d v="2025-01-03T12:56:00"/>
    <d v="2025-01-03T00:00:00"/>
    <n v="12"/>
    <s v="Low"/>
  </r>
  <r>
    <s v="Post_4766"/>
    <x v="4"/>
    <s v="Organic"/>
    <s v="Educational"/>
    <s v="Video"/>
    <s v="India"/>
    <n v="78.962900000000005"/>
    <n v="20.593699999999998"/>
    <n v="99071"/>
    <n v="599802"/>
    <n v="72147"/>
    <n v="25516"/>
    <n v="28365"/>
    <n v="0.16517438358996919"/>
    <n v="706078"/>
    <n v="539529"/>
    <n v="0"/>
    <m/>
    <m/>
    <s v="#CustomerStory"/>
    <d v="2024-08-30T10:22:00"/>
    <d v="2024-08-30T00:00:00"/>
    <n v="10"/>
    <s v="Medium"/>
  </r>
  <r>
    <s v="Post_4767"/>
    <x v="1"/>
    <s v="Organic"/>
    <s v="Product Promotion"/>
    <s v="Video"/>
    <s v="Brazil"/>
    <n v="-51.9253"/>
    <n v="-14.234999999999999"/>
    <n v="218051"/>
    <n v="2450300"/>
    <n v="446831"/>
    <n v="103960"/>
    <n v="100123"/>
    <n v="8.8989803562404712E-2"/>
    <n v="2706892"/>
    <n v="2450300"/>
    <n v="0"/>
    <m/>
    <m/>
    <s v="#ProductDemo"/>
    <d v="2024-09-16T15:32:00"/>
    <d v="2024-09-16T00:00:00"/>
    <n v="15"/>
    <s v="Low"/>
  </r>
  <r>
    <s v="Post_4768"/>
    <x v="4"/>
    <s v="Organic"/>
    <s v="Entertainment"/>
    <s v="Video"/>
    <s v="Australia"/>
    <n v="133.77510000000001"/>
    <n v="-25.2744"/>
    <n v="196569"/>
    <n v="3644101"/>
    <n v="600407"/>
    <n v="213657"/>
    <n v="99410"/>
    <n v="5.3941856455071102E-2"/>
    <n v="4195496"/>
    <n v="3644101"/>
    <n v="0"/>
    <m/>
    <m/>
    <s v="#TrendingNow"/>
    <d v="2025-01-01T12:20:00"/>
    <d v="2025-01-01T00:00:00"/>
    <n v="12"/>
    <s v="Low"/>
  </r>
  <r>
    <s v="Post_4769"/>
    <x v="1"/>
    <s v="Organic"/>
    <s v="Educational"/>
    <s v="Image"/>
    <s v="India"/>
    <n v="78.962900000000005"/>
    <n v="20.593699999999998"/>
    <n v="72294"/>
    <n v="385991"/>
    <n v="76411"/>
    <n v="24095"/>
    <n v="22385"/>
    <n v="0.1872963417469494"/>
    <n v="490792"/>
    <n v="0"/>
    <n v="0"/>
    <m/>
    <m/>
    <s v="#SuccessStory"/>
    <d v="2024-03-16T08:40:00"/>
    <d v="2024-03-16T00:00:00"/>
    <n v="8"/>
    <s v="Medium"/>
  </r>
  <r>
    <s v="Post_4770"/>
    <x v="1"/>
    <s v="Organic"/>
    <s v="Educational"/>
    <s v="Image"/>
    <s v="Germany"/>
    <n v="10.451499999999999"/>
    <n v="51.165700000000001"/>
    <n v="9544"/>
    <n v="38931"/>
    <n v="8529"/>
    <n v="3020"/>
    <n v="1137"/>
    <n v="0.24516706873941541"/>
    <n v="47628"/>
    <n v="0"/>
    <n v="0"/>
    <m/>
    <m/>
    <s v="#SuccessStory"/>
    <d v="2024-01-08T08:01:00"/>
    <d v="2024-01-08T00:00:00"/>
    <n v="8"/>
    <s v="High"/>
  </r>
  <r>
    <s v="Post_4771"/>
    <x v="4"/>
    <s v="Organic"/>
    <s v="Event / Webinar"/>
    <s v="Live Stream"/>
    <s v="Canada"/>
    <n v="-106.3468"/>
    <n v="56.130400000000002"/>
    <n v="29534"/>
    <n v="277764"/>
    <n v="68500"/>
    <n v="9726"/>
    <n v="10436"/>
    <n v="0.1063307869956691"/>
    <n v="359835"/>
    <n v="0"/>
    <n v="1069352"/>
    <m/>
    <m/>
    <s v="#WebinarReplay"/>
    <d v="2024-03-14T16:04:00"/>
    <d v="2024-03-14T00:00:00"/>
    <n v="16"/>
    <s v="Medium"/>
  </r>
  <r>
    <s v="Post_4772"/>
    <x v="1"/>
    <s v="Organic"/>
    <s v="Educational"/>
    <s v="Image"/>
    <s v="Australia"/>
    <n v="133.77510000000001"/>
    <n v="-25.2744"/>
    <n v="67252"/>
    <n v="336598"/>
    <n v="70999"/>
    <n v="10609"/>
    <n v="16087"/>
    <n v="0.19980165705935229"/>
    <n v="433176"/>
    <n v="0"/>
    <n v="0"/>
    <m/>
    <m/>
    <s v="#SuccessStory"/>
    <d v="2024-06-08T17:38:00"/>
    <d v="2024-06-08T00:00:00"/>
    <n v="17"/>
    <s v="Medium"/>
  </r>
  <r>
    <s v="Post_4773"/>
    <x v="0"/>
    <s v="Sponsored"/>
    <s v="Entertainment"/>
    <s v="Video"/>
    <s v="Japan"/>
    <n v="138.25290000000001"/>
    <n v="36.204799999999999"/>
    <n v="163953"/>
    <n v="1825283"/>
    <n v="190169"/>
    <n v="136168"/>
    <n v="89257"/>
    <n v="8.9823665357829374E-2"/>
    <n v="2046757"/>
    <n v="1825283"/>
    <n v="0"/>
    <n v="35204"/>
    <n v="1.72E-2"/>
    <s v="#TrendingNow"/>
    <d v="2024-01-16T10:17:00"/>
    <d v="2024-01-16T00:00:00"/>
    <n v="10"/>
    <s v="Low"/>
  </r>
  <r>
    <s v="Post_4774"/>
    <x v="2"/>
    <s v="Organic"/>
    <s v="Product Promotion"/>
    <s v="Video"/>
    <s v="Canada"/>
    <n v="-106.3468"/>
    <n v="56.130400000000002"/>
    <n v="171971"/>
    <n v="1957190"/>
    <n v="211745"/>
    <n v="137475"/>
    <n v="102545"/>
    <n v="8.7866551850633176E-2"/>
    <n v="2200085"/>
    <n v="1957190"/>
    <n v="0"/>
    <m/>
    <m/>
    <s v="#ProductDemo"/>
    <d v="2025-02-06T11:42:00"/>
    <d v="2025-02-06T00:00:00"/>
    <n v="11"/>
    <s v="Low"/>
  </r>
  <r>
    <s v="Post_4775"/>
    <x v="2"/>
    <s v="Organic"/>
    <s v="Educational"/>
    <s v="Image"/>
    <s v="Japan"/>
    <n v="138.25290000000001"/>
    <n v="36.204799999999999"/>
    <n v="149441"/>
    <n v="700160"/>
    <n v="125196"/>
    <n v="54492"/>
    <n v="27476"/>
    <n v="0.21343963559678911"/>
    <n v="864971"/>
    <n v="0"/>
    <n v="0"/>
    <m/>
    <m/>
    <s v="#SuccessStory"/>
    <d v="2024-11-24T16:05:00"/>
    <d v="2024-11-24T00:00:00"/>
    <n v="16"/>
    <s v="High"/>
  </r>
  <r>
    <s v="Post_4776"/>
    <x v="0"/>
    <s v="Organic"/>
    <s v="Entertainment"/>
    <s v="Video"/>
    <s v="Germany"/>
    <n v="10.451499999999999"/>
    <n v="51.165700000000001"/>
    <n v="21761"/>
    <n v="358128"/>
    <n v="63197"/>
    <n v="27628"/>
    <n v="12873"/>
    <n v="6.0763440039340991E-2"/>
    <n v="410400"/>
    <n v="353420"/>
    <n v="0"/>
    <n v="6689"/>
    <n v="1.6299999999999999E-2"/>
    <s v="#FunContent"/>
    <d v="2024-12-01T17:32:00"/>
    <d v="2024-12-01T00:00:00"/>
    <n v="17"/>
    <s v="Low"/>
  </r>
  <r>
    <s v="Post_4777"/>
    <x v="4"/>
    <s v="Organic"/>
    <s v="Educational"/>
    <s v="Live Stream"/>
    <s v="Canada"/>
    <n v="-106.3468"/>
    <n v="56.130400000000002"/>
    <n v="487317"/>
    <n v="2660353"/>
    <n v="464739"/>
    <n v="126932"/>
    <n v="111124"/>
    <n v="0.18317792968270991"/>
    <n v="2997275"/>
    <n v="0"/>
    <n v="508038"/>
    <m/>
    <m/>
    <s v="#CustomerStory"/>
    <d v="2025-03-31T12:46:00"/>
    <d v="2025-03-31T00:00:00"/>
    <n v="12"/>
    <s v="Medium"/>
  </r>
  <r>
    <s v="Post_4778"/>
    <x v="0"/>
    <s v="Organic"/>
    <s v="Educational"/>
    <s v="Video"/>
    <s v="Canada"/>
    <n v="-106.3468"/>
    <n v="56.130400000000002"/>
    <n v="42087"/>
    <n v="206730"/>
    <n v="29373"/>
    <n v="12455"/>
    <n v="10019"/>
    <n v="0.20358917895258941"/>
    <n v="261580"/>
    <n v="180347"/>
    <n v="0"/>
    <n v="6251"/>
    <n v="2.3900000000000001E-2"/>
    <s v="#SuccessStory"/>
    <d v="2024-03-21T16:52:00"/>
    <d v="2024-03-21T00:00:00"/>
    <n v="16"/>
    <s v="High"/>
  </r>
  <r>
    <s v="Post_4779"/>
    <x v="2"/>
    <s v="Organic"/>
    <s v="Product Promotion"/>
    <s v="Image"/>
    <s v="Germany"/>
    <n v="10.451499999999999"/>
    <n v="51.165700000000001"/>
    <n v="30710"/>
    <n v="235019"/>
    <n v="49607"/>
    <n v="7928"/>
    <n v="5241"/>
    <n v="0.13067367539026589"/>
    <n v="264386"/>
    <n v="0"/>
    <n v="0"/>
    <m/>
    <m/>
    <s v="#FeatureHighlight"/>
    <d v="2024-06-14T15:46:00"/>
    <d v="2024-06-14T00:00:00"/>
    <n v="15"/>
    <s v="Medium"/>
  </r>
  <r>
    <s v="Post_4780"/>
    <x v="1"/>
    <s v="Organic"/>
    <s v="Educational"/>
    <s v="Image"/>
    <s v="UK"/>
    <n v="-3.4359999999999999"/>
    <n v="55.378100000000003"/>
    <n v="78469"/>
    <n v="322725"/>
    <n v="42500"/>
    <n v="14311"/>
    <n v="14817"/>
    <n v="0.24314617192509361"/>
    <n v="378138"/>
    <n v="0"/>
    <n v="0"/>
    <m/>
    <m/>
    <s v="#SuccessStory"/>
    <d v="2024-05-13T16:59:00"/>
    <d v="2024-05-13T00:00:00"/>
    <n v="16"/>
    <s v="High"/>
  </r>
  <r>
    <s v="Post_4781"/>
    <x v="4"/>
    <s v="Organic"/>
    <s v="Educational"/>
    <s v="Video"/>
    <s v="Canada"/>
    <n v="-106.3468"/>
    <n v="56.130400000000002"/>
    <n v="6455"/>
    <n v="40803"/>
    <n v="5114"/>
    <n v="1375"/>
    <n v="1201"/>
    <n v="0.1582028043458267"/>
    <n v="45354"/>
    <n v="40615"/>
    <n v="0"/>
    <m/>
    <m/>
    <s v="#CustomerStory"/>
    <d v="2024-07-25T19:26:00"/>
    <d v="2024-07-25T00:00:00"/>
    <n v="19"/>
    <s v="Medium"/>
  </r>
  <r>
    <s v="Post_4782"/>
    <x v="1"/>
    <s v="Organic"/>
    <s v="Event / Webinar"/>
    <s v="Live Stream"/>
    <s v="Brazil"/>
    <n v="-51.9253"/>
    <n v="-14.234999999999999"/>
    <n v="66181"/>
    <n v="387013"/>
    <n v="74612"/>
    <n v="27008"/>
    <n v="12999"/>
    <n v="0.17100520773763231"/>
    <n v="455677"/>
    <n v="0"/>
    <n v="426476"/>
    <m/>
    <m/>
    <s v="#EventRecap"/>
    <d v="2024-08-26T15:52:00"/>
    <d v="2024-08-26T00:00:00"/>
    <n v="15"/>
    <s v="Medium"/>
  </r>
  <r>
    <s v="Post_4783"/>
    <x v="2"/>
    <s v="Organic"/>
    <s v="Entertainment"/>
    <s v="Video"/>
    <s v="Australia"/>
    <n v="133.77510000000001"/>
    <n v="-25.2744"/>
    <n v="109207"/>
    <n v="1704415"/>
    <n v="298558"/>
    <n v="106201"/>
    <n v="74970"/>
    <n v="6.4073167809950274E-2"/>
    <n v="2118203"/>
    <n v="1704415"/>
    <n v="0"/>
    <m/>
    <m/>
    <s v="#TrendingNow"/>
    <d v="2024-01-24T17:02:00"/>
    <d v="2024-01-24T00:00:00"/>
    <n v="17"/>
    <s v="Low"/>
  </r>
  <r>
    <s v="Post_4784"/>
    <x v="4"/>
    <s v="Organic"/>
    <s v="Entertainment"/>
    <s v="Video"/>
    <s v="USA"/>
    <n v="-95.712900000000005"/>
    <n v="37.090200000000003"/>
    <n v="27714"/>
    <n v="442589"/>
    <n v="48026"/>
    <n v="22753"/>
    <n v="13075"/>
    <n v="6.2618290796766674E-2"/>
    <n v="554043"/>
    <n v="404814"/>
    <n v="0"/>
    <m/>
    <m/>
    <s v="#TrendingNow"/>
    <d v="2024-03-30T11:13:00"/>
    <d v="2024-03-30T00:00:00"/>
    <n v="11"/>
    <s v="Low"/>
  </r>
  <r>
    <s v="Post_4785"/>
    <x v="4"/>
    <s v="Organic"/>
    <s v="Educational"/>
    <s v="Video"/>
    <s v="Australia"/>
    <n v="133.77510000000001"/>
    <n v="-25.2744"/>
    <n v="44840"/>
    <n v="211348"/>
    <n v="24153"/>
    <n v="9018"/>
    <n v="5106"/>
    <n v="0.2121619611396573"/>
    <n v="246111"/>
    <n v="207519"/>
    <n v="0"/>
    <m/>
    <m/>
    <s v="#CustomerStory"/>
    <d v="2024-02-26T15:51:00"/>
    <d v="2024-02-26T00:00:00"/>
    <n v="15"/>
    <s v="High"/>
  </r>
  <r>
    <s v="Post_4786"/>
    <x v="2"/>
    <s v="Organic"/>
    <s v="Product Promotion"/>
    <s v="Image"/>
    <s v="India"/>
    <n v="78.962900000000005"/>
    <n v="20.593699999999998"/>
    <n v="32969"/>
    <n v="315884"/>
    <n v="57089"/>
    <n v="24855"/>
    <n v="11363"/>
    <n v="0.1043736603945373"/>
    <n v="361373"/>
    <n v="0"/>
    <n v="0"/>
    <m/>
    <m/>
    <s v="#FeatureHighlight"/>
    <d v="2025-02-09T17:22:00"/>
    <d v="2025-02-09T00:00:00"/>
    <n v="17"/>
    <s v="Medium"/>
  </r>
  <r>
    <s v="Post_4787"/>
    <x v="4"/>
    <s v="Organic"/>
    <s v="Product Promotion"/>
    <s v="Video"/>
    <s v="UK"/>
    <n v="-3.4359999999999999"/>
    <n v="55.378100000000003"/>
    <n v="42219"/>
    <n v="409921"/>
    <n v="87862"/>
    <n v="13548"/>
    <n v="24552"/>
    <n v="0.1029948118610271"/>
    <n v="493765"/>
    <n v="398482"/>
    <n v="0"/>
    <m/>
    <m/>
    <s v="#ProductDemo"/>
    <d v="2024-03-19T19:45:00"/>
    <d v="2024-03-19T00:00:00"/>
    <n v="19"/>
    <s v="Medium"/>
  </r>
  <r>
    <s v="Post_4788"/>
    <x v="0"/>
    <s v="Organic"/>
    <s v="Educational"/>
    <s v="Video"/>
    <s v="Japan"/>
    <n v="138.25290000000001"/>
    <n v="36.204799999999999"/>
    <n v="49089"/>
    <n v="202095"/>
    <n v="36708"/>
    <n v="9675"/>
    <n v="9621"/>
    <n v="0.24290173283373159"/>
    <n v="241360"/>
    <n v="190781"/>
    <n v="0"/>
    <n v="4923"/>
    <n v="2.0400000000000001E-2"/>
    <s v="#SuccessStory"/>
    <d v="2025-01-01T10:30:00"/>
    <d v="2025-01-01T00:00:00"/>
    <n v="10"/>
    <s v="High"/>
  </r>
  <r>
    <s v="Post_4789"/>
    <x v="0"/>
    <s v="Organic"/>
    <s v="Educational"/>
    <s v="Live Stream"/>
    <s v="USA"/>
    <n v="-95.712900000000005"/>
    <n v="37.090200000000003"/>
    <n v="26209"/>
    <n v="130835"/>
    <n v="31249"/>
    <n v="5828"/>
    <n v="4900"/>
    <n v="0.2003233715269665"/>
    <n v="153085"/>
    <n v="0"/>
    <n v="71544"/>
    <n v="3674"/>
    <n v="2.4E-2"/>
    <s v="#SuccessStory"/>
    <d v="2024-03-28T10:58:00"/>
    <d v="2024-03-28T00:00:00"/>
    <n v="10"/>
    <s v="High"/>
  </r>
  <r>
    <s v="Post_4790"/>
    <x v="2"/>
    <s v="Organic"/>
    <s v="Product Promotion"/>
    <s v="Video"/>
    <s v="Japan"/>
    <n v="138.25290000000001"/>
    <n v="36.204799999999999"/>
    <n v="167693"/>
    <n v="1349514"/>
    <n v="172589"/>
    <n v="53272"/>
    <n v="64433"/>
    <n v="0.1242618589433543"/>
    <n v="1594203"/>
    <n v="1349514"/>
    <n v="0"/>
    <m/>
    <m/>
    <s v="#ProductDemo"/>
    <d v="2024-06-04T12:20:00"/>
    <d v="2024-06-04T00:00:00"/>
    <n v="12"/>
    <s v="Medium"/>
  </r>
  <r>
    <s v="Post_4791"/>
    <x v="0"/>
    <s v="Organic"/>
    <s v="Event / Webinar"/>
    <s v="Live Stream"/>
    <s v="Canada"/>
    <n v="-106.3468"/>
    <n v="56.130400000000002"/>
    <n v="44517"/>
    <n v="320844"/>
    <n v="41327"/>
    <n v="18655"/>
    <n v="15951"/>
    <n v="0.13875103006802281"/>
    <n v="393550"/>
    <n v="0"/>
    <n v="200004"/>
    <n v="5588"/>
    <n v="1.4200000000000001E-2"/>
    <s v="#EventRecap"/>
    <d v="2024-05-18T09:01:00"/>
    <d v="2024-05-18T00:00:00"/>
    <n v="9"/>
    <s v="Medium"/>
  </r>
  <r>
    <s v="Post_4792"/>
    <x v="4"/>
    <s v="Organic"/>
    <s v="Educational"/>
    <s v="Video"/>
    <s v="Germany"/>
    <n v="10.451499999999999"/>
    <n v="51.165700000000001"/>
    <n v="522422"/>
    <n v="2717007"/>
    <n v="573129"/>
    <n v="89223"/>
    <n v="133831"/>
    <n v="0.19227865213966869"/>
    <n v="3136868"/>
    <n v="2717007"/>
    <n v="0"/>
    <m/>
    <m/>
    <s v="#CustomerStory"/>
    <d v="2024-02-25T16:12:00"/>
    <d v="2024-02-25T00:00:00"/>
    <n v="16"/>
    <s v="Medium"/>
  </r>
  <r>
    <s v="Post_4793"/>
    <x v="2"/>
    <s v="Organic"/>
    <s v="Educational"/>
    <s v="Image"/>
    <s v="USA"/>
    <n v="-95.712900000000005"/>
    <n v="37.090200000000003"/>
    <n v="34043"/>
    <n v="195305"/>
    <n v="44104"/>
    <n v="10551"/>
    <n v="8928"/>
    <n v="0.17430992387207311"/>
    <n v="245853"/>
    <n v="0"/>
    <n v="0"/>
    <m/>
    <m/>
    <s v="#SuccessStory"/>
    <d v="2024-08-23T11:32:00"/>
    <d v="2024-08-23T00:00:00"/>
    <n v="11"/>
    <s v="Medium"/>
  </r>
  <r>
    <s v="Post_4794"/>
    <x v="1"/>
    <s v="Organic"/>
    <s v="Educational"/>
    <s v="Video"/>
    <s v="Brazil"/>
    <n v="-51.9253"/>
    <n v="-14.234999999999999"/>
    <n v="362482"/>
    <n v="2318676"/>
    <n v="543259"/>
    <n v="154431"/>
    <n v="60171"/>
    <n v="0.1563316239215792"/>
    <n v="2946820"/>
    <n v="2318676"/>
    <n v="0"/>
    <m/>
    <m/>
    <s v="#CustomerStory"/>
    <d v="2024-09-05T13:12:00"/>
    <d v="2024-09-05T00:00:00"/>
    <n v="13"/>
    <s v="Medium"/>
  </r>
  <r>
    <s v="Post_4795"/>
    <x v="4"/>
    <s v="Organic"/>
    <s v="Entertainment"/>
    <s v="Video"/>
    <s v="Germany"/>
    <n v="10.451499999999999"/>
    <n v="51.165700000000001"/>
    <n v="50447"/>
    <n v="788515"/>
    <n v="187825"/>
    <n v="33465"/>
    <n v="23327"/>
    <n v="6.397815631515244E-2"/>
    <n v="948298"/>
    <n v="690337"/>
    <n v="0"/>
    <m/>
    <m/>
    <s v="#TrendingNow"/>
    <d v="2025-02-07T16:53:00"/>
    <d v="2025-02-07T00:00:00"/>
    <n v="16"/>
    <s v="Low"/>
  </r>
  <r>
    <s v="Post_4797"/>
    <x v="1"/>
    <s v="Sponsored"/>
    <s v="Product Promotion"/>
    <s v="Video"/>
    <s v="Germany"/>
    <n v="10.451499999999999"/>
    <n v="51.165700000000001"/>
    <n v="135194"/>
    <n v="1671210"/>
    <n v="341439"/>
    <n v="115933"/>
    <n v="63312"/>
    <n v="8.0896033423629971E-2"/>
    <n v="1946369"/>
    <n v="1671210"/>
    <n v="0"/>
    <m/>
    <m/>
    <s v="#ProductDemo"/>
    <d v="2024-03-29T15:42:00"/>
    <d v="2024-03-29T00:00:00"/>
    <n v="15"/>
    <s v="Low"/>
  </r>
  <r>
    <s v="Post_4798"/>
    <x v="2"/>
    <s v="Organic"/>
    <s v="Entertainment"/>
    <s v="Image"/>
    <s v="Brazil"/>
    <n v="-51.9253"/>
    <n v="-14.234999999999999"/>
    <n v="41194"/>
    <n v="588428"/>
    <n v="60038"/>
    <n v="41104"/>
    <n v="19487"/>
    <n v="7.0006921294490626E-2"/>
    <n v="689320"/>
    <n v="0"/>
    <n v="0"/>
    <m/>
    <m/>
    <s v="#FunContent"/>
    <d v="2025-03-12T11:03:00"/>
    <d v="2025-03-12T00:00:00"/>
    <n v="11"/>
    <s v="Low"/>
  </r>
  <r>
    <s v="Post_4799"/>
    <x v="4"/>
    <s v="Sponsored"/>
    <s v="Product Promotion"/>
    <s v="Video"/>
    <s v="Canada"/>
    <n v="-106.3468"/>
    <n v="56.130400000000002"/>
    <n v="253844"/>
    <n v="1987825"/>
    <n v="408249"/>
    <n v="136351"/>
    <n v="70970"/>
    <n v="0.12769963541029911"/>
    <n v="2450233"/>
    <n v="1987825"/>
    <n v="0"/>
    <m/>
    <m/>
    <s v="#ProductDemo"/>
    <d v="2024-08-31T15:44:00"/>
    <d v="2024-08-31T00:00:00"/>
    <n v="15"/>
    <s v="Medium"/>
  </r>
  <r>
    <s v="Post_4800"/>
    <x v="4"/>
    <s v="Organic"/>
    <s v="Educational"/>
    <s v="Video"/>
    <s v="USA"/>
    <n v="-95.712900000000005"/>
    <n v="37.090200000000003"/>
    <n v="103548"/>
    <n v="416321"/>
    <n v="86637"/>
    <n v="18670"/>
    <n v="9935"/>
    <n v="0.2487223615517605"/>
    <n v="532446"/>
    <n v="416321"/>
    <n v="0"/>
    <m/>
    <m/>
    <s v="#CustomerStory"/>
    <d v="2025-03-08T17:51:00"/>
    <d v="2025-03-08T00:00:00"/>
    <n v="17"/>
    <s v="High"/>
  </r>
  <r>
    <s v="Post_4801"/>
    <x v="1"/>
    <s v="Organic"/>
    <s v="Product Promotion"/>
    <s v="Video"/>
    <s v="India"/>
    <n v="78.962900000000005"/>
    <n v="20.593699999999998"/>
    <n v="282913"/>
    <n v="2845845"/>
    <n v="309728"/>
    <n v="201752"/>
    <n v="121352"/>
    <n v="9.9412703153151941E-2"/>
    <n v="3613019"/>
    <n v="2845845"/>
    <n v="0"/>
    <m/>
    <m/>
    <s v="#ProductDemo"/>
    <d v="2024-06-16T13:05:00"/>
    <d v="2024-06-16T00:00:00"/>
    <n v="13"/>
    <s v="Low"/>
  </r>
  <r>
    <s v="Post_4802"/>
    <x v="4"/>
    <s v="Organic"/>
    <s v="Product Promotion"/>
    <s v="Video"/>
    <s v="UK"/>
    <n v="-3.4359999999999999"/>
    <n v="55.378100000000003"/>
    <n v="289295"/>
    <n v="3011493"/>
    <n v="741381"/>
    <n v="234459"/>
    <n v="163354"/>
    <n v="9.6063875353072425E-2"/>
    <n v="3319235"/>
    <n v="3011493"/>
    <n v="0"/>
    <m/>
    <m/>
    <s v="#ProductDemo"/>
    <d v="2024-08-30T10:36:00"/>
    <d v="2024-08-30T00:00:00"/>
    <n v="10"/>
    <s v="Low"/>
  </r>
  <r>
    <s v="Post_4803"/>
    <x v="0"/>
    <s v="Organic"/>
    <s v="Event / Webinar"/>
    <s v="Live Stream"/>
    <s v="USA"/>
    <n v="-95.712900000000005"/>
    <n v="37.090200000000003"/>
    <n v="20694"/>
    <n v="203993"/>
    <n v="39066"/>
    <n v="6508"/>
    <n v="10372"/>
    <n v="0.10144470254498331"/>
    <n v="228949"/>
    <n v="0"/>
    <n v="152672"/>
    <n v="2724"/>
    <n v="1.1900000000000001E-2"/>
    <s v="#EventRecap"/>
    <d v="2025-04-06T14:28:00"/>
    <d v="2025-04-06T00:00:00"/>
    <n v="14"/>
    <s v="Medium"/>
  </r>
  <r>
    <s v="Post_4804"/>
    <x v="0"/>
    <s v="Organic"/>
    <s v="Product Promotion"/>
    <s v="Video"/>
    <s v="Australia"/>
    <n v="133.77510000000001"/>
    <n v="-25.2744"/>
    <n v="321946"/>
    <n v="2551249"/>
    <n v="567951"/>
    <n v="165237"/>
    <n v="51641"/>
    <n v="0.12619154568956109"/>
    <n v="3012021"/>
    <n v="2551249"/>
    <n v="0"/>
    <n v="56625"/>
    <n v="1.8800000000000001E-2"/>
    <s v="#ProductDemo"/>
    <d v="2024-10-15T17:27:00"/>
    <d v="2024-10-15T00:00:00"/>
    <n v="17"/>
    <s v="Medium"/>
  </r>
  <r>
    <s v="Post_4805"/>
    <x v="4"/>
    <s v="Organic"/>
    <s v="Entertainment"/>
    <s v="Video"/>
    <s v="Japan"/>
    <n v="138.25290000000001"/>
    <n v="36.204799999999999"/>
    <n v="122764"/>
    <n v="2076166"/>
    <n v="509371"/>
    <n v="130306"/>
    <n v="60156"/>
    <n v="5.9130483295320932E-2"/>
    <n v="2431287"/>
    <n v="2076166"/>
    <n v="0"/>
    <m/>
    <m/>
    <s v="#TrendingNow"/>
    <d v="2024-08-15T18:02:00"/>
    <d v="2024-08-15T00:00:00"/>
    <n v="18"/>
    <s v="Low"/>
  </r>
  <r>
    <s v="Post_4806"/>
    <x v="2"/>
    <s v="Organic"/>
    <s v="Educational"/>
    <s v="Image"/>
    <s v="Japan"/>
    <n v="138.25290000000001"/>
    <n v="36.204799999999999"/>
    <n v="49553"/>
    <n v="223187"/>
    <n v="55015"/>
    <n v="9195"/>
    <n v="9476"/>
    <n v="0.2220258459253627"/>
    <n v="263380"/>
    <n v="0"/>
    <n v="0"/>
    <m/>
    <m/>
    <s v="#SuccessStory"/>
    <d v="2024-05-04T18:51:00"/>
    <d v="2024-05-04T00:00:00"/>
    <n v="18"/>
    <s v="High"/>
  </r>
  <r>
    <s v="Post_4807"/>
    <x v="2"/>
    <s v="Organic"/>
    <s v="Product Promotion"/>
    <s v="Image"/>
    <s v="Japan"/>
    <n v="138.25290000000001"/>
    <n v="36.204799999999999"/>
    <n v="78653"/>
    <n v="599273"/>
    <n v="90565"/>
    <n v="37766"/>
    <n v="25146"/>
    <n v="0.13124893626471179"/>
    <n v="692573"/>
    <n v="0"/>
    <n v="0"/>
    <m/>
    <m/>
    <s v="#FeatureHighlight"/>
    <d v="2024-01-07T13:34:00"/>
    <d v="2024-01-07T00:00:00"/>
    <n v="13"/>
    <s v="Medium"/>
  </r>
  <r>
    <s v="Post_4808"/>
    <x v="0"/>
    <s v="Organic"/>
    <s v="Product Promotion"/>
    <s v="Video"/>
    <s v="Germany"/>
    <n v="10.451499999999999"/>
    <n v="51.165700000000001"/>
    <n v="182779"/>
    <n v="2271883"/>
    <n v="319860"/>
    <n v="129341"/>
    <n v="59432"/>
    <n v="8.0452720554891388E-2"/>
    <n v="2867484"/>
    <n v="2271883"/>
    <n v="0"/>
    <n v="31542"/>
    <n v="1.0999999999999999E-2"/>
    <s v="#ProductDemo"/>
    <d v="2024-09-16T18:44:00"/>
    <d v="2024-09-16T00:00:00"/>
    <n v="18"/>
    <s v="Low"/>
  </r>
  <r>
    <s v="Post_4809"/>
    <x v="2"/>
    <s v="Organic"/>
    <s v="Educational"/>
    <s v="Image"/>
    <s v="Brazil"/>
    <n v="-51.9253"/>
    <n v="-14.234999999999999"/>
    <n v="36344"/>
    <n v="169291"/>
    <n v="29008"/>
    <n v="8461"/>
    <n v="8273"/>
    <n v="0.21468908604679629"/>
    <n v="218487"/>
    <n v="0"/>
    <n v="0"/>
    <m/>
    <m/>
    <s v="#SuccessStory"/>
    <d v="2024-11-14T10:48:00"/>
    <d v="2024-11-14T00:00:00"/>
    <n v="10"/>
    <s v="High"/>
  </r>
  <r>
    <s v="Post_4810"/>
    <x v="2"/>
    <s v="Organic"/>
    <s v="Educational"/>
    <s v="Image"/>
    <s v="Japan"/>
    <n v="138.25290000000001"/>
    <n v="36.204799999999999"/>
    <n v="36815"/>
    <n v="216657"/>
    <n v="46155"/>
    <n v="8443"/>
    <n v="12440"/>
    <n v="0.16992397150404259"/>
    <n v="255314"/>
    <n v="0"/>
    <n v="0"/>
    <m/>
    <m/>
    <s v="#SuccessStory"/>
    <d v="2025-03-14T10:28:00"/>
    <d v="2025-03-14T00:00:00"/>
    <n v="10"/>
    <s v="Medium"/>
  </r>
  <r>
    <s v="Post_4811"/>
    <x v="0"/>
    <s v="Organic"/>
    <s v="Product Promotion"/>
    <s v="Video"/>
    <s v="USA"/>
    <n v="-95.712900000000005"/>
    <n v="37.090200000000003"/>
    <n v="15081"/>
    <n v="170897"/>
    <n v="40033"/>
    <n v="7965"/>
    <n v="7373"/>
    <n v="8.8249649030593583E-2"/>
    <n v="196190"/>
    <n v="164521"/>
    <n v="0"/>
    <n v="4571"/>
    <n v="2.3300000000000001E-2"/>
    <s v="#FeatureHighlight"/>
    <d v="2024-10-29T14:06:00"/>
    <d v="2024-10-29T00:00:00"/>
    <n v="14"/>
    <s v="Low"/>
  </r>
  <r>
    <s v="Post_4812"/>
    <x v="2"/>
    <s v="Organic"/>
    <s v="Educational"/>
    <s v="Image"/>
    <s v="Japan"/>
    <n v="138.25290000000001"/>
    <n v="36.204799999999999"/>
    <n v="46529"/>
    <n v="191195"/>
    <n v="41987"/>
    <n v="13136"/>
    <n v="6090"/>
    <n v="0.2433594603639761"/>
    <n v="236376"/>
    <n v="0"/>
    <n v="0"/>
    <m/>
    <m/>
    <s v="#SuccessStory"/>
    <d v="2025-03-28T09:09:00"/>
    <d v="2025-03-28T00:00:00"/>
    <n v="9"/>
    <s v="High"/>
  </r>
  <r>
    <s v="Post_4813"/>
    <x v="1"/>
    <s v="Organic"/>
    <s v="Event / Webinar"/>
    <s v="Live Stream"/>
    <s v="Australia"/>
    <n v="133.77510000000001"/>
    <n v="-25.2744"/>
    <n v="36420"/>
    <n v="304123"/>
    <n v="57810"/>
    <n v="17858"/>
    <n v="7078"/>
    <n v="0.1197567385437957"/>
    <n v="375303"/>
    <n v="0"/>
    <n v="287910"/>
    <m/>
    <m/>
    <s v="#EventRecap"/>
    <d v="2024-11-26T11:05:00"/>
    <d v="2024-11-26T00:00:00"/>
    <n v="11"/>
    <s v="Medium"/>
  </r>
  <r>
    <s v="Post_4814"/>
    <x v="0"/>
    <s v="Organic"/>
    <s v="Educational"/>
    <s v="Video"/>
    <s v="Canada"/>
    <n v="-106.3468"/>
    <n v="56.130400000000002"/>
    <n v="86182"/>
    <n v="426516"/>
    <n v="70702"/>
    <n v="31135"/>
    <n v="8926"/>
    <n v="0.20206253372510921"/>
    <n v="490605"/>
    <n v="411212"/>
    <n v="0"/>
    <n v="8929"/>
    <n v="1.8200000000000001E-2"/>
    <s v="#SuccessStory"/>
    <d v="2024-04-24T15:49:00"/>
    <d v="2024-04-24T00:00:00"/>
    <n v="15"/>
    <s v="High"/>
  </r>
  <r>
    <s v="Post_4815"/>
    <x v="0"/>
    <s v="Organic"/>
    <s v="Product Promotion"/>
    <s v="Video"/>
    <s v="Canada"/>
    <n v="-106.3468"/>
    <n v="56.130400000000002"/>
    <n v="61366"/>
    <n v="675581"/>
    <n v="79546"/>
    <n v="40597"/>
    <n v="40115"/>
    <n v="9.0835242492001811E-2"/>
    <n v="782571"/>
    <n v="631873"/>
    <n v="0"/>
    <n v="14790"/>
    <n v="1.89E-2"/>
    <s v="#FeatureHighlight"/>
    <d v="2025-03-27T12:38:00"/>
    <d v="2025-03-27T00:00:00"/>
    <n v="12"/>
    <s v="Low"/>
  </r>
  <r>
    <s v="Post_4816"/>
    <x v="0"/>
    <s v="Organic"/>
    <s v="Product Promotion"/>
    <s v="Video"/>
    <s v="UK"/>
    <n v="-3.4359999999999999"/>
    <n v="55.378100000000003"/>
    <n v="160155"/>
    <n v="1075851"/>
    <n v="244445"/>
    <n v="85937"/>
    <n v="46844"/>
    <n v="0.14886362925482491"/>
    <n v="1250009"/>
    <n v="1075851"/>
    <n v="0"/>
    <n v="30625"/>
    <n v="2.4500000000000001E-2"/>
    <s v="#ProductDemo"/>
    <d v="2024-08-09T14:34:00"/>
    <d v="2024-08-09T00:00:00"/>
    <n v="14"/>
    <s v="Medium"/>
  </r>
  <r>
    <s v="Post_4817"/>
    <x v="0"/>
    <s v="Sponsored"/>
    <s v="Entertainment"/>
    <s v="Video"/>
    <s v="Germany"/>
    <n v="10.451499999999999"/>
    <n v="51.165700000000001"/>
    <n v="43730"/>
    <n v="681718"/>
    <n v="85693"/>
    <n v="35875"/>
    <n v="22338"/>
    <n v="6.4147384985178524E-2"/>
    <n v="788523"/>
    <n v="645768"/>
    <n v="0"/>
    <n v="18924"/>
    <n v="2.4E-2"/>
    <s v="#FunContent"/>
    <d v="2024-12-01T15:00:00"/>
    <d v="2024-12-01T00:00:00"/>
    <n v="15"/>
    <s v="Low"/>
  </r>
  <r>
    <s v="Post_4818"/>
    <x v="0"/>
    <s v="Organic"/>
    <s v="Educational"/>
    <s v="Live Stream"/>
    <s v="USA"/>
    <n v="-95.712900000000005"/>
    <n v="37.090200000000003"/>
    <n v="67890"/>
    <n v="295721"/>
    <n v="67756"/>
    <n v="15106"/>
    <n v="9925"/>
    <n v="0.2295757527724244"/>
    <n v="360987"/>
    <n v="0"/>
    <n v="104850"/>
    <n v="6245"/>
    <n v="1.7299999999999999E-2"/>
    <s v="#SuccessStory"/>
    <d v="2024-03-10T17:12:00"/>
    <d v="2024-03-10T00:00:00"/>
    <n v="17"/>
    <s v="High"/>
  </r>
  <r>
    <s v="Post_4819"/>
    <x v="2"/>
    <s v="Organic"/>
    <s v="Product Promotion"/>
    <s v="Video"/>
    <s v="USA"/>
    <n v="-95.712900000000005"/>
    <n v="37.090200000000003"/>
    <n v="276021"/>
    <n v="2087965"/>
    <n v="336978"/>
    <n v="93434"/>
    <n v="46265"/>
    <n v="0.1321963839251511"/>
    <n v="2514233"/>
    <n v="2087965"/>
    <n v="0"/>
    <m/>
    <m/>
    <s v="#ProductDemo"/>
    <d v="2024-06-26T10:50:00"/>
    <d v="2024-06-26T00:00:00"/>
    <n v="10"/>
    <s v="Medium"/>
  </r>
  <r>
    <s v="Post_4820"/>
    <x v="3"/>
    <s v="Organic"/>
    <s v="Product Promotion"/>
    <s v="Video"/>
    <s v="UK"/>
    <n v="-3.4359999999999999"/>
    <n v="55.378100000000003"/>
    <n v="18702"/>
    <n v="187707"/>
    <n v="41763"/>
    <n v="13621"/>
    <n v="5521"/>
    <n v="9.9635633928417344E-2"/>
    <n v="228989"/>
    <n v="164918"/>
    <n v="0"/>
    <m/>
    <m/>
    <s v="#FeatureHighlight"/>
    <d v="2024-12-21T08:00:00"/>
    <d v="2024-12-21T00:00:00"/>
    <n v="8"/>
    <s v="Low"/>
  </r>
  <r>
    <s v="Post_4821"/>
    <x v="0"/>
    <s v="Sponsored"/>
    <s v="Educational"/>
    <s v="Video"/>
    <s v="Canada"/>
    <n v="-106.3468"/>
    <n v="56.130400000000002"/>
    <n v="42853"/>
    <n v="222418"/>
    <n v="53340"/>
    <n v="16714"/>
    <n v="6300"/>
    <n v="0.19267225933829429"/>
    <n v="256179"/>
    <n v="210856"/>
    <n v="0"/>
    <n v="4380"/>
    <n v="1.7100000000000001E-2"/>
    <s v="#SuccessStory"/>
    <d v="2024-04-26T15:26:00"/>
    <d v="2024-04-26T00:00:00"/>
    <n v="15"/>
    <s v="Medium"/>
  </r>
  <r>
    <s v="Post_4822"/>
    <x v="2"/>
    <s v="Organic"/>
    <s v="Event / Webinar"/>
    <s v="Image"/>
    <s v="USA"/>
    <n v="-95.712900000000005"/>
    <n v="37.090200000000003"/>
    <n v="49100"/>
    <n v="357543"/>
    <n v="45431"/>
    <n v="14231"/>
    <n v="20134"/>
    <n v="0.13732743791035831"/>
    <n v="459881"/>
    <n v="0"/>
    <n v="0"/>
    <m/>
    <m/>
    <s v="#EventRecap"/>
    <d v="2024-03-03T17:56:00"/>
    <d v="2024-03-03T00:00:00"/>
    <n v="17"/>
    <s v="Medium"/>
  </r>
  <r>
    <s v="Post_4823"/>
    <x v="0"/>
    <s v="Sponsored"/>
    <s v="Educational"/>
    <s v="Video"/>
    <s v="USA"/>
    <n v="-95.712900000000005"/>
    <n v="37.090200000000003"/>
    <n v="656700"/>
    <n v="3033409"/>
    <n v="481044"/>
    <n v="186812"/>
    <n v="175618"/>
    <n v="0.2164893463305789"/>
    <n v="3440040"/>
    <n v="3033409"/>
    <n v="0"/>
    <n v="49880"/>
    <n v="1.4500000000000001E-2"/>
    <s v="#CustomerStory"/>
    <d v="2024-05-12T12:04:00"/>
    <d v="2024-05-12T00:00:00"/>
    <n v="12"/>
    <s v="High"/>
  </r>
  <r>
    <s v="Post_4824"/>
    <x v="4"/>
    <s v="Organic"/>
    <s v="Event / Webinar"/>
    <s v="Live Stream"/>
    <s v="Japan"/>
    <n v="138.25290000000001"/>
    <n v="36.204799999999999"/>
    <n v="61922"/>
    <n v="450795"/>
    <n v="53221"/>
    <n v="14276"/>
    <n v="15576"/>
    <n v="0.13736269998882561"/>
    <n v="526314"/>
    <n v="0"/>
    <n v="1146229"/>
    <m/>
    <m/>
    <s v="#WebinarReplay"/>
    <d v="2024-08-25T09:51:00"/>
    <d v="2024-08-25T00:00:00"/>
    <n v="9"/>
    <s v="Medium"/>
  </r>
  <r>
    <s v="Post_4825"/>
    <x v="4"/>
    <s v="Organic"/>
    <s v="Educational"/>
    <s v="Video"/>
    <s v="UK"/>
    <n v="-3.4359999999999999"/>
    <n v="55.378100000000003"/>
    <n v="82368"/>
    <n v="412743"/>
    <n v="65550"/>
    <n v="19205"/>
    <n v="21906"/>
    <n v="0.19956384659995219"/>
    <n v="524166"/>
    <n v="392356"/>
    <n v="0"/>
    <m/>
    <m/>
    <s v="#CustomerStory"/>
    <d v="2024-11-30T14:26:00"/>
    <d v="2024-11-30T00:00:00"/>
    <n v="14"/>
    <s v="Medium"/>
  </r>
  <r>
    <s v="Post_4826"/>
    <x v="1"/>
    <s v="Organic"/>
    <s v="Event / Webinar"/>
    <s v="Live Stream"/>
    <s v="Canada"/>
    <n v="-106.3468"/>
    <n v="56.130400000000002"/>
    <n v="41087"/>
    <n v="252089"/>
    <n v="34010"/>
    <n v="11528"/>
    <n v="13361"/>
    <n v="0.16298813764589731"/>
    <n v="281301"/>
    <n v="0"/>
    <n v="230338"/>
    <m/>
    <m/>
    <s v="#EventRecap"/>
    <d v="2024-10-11T10:27:00"/>
    <d v="2024-10-11T00:00:00"/>
    <n v="10"/>
    <s v="Medium"/>
  </r>
  <r>
    <s v="Post_4827"/>
    <x v="0"/>
    <s v="Sponsored"/>
    <s v="Product Promotion"/>
    <s v="Video"/>
    <s v="USA"/>
    <n v="-95.712900000000005"/>
    <n v="37.090200000000003"/>
    <n v="136980"/>
    <n v="1001487"/>
    <n v="127175"/>
    <n v="51319"/>
    <n v="50255"/>
    <n v="0.13677667379247521"/>
    <n v="1269932"/>
    <n v="1001487"/>
    <n v="0"/>
    <n v="22985"/>
    <n v="1.8100000000000002E-2"/>
    <s v="#ProductDemo"/>
    <d v="2024-12-07T10:46:00"/>
    <d v="2024-12-07T00:00:00"/>
    <n v="10"/>
    <s v="Medium"/>
  </r>
  <r>
    <s v="Post_4828"/>
    <x v="1"/>
    <s v="Sponsored"/>
    <s v="Product Promotion"/>
    <s v="Video"/>
    <s v="USA"/>
    <n v="-95.712900000000005"/>
    <n v="37.090200000000003"/>
    <n v="242389"/>
    <n v="1835192"/>
    <n v="453081"/>
    <n v="61844"/>
    <n v="52609"/>
    <n v="0.13207875438913261"/>
    <n v="2296423"/>
    <n v="1835192"/>
    <n v="0"/>
    <m/>
    <m/>
    <s v="#ProductDemo"/>
    <d v="2024-10-04T15:53:00"/>
    <d v="2024-10-04T00:00:00"/>
    <n v="15"/>
    <s v="Medium"/>
  </r>
  <r>
    <s v="Post_4829"/>
    <x v="1"/>
    <s v="Organic"/>
    <s v="Educational"/>
    <s v="Image"/>
    <s v="India"/>
    <n v="78.962900000000005"/>
    <n v="20.593699999999998"/>
    <n v="11864"/>
    <n v="51642"/>
    <n v="6756"/>
    <n v="2273"/>
    <n v="1919"/>
    <n v="0.22974821907716039"/>
    <n v="58635"/>
    <n v="0"/>
    <n v="0"/>
    <m/>
    <m/>
    <s v="#SuccessStory"/>
    <d v="2024-02-05T16:18:00"/>
    <d v="2024-02-05T00:00:00"/>
    <n v="16"/>
    <s v="High"/>
  </r>
  <r>
    <s v="Post_4830"/>
    <x v="4"/>
    <s v="Organic"/>
    <s v="Educational"/>
    <s v="Video"/>
    <s v="USA"/>
    <n v="-95.712900000000005"/>
    <n v="37.090200000000003"/>
    <n v="67744"/>
    <n v="296733"/>
    <n v="72590"/>
    <n v="10498"/>
    <n v="17632"/>
    <n v="0.22830034535495769"/>
    <n v="376369"/>
    <n v="294555"/>
    <n v="0"/>
    <m/>
    <m/>
    <s v="#CustomerStory"/>
    <d v="2024-11-20T12:49:00"/>
    <d v="2024-11-20T00:00:00"/>
    <n v="12"/>
    <s v="High"/>
  </r>
  <r>
    <s v="Post_4831"/>
    <x v="2"/>
    <s v="Organic"/>
    <s v="Educational"/>
    <s v="Image"/>
    <s v="USA"/>
    <n v="-95.712900000000005"/>
    <n v="37.090200000000003"/>
    <n v="89332"/>
    <n v="407732"/>
    <n v="81842"/>
    <n v="16580"/>
    <n v="13684"/>
    <n v="0.2190966926770985"/>
    <n v="490348"/>
    <n v="0"/>
    <n v="0"/>
    <m/>
    <m/>
    <s v="#SuccessStory"/>
    <d v="2024-02-13T16:59:00"/>
    <d v="2024-02-13T00:00:00"/>
    <n v="16"/>
    <s v="High"/>
  </r>
  <r>
    <s v="Post_4832"/>
    <x v="0"/>
    <s v="Organic"/>
    <s v="Educational"/>
    <s v="Video"/>
    <s v="Japan"/>
    <n v="138.25290000000001"/>
    <n v="36.204799999999999"/>
    <n v="244598"/>
    <n v="1620912"/>
    <n v="317174"/>
    <n v="92626"/>
    <n v="63085"/>
    <n v="0.1509014699381438"/>
    <n v="1926665"/>
    <n v="1620912"/>
    <n v="0"/>
    <n v="34294"/>
    <n v="1.78E-2"/>
    <s v="#CustomerStory"/>
    <d v="2024-07-13T17:35:00"/>
    <d v="2024-07-13T00:00:00"/>
    <n v="17"/>
    <s v="Medium"/>
  </r>
  <r>
    <s v="Post_4833"/>
    <x v="2"/>
    <s v="Organic"/>
    <s v="Entertainment"/>
    <s v="Video"/>
    <s v="Japan"/>
    <n v="138.25290000000001"/>
    <n v="36.204799999999999"/>
    <n v="74"/>
    <n v="1000"/>
    <n v="181"/>
    <n v="74"/>
    <n v="45"/>
    <n v="7.4469461424220174E-2"/>
    <n v="1244"/>
    <n v="1000"/>
    <n v="0"/>
    <m/>
    <m/>
    <s v="#TrendingNow"/>
    <d v="2025-02-21T11:21:00"/>
    <d v="2025-02-21T00:00:00"/>
    <n v="11"/>
    <s v="Low"/>
  </r>
  <r>
    <s v="Post_4834"/>
    <x v="0"/>
    <s v="Organic"/>
    <s v="Entertainment"/>
    <s v="Video"/>
    <s v="India"/>
    <n v="78.962900000000005"/>
    <n v="20.593699999999998"/>
    <n v="174018"/>
    <n v="1943521"/>
    <n v="368535"/>
    <n v="120791"/>
    <n v="83831"/>
    <n v="8.9537660566492899E-2"/>
    <n v="2148316"/>
    <n v="1943521"/>
    <n v="0"/>
    <n v="39314"/>
    <n v="1.83E-2"/>
    <s v="#TrendingNow"/>
    <d v="2024-06-19T11:51:00"/>
    <d v="2024-06-19T00:00:00"/>
    <n v="11"/>
    <s v="Low"/>
  </r>
  <r>
    <s v="Post_4835"/>
    <x v="0"/>
    <s v="Organic"/>
    <s v="Educational"/>
    <s v="Video"/>
    <s v="Canada"/>
    <n v="-106.3468"/>
    <n v="56.130400000000002"/>
    <n v="38432"/>
    <n v="163132"/>
    <n v="18685"/>
    <n v="11366"/>
    <n v="6041"/>
    <n v="0.23559043305142699"/>
    <n v="205583"/>
    <n v="139610"/>
    <n v="0"/>
    <n v="4522"/>
    <n v="2.1999999999999999E-2"/>
    <s v="#SuccessStory"/>
    <d v="2024-08-30T12:59:00"/>
    <d v="2024-08-30T00:00:00"/>
    <n v="12"/>
    <s v="High"/>
  </r>
  <r>
    <s v="Post_4836"/>
    <x v="2"/>
    <s v="Organic"/>
    <s v="Educational"/>
    <s v="Image"/>
    <s v="Germany"/>
    <n v="10.451499999999999"/>
    <n v="51.165700000000001"/>
    <n v="47491"/>
    <n v="226934"/>
    <n v="31979"/>
    <n v="9718"/>
    <n v="6819"/>
    <n v="0.2092734950789627"/>
    <n v="277592"/>
    <n v="0"/>
    <n v="0"/>
    <m/>
    <m/>
    <s v="#SuccessStory"/>
    <d v="2024-02-18T17:47:00"/>
    <d v="2024-02-18T00:00:00"/>
    <n v="17"/>
    <s v="High"/>
  </r>
  <r>
    <s v="Post_4837"/>
    <x v="0"/>
    <s v="Organic"/>
    <s v="Educational"/>
    <s v="Video"/>
    <s v="Brazil"/>
    <n v="-51.9253"/>
    <n v="-14.234999999999999"/>
    <n v="40605"/>
    <n v="229881"/>
    <n v="36065"/>
    <n v="18086"/>
    <n v="5671"/>
    <n v="0.1766376064820501"/>
    <n v="275242"/>
    <n v="201710"/>
    <n v="0"/>
    <n v="5697"/>
    <n v="2.07E-2"/>
    <s v="#SuccessStory"/>
    <d v="2024-12-09T15:49:00"/>
    <d v="2024-12-09T00:00:00"/>
    <n v="15"/>
    <s v="Medium"/>
  </r>
  <r>
    <s v="Post_4838"/>
    <x v="2"/>
    <s v="Organic"/>
    <s v="Entertainment"/>
    <s v="Text"/>
    <s v="UK"/>
    <n v="-3.4359999999999999"/>
    <n v="55.378100000000003"/>
    <n v="46247"/>
    <n v="765500"/>
    <n v="123454"/>
    <n v="26720"/>
    <n v="23522"/>
    <n v="6.0414124592500312E-2"/>
    <n v="846404"/>
    <n v="0"/>
    <n v="0"/>
    <m/>
    <m/>
    <s v="#FunContent"/>
    <d v="2025-02-22T16:33:00"/>
    <d v="2025-02-22T00:00:00"/>
    <n v="16"/>
    <s v="Low"/>
  </r>
  <r>
    <s v="Post_4839"/>
    <x v="0"/>
    <s v="Organic"/>
    <s v="Event / Webinar"/>
    <s v="Live Stream"/>
    <s v="USA"/>
    <n v="-95.712900000000005"/>
    <n v="37.090200000000003"/>
    <n v="93584"/>
    <n v="554254"/>
    <n v="123184"/>
    <n v="31081"/>
    <n v="24376"/>
    <n v="0.16884837050874349"/>
    <n v="687369"/>
    <n v="0"/>
    <n v="277002"/>
    <n v="9898"/>
    <n v="1.44E-2"/>
    <s v="#EventRecap"/>
    <d v="2025-01-22T15:10:00"/>
    <d v="2025-01-22T00:00:00"/>
    <n v="15"/>
    <s v="Medium"/>
  </r>
  <r>
    <s v="Post_4840"/>
    <x v="2"/>
    <s v="Organic"/>
    <s v="Event / Webinar"/>
    <s v="Text"/>
    <s v="USA"/>
    <n v="-95.712900000000005"/>
    <n v="37.090200000000003"/>
    <n v="40556"/>
    <n v="344815"/>
    <n v="39227"/>
    <n v="16050"/>
    <n v="16675"/>
    <n v="0.1176179528179109"/>
    <n v="445387"/>
    <n v="0"/>
    <n v="0"/>
    <m/>
    <m/>
    <s v="#EventRecap"/>
    <d v="2024-11-28T10:19:00"/>
    <d v="2024-11-28T00:00:00"/>
    <n v="10"/>
    <s v="Medium"/>
  </r>
  <r>
    <s v="Post_4841"/>
    <x v="0"/>
    <s v="Organic"/>
    <s v="Educational"/>
    <s v="Video"/>
    <s v="Australia"/>
    <n v="133.77510000000001"/>
    <n v="-25.2744"/>
    <n v="33441"/>
    <n v="135080"/>
    <n v="15923"/>
    <n v="10441"/>
    <n v="5046"/>
    <n v="0.24756890346517421"/>
    <n v="153851"/>
    <n v="120720"/>
    <n v="0"/>
    <n v="2276"/>
    <n v="1.4800000000000001E-2"/>
    <s v="#SuccessStory"/>
    <d v="2024-07-01T17:53:00"/>
    <d v="2024-07-01T00:00:00"/>
    <n v="17"/>
    <s v="High"/>
  </r>
  <r>
    <s v="Post_4842"/>
    <x v="2"/>
    <s v="Organic"/>
    <s v="Educational"/>
    <s v="Text"/>
    <s v="Australia"/>
    <n v="133.77510000000001"/>
    <n v="-25.2744"/>
    <n v="64429"/>
    <n v="301797"/>
    <n v="72456"/>
    <n v="10631"/>
    <n v="14843"/>
    <n v="0.21348707330293029"/>
    <n v="369717"/>
    <n v="0"/>
    <n v="0"/>
    <m/>
    <m/>
    <s v="#SuccessStory"/>
    <d v="2024-08-14T16:45:00"/>
    <d v="2024-08-14T00:00:00"/>
    <n v="16"/>
    <s v="High"/>
  </r>
  <r>
    <s v="Post_4843"/>
    <x v="4"/>
    <s v="Organic"/>
    <s v="Product Promotion"/>
    <s v="Video"/>
    <s v="Germany"/>
    <n v="10.451499999999999"/>
    <n v="51.165700000000001"/>
    <n v="113061"/>
    <n v="1304945"/>
    <n v="248820"/>
    <n v="70278"/>
    <n v="26322"/>
    <n v="8.664045903701792E-2"/>
    <n v="1690089"/>
    <n v="1304945"/>
    <n v="0"/>
    <m/>
    <m/>
    <s v="#ProductDemo"/>
    <d v="2024-03-29T16:56:00"/>
    <d v="2024-03-29T00:00:00"/>
    <n v="16"/>
    <s v="Low"/>
  </r>
  <r>
    <s v="Post_4844"/>
    <x v="0"/>
    <s v="Organic"/>
    <s v="Event / Webinar"/>
    <s v="Live Stream"/>
    <s v="Australia"/>
    <n v="133.77510000000001"/>
    <n v="-25.2744"/>
    <n v="36550"/>
    <n v="207311"/>
    <n v="31602"/>
    <n v="8895"/>
    <n v="5990"/>
    <n v="0.17630603813979009"/>
    <n v="234626"/>
    <n v="0"/>
    <n v="299784"/>
    <n v="5842"/>
    <n v="2.4899999999999999E-2"/>
    <s v="#EventRecap"/>
    <d v="2024-05-28T11:01:00"/>
    <d v="2024-05-28T00:00:00"/>
    <n v="11"/>
    <s v="Medium"/>
  </r>
  <r>
    <s v="Post_4845"/>
    <x v="2"/>
    <s v="Organic"/>
    <s v="Entertainment"/>
    <s v="Video"/>
    <s v="Germany"/>
    <n v="10.451499999999999"/>
    <n v="51.165700000000001"/>
    <n v="116881"/>
    <n v="1439662"/>
    <n v="332134"/>
    <n v="89394"/>
    <n v="50025"/>
    <n v="8.1187059766442193E-2"/>
    <n v="1842286"/>
    <n v="1439662"/>
    <n v="0"/>
    <m/>
    <m/>
    <s v="#TrendingNow"/>
    <d v="2025-01-28T19:51:00"/>
    <d v="2025-01-28T00:00:00"/>
    <n v="19"/>
    <s v="Low"/>
  </r>
  <r>
    <s v="Post_4846"/>
    <x v="2"/>
    <s v="Organic"/>
    <s v="Educational"/>
    <s v="Text"/>
    <s v="UK"/>
    <n v="-3.4359999999999999"/>
    <n v="55.378100000000003"/>
    <n v="17235"/>
    <n v="87990"/>
    <n v="18694"/>
    <n v="3642"/>
    <n v="4025"/>
    <n v="0.19587602173677271"/>
    <n v="113021"/>
    <n v="0"/>
    <n v="0"/>
    <m/>
    <m/>
    <s v="#SuccessStory"/>
    <d v="2024-07-13T10:42:00"/>
    <d v="2024-07-13T00:00:00"/>
    <n v="10"/>
    <s v="Medium"/>
  </r>
  <r>
    <s v="Post_4847"/>
    <x v="1"/>
    <s v="Organic"/>
    <s v="Event / Webinar"/>
    <s v="Live Stream"/>
    <s v="Canada"/>
    <n v="-106.3468"/>
    <n v="56.130400000000002"/>
    <n v="70702"/>
    <n v="424431"/>
    <n v="104268"/>
    <n v="27384"/>
    <n v="10227"/>
    <n v="0.16658125057339471"/>
    <n v="487633"/>
    <n v="0"/>
    <n v="338038"/>
    <m/>
    <m/>
    <s v="#EventRecap"/>
    <d v="2025-01-17T10:55:00"/>
    <d v="2025-01-17T00:00:00"/>
    <n v="10"/>
    <s v="Medium"/>
  </r>
  <r>
    <s v="Post_4848"/>
    <x v="1"/>
    <s v="Organic"/>
    <s v="Event / Webinar"/>
    <s v="Live Stream"/>
    <s v="Canada"/>
    <n v="-106.3468"/>
    <n v="56.130400000000002"/>
    <n v="25948"/>
    <n v="247357"/>
    <n v="34959"/>
    <n v="19263"/>
    <n v="8957"/>
    <n v="0.1049049560912088"/>
    <n v="294712"/>
    <n v="0"/>
    <n v="380640"/>
    <m/>
    <m/>
    <s v="#EventRecap"/>
    <d v="2025-03-31T15:05:00"/>
    <d v="2025-03-31T00:00:00"/>
    <n v="15"/>
    <s v="Medium"/>
  </r>
  <r>
    <s v="Post_4849"/>
    <x v="4"/>
    <s v="Sponsored"/>
    <s v="Educational"/>
    <s v="Video"/>
    <s v="Canada"/>
    <n v="-106.3468"/>
    <n v="56.130400000000002"/>
    <n v="5209"/>
    <n v="32398"/>
    <n v="3612"/>
    <n v="1938"/>
    <n v="1772"/>
    <n v="0.16078694890189371"/>
    <n v="40081"/>
    <n v="28934"/>
    <n v="0"/>
    <m/>
    <m/>
    <s v="#CustomerStory"/>
    <d v="2024-07-15T11:17:00"/>
    <d v="2024-07-15T00:00:00"/>
    <n v="11"/>
    <s v="Medium"/>
  </r>
  <r>
    <s v="Post_4850"/>
    <x v="1"/>
    <s v="Organic"/>
    <s v="Educational"/>
    <s v="Image"/>
    <s v="Japan"/>
    <n v="138.25290000000001"/>
    <n v="36.204799999999999"/>
    <n v="68815"/>
    <n v="298107"/>
    <n v="46869"/>
    <n v="10847"/>
    <n v="15696"/>
    <n v="0.23084099403375041"/>
    <n v="384066"/>
    <n v="0"/>
    <n v="0"/>
    <m/>
    <m/>
    <s v="#SuccessStory"/>
    <d v="2024-07-20T08:02:00"/>
    <d v="2024-07-20T00:00:00"/>
    <n v="8"/>
    <s v="High"/>
  </r>
  <r>
    <s v="Post_4851"/>
    <x v="0"/>
    <s v="Sponsored"/>
    <s v="Educational"/>
    <s v="Video"/>
    <s v="Japan"/>
    <n v="138.25290000000001"/>
    <n v="36.204799999999999"/>
    <n v="97948"/>
    <n v="397675"/>
    <n v="64270"/>
    <n v="21917"/>
    <n v="21259"/>
    <n v="0.24630407692795789"/>
    <n v="444077"/>
    <n v="343777"/>
    <n v="0"/>
    <n v="5817"/>
    <n v="1.3100000000000001E-2"/>
    <s v="#SuccessStory"/>
    <d v="2024-10-21T08:52:00"/>
    <d v="2024-10-21T00:00:00"/>
    <n v="8"/>
    <s v="High"/>
  </r>
  <r>
    <s v="Post_4852"/>
    <x v="1"/>
    <s v="Organic"/>
    <s v="Educational"/>
    <s v="Video"/>
    <s v="UK"/>
    <n v="-3.4359999999999999"/>
    <n v="55.378100000000003"/>
    <n v="341634"/>
    <n v="1458783"/>
    <n v="261924"/>
    <n v="59417"/>
    <n v="49003"/>
    <n v="0.23419153291059491"/>
    <n v="1792677"/>
    <n v="1458783"/>
    <n v="0"/>
    <m/>
    <m/>
    <s v="#CustomerStory"/>
    <d v="2025-02-11T10:49:00"/>
    <d v="2025-02-11T00:00:00"/>
    <n v="10"/>
    <s v="High"/>
  </r>
  <r>
    <s v="Post_4853"/>
    <x v="4"/>
    <s v="Organic"/>
    <s v="Event / Webinar"/>
    <s v="Live Stream"/>
    <s v="India"/>
    <n v="78.962900000000005"/>
    <n v="20.593699999999998"/>
    <n v="29406"/>
    <n v="257456"/>
    <n v="36691"/>
    <n v="16341"/>
    <n v="6607"/>
    <n v="0.1142190730067478"/>
    <n v="321089"/>
    <n v="0"/>
    <n v="1468459"/>
    <m/>
    <m/>
    <s v="#WebinarReplay"/>
    <d v="2025-01-04T15:09:00"/>
    <d v="2025-01-04T00:00:00"/>
    <n v="15"/>
    <s v="Medium"/>
  </r>
  <r>
    <s v="Post_4854"/>
    <x v="0"/>
    <s v="Organic"/>
    <s v="Product Promotion"/>
    <s v="Video"/>
    <s v="Japan"/>
    <n v="138.25290000000001"/>
    <n v="36.204799999999999"/>
    <n v="158765"/>
    <n v="1718211"/>
    <n v="422140"/>
    <n v="129831"/>
    <n v="53835"/>
    <n v="9.2401610738634371E-2"/>
    <n v="1899419"/>
    <n v="1718211"/>
    <n v="0"/>
    <n v="26211"/>
    <n v="1.38E-2"/>
    <s v="#ProductDemo"/>
    <d v="2024-08-14T17:34:00"/>
    <d v="2024-08-14T00:00:00"/>
    <n v="17"/>
    <s v="Low"/>
  </r>
  <r>
    <s v="Post_4855"/>
    <x v="1"/>
    <s v="Organic"/>
    <s v="Educational"/>
    <s v="Image"/>
    <s v="Canada"/>
    <n v="-106.3468"/>
    <n v="56.130400000000002"/>
    <n v="86777"/>
    <n v="359705"/>
    <n v="37450"/>
    <n v="12997"/>
    <n v="15606"/>
    <n v="0.24124589261809751"/>
    <n v="461273"/>
    <n v="0"/>
    <n v="0"/>
    <m/>
    <m/>
    <s v="#SuccessStory"/>
    <d v="2024-11-13T12:42:00"/>
    <d v="2024-11-13T00:00:00"/>
    <n v="12"/>
    <s v="High"/>
  </r>
  <r>
    <s v="Post_4856"/>
    <x v="1"/>
    <s v="Organic"/>
    <s v="Product Promotion"/>
    <s v="Video"/>
    <s v="Australia"/>
    <n v="133.77510000000001"/>
    <n v="-25.2744"/>
    <n v="462913"/>
    <n v="3242481"/>
    <n v="765144"/>
    <n v="121833"/>
    <n v="114728"/>
    <n v="0.1427652548555631"/>
    <n v="3594745"/>
    <n v="3242481"/>
    <n v="0"/>
    <m/>
    <m/>
    <s v="#ProductDemo"/>
    <d v="2025-01-30T10:19:00"/>
    <d v="2025-01-30T00:00:00"/>
    <n v="10"/>
    <s v="Medium"/>
  </r>
  <r>
    <s v="Post_4857"/>
    <x v="0"/>
    <s v="Organic"/>
    <s v="Product Promotion"/>
    <s v="Video"/>
    <s v="USA"/>
    <n v="-95.712900000000005"/>
    <n v="37.090200000000003"/>
    <n v="467308"/>
    <n v="3222096"/>
    <n v="704014"/>
    <n v="177052"/>
    <n v="76797"/>
    <n v="0.1450324191046489"/>
    <n v="3790063"/>
    <n v="3222096"/>
    <n v="0"/>
    <n v="72769"/>
    <n v="1.9199999999999998E-2"/>
    <s v="#ProductDemo"/>
    <d v="2024-01-24T12:35:00"/>
    <d v="2024-01-24T00:00:00"/>
    <n v="12"/>
    <s v="Medium"/>
  </r>
  <r>
    <s v="Post_4858"/>
    <x v="0"/>
    <s v="Organic"/>
    <s v="Educational"/>
    <s v="Video"/>
    <s v="Japan"/>
    <n v="138.25290000000001"/>
    <n v="36.204799999999999"/>
    <n v="44210"/>
    <n v="230215"/>
    <n v="55209"/>
    <n v="9549"/>
    <n v="7548"/>
    <n v="0.19204186733372999"/>
    <n v="287622"/>
    <n v="222033"/>
    <n v="0"/>
    <n v="6126"/>
    <n v="2.1299999999999999E-2"/>
    <s v="#SuccessStory"/>
    <d v="2025-03-04T08:55:00"/>
    <d v="2025-03-04T00:00:00"/>
    <n v="8"/>
    <s v="Medium"/>
  </r>
  <r>
    <s v="Post_4859"/>
    <x v="4"/>
    <s v="Organic"/>
    <s v="Entertainment"/>
    <s v="Video"/>
    <s v="Japan"/>
    <n v="138.25290000000001"/>
    <n v="36.204799999999999"/>
    <n v="200920"/>
    <n v="2302863"/>
    <n v="364353"/>
    <n v="128338"/>
    <n v="89110"/>
    <n v="8.7248284974622642E-2"/>
    <n v="2960446"/>
    <n v="2302863"/>
    <n v="0"/>
    <m/>
    <m/>
    <s v="#TrendingNow"/>
    <d v="2024-02-22T12:38:00"/>
    <d v="2024-02-22T00:00:00"/>
    <n v="12"/>
    <s v="Low"/>
  </r>
  <r>
    <s v="Post_4860"/>
    <x v="2"/>
    <s v="Organic"/>
    <s v="Product Promotion"/>
    <s v="Video"/>
    <s v="Australia"/>
    <n v="133.77510000000001"/>
    <n v="-25.2744"/>
    <n v="253819"/>
    <n v="2171622"/>
    <n v="467766"/>
    <n v="155427"/>
    <n v="54994"/>
    <n v="0.1168800500206878"/>
    <n v="2732702"/>
    <n v="2171622"/>
    <n v="0"/>
    <m/>
    <m/>
    <s v="#ProductDemo"/>
    <d v="2024-06-06T16:49:00"/>
    <d v="2024-06-06T00:00:00"/>
    <n v="16"/>
    <s v="Medium"/>
  </r>
  <r>
    <s v="Post_4861"/>
    <x v="4"/>
    <s v="Organic"/>
    <s v="Educational"/>
    <s v="Video"/>
    <s v="Australia"/>
    <n v="133.77510000000001"/>
    <n v="-25.2744"/>
    <n v="85661"/>
    <n v="422771"/>
    <n v="46087"/>
    <n v="27013"/>
    <n v="14746"/>
    <n v="0.20261929562062039"/>
    <n v="538450"/>
    <n v="390336"/>
    <n v="0"/>
    <m/>
    <m/>
    <s v="#CustomerStory"/>
    <d v="2024-07-06T11:53:00"/>
    <d v="2024-07-06T00:00:00"/>
    <n v="11"/>
    <s v="High"/>
  </r>
  <r>
    <s v="Post_4862"/>
    <x v="4"/>
    <s v="Organic"/>
    <s v="Product Promotion"/>
    <s v="Video"/>
    <s v="UK"/>
    <n v="-3.4359999999999999"/>
    <n v="55.378100000000003"/>
    <n v="69903"/>
    <n v="489141"/>
    <n v="102788"/>
    <n v="15204"/>
    <n v="23222"/>
    <n v="0.1429104722094747"/>
    <n v="556872"/>
    <n v="474321"/>
    <n v="0"/>
    <m/>
    <m/>
    <s v="#ProductDemo"/>
    <d v="2024-08-26T15:48:00"/>
    <d v="2024-08-26T00:00:00"/>
    <n v="15"/>
    <s v="Medium"/>
  </r>
  <r>
    <s v="Post_4863"/>
    <x v="4"/>
    <s v="Organic"/>
    <s v="Educational"/>
    <s v="Video"/>
    <s v="Canada"/>
    <n v="-106.3468"/>
    <n v="56.130400000000002"/>
    <n v="200769"/>
    <n v="876232"/>
    <n v="202328"/>
    <n v="46269"/>
    <n v="45861"/>
    <n v="0.22912867018102179"/>
    <n v="1101067"/>
    <n v="805466"/>
    <n v="0"/>
    <m/>
    <m/>
    <s v="#CustomerStory"/>
    <d v="2025-04-02T15:03:00"/>
    <d v="2025-04-02T00:00:00"/>
    <n v="15"/>
    <s v="High"/>
  </r>
  <r>
    <s v="Post_4864"/>
    <x v="2"/>
    <s v="Organic"/>
    <s v="Entertainment"/>
    <s v="Text"/>
    <s v="USA"/>
    <n v="-95.712900000000005"/>
    <n v="37.090200000000003"/>
    <n v="25303"/>
    <n v="266489"/>
    <n v="43219"/>
    <n v="14669"/>
    <n v="12796"/>
    <n v="9.495147389420415E-2"/>
    <n v="294798"/>
    <n v="0"/>
    <n v="0"/>
    <m/>
    <m/>
    <s v="#FunContent"/>
    <d v="2024-05-08T15:48:00"/>
    <d v="2024-05-08T00:00:00"/>
    <n v="15"/>
    <s v="Low"/>
  </r>
  <r>
    <s v="Post_4865"/>
    <x v="2"/>
    <s v="Organic"/>
    <s v="Educational"/>
    <s v="Text"/>
    <s v="UK"/>
    <n v="-3.4359999999999999"/>
    <n v="55.378100000000003"/>
    <n v="57454"/>
    <n v="275785"/>
    <n v="37896"/>
    <n v="21803"/>
    <n v="7494"/>
    <n v="0.20833081068667431"/>
    <n v="353781"/>
    <n v="0"/>
    <n v="0"/>
    <m/>
    <m/>
    <s v="#SuccessStory"/>
    <d v="2024-02-10T15:10:00"/>
    <d v="2024-02-10T00:00:00"/>
    <n v="15"/>
    <s v="High"/>
  </r>
  <r>
    <s v="Post_4866"/>
    <x v="1"/>
    <s v="Organic"/>
    <s v="Entertainment"/>
    <s v="Video"/>
    <s v="Canada"/>
    <n v="-106.3468"/>
    <n v="56.130400000000002"/>
    <n v="212787"/>
    <n v="2280111"/>
    <n v="338986"/>
    <n v="155406"/>
    <n v="87225"/>
    <n v="9.3323367698518983E-2"/>
    <n v="2843967"/>
    <n v="2280111"/>
    <n v="0"/>
    <m/>
    <m/>
    <s v="#TrendingNow"/>
    <d v="2024-08-24T12:23:00"/>
    <d v="2024-08-24T00:00:00"/>
    <n v="12"/>
    <s v="Low"/>
  </r>
  <r>
    <s v="Post_4867"/>
    <x v="4"/>
    <s v="Organic"/>
    <s v="Event / Webinar"/>
    <s v="Live Stream"/>
    <s v="Canada"/>
    <n v="-106.3468"/>
    <n v="56.130400000000002"/>
    <n v="35849"/>
    <n v="201736"/>
    <n v="23195"/>
    <n v="14778"/>
    <n v="6425"/>
    <n v="0.17770443782446019"/>
    <n v="249929"/>
    <n v="0"/>
    <n v="1730331"/>
    <m/>
    <m/>
    <s v="#WebinarReplay"/>
    <d v="2024-10-21T10:03:00"/>
    <d v="2024-10-21T00:00:00"/>
    <n v="10"/>
    <s v="Medium"/>
  </r>
  <r>
    <s v="Post_4868"/>
    <x v="1"/>
    <s v="Sponsored"/>
    <s v="Product Promotion"/>
    <s v="Video"/>
    <s v="Japan"/>
    <n v="138.25290000000001"/>
    <n v="36.204799999999999"/>
    <n v="207735"/>
    <n v="1459425"/>
    <n v="343275"/>
    <n v="51539"/>
    <n v="81320"/>
    <n v="0.1423409701768823"/>
    <n v="1662942"/>
    <n v="1459425"/>
    <n v="0"/>
    <m/>
    <m/>
    <s v="#ProductDemo"/>
    <d v="2024-03-06T13:25:00"/>
    <d v="2024-03-06T00:00:00"/>
    <n v="13"/>
    <s v="Medium"/>
  </r>
  <r>
    <s v="Post_4869"/>
    <x v="0"/>
    <s v="Organic"/>
    <s v="Educational"/>
    <s v="Video"/>
    <s v="Japan"/>
    <n v="138.25290000000001"/>
    <n v="36.204799999999999"/>
    <n v="61751"/>
    <n v="339772"/>
    <n v="34410"/>
    <n v="13941"/>
    <n v="13480"/>
    <n v="0.1817437222072997"/>
    <n v="402292"/>
    <n v="320148"/>
    <n v="0"/>
    <n v="9252"/>
    <n v="2.3E-2"/>
    <s v="#SuccessStory"/>
    <d v="2025-02-14T17:53:00"/>
    <d v="2025-02-14T00:00:00"/>
    <n v="17"/>
    <s v="Medium"/>
  </r>
  <r>
    <s v="Post_4870"/>
    <x v="0"/>
    <s v="Sponsored"/>
    <s v="Entertainment"/>
    <s v="Video"/>
    <s v="Japan"/>
    <n v="138.25290000000001"/>
    <n v="36.204799999999999"/>
    <n v="44542"/>
    <n v="685862"/>
    <n v="163088"/>
    <n v="32912"/>
    <n v="39422"/>
    <n v="6.4944385674094968E-2"/>
    <n v="817469"/>
    <n v="618434"/>
    <n v="0"/>
    <n v="15695"/>
    <n v="1.9199999999999998E-2"/>
    <s v="#FunContent"/>
    <d v="2024-10-22T13:22:00"/>
    <d v="2024-10-22T00:00:00"/>
    <n v="13"/>
    <s v="Low"/>
  </r>
  <r>
    <s v="Post_4871"/>
    <x v="2"/>
    <s v="Organic"/>
    <s v="Educational"/>
    <s v="Text"/>
    <s v="Canada"/>
    <n v="-106.3468"/>
    <n v="56.130400000000002"/>
    <n v="31200"/>
    <n v="142133"/>
    <n v="20558"/>
    <n v="8695"/>
    <n v="6971"/>
    <n v="0.2195134969956114"/>
    <n v="157460"/>
    <n v="0"/>
    <n v="0"/>
    <m/>
    <m/>
    <s v="#SuccessStory"/>
    <d v="2024-05-23T09:12:00"/>
    <d v="2024-05-23T00:00:00"/>
    <n v="9"/>
    <s v="High"/>
  </r>
  <r>
    <s v="Post_4872"/>
    <x v="4"/>
    <s v="Organic"/>
    <s v="Educational"/>
    <s v="Video"/>
    <s v="UK"/>
    <n v="-3.4359999999999999"/>
    <n v="55.378100000000003"/>
    <n v="54574"/>
    <n v="276005"/>
    <n v="49581"/>
    <n v="16081"/>
    <n v="6390"/>
    <n v="0.19773150989421681"/>
    <n v="331243"/>
    <n v="266445"/>
    <n v="0"/>
    <m/>
    <m/>
    <s v="#CustomerStory"/>
    <d v="2025-04-28T16:50:00"/>
    <d v="2025-04-28T00:00:00"/>
    <n v="16"/>
    <s v="Medium"/>
  </r>
  <r>
    <s v="Post_4873"/>
    <x v="3"/>
    <s v="Organic"/>
    <s v="Product Promotion"/>
    <s v="Video"/>
    <s v="Japan"/>
    <n v="138.25290000000001"/>
    <n v="36.204799999999999"/>
    <n v="45364"/>
    <n v="464982"/>
    <n v="99524"/>
    <n v="27350"/>
    <n v="24797"/>
    <n v="9.7561678355038539E-2"/>
    <n v="531759"/>
    <n v="408530"/>
    <n v="0"/>
    <m/>
    <m/>
    <s v="#FeatureHighlight"/>
    <d v="2024-01-23T16:42:00"/>
    <d v="2024-01-23T00:00:00"/>
    <n v="16"/>
    <s v="Low"/>
  </r>
  <r>
    <s v="Post_4874"/>
    <x v="1"/>
    <s v="Sponsored"/>
    <s v="Entertainment"/>
    <s v="Video"/>
    <s v="Japan"/>
    <n v="138.25290000000001"/>
    <n v="36.204799999999999"/>
    <n v="134487"/>
    <n v="2062851"/>
    <n v="464123"/>
    <n v="71638"/>
    <n v="74578"/>
    <n v="6.5195015553843438E-2"/>
    <n v="2351437"/>
    <n v="2062851"/>
    <n v="0"/>
    <m/>
    <m/>
    <s v="#TrendingNow"/>
    <d v="2025-01-26T12:06:00"/>
    <d v="2025-01-26T00:00:00"/>
    <n v="12"/>
    <s v="Medium"/>
  </r>
  <r>
    <s v="Post_4875"/>
    <x v="2"/>
    <s v="Organic"/>
    <s v="Educational"/>
    <s v="Text"/>
    <s v="India"/>
    <n v="78.962900000000005"/>
    <n v="20.593699999999998"/>
    <n v="49086"/>
    <n v="287671"/>
    <n v="29861"/>
    <n v="8767"/>
    <n v="9104"/>
    <n v="0.17063306709498391"/>
    <n v="324681"/>
    <n v="0"/>
    <n v="0"/>
    <m/>
    <m/>
    <s v="#SuccessStory"/>
    <d v="2024-05-29T16:33:00"/>
    <d v="2024-05-29T00:00:00"/>
    <n v="16"/>
    <s v="Medium"/>
  </r>
  <r>
    <s v="Post_4876"/>
    <x v="2"/>
    <s v="Organic"/>
    <s v="Educational"/>
    <s v="Text"/>
    <s v="Japan"/>
    <n v="138.25290000000001"/>
    <n v="36.204799999999999"/>
    <n v="66605"/>
    <n v="319126"/>
    <n v="62084"/>
    <n v="20165"/>
    <n v="18406"/>
    <n v="0.208711508885699"/>
    <n v="411802"/>
    <n v="0"/>
    <n v="0"/>
    <m/>
    <m/>
    <s v="#SuccessStory"/>
    <d v="2025-02-19T16:16:00"/>
    <d v="2025-02-19T00:00:00"/>
    <n v="16"/>
    <s v="High"/>
  </r>
  <r>
    <s v="Post_4877"/>
    <x v="0"/>
    <s v="Organic"/>
    <s v="Event / Webinar"/>
    <s v="Live Stream"/>
    <s v="India"/>
    <n v="78.962900000000005"/>
    <n v="20.593699999999998"/>
    <n v="39588"/>
    <n v="226239"/>
    <n v="43098"/>
    <n v="17652"/>
    <n v="12535"/>
    <n v="0.1749856409950713"/>
    <n v="253790"/>
    <n v="0"/>
    <n v="116495"/>
    <n v="4009"/>
    <n v="1.5800000000000002E-2"/>
    <s v="#EventRecap"/>
    <d v="2024-10-13T17:30:00"/>
    <d v="2024-10-13T00:00:00"/>
    <n v="17"/>
    <s v="Medium"/>
  </r>
  <r>
    <s v="Post_4878"/>
    <x v="1"/>
    <s v="Organic"/>
    <s v="Educational"/>
    <s v="Image"/>
    <s v="Canada"/>
    <n v="-106.3468"/>
    <n v="56.130400000000002"/>
    <n v="132541"/>
    <n v="630671"/>
    <n v="141879"/>
    <n v="44913"/>
    <n v="19560"/>
    <n v="0.21015954329577219"/>
    <n v="785890"/>
    <n v="0"/>
    <n v="0"/>
    <m/>
    <m/>
    <s v="#SuccessStory"/>
    <d v="2024-08-16T13:51:00"/>
    <d v="2024-08-16T00:00:00"/>
    <n v="13"/>
    <s v="High"/>
  </r>
  <r>
    <s v="Post_4879"/>
    <x v="2"/>
    <s v="Organic"/>
    <s v="Product Promotion"/>
    <s v="Video"/>
    <s v="UK"/>
    <n v="-3.4359999999999999"/>
    <n v="55.378100000000003"/>
    <n v="256109"/>
    <n v="1765628"/>
    <n v="229916"/>
    <n v="131419"/>
    <n v="83185"/>
    <n v="0.1450528705303217"/>
    <n v="2001866"/>
    <n v="1765628"/>
    <n v="0"/>
    <m/>
    <m/>
    <s v="#ProductDemo"/>
    <d v="2024-04-16T15:04:00"/>
    <d v="2024-04-16T00:00:00"/>
    <n v="15"/>
    <s v="Medium"/>
  </r>
  <r>
    <s v="Post_4880"/>
    <x v="0"/>
    <s v="Organic"/>
    <s v="Educational"/>
    <s v="Video"/>
    <s v="Canada"/>
    <n v="-106.3468"/>
    <n v="56.130400000000002"/>
    <n v="143716"/>
    <n v="906109"/>
    <n v="186405"/>
    <n v="60774"/>
    <n v="50266"/>
    <n v="0.15860861476541979"/>
    <n v="1037103"/>
    <n v="788115"/>
    <n v="0"/>
    <n v="24475"/>
    <n v="2.3599999999999999E-2"/>
    <s v="#SuccessStory"/>
    <d v="2024-03-08T11:11:00"/>
    <d v="2024-03-08T00:00:00"/>
    <n v="11"/>
    <s v="Medium"/>
  </r>
  <r>
    <s v="Post_4881"/>
    <x v="2"/>
    <s v="Organic"/>
    <s v="Educational"/>
    <s v="Text"/>
    <s v="Canada"/>
    <n v="-106.3468"/>
    <n v="56.130400000000002"/>
    <n v="80721"/>
    <n v="417165"/>
    <n v="67932"/>
    <n v="22423"/>
    <n v="23209"/>
    <n v="0.19350056779544439"/>
    <n v="512718"/>
    <n v="0"/>
    <n v="0"/>
    <m/>
    <m/>
    <s v="#SuccessStory"/>
    <d v="2025-03-23T09:33:00"/>
    <d v="2025-03-23T00:00:00"/>
    <n v="9"/>
    <s v="Medium"/>
  </r>
  <r>
    <s v="Post_4882"/>
    <x v="4"/>
    <s v="Sponsored"/>
    <s v="Educational"/>
    <s v="Video"/>
    <s v="Japan"/>
    <n v="138.25290000000001"/>
    <n v="36.204799999999999"/>
    <n v="146242"/>
    <n v="714176"/>
    <n v="124659"/>
    <n v="26008"/>
    <n v="14493"/>
    <n v="0.20477070540611719"/>
    <n v="803443"/>
    <n v="674750"/>
    <n v="0"/>
    <m/>
    <m/>
    <s v="#CustomerStory"/>
    <d v="2024-07-19T11:31:00"/>
    <d v="2024-07-19T00:00:00"/>
    <n v="11"/>
    <s v="High"/>
  </r>
  <r>
    <s v="Post_4883"/>
    <x v="0"/>
    <s v="Sponsored"/>
    <s v="Educational"/>
    <s v="Video"/>
    <s v="India"/>
    <n v="78.962900000000005"/>
    <n v="20.593699999999998"/>
    <n v="52267"/>
    <n v="223630"/>
    <n v="48596"/>
    <n v="10968"/>
    <n v="5329"/>
    <n v="0.23372534105585879"/>
    <n v="271399"/>
    <n v="221841"/>
    <n v="0"/>
    <n v="6459"/>
    <n v="2.3800000000000002E-2"/>
    <s v="#SuccessStory"/>
    <d v="2024-05-22T15:55:00"/>
    <d v="2024-05-22T00:00:00"/>
    <n v="15"/>
    <s v="High"/>
  </r>
  <r>
    <s v="Post_4884"/>
    <x v="1"/>
    <s v="Organic"/>
    <s v="Educational"/>
    <s v="Image"/>
    <s v="UK"/>
    <n v="-3.4359999999999999"/>
    <n v="55.378100000000003"/>
    <n v="41183"/>
    <n v="260428"/>
    <n v="36985"/>
    <n v="16401"/>
    <n v="12064"/>
    <n v="0.15813643352070181"/>
    <n v="323191"/>
    <n v="0"/>
    <n v="0"/>
    <m/>
    <m/>
    <s v="#SuccessStory"/>
    <d v="2024-04-20T17:18:00"/>
    <d v="2024-04-20T00:00:00"/>
    <n v="17"/>
    <s v="Medium"/>
  </r>
  <r>
    <s v="Post_4885"/>
    <x v="0"/>
    <s v="Organic"/>
    <s v="Entertainment"/>
    <s v="Video"/>
    <s v="Japan"/>
    <n v="138.25290000000001"/>
    <n v="36.204799999999999"/>
    <n v="237775"/>
    <n v="3042331"/>
    <n v="568172"/>
    <n v="96937"/>
    <n v="163443"/>
    <n v="7.8155675824350596E-2"/>
    <n v="3377899"/>
    <n v="3042331"/>
    <n v="0"/>
    <n v="74989"/>
    <n v="2.2200000000000001E-2"/>
    <s v="#TrendingNow"/>
    <d v="2025-02-03T10:41:00"/>
    <d v="2025-02-03T00:00:00"/>
    <n v="10"/>
    <s v="Low"/>
  </r>
  <r>
    <s v="Post_4886"/>
    <x v="4"/>
    <s v="Organic"/>
    <s v="Educational"/>
    <s v="Video"/>
    <s v="Brazil"/>
    <n v="-51.9253"/>
    <n v="-14.234999999999999"/>
    <n v="458118"/>
    <n v="1881315"/>
    <n v="236336"/>
    <n v="66041"/>
    <n v="43490"/>
    <n v="0.2435099030287185"/>
    <n v="2079110"/>
    <n v="1881315"/>
    <n v="0"/>
    <m/>
    <m/>
    <s v="#CustomerStory"/>
    <d v="2025-03-09T16:57:00"/>
    <d v="2025-03-09T00:00:00"/>
    <n v="16"/>
    <s v="High"/>
  </r>
  <r>
    <s v="Post_4887"/>
    <x v="1"/>
    <s v="Organic"/>
    <s v="Product Promotion"/>
    <s v="Video"/>
    <s v="Japan"/>
    <n v="138.25290000000001"/>
    <n v="36.204799999999999"/>
    <n v="262079"/>
    <n v="1936672"/>
    <n v="267120"/>
    <n v="70353"/>
    <n v="89761"/>
    <n v="0.1353244509265569"/>
    <n v="2217920"/>
    <n v="1936672"/>
    <n v="0"/>
    <m/>
    <m/>
    <s v="#ProductDemo"/>
    <d v="2024-11-04T13:12:00"/>
    <d v="2024-11-04T00:00:00"/>
    <n v="13"/>
    <s v="Medium"/>
  </r>
  <r>
    <s v="Post_4888"/>
    <x v="4"/>
    <s v="Organic"/>
    <s v="Educational"/>
    <s v="Video"/>
    <s v="Canada"/>
    <n v="-106.3468"/>
    <n v="56.130400000000002"/>
    <n v="37054"/>
    <n v="184726"/>
    <n v="18997"/>
    <n v="9406"/>
    <n v="5988"/>
    <n v="0.20059021709026501"/>
    <n v="214969"/>
    <n v="169879"/>
    <n v="0"/>
    <m/>
    <m/>
    <s v="#CustomerStory"/>
    <d v="2025-04-08T11:09:00"/>
    <d v="2025-04-08T00:00:00"/>
    <n v="11"/>
    <s v="High"/>
  </r>
  <r>
    <s v="Post_4889"/>
    <x v="4"/>
    <s v="Organic"/>
    <s v="Educational"/>
    <s v="Live Stream"/>
    <s v="India"/>
    <n v="78.962900000000005"/>
    <n v="20.593699999999998"/>
    <n v="97255"/>
    <n v="443591"/>
    <n v="85378"/>
    <n v="34095"/>
    <n v="18057"/>
    <n v="0.21924527144379641"/>
    <n v="529875"/>
    <n v="0"/>
    <n v="820121"/>
    <m/>
    <m/>
    <s v="#CustomerStory"/>
    <d v="2024-05-02T10:05:00"/>
    <d v="2024-05-02T00:00:00"/>
    <n v="10"/>
    <s v="High"/>
  </r>
  <r>
    <s v="Post_4890"/>
    <x v="2"/>
    <s v="Organic"/>
    <s v="Educational"/>
    <s v="Text"/>
    <s v="India"/>
    <n v="78.962900000000005"/>
    <n v="20.593699999999998"/>
    <n v="43297"/>
    <n v="187274"/>
    <n v="39946"/>
    <n v="6936"/>
    <n v="7424"/>
    <n v="0.23119845927678631"/>
    <n v="221781"/>
    <n v="0"/>
    <n v="0"/>
    <m/>
    <m/>
    <s v="#SuccessStory"/>
    <d v="2024-07-02T15:17:00"/>
    <d v="2024-07-02T00:00:00"/>
    <n v="15"/>
    <s v="High"/>
  </r>
  <r>
    <s v="Post_4891"/>
    <x v="2"/>
    <s v="Organic"/>
    <s v="Entertainment"/>
    <s v="Video"/>
    <s v="USA"/>
    <n v="-95.712900000000005"/>
    <n v="37.090200000000003"/>
    <n v="164365"/>
    <n v="2471300"/>
    <n v="598028"/>
    <n v="94873"/>
    <n v="75307"/>
    <n v="6.6509842344218584E-2"/>
    <n v="3119588"/>
    <n v="2471300"/>
    <n v="0"/>
    <m/>
    <m/>
    <s v="#TrendingNow"/>
    <d v="2024-03-09T17:19:00"/>
    <d v="2024-03-09T00:00:00"/>
    <n v="17"/>
    <s v="Low"/>
  </r>
  <r>
    <s v="Post_4892"/>
    <x v="0"/>
    <s v="Sponsored"/>
    <s v="Entertainment"/>
    <s v="Video"/>
    <s v="Brazil"/>
    <n v="-51.9253"/>
    <n v="-14.234999999999999"/>
    <n v="183034"/>
    <n v="2178648"/>
    <n v="387237"/>
    <n v="114709"/>
    <n v="105501"/>
    <n v="8.4012843236059453E-2"/>
    <n v="2658789"/>
    <n v="2178648"/>
    <n v="0"/>
    <n v="31107"/>
    <n v="1.17E-2"/>
    <s v="#TrendingNow"/>
    <d v="2024-01-02T11:33:00"/>
    <d v="2024-01-02T00:00:00"/>
    <n v="11"/>
    <s v="Low"/>
  </r>
  <r>
    <s v="Post_4893"/>
    <x v="0"/>
    <s v="Organic"/>
    <s v="Product Promotion"/>
    <s v="Live Stream"/>
    <s v="Brazil"/>
    <n v="-51.9253"/>
    <n v="-14.234999999999999"/>
    <n v="28172"/>
    <n v="257425"/>
    <n v="43735"/>
    <n v="14709"/>
    <n v="13474"/>
    <n v="0.1094377402690786"/>
    <n v="314711"/>
    <n v="0"/>
    <n v="211762"/>
    <n v="5664"/>
    <n v="1.7999999999999999E-2"/>
    <s v="#FeatureHighlight"/>
    <d v="2024-01-12T17:30:00"/>
    <d v="2024-01-12T00:00:00"/>
    <n v="17"/>
    <s v="Medium"/>
  </r>
  <r>
    <s v="Post_4894"/>
    <x v="0"/>
    <s v="Organic"/>
    <s v="Product Promotion"/>
    <s v="Video"/>
    <s v="Brazil"/>
    <n v="-51.9253"/>
    <n v="-14.234999999999999"/>
    <n v="206152"/>
    <n v="2312179"/>
    <n v="568138"/>
    <n v="140857"/>
    <n v="81415"/>
    <n v="8.9159575619208328E-2"/>
    <n v="2863090"/>
    <n v="2312179"/>
    <n v="0"/>
    <n v="30348"/>
    <n v="1.06E-2"/>
    <s v="#ProductDemo"/>
    <d v="2024-08-15T13:04:00"/>
    <d v="2024-08-15T00:00:00"/>
    <n v="13"/>
    <s v="Low"/>
  </r>
  <r>
    <s v="Post_4895"/>
    <x v="2"/>
    <s v="Organic"/>
    <s v="Entertainment"/>
    <s v="Video"/>
    <s v="UK"/>
    <n v="-3.4359999999999999"/>
    <n v="55.378100000000003"/>
    <n v="222027"/>
    <n v="3255268"/>
    <n v="569203"/>
    <n v="224551"/>
    <n v="123815"/>
    <n v="6.8205525794766103E-2"/>
    <n v="4220989"/>
    <n v="3255268"/>
    <n v="0"/>
    <m/>
    <m/>
    <s v="#TrendingNow"/>
    <d v="2025-03-21T15:33:00"/>
    <d v="2025-03-21T00:00:00"/>
    <n v="15"/>
    <s v="Low"/>
  </r>
  <r>
    <s v="Post_4896"/>
    <x v="4"/>
    <s v="Organic"/>
    <s v="Event / Webinar"/>
    <s v="Live Stream"/>
    <s v="India"/>
    <n v="78.962900000000005"/>
    <n v="20.593699999999998"/>
    <n v="25726"/>
    <n v="227488"/>
    <n v="32743"/>
    <n v="7872"/>
    <n v="8462"/>
    <n v="0.1130882268121335"/>
    <n v="274883"/>
    <n v="0"/>
    <n v="1023640"/>
    <m/>
    <m/>
    <s v="#WebinarReplay"/>
    <d v="2024-10-19T11:55:00"/>
    <d v="2024-10-19T00:00:00"/>
    <n v="11"/>
    <s v="Medium"/>
  </r>
  <r>
    <s v="Post_4897"/>
    <x v="1"/>
    <s v="Organic"/>
    <s v="Event / Webinar"/>
    <s v="Live Stream"/>
    <s v="India"/>
    <n v="78.962900000000005"/>
    <n v="20.593699999999998"/>
    <n v="57808"/>
    <n v="326812"/>
    <n v="51168"/>
    <n v="20121"/>
    <n v="16720"/>
    <n v="0.17688524813163231"/>
    <n v="409234"/>
    <n v="0"/>
    <n v="250123"/>
    <m/>
    <m/>
    <s v="#EventRecap"/>
    <d v="2024-03-07T18:07:00"/>
    <d v="2024-03-07T00:00:00"/>
    <n v="18"/>
    <s v="Medium"/>
  </r>
  <r>
    <s v="Post_4898"/>
    <x v="0"/>
    <s v="Organic"/>
    <s v="Educational"/>
    <s v="Video"/>
    <s v="Australia"/>
    <n v="133.77510000000001"/>
    <n v="-25.2744"/>
    <n v="20534"/>
    <n v="134946"/>
    <n v="24989"/>
    <n v="7082"/>
    <n v="7399"/>
    <n v="0.15216674834397351"/>
    <n v="172157"/>
    <n v="116002"/>
    <n v="0"/>
    <n v="1876"/>
    <n v="1.09E-2"/>
    <s v="#SuccessStory"/>
    <d v="2024-11-23T11:57:00"/>
    <d v="2024-11-23T00:00:00"/>
    <n v="11"/>
    <s v="Medium"/>
  </r>
  <r>
    <s v="Post_4899"/>
    <x v="2"/>
    <s v="Organic"/>
    <s v="Entertainment"/>
    <s v="Text"/>
    <s v="Canada"/>
    <n v="-106.3468"/>
    <n v="56.130400000000002"/>
    <n v="22802"/>
    <n v="363074"/>
    <n v="45434"/>
    <n v="17554"/>
    <n v="15456"/>
    <n v="6.2804431460417767E-2"/>
    <n v="447073"/>
    <n v="0"/>
    <n v="0"/>
    <m/>
    <m/>
    <s v="#FunContent"/>
    <d v="2024-04-19T10:36:00"/>
    <d v="2024-04-19T00:00:00"/>
    <n v="10"/>
    <s v="Low"/>
  </r>
  <r>
    <s v="Post_4900"/>
    <x v="0"/>
    <s v="Organic"/>
    <s v="Educational"/>
    <s v="Video"/>
    <s v="Australia"/>
    <n v="133.77510000000001"/>
    <n v="-25.2744"/>
    <n v="42508"/>
    <n v="223796"/>
    <n v="33503"/>
    <n v="14183"/>
    <n v="12870"/>
    <n v="0.1899446146752739"/>
    <n v="275359"/>
    <n v="203772"/>
    <n v="0"/>
    <n v="4212"/>
    <n v="1.5299999999999999E-2"/>
    <s v="#SuccessStory"/>
    <d v="2025-01-31T15:19:00"/>
    <d v="2025-01-31T00:00:00"/>
    <n v="15"/>
    <s v="Medium"/>
  </r>
  <r>
    <s v="Post_4901"/>
    <x v="0"/>
    <s v="Organic"/>
    <s v="Educational"/>
    <s v="Live Stream"/>
    <s v="India"/>
    <n v="78.962900000000005"/>
    <n v="20.593699999999998"/>
    <n v="58405"/>
    <n v="277075"/>
    <n v="50229"/>
    <n v="20374"/>
    <n v="9423"/>
    <n v="0.21079302508244019"/>
    <n v="328220"/>
    <n v="0"/>
    <n v="199664"/>
    <n v="8074"/>
    <n v="2.46E-2"/>
    <s v="#SuccessStory"/>
    <d v="2024-10-05T14:23:00"/>
    <d v="2024-10-05T00:00:00"/>
    <n v="14"/>
    <s v="High"/>
  </r>
  <r>
    <s v="Post_4902"/>
    <x v="2"/>
    <s v="Organic"/>
    <s v="Educational"/>
    <s v="Text"/>
    <s v="India"/>
    <n v="78.962900000000005"/>
    <n v="20.593699999999998"/>
    <n v="58421"/>
    <n v="267925"/>
    <n v="47868"/>
    <n v="17669"/>
    <n v="5791"/>
    <n v="0.21805096858956119"/>
    <n v="324913"/>
    <n v="0"/>
    <n v="0"/>
    <m/>
    <m/>
    <s v="#SuccessStory"/>
    <d v="2024-01-04T12:09:00"/>
    <d v="2024-01-04T00:00:00"/>
    <n v="12"/>
    <s v="High"/>
  </r>
  <r>
    <s v="Post_4903"/>
    <x v="2"/>
    <s v="Organic"/>
    <s v="Educational"/>
    <s v="Text"/>
    <s v="Germany"/>
    <n v="10.451499999999999"/>
    <n v="51.165700000000001"/>
    <n v="37806"/>
    <n v="213610"/>
    <n v="42560"/>
    <n v="8089"/>
    <n v="6911"/>
    <n v="0.17698736540099369"/>
    <n v="265004"/>
    <n v="0"/>
    <n v="0"/>
    <m/>
    <m/>
    <s v="#SuccessStory"/>
    <d v="2024-02-07T12:43:00"/>
    <d v="2024-02-07T00:00:00"/>
    <n v="12"/>
    <s v="Medium"/>
  </r>
  <r>
    <s v="Post_4904"/>
    <x v="4"/>
    <s v="Sponsored"/>
    <s v="Entertainment"/>
    <s v="Video"/>
    <s v="Australia"/>
    <n v="133.77510000000001"/>
    <n v="-25.2744"/>
    <n v="122024"/>
    <n v="1441240"/>
    <n v="284818"/>
    <n v="49797"/>
    <n v="62104"/>
    <n v="8.4666617969027816E-2"/>
    <n v="1627809"/>
    <n v="1441240"/>
    <n v="0"/>
    <m/>
    <m/>
    <s v="#TrendingNow"/>
    <d v="2024-12-11T10:15:00"/>
    <d v="2024-12-11T00:00:00"/>
    <n v="10"/>
    <s v="Low"/>
  </r>
  <r>
    <s v="Post_4905"/>
    <x v="0"/>
    <s v="Organic"/>
    <s v="Educational"/>
    <s v="Video"/>
    <s v="India"/>
    <n v="78.962900000000005"/>
    <n v="20.593699999999998"/>
    <n v="36206"/>
    <n v="223031"/>
    <n v="25961"/>
    <n v="17771"/>
    <n v="5935"/>
    <n v="0.1623384135486341"/>
    <n v="280185"/>
    <n v="220915"/>
    <n v="0"/>
    <n v="4370"/>
    <n v="1.5599999999999999E-2"/>
    <s v="#SuccessStory"/>
    <d v="2024-10-17T11:00:00"/>
    <d v="2024-10-17T00:00:00"/>
    <n v="11"/>
    <s v="Medium"/>
  </r>
  <r>
    <s v="Post_4906"/>
    <x v="4"/>
    <s v="Organic"/>
    <s v="Entertainment"/>
    <s v="Video"/>
    <s v="India"/>
    <n v="78.962900000000005"/>
    <n v="20.593699999999998"/>
    <n v="15757"/>
    <n v="172410"/>
    <n v="38701"/>
    <n v="13745"/>
    <n v="6404"/>
    <n v="9.1393896498159238E-2"/>
    <n v="219791"/>
    <n v="166124"/>
    <n v="0"/>
    <m/>
    <m/>
    <s v="#TrendingNow"/>
    <d v="2025-01-03T08:31:00"/>
    <d v="2025-01-03T00:00:00"/>
    <n v="8"/>
    <s v="Low"/>
  </r>
  <r>
    <s v="Post_4907"/>
    <x v="1"/>
    <s v="Organic"/>
    <s v="Educational"/>
    <s v="Image"/>
    <s v="USA"/>
    <n v="-95.712900000000005"/>
    <n v="37.090200000000003"/>
    <n v="34534"/>
    <n v="178868"/>
    <n v="34540"/>
    <n v="10565"/>
    <n v="5037"/>
    <n v="0.19307242954935711"/>
    <n v="225298"/>
    <n v="0"/>
    <n v="0"/>
    <m/>
    <m/>
    <s v="#SuccessStory"/>
    <d v="2025-01-26T15:48:00"/>
    <d v="2025-01-26T00:00:00"/>
    <n v="15"/>
    <s v="Medium"/>
  </r>
  <r>
    <s v="Post_4908"/>
    <x v="0"/>
    <s v="Organic"/>
    <s v="Entertainment"/>
    <s v="Video"/>
    <s v="Brazil"/>
    <n v="-51.9253"/>
    <n v="-14.234999999999999"/>
    <n v="30842"/>
    <n v="493351"/>
    <n v="52093"/>
    <n v="34688"/>
    <n v="10392"/>
    <n v="6.2516332081553008E-2"/>
    <n v="607495"/>
    <n v="474472"/>
    <n v="0"/>
    <n v="12696"/>
    <n v="2.0899999999999998E-2"/>
    <s v="#FunContent"/>
    <d v="2025-02-04T13:44:00"/>
    <d v="2025-02-04T00:00:00"/>
    <n v="13"/>
    <s v="Low"/>
  </r>
  <r>
    <s v="Post_4909"/>
    <x v="4"/>
    <s v="Sponsored"/>
    <s v="Product Promotion"/>
    <s v="Video"/>
    <s v="Japan"/>
    <n v="138.25290000000001"/>
    <n v="36.204799999999999"/>
    <n v="279466"/>
    <n v="1887319"/>
    <n v="393104"/>
    <n v="83080"/>
    <n v="76336"/>
    <n v="0.1480761834007798"/>
    <n v="2421523"/>
    <n v="1887319"/>
    <n v="0"/>
    <m/>
    <m/>
    <s v="#ProductDemo"/>
    <d v="2024-01-28T09:46:00"/>
    <d v="2024-01-28T00:00:00"/>
    <n v="9"/>
    <s v="Medium"/>
  </r>
  <r>
    <s v="Post_4910"/>
    <x v="4"/>
    <s v="Organic"/>
    <s v="Product Promotion"/>
    <s v="Video"/>
    <s v="Australia"/>
    <n v="133.77510000000001"/>
    <n v="-25.2744"/>
    <n v="201726"/>
    <n v="1809207"/>
    <n v="194390"/>
    <n v="127646"/>
    <n v="40907"/>
    <n v="0.111500118850796"/>
    <n v="2036007"/>
    <n v="1809207"/>
    <n v="0"/>
    <m/>
    <m/>
    <s v="#ProductDemo"/>
    <d v="2024-06-15T11:26:00"/>
    <d v="2024-06-15T00:00:00"/>
    <n v="11"/>
    <s v="Medium"/>
  </r>
  <r>
    <s v="Post_4911"/>
    <x v="4"/>
    <s v="Sponsored"/>
    <s v="Entertainment"/>
    <s v="Video"/>
    <s v="Germany"/>
    <n v="10.451499999999999"/>
    <n v="51.165700000000001"/>
    <n v="75143"/>
    <n v="751749"/>
    <n v="119450"/>
    <n v="28634"/>
    <n v="28078"/>
    <n v="9.9957734045631991E-2"/>
    <n v="942977"/>
    <n v="696126"/>
    <n v="0"/>
    <m/>
    <m/>
    <s v="#TrendingNow"/>
    <d v="2024-07-06T12:39:00"/>
    <d v="2024-07-06T00:00:00"/>
    <n v="12"/>
    <s v="Low"/>
  </r>
  <r>
    <s v="Post_4912"/>
    <x v="4"/>
    <s v="Organic"/>
    <s v="Educational"/>
    <s v="Video"/>
    <s v="Canada"/>
    <n v="-106.3468"/>
    <n v="56.130400000000002"/>
    <n v="63475"/>
    <n v="309105"/>
    <n v="67111"/>
    <n v="12836"/>
    <n v="8345"/>
    <n v="0.20535356089539611"/>
    <n v="396925"/>
    <n v="270671"/>
    <n v="0"/>
    <m/>
    <m/>
    <s v="#CustomerStory"/>
    <d v="2024-05-08T15:41:00"/>
    <d v="2024-05-08T00:00:00"/>
    <n v="15"/>
    <s v="High"/>
  </r>
  <r>
    <s v="Post_4913"/>
    <x v="2"/>
    <s v="Organic"/>
    <s v="Event / Webinar"/>
    <s v="Image"/>
    <s v="USA"/>
    <n v="-95.712900000000005"/>
    <n v="37.090200000000003"/>
    <n v="38004"/>
    <n v="221978"/>
    <n v="24659"/>
    <n v="11994"/>
    <n v="7089"/>
    <n v="0.17120938246843509"/>
    <n v="262694"/>
    <n v="0"/>
    <n v="0"/>
    <m/>
    <m/>
    <s v="#EventRecap"/>
    <d v="2024-01-18T14:39:00"/>
    <d v="2024-01-18T00:00:00"/>
    <n v="14"/>
    <s v="Medium"/>
  </r>
  <r>
    <s v="Post_4914"/>
    <x v="4"/>
    <s v="Organic"/>
    <s v="Educational"/>
    <s v="Live Stream"/>
    <s v="Brazil"/>
    <n v="-51.9253"/>
    <n v="-14.234999999999999"/>
    <n v="72401"/>
    <n v="306078"/>
    <n v="40241"/>
    <n v="14645"/>
    <n v="15702"/>
    <n v="0.23654730142364269"/>
    <n v="376094"/>
    <n v="0"/>
    <n v="989413"/>
    <m/>
    <m/>
    <s v="#CustomerStory"/>
    <d v="2024-03-04T12:39:00"/>
    <d v="2024-03-04T00:00:00"/>
    <n v="12"/>
    <s v="High"/>
  </r>
  <r>
    <s v="Post_4915"/>
    <x v="4"/>
    <s v="Organic"/>
    <s v="Product Promotion"/>
    <s v="Video"/>
    <s v="UK"/>
    <n v="-3.4359999999999999"/>
    <n v="55.378100000000003"/>
    <n v="360106"/>
    <n v="2875571"/>
    <n v="543117"/>
    <n v="120701"/>
    <n v="57539"/>
    <n v="0.12522944690660701"/>
    <n v="3624858"/>
    <n v="2875571"/>
    <n v="0"/>
    <m/>
    <m/>
    <s v="#ProductDemo"/>
    <d v="2024-06-26T08:01:00"/>
    <d v="2024-06-26T00:00:00"/>
    <n v="8"/>
    <s v="Medium"/>
  </r>
  <r>
    <s v="Post_4916"/>
    <x v="2"/>
    <s v="Organic"/>
    <s v="Educational"/>
    <s v="Text"/>
    <s v="USA"/>
    <n v="-95.712900000000005"/>
    <n v="37.090200000000003"/>
    <n v="52096"/>
    <n v="322295"/>
    <n v="71999"/>
    <n v="20910"/>
    <n v="7433"/>
    <n v="0.16164273347546521"/>
    <n v="392247"/>
    <n v="0"/>
    <n v="0"/>
    <m/>
    <m/>
    <s v="#SuccessStory"/>
    <d v="2024-09-11T15:44:00"/>
    <d v="2024-09-11T00:00:00"/>
    <n v="15"/>
    <s v="Medium"/>
  </r>
  <r>
    <s v="Post_4917"/>
    <x v="0"/>
    <s v="Organic"/>
    <s v="Educational"/>
    <s v="Video"/>
    <s v="Japan"/>
    <n v="138.25290000000001"/>
    <n v="36.204799999999999"/>
    <n v="346399"/>
    <n v="1696593"/>
    <n v="220048"/>
    <n v="100746"/>
    <n v="90008"/>
    <n v="0.20417353180654199"/>
    <n v="1882834"/>
    <n v="1696593"/>
    <n v="0"/>
    <n v="29183"/>
    <n v="1.55E-2"/>
    <s v="#CustomerStory"/>
    <d v="2024-05-18T18:13:00"/>
    <d v="2024-05-18T00:00:00"/>
    <n v="18"/>
    <s v="High"/>
  </r>
  <r>
    <s v="Post_4918"/>
    <x v="1"/>
    <s v="Sponsored"/>
    <s v="Educational"/>
    <s v="Image"/>
    <s v="Japan"/>
    <n v="138.25290000000001"/>
    <n v="36.204799999999999"/>
    <n v="57465"/>
    <n v="367705"/>
    <n v="69695"/>
    <n v="22856"/>
    <n v="16213"/>
    <n v="0.15628238378134329"/>
    <n v="452279"/>
    <n v="0"/>
    <n v="0"/>
    <m/>
    <m/>
    <s v="#SuccessStory"/>
    <d v="2024-08-04T16:54:00"/>
    <d v="2024-08-04T00:00:00"/>
    <n v="16"/>
    <s v="Medium"/>
  </r>
  <r>
    <s v="Post_4919"/>
    <x v="1"/>
    <s v="Organic"/>
    <s v="Educational"/>
    <s v="Image"/>
    <s v="Canada"/>
    <n v="-106.3468"/>
    <n v="56.130400000000002"/>
    <n v="32245"/>
    <n v="157160"/>
    <n v="21254"/>
    <n v="9578"/>
    <n v="3254"/>
    <n v="0.20517737845001721"/>
    <n v="192827"/>
    <n v="0"/>
    <n v="0"/>
    <m/>
    <m/>
    <s v="#SuccessStory"/>
    <d v="2025-01-31T12:58:00"/>
    <d v="2025-01-31T00:00:00"/>
    <n v="12"/>
    <s v="High"/>
  </r>
  <r>
    <s v="Post_4920"/>
    <x v="1"/>
    <s v="Organic"/>
    <s v="Product Promotion"/>
    <s v="Live Stream"/>
    <s v="Brazil"/>
    <n v="-51.9253"/>
    <n v="-14.234999999999999"/>
    <n v="28745"/>
    <n v="283000"/>
    <n v="56545"/>
    <n v="11874"/>
    <n v="12430"/>
    <n v="0.10157341774313509"/>
    <n v="341529"/>
    <n v="0"/>
    <n v="204276"/>
    <m/>
    <m/>
    <s v="#FeatureHighlight"/>
    <d v="2024-08-30T10:58:00"/>
    <d v="2024-08-30T00:00:00"/>
    <n v="10"/>
    <s v="Medium"/>
  </r>
  <r>
    <s v="Post_4921"/>
    <x v="0"/>
    <s v="Sponsored"/>
    <s v="Educational"/>
    <s v="Video"/>
    <s v="Brazil"/>
    <n v="-51.9253"/>
    <n v="-14.234999999999999"/>
    <n v="64854"/>
    <n v="338026"/>
    <n v="55433"/>
    <n v="20785"/>
    <n v="7238"/>
    <n v="0.19186146278355701"/>
    <n v="377088"/>
    <n v="289722"/>
    <n v="0"/>
    <n v="7202"/>
    <n v="1.9099999999999999E-2"/>
    <s v="#SuccessStory"/>
    <d v="2025-04-09T11:49:00"/>
    <d v="2025-04-09T00:00:00"/>
    <n v="11"/>
    <s v="Medium"/>
  </r>
  <r>
    <s v="Post_4922"/>
    <x v="4"/>
    <s v="Organic"/>
    <s v="Entertainment"/>
    <s v="Video"/>
    <s v="Brazil"/>
    <n v="-51.9253"/>
    <n v="-14.234999999999999"/>
    <n v="31217"/>
    <n v="484086"/>
    <n v="54312"/>
    <n v="33359"/>
    <n v="16463"/>
    <n v="6.4487674566524641E-2"/>
    <n v="554531"/>
    <n v="457211"/>
    <n v="0"/>
    <m/>
    <m/>
    <s v="#TrendingNow"/>
    <d v="2025-02-09T12:09:00"/>
    <d v="2025-02-09T00:00:00"/>
    <n v="12"/>
    <s v="Low"/>
  </r>
  <r>
    <s v="Post_4923"/>
    <x v="2"/>
    <s v="Organic"/>
    <s v="Educational"/>
    <s v="Image"/>
    <s v="UK"/>
    <n v="-3.4359999999999999"/>
    <n v="55.378100000000003"/>
    <n v="41284"/>
    <n v="179770"/>
    <n v="24623"/>
    <n v="9266"/>
    <n v="5978"/>
    <n v="0.22965193302511641"/>
    <n v="218794"/>
    <n v="0"/>
    <n v="0"/>
    <m/>
    <m/>
    <s v="#SuccessStory"/>
    <d v="2024-06-11T17:31:00"/>
    <d v="2024-06-11T00:00:00"/>
    <n v="17"/>
    <s v="High"/>
  </r>
  <r>
    <s v="Post_4924"/>
    <x v="1"/>
    <s v="Organic"/>
    <s v="Product Promotion"/>
    <s v="Video"/>
    <s v="Japan"/>
    <n v="138.25290000000001"/>
    <n v="36.204799999999999"/>
    <n v="263183"/>
    <n v="2394714"/>
    <n v="360826"/>
    <n v="118891"/>
    <n v="130548"/>
    <n v="0.1099019213400871"/>
    <n v="3057825"/>
    <n v="2394714"/>
    <n v="0"/>
    <m/>
    <m/>
    <s v="#ProductDemo"/>
    <d v="2024-11-22T12:53:00"/>
    <d v="2024-11-22T00:00:00"/>
    <n v="12"/>
    <s v="Medium"/>
  </r>
  <r>
    <s v="Post_4925"/>
    <x v="0"/>
    <s v="Organic"/>
    <s v="Educational"/>
    <s v="Live Stream"/>
    <s v="USA"/>
    <n v="-95.712900000000005"/>
    <n v="37.090200000000003"/>
    <n v="48075"/>
    <n v="270712"/>
    <n v="50206"/>
    <n v="16868"/>
    <n v="11447"/>
    <n v="0.1775904186810521"/>
    <n v="340316"/>
    <n v="0"/>
    <n v="187750"/>
    <n v="5445"/>
    <n v="1.6E-2"/>
    <s v="#SuccessStory"/>
    <d v="2024-03-02T10:22:00"/>
    <d v="2024-03-02T00:00:00"/>
    <n v="10"/>
    <s v="Medium"/>
  </r>
  <r>
    <s v="Post_4926"/>
    <x v="4"/>
    <s v="Organic"/>
    <s v="Event / Webinar"/>
    <s v="Live Stream"/>
    <s v="Australia"/>
    <n v="133.77510000000001"/>
    <n v="-25.2744"/>
    <n v="39821"/>
    <n v="268604"/>
    <n v="31335"/>
    <n v="18930"/>
    <n v="13543"/>
    <n v="0.1482519055490352"/>
    <n v="339531"/>
    <n v="0"/>
    <n v="785644"/>
    <m/>
    <m/>
    <s v="#WebinarReplay"/>
    <d v="2024-06-08T15:31:00"/>
    <d v="2024-06-08T00:00:00"/>
    <n v="15"/>
    <s v="Medium"/>
  </r>
  <r>
    <s v="Post_4927"/>
    <x v="0"/>
    <s v="Sponsored"/>
    <s v="Entertainment"/>
    <s v="Video"/>
    <s v="India"/>
    <n v="78.962900000000005"/>
    <n v="20.593699999999998"/>
    <n v="29452"/>
    <n v="313394"/>
    <n v="55223"/>
    <n v="11499"/>
    <n v="11098"/>
    <n v="9.3977926533284267E-2"/>
    <n v="356150"/>
    <n v="278335"/>
    <n v="0"/>
    <n v="6588"/>
    <n v="1.8499999999999999E-2"/>
    <s v="#FunContent"/>
    <d v="2025-03-05T13:10:00"/>
    <d v="2025-03-05T00:00:00"/>
    <n v="13"/>
    <s v="Low"/>
  </r>
  <r>
    <s v="Post_4928"/>
    <x v="0"/>
    <s v="Organic"/>
    <s v="Educational"/>
    <s v="Live Stream"/>
    <s v="Japan"/>
    <n v="138.25290000000001"/>
    <n v="36.204799999999999"/>
    <n v="24036"/>
    <n v="145672"/>
    <n v="20352"/>
    <n v="9515"/>
    <n v="7894"/>
    <n v="0.1650026775283146"/>
    <n v="160906"/>
    <n v="0"/>
    <n v="191474"/>
    <n v="1850"/>
    <n v="1.15E-2"/>
    <s v="#SuccessStory"/>
    <d v="2025-03-20T15:58:00"/>
    <d v="2025-03-20T00:00:00"/>
    <n v="15"/>
    <s v="Medium"/>
  </r>
  <r>
    <s v="Post_4929"/>
    <x v="1"/>
    <s v="Organic"/>
    <s v="Educational"/>
    <s v="Image"/>
    <s v="Australia"/>
    <n v="133.77510000000001"/>
    <n v="-25.2744"/>
    <n v="74814"/>
    <n v="353469"/>
    <n v="78504"/>
    <n v="18985"/>
    <n v="19225"/>
    <n v="0.2116570719445254"/>
    <n v="400610"/>
    <n v="0"/>
    <n v="0"/>
    <m/>
    <m/>
    <s v="#SuccessStory"/>
    <d v="2025-01-02T15:04:00"/>
    <d v="2025-01-02T00:00:00"/>
    <n v="15"/>
    <s v="High"/>
  </r>
  <r>
    <s v="Post_4930"/>
    <x v="4"/>
    <s v="Organic"/>
    <s v="Educational"/>
    <s v="Video"/>
    <s v="Japan"/>
    <n v="138.25290000000001"/>
    <n v="36.204799999999999"/>
    <n v="60709"/>
    <n v="340064"/>
    <n v="46744"/>
    <n v="12488"/>
    <n v="17649"/>
    <n v="0.17852393852924381"/>
    <n v="389623"/>
    <n v="297329"/>
    <n v="0"/>
    <m/>
    <m/>
    <s v="#CustomerStory"/>
    <d v="2025-03-15T18:47:00"/>
    <d v="2025-03-15T00:00:00"/>
    <n v="18"/>
    <s v="Medium"/>
  </r>
  <r>
    <s v="Post_4931"/>
    <x v="0"/>
    <s v="Organic"/>
    <s v="Educational"/>
    <s v="Video"/>
    <s v="Japan"/>
    <n v="138.25290000000001"/>
    <n v="36.204799999999999"/>
    <n v="364874"/>
    <n v="2282164"/>
    <n v="254603"/>
    <n v="73588"/>
    <n v="55385"/>
    <n v="0.15988080956975881"/>
    <n v="2510490"/>
    <n v="2282164"/>
    <n v="0"/>
    <n v="57490"/>
    <n v="2.29E-2"/>
    <s v="#CustomerStory"/>
    <d v="2024-10-05T11:31:00"/>
    <d v="2024-10-05T00:00:00"/>
    <n v="11"/>
    <s v="Medium"/>
  </r>
  <r>
    <s v="Post_4932"/>
    <x v="2"/>
    <s v="Organic"/>
    <s v="Event / Webinar"/>
    <s v="Image"/>
    <s v="USA"/>
    <n v="-95.712900000000005"/>
    <n v="37.090200000000003"/>
    <n v="16911"/>
    <n v="144726"/>
    <n v="29603"/>
    <n v="8410"/>
    <n v="4109"/>
    <n v="0.11685389516973629"/>
    <n v="165942"/>
    <n v="0"/>
    <n v="0"/>
    <m/>
    <m/>
    <s v="#EventRecap"/>
    <d v="2024-10-22T15:23:00"/>
    <d v="2024-10-22T00:00:00"/>
    <n v="15"/>
    <s v="Medium"/>
  </r>
  <r>
    <s v="Post_4933"/>
    <x v="1"/>
    <s v="Sponsored"/>
    <s v="Educational"/>
    <s v="Video"/>
    <s v="Japan"/>
    <n v="138.25290000000001"/>
    <n v="36.204799999999999"/>
    <n v="543490"/>
    <n v="3441527"/>
    <n v="577878"/>
    <n v="144151"/>
    <n v="202417"/>
    <n v="0.15792146130979609"/>
    <n v="4175017"/>
    <n v="3441527"/>
    <n v="0"/>
    <m/>
    <m/>
    <s v="#CustomerStory"/>
    <d v="2025-03-26T19:58:00"/>
    <d v="2025-03-26T00:00:00"/>
    <n v="19"/>
    <s v="Medium"/>
  </r>
  <r>
    <s v="Post_4934"/>
    <x v="2"/>
    <s v="Organic"/>
    <s v="Educational"/>
    <s v="Video"/>
    <s v="Japan"/>
    <n v="138.25290000000001"/>
    <n v="36.204799999999999"/>
    <n v="424232"/>
    <n v="2013215"/>
    <n v="240875"/>
    <n v="101273"/>
    <n v="66785"/>
    <n v="0.21072376451730229"/>
    <n v="2300737"/>
    <n v="2013215"/>
    <n v="0"/>
    <m/>
    <m/>
    <s v="#CustomerStory"/>
    <d v="2024-06-15T12:12:00"/>
    <d v="2024-06-15T00:00:00"/>
    <n v="12"/>
    <s v="High"/>
  </r>
  <r>
    <s v="Post_4935"/>
    <x v="0"/>
    <s v="Organic"/>
    <s v="Educational"/>
    <s v="Video"/>
    <s v="Brazil"/>
    <n v="-51.9253"/>
    <n v="-14.234999999999999"/>
    <n v="42039"/>
    <n v="194222"/>
    <n v="41630"/>
    <n v="7851"/>
    <n v="8480"/>
    <n v="0.21645224618170911"/>
    <n v="240827"/>
    <n v="166226"/>
    <n v="0"/>
    <n v="3949"/>
    <n v="1.6400000000000001E-2"/>
    <s v="#SuccessStory"/>
    <d v="2024-03-24T15:34:00"/>
    <d v="2024-03-24T00:00:00"/>
    <n v="15"/>
    <s v="High"/>
  </r>
  <r>
    <s v="Post_4936"/>
    <x v="0"/>
    <s v="Organic"/>
    <s v="Educational"/>
    <s v="Video"/>
    <s v="India"/>
    <n v="78.962900000000005"/>
    <n v="20.593699999999998"/>
    <n v="21358"/>
    <n v="136502"/>
    <n v="27040"/>
    <n v="8916"/>
    <n v="6588"/>
    <n v="0.1564678085459518"/>
    <n v="176491"/>
    <n v="128446"/>
    <n v="0"/>
    <n v="4235"/>
    <n v="2.4E-2"/>
    <s v="#SuccessStory"/>
    <d v="2024-06-15T11:31:00"/>
    <d v="2024-06-15T00:00:00"/>
    <n v="11"/>
    <s v="Medium"/>
  </r>
  <r>
    <s v="Post_4937"/>
    <x v="0"/>
    <s v="Organic"/>
    <s v="Product Promotion"/>
    <s v="Video"/>
    <s v="Brazil"/>
    <n v="-51.9253"/>
    <n v="-14.234999999999999"/>
    <n v="364122"/>
    <n v="2624847"/>
    <n v="271070"/>
    <n v="116569"/>
    <n v="57605"/>
    <n v="0.13872156867304461"/>
    <n v="3229193"/>
    <n v="2624847"/>
    <n v="0"/>
    <n v="80406"/>
    <n v="2.4899999999999999E-2"/>
    <s v="#ProductDemo"/>
    <d v="2024-07-20T11:29:00"/>
    <d v="2024-07-20T00:00:00"/>
    <n v="11"/>
    <s v="Medium"/>
  </r>
  <r>
    <s v="Post_4938"/>
    <x v="0"/>
    <s v="Organic"/>
    <s v="Educational"/>
    <s v="Video"/>
    <s v="India"/>
    <n v="78.962900000000005"/>
    <n v="20.593699999999998"/>
    <n v="49505"/>
    <n v="216220"/>
    <n v="24890"/>
    <n v="15629"/>
    <n v="9916"/>
    <n v="0.22895882890805669"/>
    <n v="239088"/>
    <n v="214440"/>
    <n v="0"/>
    <n v="4064"/>
    <n v="1.7000000000000001E-2"/>
    <s v="#SuccessStory"/>
    <d v="2024-12-28T15:29:00"/>
    <d v="2024-12-28T00:00:00"/>
    <n v="15"/>
    <s v="High"/>
  </r>
  <r>
    <s v="Post_4939"/>
    <x v="0"/>
    <s v="Organic"/>
    <s v="Educational"/>
    <s v="Video"/>
    <s v="USA"/>
    <n v="-95.712900000000005"/>
    <n v="37.090200000000003"/>
    <n v="74555"/>
    <n v="321356"/>
    <n v="64003"/>
    <n v="10131"/>
    <n v="17455"/>
    <n v="0.2320018729517925"/>
    <n v="400567"/>
    <n v="316403"/>
    <n v="0"/>
    <n v="7730"/>
    <n v="1.9300000000000001E-2"/>
    <s v="#SuccessStory"/>
    <d v="2025-01-31T10:18:00"/>
    <d v="2025-01-31T00:00:00"/>
    <n v="10"/>
    <s v="High"/>
  </r>
  <r>
    <s v="Post_4940"/>
    <x v="2"/>
    <s v="Organic"/>
    <s v="Educational"/>
    <s v="Text"/>
    <s v="USA"/>
    <n v="-95.712900000000005"/>
    <n v="37.090200000000003"/>
    <n v="97214"/>
    <n v="584664"/>
    <n v="91656"/>
    <n v="27146"/>
    <n v="22914"/>
    <n v="0.16627363316410779"/>
    <n v="744523"/>
    <n v="0"/>
    <n v="0"/>
    <m/>
    <m/>
    <s v="#SuccessStory"/>
    <d v="2024-01-30T16:12:00"/>
    <d v="2024-01-30T00:00:00"/>
    <n v="16"/>
    <s v="Medium"/>
  </r>
  <r>
    <s v="Post_4941"/>
    <x v="1"/>
    <s v="Organic"/>
    <s v="Entertainment"/>
    <s v="Video"/>
    <s v="Australia"/>
    <n v="133.77510000000001"/>
    <n v="-25.2744"/>
    <n v="114115"/>
    <n v="1681942"/>
    <n v="386334"/>
    <n v="52669"/>
    <n v="94928"/>
    <n v="6.7847415526759908E-2"/>
    <n v="1952985"/>
    <n v="1681942"/>
    <n v="0"/>
    <m/>
    <m/>
    <s v="#TrendingNow"/>
    <d v="2025-01-07T08:22:00"/>
    <d v="2025-01-07T00:00:00"/>
    <n v="8"/>
    <s v="Low"/>
  </r>
  <r>
    <s v="Post_4942"/>
    <x v="0"/>
    <s v="Organic"/>
    <s v="Event / Webinar"/>
    <s v="Live Stream"/>
    <s v="USA"/>
    <n v="-95.712900000000005"/>
    <n v="37.090200000000003"/>
    <n v="25522"/>
    <n v="223650"/>
    <n v="39414"/>
    <n v="8188"/>
    <n v="12544"/>
    <n v="0.1141177780006425"/>
    <n v="279555"/>
    <n v="0"/>
    <n v="281038"/>
    <n v="3103"/>
    <n v="1.11E-2"/>
    <s v="#EventRecap"/>
    <d v="2024-10-25T14:15:00"/>
    <d v="2024-10-25T00:00:00"/>
    <n v="14"/>
    <s v="Medium"/>
  </r>
  <r>
    <s v="Post_4943"/>
    <x v="2"/>
    <s v="Organic"/>
    <s v="Educational"/>
    <s v="Text"/>
    <s v="Brazil"/>
    <n v="-51.9253"/>
    <n v="-14.234999999999999"/>
    <n v="31349"/>
    <n v="152856"/>
    <n v="22353"/>
    <n v="8306"/>
    <n v="6770"/>
    <n v="0.20509474937761241"/>
    <n v="196464"/>
    <n v="0"/>
    <n v="0"/>
    <m/>
    <m/>
    <s v="#SuccessStory"/>
    <d v="2024-11-01T16:54:00"/>
    <d v="2024-11-01T00:00:00"/>
    <n v="16"/>
    <s v="High"/>
  </r>
  <r>
    <s v="Post_4944"/>
    <x v="0"/>
    <s v="Organic"/>
    <s v="Product Promotion"/>
    <s v="Video"/>
    <s v="India"/>
    <n v="78.962900000000005"/>
    <n v="20.593699999999998"/>
    <n v="209875"/>
    <n v="2423385"/>
    <n v="381907"/>
    <n v="157892"/>
    <n v="141623"/>
    <n v="8.6604359518309207E-2"/>
    <n v="2739575"/>
    <n v="2423385"/>
    <n v="0"/>
    <n v="29039"/>
    <n v="1.06E-2"/>
    <s v="#ProductDemo"/>
    <d v="2024-03-18T15:22:00"/>
    <d v="2024-03-18T00:00:00"/>
    <n v="15"/>
    <s v="Low"/>
  </r>
  <r>
    <s v="Post_4945"/>
    <x v="0"/>
    <s v="Organic"/>
    <s v="Product Promotion"/>
    <s v="Video"/>
    <s v="Australia"/>
    <n v="133.77510000000001"/>
    <n v="-25.2744"/>
    <n v="195884"/>
    <n v="1825218"/>
    <n v="383046"/>
    <n v="81545"/>
    <n v="60888"/>
    <n v="0.1073209818612704"/>
    <n v="2017644"/>
    <n v="1825218"/>
    <n v="0"/>
    <n v="22597"/>
    <n v="1.12E-2"/>
    <s v="#ProductDemo"/>
    <d v="2024-02-15T10:39:00"/>
    <d v="2024-02-15T00:00:00"/>
    <n v="10"/>
    <s v="Medium"/>
  </r>
  <r>
    <s v="Post_4946"/>
    <x v="0"/>
    <s v="Organic"/>
    <s v="Educational"/>
    <s v="Live Stream"/>
    <s v="India"/>
    <n v="78.962900000000005"/>
    <n v="20.593699999999998"/>
    <n v="71650"/>
    <n v="356599"/>
    <n v="87620"/>
    <n v="25201"/>
    <n v="8471"/>
    <n v="0.20092691940134391"/>
    <n v="463543"/>
    <n v="0"/>
    <n v="201256"/>
    <n v="10754"/>
    <n v="2.3199999999999998E-2"/>
    <s v="#SuccessStory"/>
    <d v="2025-01-14T16:23:00"/>
    <d v="2025-01-14T00:00:00"/>
    <n v="16"/>
    <s v="High"/>
  </r>
  <r>
    <s v="Post_4947"/>
    <x v="3"/>
    <s v="Organic"/>
    <s v="Entertainment"/>
    <s v="Video"/>
    <s v="Germany"/>
    <n v="10.451499999999999"/>
    <n v="51.165700000000001"/>
    <n v="57383"/>
    <n v="818621"/>
    <n v="94931"/>
    <n v="44569"/>
    <n v="30867"/>
    <n v="7.009788969721488E-2"/>
    <n v="935854"/>
    <n v="719235"/>
    <n v="0"/>
    <m/>
    <m/>
    <s v="#FunContent"/>
    <d v="2024-11-13T10:08:00"/>
    <d v="2024-11-13T00:00:00"/>
    <n v="10"/>
    <s v="Low"/>
  </r>
  <r>
    <s v="Post_4948"/>
    <x v="1"/>
    <s v="Organic"/>
    <s v="Educational"/>
    <s v="Live Stream"/>
    <s v="Brazil"/>
    <n v="-51.9253"/>
    <n v="-14.234999999999999"/>
    <n v="31044"/>
    <n v="146189"/>
    <n v="21203"/>
    <n v="11454"/>
    <n v="4611"/>
    <n v="0.2123575537817767"/>
    <n v="167048"/>
    <n v="0"/>
    <n v="314483"/>
    <m/>
    <m/>
    <s v="#SuccessStory"/>
    <d v="2024-07-26T12:23:00"/>
    <d v="2024-07-26T00:00:00"/>
    <n v="12"/>
    <s v="High"/>
  </r>
  <r>
    <s v="Post_4949"/>
    <x v="1"/>
    <s v="Organic"/>
    <s v="Educational"/>
    <s v="Live Stream"/>
    <s v="Brazil"/>
    <n v="-51.9253"/>
    <n v="-14.234999999999999"/>
    <n v="81335"/>
    <n v="370287"/>
    <n v="78921"/>
    <n v="11790"/>
    <n v="13237"/>
    <n v="0.21965515885832859"/>
    <n v="464633"/>
    <n v="0"/>
    <n v="461940"/>
    <m/>
    <m/>
    <s v="#SuccessStory"/>
    <d v="2024-06-09T16:48:00"/>
    <d v="2024-06-09T00:00:00"/>
    <n v="16"/>
    <s v="High"/>
  </r>
  <r>
    <s v="Post_4950"/>
    <x v="2"/>
    <s v="Organic"/>
    <s v="Product Promotion"/>
    <s v="Video"/>
    <s v="USA"/>
    <n v="-95.712900000000005"/>
    <n v="37.090200000000003"/>
    <n v="292301"/>
    <n v="2685185"/>
    <n v="511071"/>
    <n v="87578"/>
    <n v="96306"/>
    <n v="0.1088570680802462"/>
    <n v="2993566"/>
    <n v="2685185"/>
    <n v="0"/>
    <m/>
    <m/>
    <s v="#ProductDemo"/>
    <d v="2025-04-26T16:02:00"/>
    <d v="2025-04-26T00:00:00"/>
    <n v="16"/>
    <s v="Medium"/>
  </r>
  <r>
    <s v="Post_4951"/>
    <x v="1"/>
    <s v="Organic"/>
    <s v="Event / Webinar"/>
    <s v="Live Stream"/>
    <s v="Japan"/>
    <n v="138.25290000000001"/>
    <n v="36.204799999999999"/>
    <n v="23016"/>
    <n v="216471"/>
    <n v="36669"/>
    <n v="10893"/>
    <n v="8341"/>
    <n v="0.1063277970211176"/>
    <n v="268997"/>
    <n v="0"/>
    <n v="247707"/>
    <m/>
    <m/>
    <s v="#EventRecap"/>
    <d v="2024-11-28T16:52:00"/>
    <d v="2024-11-28T00:00:00"/>
    <n v="16"/>
    <s v="Medium"/>
  </r>
  <r>
    <s v="Post_4952"/>
    <x v="1"/>
    <s v="Organic"/>
    <s v="Educational"/>
    <s v="Image"/>
    <s v="Germany"/>
    <n v="10.451499999999999"/>
    <n v="51.165700000000001"/>
    <n v="23195"/>
    <n v="123112"/>
    <n v="22426"/>
    <n v="5560"/>
    <n v="4203"/>
    <n v="0.18841345869338719"/>
    <n v="150536"/>
    <n v="0"/>
    <n v="0"/>
    <m/>
    <m/>
    <s v="#SuccessStory"/>
    <d v="2024-11-24T09:25:00"/>
    <d v="2024-11-24T00:00:00"/>
    <n v="9"/>
    <s v="Medium"/>
  </r>
  <r>
    <s v="Post_4953"/>
    <x v="0"/>
    <s v="Sponsored"/>
    <s v="Educational"/>
    <s v="Video"/>
    <s v="Japan"/>
    <n v="138.25290000000001"/>
    <n v="36.204799999999999"/>
    <n v="89328"/>
    <n v="429432"/>
    <n v="79050"/>
    <n v="30136"/>
    <n v="16205"/>
    <n v="0.20801471140854849"/>
    <n v="514548"/>
    <n v="368547"/>
    <n v="0"/>
    <n v="12040"/>
    <n v="2.3400000000000001E-2"/>
    <s v="#SuccessStory"/>
    <d v="2024-01-01T17:53:00"/>
    <d v="2024-01-01T00:00:00"/>
    <n v="17"/>
    <s v="High"/>
  </r>
  <r>
    <s v="Post_4954"/>
    <x v="2"/>
    <s v="Organic"/>
    <s v="Event / Webinar"/>
    <s v="Image"/>
    <s v="USA"/>
    <n v="-95.712900000000005"/>
    <n v="37.090200000000003"/>
    <n v="25568"/>
    <n v="242352"/>
    <n v="48590"/>
    <n v="9951"/>
    <n v="8588"/>
    <n v="0.1055017480962436"/>
    <n v="296873"/>
    <n v="0"/>
    <n v="0"/>
    <m/>
    <m/>
    <s v="#EventRecap"/>
    <d v="2024-03-02T17:16:00"/>
    <d v="2024-03-02T00:00:00"/>
    <n v="17"/>
    <s v="Medium"/>
  </r>
  <r>
    <s v="Post_4955"/>
    <x v="0"/>
    <s v="Organic"/>
    <s v="Educational"/>
    <s v="Video"/>
    <s v="USA"/>
    <n v="-95.712900000000005"/>
    <n v="37.090200000000003"/>
    <n v="779943"/>
    <n v="3523215"/>
    <n v="863562"/>
    <n v="260192"/>
    <n v="110028"/>
    <n v="0.22137263561343221"/>
    <n v="4232938"/>
    <n v="3523215"/>
    <n v="0"/>
    <n v="52488"/>
    <n v="1.24E-2"/>
    <s v="#CustomerStory"/>
    <d v="2024-06-16T11:25:00"/>
    <d v="2024-06-16T00:00:00"/>
    <n v="11"/>
    <s v="High"/>
  </r>
  <r>
    <s v="Post_4956"/>
    <x v="1"/>
    <s v="Organic"/>
    <s v="Educational"/>
    <s v="Image"/>
    <s v="India"/>
    <n v="78.962900000000005"/>
    <n v="20.593699999999998"/>
    <n v="21739"/>
    <n v="120502"/>
    <n v="13069"/>
    <n v="5065"/>
    <n v="6144"/>
    <n v="0.18041081264001921"/>
    <n v="135524"/>
    <n v="0"/>
    <n v="0"/>
    <m/>
    <m/>
    <s v="#SuccessStory"/>
    <d v="2024-12-23T11:58:00"/>
    <d v="2024-12-23T00:00:00"/>
    <n v="11"/>
    <s v="Medium"/>
  </r>
  <r>
    <s v="Post_4957"/>
    <x v="4"/>
    <s v="Organic"/>
    <s v="Educational"/>
    <s v="Live Stream"/>
    <s v="UK"/>
    <n v="-3.4359999999999999"/>
    <n v="55.378100000000003"/>
    <n v="46678"/>
    <n v="301258"/>
    <n v="69194"/>
    <n v="20328"/>
    <n v="7478"/>
    <n v="0.15494616849037579"/>
    <n v="362507"/>
    <n v="0"/>
    <n v="1166365"/>
    <m/>
    <m/>
    <s v="#CustomerStory"/>
    <d v="2024-08-17T11:52:00"/>
    <d v="2024-08-17T00:00:00"/>
    <n v="11"/>
    <s v="Medium"/>
  </r>
  <r>
    <s v="Post_4958"/>
    <x v="1"/>
    <s v="Organic"/>
    <s v="Event / Webinar"/>
    <s v="Live Stream"/>
    <s v="Australia"/>
    <n v="133.77510000000001"/>
    <n v="-25.2744"/>
    <n v="31312"/>
    <n v="308902"/>
    <n v="45307"/>
    <n v="22148"/>
    <n v="11912"/>
    <n v="0.10136746388911309"/>
    <n v="343517"/>
    <n v="0"/>
    <n v="209986"/>
    <m/>
    <m/>
    <s v="#EventRecap"/>
    <d v="2024-12-24T17:31:00"/>
    <d v="2024-12-24T00:00:00"/>
    <n v="17"/>
    <s v="Medium"/>
  </r>
  <r>
    <s v="Post_4959"/>
    <x v="0"/>
    <s v="Sponsored"/>
    <s v="Entertainment"/>
    <s v="Video"/>
    <s v="Canada"/>
    <n v="-106.3468"/>
    <n v="56.130400000000002"/>
    <n v="31699"/>
    <n v="577105"/>
    <n v="113756"/>
    <n v="33482"/>
    <n v="23237"/>
    <n v="5.4928340616479873E-2"/>
    <n v="709852"/>
    <n v="509364"/>
    <n v="0"/>
    <n v="9583"/>
    <n v="1.35E-2"/>
    <s v="#FunContent"/>
    <d v="2024-12-12T11:26:00"/>
    <d v="2024-12-12T00:00:00"/>
    <n v="11"/>
    <s v="Low"/>
  </r>
  <r>
    <s v="Post_4960"/>
    <x v="0"/>
    <s v="Organic"/>
    <s v="Entertainment"/>
    <s v="Video"/>
    <s v="Australia"/>
    <n v="133.77510000000001"/>
    <n v="-25.2744"/>
    <n v="26121"/>
    <n v="445997"/>
    <n v="95100"/>
    <n v="25742"/>
    <n v="25658"/>
    <n v="5.856825358073274E-2"/>
    <n v="577729"/>
    <n v="392427"/>
    <n v="0"/>
    <n v="12074"/>
    <n v="2.0899999999999998E-2"/>
    <s v="#FunContent"/>
    <d v="2024-07-23T12:01:00"/>
    <d v="2024-07-23T00:00:00"/>
    <n v="12"/>
    <s v="Low"/>
  </r>
  <r>
    <s v="Post_4961"/>
    <x v="1"/>
    <s v="Organic"/>
    <s v="Educational"/>
    <s v="Image"/>
    <s v="Germany"/>
    <n v="10.451499999999999"/>
    <n v="51.165700000000001"/>
    <n v="49685"/>
    <n v="235003"/>
    <n v="53801"/>
    <n v="17733"/>
    <n v="13199"/>
    <n v="0.21142630946982549"/>
    <n v="297553"/>
    <n v="0"/>
    <n v="0"/>
    <m/>
    <m/>
    <s v="#SuccessStory"/>
    <d v="2024-05-20T15:51:00"/>
    <d v="2024-05-20T00:00:00"/>
    <n v="15"/>
    <s v="High"/>
  </r>
  <r>
    <s v="Post_4962"/>
    <x v="1"/>
    <s v="Organic"/>
    <s v="Educational"/>
    <s v="Live Stream"/>
    <s v="Canada"/>
    <n v="-106.3468"/>
    <n v="56.130400000000002"/>
    <n v="47948"/>
    <n v="317919"/>
    <n v="51181"/>
    <n v="12063"/>
    <n v="10605"/>
    <n v="0.15081887265986529"/>
    <n v="398498"/>
    <n v="0"/>
    <n v="193154"/>
    <m/>
    <m/>
    <s v="#SuccessStory"/>
    <d v="2024-02-23T15:35:00"/>
    <d v="2024-02-23T00:00:00"/>
    <n v="15"/>
    <s v="Medium"/>
  </r>
  <r>
    <s v="Post_4963"/>
    <x v="3"/>
    <s v="Organic"/>
    <s v="Entertainment"/>
    <s v="Text"/>
    <s v="UK"/>
    <n v="-3.4359999999999999"/>
    <n v="55.378100000000003"/>
    <n v="76062"/>
    <n v="1034377"/>
    <n v="197130"/>
    <n v="79425"/>
    <n v="48056"/>
    <n v="7.3534429681429703E-2"/>
    <n v="1300480"/>
    <n v="0"/>
    <n v="0"/>
    <m/>
    <m/>
    <s v="#FunContent"/>
    <d v="2025-01-27T15:36:00"/>
    <d v="2025-01-27T00:00:00"/>
    <n v="15"/>
    <s v="Low"/>
  </r>
  <r>
    <s v="Post_4964"/>
    <x v="2"/>
    <s v="Organic"/>
    <s v="Educational"/>
    <s v="Text"/>
    <s v="India"/>
    <n v="78.962900000000005"/>
    <n v="20.593699999999998"/>
    <n v="34975"/>
    <n v="161230"/>
    <n v="30195"/>
    <n v="11556"/>
    <n v="4925"/>
    <n v="0.21692989574777269"/>
    <n v="184120"/>
    <n v="0"/>
    <n v="0"/>
    <m/>
    <m/>
    <s v="#SuccessStory"/>
    <d v="2024-09-05T11:58:00"/>
    <d v="2024-09-05T00:00:00"/>
    <n v="11"/>
    <s v="High"/>
  </r>
  <r>
    <s v="Post_4965"/>
    <x v="0"/>
    <s v="Sponsored"/>
    <s v="Educational"/>
    <s v="Video"/>
    <s v="USA"/>
    <n v="-95.712900000000005"/>
    <n v="37.090200000000003"/>
    <n v="131758"/>
    <n v="715483"/>
    <n v="121699"/>
    <n v="34940"/>
    <n v="30213"/>
    <n v="0.18415253020459271"/>
    <n v="804283"/>
    <n v="653887"/>
    <n v="0"/>
    <n v="14235"/>
    <n v="1.77E-2"/>
    <s v="#SuccessStory"/>
    <d v="2024-09-23T11:05:00"/>
    <d v="2024-09-23T00:00:00"/>
    <n v="11"/>
    <s v="Medium"/>
  </r>
  <r>
    <s v="Post_4966"/>
    <x v="4"/>
    <s v="Organic"/>
    <s v="Product Promotion"/>
    <s v="Video"/>
    <s v="Japan"/>
    <n v="138.25290000000001"/>
    <n v="36.204799999999999"/>
    <n v="269862"/>
    <n v="2911494"/>
    <n v="489733"/>
    <n v="153634"/>
    <n v="120924"/>
    <n v="9.2688617934838888E-2"/>
    <n v="3572220"/>
    <n v="2911494"/>
    <n v="0"/>
    <m/>
    <m/>
    <s v="#ProductDemo"/>
    <d v="2024-05-10T17:38:00"/>
    <d v="2024-05-10T00:00:00"/>
    <n v="17"/>
    <s v="Low"/>
  </r>
  <r>
    <s v="Post_4967"/>
    <x v="0"/>
    <s v="Organic"/>
    <s v="Event / Webinar"/>
    <s v="Live Stream"/>
    <s v="Canada"/>
    <n v="-106.3468"/>
    <n v="56.130400000000002"/>
    <n v="38765"/>
    <n v="262100"/>
    <n v="60953"/>
    <n v="15153"/>
    <n v="11814"/>
    <n v="0.14790190161637351"/>
    <n v="291970"/>
    <n v="0"/>
    <n v="83315"/>
    <n v="3124"/>
    <n v="1.0699999999999999E-2"/>
    <s v="#EventRecap"/>
    <d v="2024-08-09T15:42:00"/>
    <d v="2024-08-09T00:00:00"/>
    <n v="15"/>
    <s v="Medium"/>
  </r>
  <r>
    <s v="Post_4968"/>
    <x v="1"/>
    <s v="Organic"/>
    <s v="Educational"/>
    <s v="Live Stream"/>
    <s v="UK"/>
    <n v="-3.4359999999999999"/>
    <n v="55.378100000000003"/>
    <n v="62012"/>
    <n v="286367"/>
    <n v="53536"/>
    <n v="14256"/>
    <n v="14877"/>
    <n v="0.2165492617680306"/>
    <n v="346113"/>
    <n v="0"/>
    <n v="452916"/>
    <m/>
    <m/>
    <s v="#SuccessStory"/>
    <d v="2024-06-03T11:25:00"/>
    <d v="2024-06-03T00:00:00"/>
    <n v="11"/>
    <s v="High"/>
  </r>
  <r>
    <s v="Post_4969"/>
    <x v="0"/>
    <s v="Organic"/>
    <s v="Educational"/>
    <s v="Video"/>
    <s v="India"/>
    <n v="78.962900000000005"/>
    <n v="20.593699999999998"/>
    <n v="532761"/>
    <n v="3225188"/>
    <n v="470307"/>
    <n v="139817"/>
    <n v="169482"/>
    <n v="0.16518766434789001"/>
    <n v="4180087"/>
    <n v="3225188"/>
    <n v="0"/>
    <n v="92379"/>
    <n v="2.2100000000000002E-2"/>
    <s v="#CustomerStory"/>
    <d v="2024-11-04T16:15:00"/>
    <d v="2024-11-04T00:00:00"/>
    <n v="16"/>
    <s v="Medium"/>
  </r>
  <r>
    <s v="Post_4970"/>
    <x v="4"/>
    <s v="Sponsored"/>
    <s v="Entertainment"/>
    <s v="Video"/>
    <s v="UK"/>
    <n v="-3.4359999999999999"/>
    <n v="55.378100000000003"/>
    <n v="112067"/>
    <n v="1218965"/>
    <n v="263382"/>
    <n v="68486"/>
    <n v="45955"/>
    <n v="9.1936738140921792E-2"/>
    <n v="1472423"/>
    <n v="1218965"/>
    <n v="0"/>
    <m/>
    <m/>
    <s v="#TrendingNow"/>
    <d v="2025-04-29T16:21:00"/>
    <d v="2025-04-29T00:00:00"/>
    <n v="16"/>
    <s v="Low"/>
  </r>
  <r>
    <s v="Post_4971"/>
    <x v="2"/>
    <s v="Organic"/>
    <s v="Event / Webinar"/>
    <s v="Image"/>
    <s v="USA"/>
    <n v="-95.712900000000005"/>
    <n v="37.090200000000003"/>
    <n v="30830"/>
    <n v="274970"/>
    <n v="35888"/>
    <n v="20674"/>
    <n v="13798"/>
    <n v="0.1121221415580709"/>
    <n v="339916"/>
    <n v="0"/>
    <n v="0"/>
    <m/>
    <m/>
    <s v="#EventRecap"/>
    <d v="2024-01-19T12:16:00"/>
    <d v="2024-01-19T00:00:00"/>
    <n v="12"/>
    <s v="Medium"/>
  </r>
  <r>
    <s v="Post_4972"/>
    <x v="2"/>
    <s v="Organic"/>
    <s v="Product Promotion"/>
    <s v="Video"/>
    <s v="Brazil"/>
    <n v="-51.9253"/>
    <n v="-14.234999999999999"/>
    <n v="99"/>
    <n v="1000"/>
    <n v="142"/>
    <n v="34"/>
    <n v="53"/>
    <n v="9.9124843083969794E-2"/>
    <n v="1299"/>
    <n v="1000"/>
    <n v="0"/>
    <m/>
    <m/>
    <s v="#ProductDemo"/>
    <d v="2024-08-01T10:21:00"/>
    <d v="2024-08-01T00:00:00"/>
    <n v="10"/>
    <s v="Low"/>
  </r>
  <r>
    <s v="Post_4973"/>
    <x v="2"/>
    <s v="Organic"/>
    <s v="Event / Webinar"/>
    <s v="Text"/>
    <s v="UK"/>
    <n v="-3.4359999999999999"/>
    <n v="55.378100000000003"/>
    <n v="32931"/>
    <n v="184818"/>
    <n v="40118"/>
    <n v="6226"/>
    <n v="7688"/>
    <n v="0.17818542178986849"/>
    <n v="213558"/>
    <n v="0"/>
    <n v="0"/>
    <m/>
    <m/>
    <s v="#EventRecap"/>
    <d v="2024-08-27T16:05:00"/>
    <d v="2024-08-27T00:00:00"/>
    <n v="16"/>
    <s v="Medium"/>
  </r>
  <r>
    <s v="Post_4974"/>
    <x v="1"/>
    <s v="Organic"/>
    <s v="Educational"/>
    <s v="Image"/>
    <s v="Australia"/>
    <n v="133.77510000000001"/>
    <n v="-25.2744"/>
    <n v="42289"/>
    <n v="261587"/>
    <n v="43868"/>
    <n v="19598"/>
    <n v="8361"/>
    <n v="0.16166690055843949"/>
    <n v="308011"/>
    <n v="0"/>
    <n v="0"/>
    <m/>
    <m/>
    <s v="#SuccessStory"/>
    <d v="2024-11-18T11:48:00"/>
    <d v="2024-11-18T00:00:00"/>
    <n v="11"/>
    <s v="Medium"/>
  </r>
  <r>
    <s v="Post_4975"/>
    <x v="2"/>
    <s v="Organic"/>
    <s v="Educational"/>
    <s v="Image"/>
    <s v="Canada"/>
    <n v="-106.3468"/>
    <n v="56.130400000000002"/>
    <n v="10301"/>
    <n v="63593"/>
    <n v="13744"/>
    <n v="2318"/>
    <n v="2384"/>
    <n v="0.16199136415851681"/>
    <n v="78841"/>
    <n v="0"/>
    <n v="0"/>
    <m/>
    <m/>
    <s v="#SuccessStory"/>
    <d v="2024-01-15T15:35:00"/>
    <d v="2024-01-15T00:00:00"/>
    <n v="15"/>
    <s v="Medium"/>
  </r>
  <r>
    <s v="Post_4976"/>
    <x v="4"/>
    <s v="Organic"/>
    <s v="Event / Webinar"/>
    <s v="Live Stream"/>
    <s v="USA"/>
    <n v="-95.712900000000005"/>
    <n v="37.090200000000003"/>
    <n v="57601"/>
    <n v="381250"/>
    <n v="61401"/>
    <n v="12553"/>
    <n v="18377"/>
    <n v="0.15108633919160749"/>
    <n v="457743"/>
    <n v="0"/>
    <n v="516963"/>
    <m/>
    <m/>
    <s v="#WebinarReplay"/>
    <d v="2025-01-27T18:56:00"/>
    <d v="2025-01-27T00:00:00"/>
    <n v="18"/>
    <s v="Medium"/>
  </r>
  <r>
    <s v="Post_4977"/>
    <x v="4"/>
    <s v="Organic"/>
    <s v="Educational"/>
    <s v="Video"/>
    <s v="USA"/>
    <n v="-95.712900000000005"/>
    <n v="37.090200000000003"/>
    <n v="74556"/>
    <n v="322245"/>
    <n v="37591"/>
    <n v="19184"/>
    <n v="15837"/>
    <n v="0.2313652271630568"/>
    <n v="359030"/>
    <n v="302272"/>
    <n v="0"/>
    <m/>
    <m/>
    <s v="#CustomerStory"/>
    <d v="2024-10-16T15:29:00"/>
    <d v="2024-10-16T00:00:00"/>
    <n v="15"/>
    <s v="High"/>
  </r>
  <r>
    <s v="Post_4978"/>
    <x v="1"/>
    <s v="Organic"/>
    <s v="Educational"/>
    <s v="Image"/>
    <s v="Australia"/>
    <n v="133.77510000000001"/>
    <n v="-25.2744"/>
    <n v="53102"/>
    <n v="269383"/>
    <n v="27852"/>
    <n v="14333"/>
    <n v="13912"/>
    <n v="0.19712544999872031"/>
    <n v="304980"/>
    <n v="0"/>
    <n v="0"/>
    <m/>
    <m/>
    <s v="#SuccessStory"/>
    <d v="2025-02-26T12:57:00"/>
    <d v="2025-02-26T00:00:00"/>
    <n v="12"/>
    <s v="Medium"/>
  </r>
  <r>
    <s v="Post_4979"/>
    <x v="0"/>
    <s v="Organic"/>
    <s v="Event / Webinar"/>
    <s v="Live Stream"/>
    <s v="UK"/>
    <n v="-3.4359999999999999"/>
    <n v="55.378100000000003"/>
    <n v="341518"/>
    <n v="2345147"/>
    <n v="351363"/>
    <n v="130838"/>
    <n v="137479"/>
    <n v="0.14562764223522731"/>
    <n v="2681177"/>
    <n v="0"/>
    <n v="174883"/>
    <n v="27616"/>
    <n v="1.03E-2"/>
    <s v="#WebinarReplay"/>
    <d v="2024-10-18T17:22:00"/>
    <d v="2024-10-18T00:00:00"/>
    <n v="17"/>
    <s v="Medium"/>
  </r>
  <r>
    <s v="Post_4980"/>
    <x v="1"/>
    <s v="Organic"/>
    <s v="Event / Webinar"/>
    <s v="Live Stream"/>
    <s v="Canada"/>
    <n v="-106.3468"/>
    <n v="56.130400000000002"/>
    <n v="47768"/>
    <n v="348941"/>
    <n v="67580"/>
    <n v="12876"/>
    <n v="7586"/>
    <n v="0.13689633294387751"/>
    <n v="384774"/>
    <n v="0"/>
    <n v="229877"/>
    <m/>
    <m/>
    <s v="#EventRecap"/>
    <d v="2024-03-13T12:13:00"/>
    <d v="2024-03-13T00:00:00"/>
    <n v="12"/>
    <s v="Medium"/>
  </r>
  <r>
    <s v="Post_4981"/>
    <x v="0"/>
    <s v="Organic"/>
    <s v="Educational"/>
    <s v="Video"/>
    <s v="Brazil"/>
    <n v="-51.9253"/>
    <n v="-14.234999999999999"/>
    <n v="50720"/>
    <n v="208997"/>
    <n v="25100"/>
    <n v="9644"/>
    <n v="7471"/>
    <n v="0.24268298815508341"/>
    <n v="269179"/>
    <n v="202878"/>
    <n v="0"/>
    <n v="4010"/>
    <n v="1.49E-2"/>
    <s v="#SuccessStory"/>
    <d v="2024-09-21T10:07:00"/>
    <d v="2024-09-21T00:00:00"/>
    <n v="10"/>
    <s v="High"/>
  </r>
  <r>
    <s v="Post_4982"/>
    <x v="1"/>
    <s v="Sponsored"/>
    <s v="Educational"/>
    <s v="Image"/>
    <s v="UK"/>
    <n v="-3.4359999999999999"/>
    <n v="55.378100000000003"/>
    <n v="45512"/>
    <n v="244183"/>
    <n v="38916"/>
    <n v="13384"/>
    <n v="7282"/>
    <n v="0.18638623279497671"/>
    <n v="268607"/>
    <n v="0"/>
    <n v="0"/>
    <m/>
    <m/>
    <s v="#SuccessStory"/>
    <d v="2024-06-17T18:50:00"/>
    <d v="2024-06-17T00:00:00"/>
    <n v="18"/>
    <s v="Medium"/>
  </r>
  <r>
    <s v="Post_4983"/>
    <x v="4"/>
    <s v="Sponsored"/>
    <s v="Educational"/>
    <s v="Video"/>
    <s v="Canada"/>
    <n v="-106.3468"/>
    <n v="56.130400000000002"/>
    <n v="80475"/>
    <n v="454702"/>
    <n v="98699"/>
    <n v="14372"/>
    <n v="21639"/>
    <n v="0.17698596862414559"/>
    <n v="507481"/>
    <n v="451298"/>
    <n v="0"/>
    <m/>
    <m/>
    <s v="#CustomerStory"/>
    <d v="2025-03-04T15:28:00"/>
    <d v="2025-03-04T00:00:00"/>
    <n v="15"/>
    <s v="Medium"/>
  </r>
  <r>
    <s v="Post_4984"/>
    <x v="1"/>
    <s v="Organic"/>
    <s v="Educational"/>
    <s v="Video"/>
    <s v="Germany"/>
    <n v="10.451499999999999"/>
    <n v="51.165700000000001"/>
    <n v="219729"/>
    <n v="1192543"/>
    <n v="161563"/>
    <n v="45321"/>
    <n v="67132"/>
    <n v="0.184252737890652"/>
    <n v="1354837"/>
    <n v="1192543"/>
    <n v="0"/>
    <m/>
    <m/>
    <s v="#CustomerStory"/>
    <d v="2024-10-06T19:37:00"/>
    <d v="2024-10-06T00:00:00"/>
    <n v="19"/>
    <s v="Medium"/>
  </r>
  <r>
    <s v="Post_4985"/>
    <x v="0"/>
    <s v="Sponsored"/>
    <s v="Educational"/>
    <s v="Video"/>
    <s v="USA"/>
    <n v="-95.712900000000005"/>
    <n v="37.090200000000003"/>
    <n v="43463"/>
    <n v="259657"/>
    <n v="39448"/>
    <n v="13056"/>
    <n v="6429"/>
    <n v="0.1673865501091642"/>
    <n v="324479"/>
    <n v="257180"/>
    <n v="0"/>
    <n v="5970"/>
    <n v="1.84E-2"/>
    <s v="#SuccessStory"/>
    <d v="2025-04-22T14:53:00"/>
    <d v="2025-04-22T00:00:00"/>
    <n v="14"/>
    <s v="Medium"/>
  </r>
  <r>
    <s v="Post_4986"/>
    <x v="0"/>
    <s v="Organic"/>
    <s v="Educational"/>
    <s v="Live Stream"/>
    <s v="India"/>
    <n v="78.962900000000005"/>
    <n v="20.593699999999998"/>
    <n v="45163"/>
    <n v="199348"/>
    <n v="37922"/>
    <n v="9610"/>
    <n v="5355"/>
    <n v="0.22655782837883751"/>
    <n v="242943"/>
    <n v="0"/>
    <n v="244649"/>
    <n v="4785"/>
    <n v="1.9699999999999999E-2"/>
    <s v="#SuccessStory"/>
    <d v="2024-06-04T16:07:00"/>
    <d v="2024-06-04T00:00:00"/>
    <n v="16"/>
    <s v="High"/>
  </r>
  <r>
    <s v="Post_4987"/>
    <x v="0"/>
    <s v="Sponsored"/>
    <s v="Educational"/>
    <s v="Video"/>
    <s v="USA"/>
    <n v="-95.712900000000005"/>
    <n v="37.090200000000003"/>
    <n v="70816"/>
    <n v="317117"/>
    <n v="78760"/>
    <n v="9725"/>
    <n v="10225"/>
    <n v="0.223314320260557"/>
    <n v="352762"/>
    <n v="311762"/>
    <n v="0"/>
    <n v="3986"/>
    <n v="1.1299999999999999E-2"/>
    <s v="#SuccessStory"/>
    <d v="2024-04-28T17:22:00"/>
    <d v="2024-04-28T00:00:00"/>
    <n v="17"/>
    <s v="High"/>
  </r>
  <r>
    <s v="Post_4988"/>
    <x v="1"/>
    <s v="Organic"/>
    <s v="Product Promotion"/>
    <s v="Video"/>
    <s v="Australia"/>
    <n v="133.77510000000001"/>
    <n v="-25.2744"/>
    <n v="176029"/>
    <n v="1211651"/>
    <n v="178660"/>
    <n v="60940"/>
    <n v="68863"/>
    <n v="0.14528068623423729"/>
    <n v="1352338"/>
    <n v="1211651"/>
    <n v="0"/>
    <m/>
    <m/>
    <s v="#ProductDemo"/>
    <d v="2025-02-20T11:55:00"/>
    <d v="2025-02-20T00:00:00"/>
    <n v="11"/>
    <s v="Medium"/>
  </r>
  <r>
    <s v="Post_4989"/>
    <x v="0"/>
    <s v="Organic"/>
    <s v="Event / Webinar"/>
    <s v="Live Stream"/>
    <s v="Canada"/>
    <n v="-106.3468"/>
    <n v="56.130400000000002"/>
    <n v="23541"/>
    <n v="198950"/>
    <n v="44105"/>
    <n v="11075"/>
    <n v="4291"/>
    <n v="0.1183301315255656"/>
    <n v="256494"/>
    <n v="0"/>
    <n v="70683"/>
    <n v="5950"/>
    <n v="2.3199999999999998E-2"/>
    <s v="#EventRecap"/>
    <d v="2024-07-06T14:01:00"/>
    <d v="2024-07-06T00:00:00"/>
    <n v="14"/>
    <s v="Medium"/>
  </r>
  <r>
    <s v="Post_4990"/>
    <x v="1"/>
    <s v="Sponsored"/>
    <s v="Entertainment"/>
    <s v="Video"/>
    <s v="Australia"/>
    <n v="133.77510000000001"/>
    <n v="-25.2744"/>
    <n v="186268"/>
    <n v="3015716"/>
    <n v="571938"/>
    <n v="222811"/>
    <n v="69936"/>
    <n v="6.1765992485772449E-2"/>
    <n v="3651364"/>
    <n v="3015716"/>
    <n v="0"/>
    <m/>
    <m/>
    <s v="#TrendingNow"/>
    <d v="2024-04-19T12:21:00"/>
    <d v="2024-04-19T00:00:00"/>
    <n v="12"/>
    <s v="Medium"/>
  </r>
  <r>
    <s v="Post_4991"/>
    <x v="4"/>
    <s v="Sponsored"/>
    <s v="Educational"/>
    <s v="Video"/>
    <s v="Australia"/>
    <n v="133.77510000000001"/>
    <n v="-25.2744"/>
    <n v="35039"/>
    <n v="154568"/>
    <n v="31676"/>
    <n v="10091"/>
    <n v="7419"/>
    <n v="0.2266907050581819"/>
    <n v="196433"/>
    <n v="150034"/>
    <n v="0"/>
    <m/>
    <m/>
    <s v="#CustomerStory"/>
    <d v="2024-07-08T16:17:00"/>
    <d v="2024-07-08T00:00:00"/>
    <n v="16"/>
    <s v="High"/>
  </r>
  <r>
    <s v="Post_4992"/>
    <x v="1"/>
    <s v="Organic"/>
    <s v="Educational"/>
    <s v="Video"/>
    <s v="Brazil"/>
    <n v="-51.9253"/>
    <n v="-14.234999999999999"/>
    <n v="491985"/>
    <n v="2724331"/>
    <n v="308140"/>
    <n v="96498"/>
    <n v="124296"/>
    <n v="0.18058961875978219"/>
    <n v="3516501"/>
    <n v="2724331"/>
    <n v="0"/>
    <m/>
    <m/>
    <s v="#CustomerStory"/>
    <d v="2025-01-31T11:03:00"/>
    <d v="2025-01-31T00:00:00"/>
    <n v="11"/>
    <s v="Medium"/>
  </r>
  <r>
    <s v="Post_4993"/>
    <x v="2"/>
    <s v="Organic"/>
    <s v="Educational"/>
    <s v="Text"/>
    <s v="Brazil"/>
    <n v="-51.9253"/>
    <n v="-14.234999999999999"/>
    <n v="51190"/>
    <n v="306207"/>
    <n v="73707"/>
    <n v="23010"/>
    <n v="17268"/>
    <n v="0.16717574702469501"/>
    <n v="391842"/>
    <n v="0"/>
    <n v="0"/>
    <m/>
    <m/>
    <s v="#SuccessStory"/>
    <d v="2025-01-14T13:09:00"/>
    <d v="2025-01-14T00:00:00"/>
    <n v="13"/>
    <s v="Medium"/>
  </r>
  <r>
    <s v="Post_4994"/>
    <x v="4"/>
    <s v="Organic"/>
    <s v="Educational"/>
    <s v="Video"/>
    <s v="USA"/>
    <n v="-95.712900000000005"/>
    <n v="37.090200000000003"/>
    <n v="59481"/>
    <n v="245830"/>
    <n v="54816"/>
    <n v="15917"/>
    <n v="5156"/>
    <n v="0.24196223025758859"/>
    <n v="276915"/>
    <n v="240768"/>
    <n v="0"/>
    <m/>
    <m/>
    <s v="#CustomerStory"/>
    <d v="2024-03-13T17:55:00"/>
    <d v="2024-03-13T00:00:00"/>
    <n v="17"/>
    <s v="High"/>
  </r>
  <r>
    <s v="Post_4995"/>
    <x v="1"/>
    <s v="Organic"/>
    <s v="Entertainment"/>
    <s v="Video"/>
    <s v="Brazil"/>
    <n v="-51.9253"/>
    <n v="-14.234999999999999"/>
    <n v="59842"/>
    <n v="1056677"/>
    <n v="231416"/>
    <n v="57502"/>
    <n v="27140"/>
    <n v="5.6632649044656709E-2"/>
    <n v="1349271"/>
    <n v="1056677"/>
    <n v="0"/>
    <m/>
    <m/>
    <s v="#TrendingNow"/>
    <d v="2024-01-17T15:35:00"/>
    <d v="2024-01-17T00:00:00"/>
    <n v="15"/>
    <s v="Low"/>
  </r>
  <r>
    <s v="Post_4996"/>
    <x v="4"/>
    <s v="Organic"/>
    <s v="Educational"/>
    <s v="Video"/>
    <s v="Japan"/>
    <n v="138.25290000000001"/>
    <n v="36.204799999999999"/>
    <n v="475203"/>
    <n v="2822235"/>
    <n v="425591"/>
    <n v="183284"/>
    <n v="89249"/>
    <n v="0.16837829769793999"/>
    <n v="3386722"/>
    <n v="2822235"/>
    <n v="0"/>
    <m/>
    <m/>
    <s v="#CustomerStory"/>
    <d v="2024-11-05T08:05:00"/>
    <d v="2024-11-05T00:00:00"/>
    <n v="8"/>
    <s v="Medium"/>
  </r>
  <r>
    <s v="Post_4997"/>
    <x v="1"/>
    <s v="Sponsored"/>
    <s v="Educational"/>
    <s v="Video"/>
    <s v="UK"/>
    <n v="-3.4359999999999999"/>
    <n v="55.378100000000003"/>
    <n v="274578"/>
    <n v="1710442"/>
    <n v="421773"/>
    <n v="57318"/>
    <n v="70744"/>
    <n v="0.16053088286984341"/>
    <n v="2194847"/>
    <n v="1710442"/>
    <n v="0"/>
    <m/>
    <m/>
    <s v="#CustomerStory"/>
    <d v="2024-07-03T11:51:00"/>
    <d v="2024-07-03T00:00:00"/>
    <n v="11"/>
    <s v="Medium"/>
  </r>
  <r>
    <s v="Post_4998"/>
    <x v="4"/>
    <s v="Organic"/>
    <s v="Product Promotion"/>
    <s v="Video"/>
    <s v="USA"/>
    <n v="-95.712900000000005"/>
    <n v="37.090200000000003"/>
    <n v="293164"/>
    <n v="2266804"/>
    <n v="548235"/>
    <n v="94311"/>
    <n v="58391"/>
    <n v="0.12932930102892851"/>
    <n v="2821900"/>
    <n v="2266804"/>
    <n v="0"/>
    <m/>
    <m/>
    <s v="#ProductDemo"/>
    <d v="2024-05-18T17:15:00"/>
    <d v="2024-05-18T00:00:00"/>
    <n v="17"/>
    <s v="Medium"/>
  </r>
  <r>
    <s v="Post_4999"/>
    <x v="1"/>
    <s v="Sponsored"/>
    <s v="Product Promotion"/>
    <s v="Video"/>
    <s v="Canada"/>
    <n v="-106.3468"/>
    <n v="56.130400000000002"/>
    <n v="180571"/>
    <n v="1985735"/>
    <n v="435776"/>
    <n v="115197"/>
    <n v="54648"/>
    <n v="9.0934332777844018E-2"/>
    <n v="2377736"/>
    <n v="1985735"/>
    <n v="0"/>
    <m/>
    <m/>
    <s v="#ProductDemo"/>
    <d v="2024-10-06T12:16:00"/>
    <d v="2024-10-06T00:00:00"/>
    <n v="12"/>
    <s v="Low"/>
  </r>
  <r>
    <s v="Post_5000"/>
    <x v="1"/>
    <s v="Sponsored"/>
    <s v="Educational"/>
    <s v="Image"/>
    <s v="Japan"/>
    <n v="138.25290000000001"/>
    <n v="36.204799999999999"/>
    <n v="36840"/>
    <n v="190984"/>
    <n v="45490"/>
    <n v="11623"/>
    <n v="9331"/>
    <n v="0.1928994222039431"/>
    <n v="222926"/>
    <n v="0"/>
    <n v="0"/>
    <m/>
    <m/>
    <s v="#SuccessStory"/>
    <d v="2024-01-21T10:28:00"/>
    <d v="2024-01-21T00:00:00"/>
    <n v="10"/>
    <s v="Medium"/>
  </r>
  <r>
    <s v="Post_1502"/>
    <x v="3"/>
    <s v="Organic"/>
    <s v="Entertainment"/>
    <s v="Article"/>
    <s v="Canada"/>
    <n v="-106.3468"/>
    <n v="56.130400000000002"/>
    <n v="61831"/>
    <n v="763268"/>
    <n v="97078"/>
    <n v="50070"/>
    <n v="27018"/>
    <n v="8.1008384951460538E-2"/>
    <n v="901006"/>
    <n v="0"/>
    <n v="0"/>
    <n v="14416"/>
    <n v="1.6E-2"/>
    <s v="#DidYouKnow"/>
    <d v="2024-01-25T12:18:00"/>
    <d v="2024-01-25T00:00:00"/>
    <n v="12"/>
    <s v="Low"/>
  </r>
  <r>
    <s v="Post_2587"/>
    <x v="3"/>
    <s v="Organic"/>
    <s v="Entertainment"/>
    <s v="Article"/>
    <s v="Japan"/>
    <n v="138.25290000000001"/>
    <n v="36.204799999999999"/>
    <n v="79627"/>
    <n v="825917"/>
    <n v="117478"/>
    <n v="25598"/>
    <n v="34398"/>
    <n v="9.6410834869175357E-2"/>
    <n v="1066523"/>
    <n v="0"/>
    <n v="0"/>
    <n v="23356"/>
    <n v="2.1899999999999999E-2"/>
    <s v="#DidYouKnow"/>
    <d v="2024-04-07T11:31:00"/>
    <d v="2024-04-07T00:00:00"/>
    <n v="11"/>
    <s v="Low"/>
  </r>
  <r>
    <s v="Post_2654"/>
    <x v="3"/>
    <s v="Organic"/>
    <s v="Product Promotion"/>
    <s v="Article"/>
    <s v="Brazil"/>
    <n v="-51.9253"/>
    <n v="-14.234999999999999"/>
    <n v="118819"/>
    <n v="934329"/>
    <n v="229239"/>
    <n v="64161"/>
    <n v="27781"/>
    <n v="0.12717054822900481"/>
    <n v="1035258"/>
    <n v="0"/>
    <n v="0"/>
    <n v="18324"/>
    <n v="1.77E-2"/>
    <s v="#SaaSLaunch"/>
    <d v="2024-11-21T10:48:00"/>
    <d v="2024-11-21T00:00:00"/>
    <n v="10"/>
    <s v="Medium"/>
  </r>
  <r>
    <s v="Post_1056"/>
    <x v="3"/>
    <s v="Organic"/>
    <s v="Entertainment"/>
    <s v="Article"/>
    <s v="Brazil"/>
    <n v="-51.9253"/>
    <n v="-14.234999999999999"/>
    <n v="51478"/>
    <n v="714866"/>
    <n v="100020"/>
    <n v="22840"/>
    <n v="27324"/>
    <n v="7.2011455297593258E-2"/>
    <n v="913737"/>
    <n v="0"/>
    <n v="0"/>
    <n v="22843"/>
    <n v="2.5000000000000001E-2"/>
    <s v="#DidYouKnow"/>
    <d v="2024-02-10T11:04:00"/>
    <d v="2024-02-10T00:00:00"/>
    <n v="11"/>
    <s v="Low"/>
  </r>
  <r>
    <s v="Post_706"/>
    <x v="3"/>
    <s v="Sponsored"/>
    <s v="Product Promotion"/>
    <s v="Live Stream"/>
    <s v="Germany"/>
    <n v="10.451499999999999"/>
    <n v="51.165700000000001"/>
    <n v="147"/>
    <n v="1000"/>
    <n v="223"/>
    <n v="49"/>
    <n v="38"/>
    <n v="0.14727546064848071"/>
    <n v="1160"/>
    <n v="0"/>
    <n v="283138"/>
    <n v="12"/>
    <n v="1.06E-2"/>
    <s v="#SaaSLaunch"/>
    <d v="2024-12-05T16:33:00"/>
    <d v="2024-12-05T00:00:00"/>
    <n v="16"/>
    <s v="Medium"/>
  </r>
  <r>
    <s v="Post_107"/>
    <x v="3"/>
    <s v="Organic"/>
    <s v="Educational"/>
    <s v="Article"/>
    <s v="UK"/>
    <n v="-3.4359999999999999"/>
    <n v="55.378100000000003"/>
    <n v="22707"/>
    <n v="139874"/>
    <n v="21239"/>
    <n v="10468"/>
    <n v="5449"/>
    <n v="0.16234269094121331"/>
    <n v="172536"/>
    <n v="0"/>
    <n v="0"/>
    <n v="4537"/>
    <n v="2.63E-2"/>
    <s v="#DidYouKnow"/>
    <d v="2024-12-16T11:02:00"/>
    <d v="2024-12-16T00:00:00"/>
    <n v="11"/>
    <s v="Medium"/>
  </r>
  <r>
    <s v="Post_590"/>
    <x v="3"/>
    <s v="Organic"/>
    <s v="Educational"/>
    <s v="Article"/>
    <s v="Japan"/>
    <n v="138.25290000000001"/>
    <n v="36.204799999999999"/>
    <n v="1032271"/>
    <n v="4238944"/>
    <n v="969932"/>
    <n v="285780"/>
    <n v="159250"/>
    <n v="0.24352081774851109"/>
    <n v="5180453"/>
    <n v="0"/>
    <n v="0"/>
    <n v="81333"/>
    <n v="1.5699999999999999E-2"/>
    <s v="#DidYouKnow"/>
    <d v="2025-04-13T12:22:00"/>
    <d v="2025-04-13T00:00:00"/>
    <n v="12"/>
    <s v="High"/>
  </r>
  <r>
    <s v="Post_2469"/>
    <x v="3"/>
    <s v="Organic"/>
    <s v="Educational"/>
    <s v="Article"/>
    <s v="Canada"/>
    <n v="-106.3468"/>
    <n v="56.130400000000002"/>
    <n v="39706"/>
    <n v="207886"/>
    <n v="45251"/>
    <n v="12433"/>
    <n v="11586"/>
    <n v="0.19100157492597189"/>
    <n v="235824"/>
    <n v="0"/>
    <n v="0"/>
    <n v="4740"/>
    <n v="2.01E-2"/>
    <s v="#DidYouKnow"/>
    <d v="2024-10-20T15:15:00"/>
    <d v="2024-10-20T00:00:00"/>
    <n v="15"/>
    <s v="Medium"/>
  </r>
  <r>
    <s v="Post_2414"/>
    <x v="3"/>
    <s v="Organic"/>
    <s v="Event / Webinar"/>
    <s v="Live Stream"/>
    <s v="Canada"/>
    <n v="-106.3468"/>
    <n v="56.130400000000002"/>
    <n v="29870"/>
    <n v="263570"/>
    <n v="61363"/>
    <n v="8783"/>
    <n v="15319"/>
    <n v="0.1133315616066798"/>
    <n v="304783"/>
    <n v="0"/>
    <n v="88766"/>
    <n v="7832"/>
    <n v="2.5700000000000001E-2"/>
    <s v="#EventSummary"/>
    <d v="2025-03-15T19:37:00"/>
    <d v="2025-03-15T00:00:00"/>
    <n v="19"/>
    <s v="Medium"/>
  </r>
  <r>
    <s v="Post_1601"/>
    <x v="3"/>
    <s v="Organic"/>
    <s v="Educational"/>
    <s v="Article"/>
    <s v="UK"/>
    <n v="-3.4359999999999999"/>
    <n v="55.378100000000003"/>
    <n v="46448"/>
    <n v="192188"/>
    <n v="25646"/>
    <n v="7572"/>
    <n v="7134"/>
    <n v="0.24168475256113531"/>
    <n v="236709"/>
    <n v="0"/>
    <n v="0"/>
    <n v="5018"/>
    <n v="2.12E-2"/>
    <s v="#TrendingNow"/>
    <d v="2024-03-23T17:35:00"/>
    <d v="2024-03-23T00:00:00"/>
    <n v="17"/>
    <s v="High"/>
  </r>
  <r>
    <s v="Post_2465"/>
    <x v="3"/>
    <s v="Sponsored"/>
    <s v="Entertainment"/>
    <s v="Carousel"/>
    <s v="India"/>
    <n v="78.962900000000005"/>
    <n v="20.593699999999998"/>
    <n v="259449"/>
    <n v="2891604"/>
    <n v="402998"/>
    <n v="134256"/>
    <n v="70312"/>
    <n v="8.9724957431578031E-2"/>
    <n v="3721538"/>
    <n v="0"/>
    <n v="0"/>
    <n v="97876"/>
    <n v="2.63E-2"/>
    <s v="#DidYouKnow"/>
    <d v="2024-08-28T12:34:00"/>
    <d v="2024-08-28T00:00:00"/>
    <n v="12"/>
    <s v="Low"/>
  </r>
  <r>
    <s v="Post_229"/>
    <x v="3"/>
    <s v="Organic"/>
    <s v="Product Promotion"/>
    <s v="Article"/>
    <s v="USA"/>
    <n v="-95.712900000000005"/>
    <n v="37.090200000000003"/>
    <n v="111748"/>
    <n v="1291723"/>
    <n v="135474"/>
    <n v="98225"/>
    <n v="57696"/>
    <n v="8.6510923763847294E-2"/>
    <n v="1626676"/>
    <n v="0"/>
    <n v="0"/>
    <n v="48149"/>
    <n v="2.9600000000000001E-2"/>
    <s v="#SaaSLaunch"/>
    <d v="2024-08-20T10:36:00"/>
    <d v="2024-08-20T00:00:00"/>
    <n v="10"/>
    <s v="Low"/>
  </r>
  <r>
    <s v="Post_916"/>
    <x v="3"/>
    <s v="Sponsored"/>
    <s v="Product Promotion"/>
    <s v="Live Stream"/>
    <s v="Japan"/>
    <n v="138.25290000000001"/>
    <n v="36.204799999999999"/>
    <n v="45729"/>
    <n v="416480"/>
    <n v="71328"/>
    <n v="31193"/>
    <n v="17076"/>
    <n v="0.1097999729053375"/>
    <n v="517041"/>
    <n v="0"/>
    <n v="113043"/>
    <n v="9513"/>
    <n v="1.84E-2"/>
    <s v="#SaaSLaunch"/>
    <d v="2025-02-26T12:37:00"/>
    <d v="2025-02-26T00:00:00"/>
    <n v="12"/>
    <s v="Medium"/>
  </r>
  <r>
    <s v="Post_795"/>
    <x v="3"/>
    <s v="Organic"/>
    <s v="Educational"/>
    <s v="Live Stream"/>
    <s v="Japan"/>
    <n v="138.25290000000001"/>
    <n v="36.204799999999999"/>
    <n v="87127"/>
    <n v="477144"/>
    <n v="107022"/>
    <n v="33005"/>
    <n v="14830"/>
    <n v="0.18260228400413309"/>
    <n v="614645"/>
    <n v="0"/>
    <n v="42382"/>
    <n v="9649"/>
    <n v="1.5699999999999999E-2"/>
    <s v="#DidYouKnow"/>
    <d v="2024-03-28T16:32:00"/>
    <d v="2024-03-28T00:00:00"/>
    <n v="16"/>
    <s v="Medium"/>
  </r>
  <r>
    <s v="Post_3022"/>
    <x v="3"/>
    <s v="Organic"/>
    <s v="Educational"/>
    <s v="Article"/>
    <s v="India"/>
    <n v="78.962900000000005"/>
    <n v="20.593699999999998"/>
    <n v="23922"/>
    <n v="158010"/>
    <n v="22819"/>
    <n v="11743"/>
    <n v="5069"/>
    <n v="0.15139919461073131"/>
    <n v="196373"/>
    <n v="0"/>
    <n v="0"/>
    <n v="3593"/>
    <n v="1.83E-2"/>
    <s v="#DidYouKnow"/>
    <d v="2025-04-14T15:28:00"/>
    <d v="2025-04-14T00:00:00"/>
    <n v="15"/>
    <s v="Medium"/>
  </r>
  <r>
    <s v="Post_3544"/>
    <x v="3"/>
    <s v="Organic"/>
    <s v="Event / Webinar"/>
    <s v="Live Stream"/>
    <s v="Germany"/>
    <n v="10.451499999999999"/>
    <n v="51.165700000000001"/>
    <n v="30684"/>
    <n v="177438"/>
    <n v="26336"/>
    <n v="6105"/>
    <n v="3961"/>
    <n v="0.17293261537270829"/>
    <n v="225421"/>
    <n v="0"/>
    <n v="1595654"/>
    <n v="2479"/>
    <n v="1.0999999999999999E-2"/>
    <s v="#EventSummary"/>
    <d v="2024-09-21T08:57:00"/>
    <d v="2024-09-21T00:00:00"/>
    <n v="8"/>
    <s v="Medium"/>
  </r>
  <r>
    <s v="Post_1074"/>
    <x v="3"/>
    <s v="Organic"/>
    <s v="Event / Webinar"/>
    <s v="Live Stream"/>
    <s v="UK"/>
    <n v="-3.4359999999999999"/>
    <n v="55.378100000000003"/>
    <n v="126878"/>
    <n v="758254"/>
    <n v="147482"/>
    <n v="38571"/>
    <n v="19542"/>
    <n v="0.1673294100410099"/>
    <n v="848267"/>
    <n v="0"/>
    <n v="106668"/>
    <n v="9670"/>
    <n v="1.14E-2"/>
    <s v="#EventSummary"/>
    <d v="2025-02-11T16:02:00"/>
    <d v="2025-02-11T00:00:00"/>
    <n v="16"/>
    <s v="Medium"/>
  </r>
  <r>
    <s v="Post_3352"/>
    <x v="3"/>
    <s v="Sponsored"/>
    <s v="Product Promotion"/>
    <s v="Article"/>
    <s v="Brazil"/>
    <n v="-51.9253"/>
    <n v="-14.234999999999999"/>
    <n v="371727"/>
    <n v="2740875"/>
    <n v="535623"/>
    <n v="107925"/>
    <n v="73535"/>
    <n v="0.13562359219766329"/>
    <n v="3492054"/>
    <n v="0"/>
    <n v="0"/>
    <n v="95682"/>
    <n v="2.7400000000000001E-2"/>
    <s v="#SaaSLaunch"/>
    <d v="2024-06-25T17:06:00"/>
    <d v="2024-06-25T00:00:00"/>
    <n v="17"/>
    <s v="Medium"/>
  </r>
  <r>
    <s v="Post_1745"/>
    <x v="3"/>
    <s v="Sponsored"/>
    <s v="Educational"/>
    <s v="Article"/>
    <s v="USA"/>
    <n v="-95.712900000000005"/>
    <n v="37.090200000000003"/>
    <n v="91246"/>
    <n v="386552"/>
    <n v="94007"/>
    <n v="29489"/>
    <n v="21790"/>
    <n v="0.23605351336130739"/>
    <n v="464803"/>
    <n v="0"/>
    <n v="0"/>
    <n v="6832"/>
    <n v="1.47E-2"/>
    <s v="#DidYouKnow"/>
    <d v="2024-08-17T19:42:00"/>
    <d v="2024-08-17T00:00:00"/>
    <n v="19"/>
    <s v="High"/>
  </r>
  <r>
    <s v="Post_1085"/>
    <x v="3"/>
    <s v="Organic"/>
    <s v="Product Promotion"/>
    <s v="Article"/>
    <s v="UK"/>
    <n v="-3.4359999999999999"/>
    <n v="55.378100000000003"/>
    <n v="64935"/>
    <n v="556383"/>
    <n v="83630"/>
    <n v="43182"/>
    <n v="22990"/>
    <n v="0.1167095110659747"/>
    <n v="682297"/>
    <n v="0"/>
    <n v="0"/>
    <n v="9415"/>
    <n v="1.38E-2"/>
    <s v="#SaaSLaunch"/>
    <d v="2024-06-05T11:11:00"/>
    <d v="2024-06-05T00:00:00"/>
    <n v="11"/>
    <s v="Medium"/>
  </r>
  <r>
    <s v="Post_927"/>
    <x v="3"/>
    <s v="Organic"/>
    <s v="Entertainment"/>
    <s v="Article"/>
    <s v="USA"/>
    <n v="-95.712900000000005"/>
    <n v="37.090200000000003"/>
    <n v="25557"/>
    <n v="378354"/>
    <n v="55018"/>
    <n v="21423"/>
    <n v="16109"/>
    <n v="6.7548298640784474E-2"/>
    <n v="461636"/>
    <n v="0"/>
    <n v="0"/>
    <n v="6370"/>
    <n v="1.38E-2"/>
    <s v="#DidYouKnow"/>
    <d v="2024-03-13T12:11:00"/>
    <d v="2024-03-13T00:00:00"/>
    <n v="12"/>
    <s v="Low"/>
  </r>
  <r>
    <s v="Post_3050"/>
    <x v="3"/>
    <s v="Organic"/>
    <s v="Educational"/>
    <s v="Article"/>
    <s v="UK"/>
    <n v="-3.4359999999999999"/>
    <n v="55.378100000000003"/>
    <n v="39284"/>
    <n v="202066"/>
    <n v="31073"/>
    <n v="7482"/>
    <n v="6673"/>
    <n v="0.19441411715927839"/>
    <n v="223504"/>
    <n v="0"/>
    <n v="0"/>
    <n v="5587"/>
    <n v="2.5000000000000001E-2"/>
    <s v="#DidYouKnow"/>
    <d v="2024-11-06T12:13:00"/>
    <d v="2024-11-06T00:00:00"/>
    <n v="12"/>
    <s v="Medium"/>
  </r>
  <r>
    <s v="Post_1118"/>
    <x v="3"/>
    <s v="Organic"/>
    <s v="Entertainment"/>
    <s v="Article"/>
    <s v="Japan"/>
    <n v="138.25290000000001"/>
    <n v="36.204799999999999"/>
    <n v="116636"/>
    <n v="1710736"/>
    <n v="262570"/>
    <n v="89582"/>
    <n v="100284"/>
    <n v="6.8178934841343797E-2"/>
    <n v="2010918"/>
    <n v="0"/>
    <n v="0"/>
    <n v="20712"/>
    <n v="1.03E-2"/>
    <s v="#DidYouKnow"/>
    <d v="2025-01-24T12:19:00"/>
    <d v="2025-01-24T00:00:00"/>
    <n v="12"/>
    <s v="Low"/>
  </r>
  <r>
    <s v="Post_643"/>
    <x v="3"/>
    <s v="Organic"/>
    <s v="Product Promotion"/>
    <s v="Article"/>
    <s v="Japan"/>
    <n v="138.25290000000001"/>
    <n v="36.204799999999999"/>
    <n v="191977"/>
    <n v="1394423"/>
    <n v="266372"/>
    <n v="103255"/>
    <n v="77134"/>
    <n v="0.1376754825480036"/>
    <n v="1717662"/>
    <n v="0"/>
    <n v="0"/>
    <n v="21470"/>
    <n v="1.2500000000000001E-2"/>
    <s v="#SaaSLaunch"/>
    <d v="2024-04-05T11:35:00"/>
    <d v="2024-04-05T00:00:00"/>
    <n v="11"/>
    <s v="Medium"/>
  </r>
  <r>
    <s v="Post_4768"/>
    <x v="3"/>
    <s v="Organic"/>
    <s v="Entertainment"/>
    <s v="Article"/>
    <s v="Australia"/>
    <n v="133.77510000000001"/>
    <n v="-25.2744"/>
    <n v="259391"/>
    <n v="3644101"/>
    <n v="600407"/>
    <n v="213657"/>
    <n v="99410"/>
    <n v="7.118131877885174E-2"/>
    <n v="4195496"/>
    <n v="0"/>
    <n v="0"/>
    <n v="90203"/>
    <n v="2.1499999999999998E-2"/>
    <s v="#DidYouKnow"/>
    <d v="2025-01-01T12:20:00"/>
    <d v="2025-01-01T00:00:00"/>
    <n v="12"/>
    <s v="Low"/>
  </r>
  <r>
    <s v="Post_502"/>
    <x v="3"/>
    <s v="Organic"/>
    <s v="Event / Webinar"/>
    <s v="Live Stream"/>
    <s v="Canada"/>
    <n v="-106.3468"/>
    <n v="56.130400000000002"/>
    <n v="39443"/>
    <n v="274395"/>
    <n v="30143"/>
    <n v="11363"/>
    <n v="8194"/>
    <n v="0.14374671249533971"/>
    <n v="328400"/>
    <n v="0"/>
    <n v="154539"/>
    <n v="6797"/>
    <n v="2.07E-2"/>
    <s v="#EventSummary"/>
    <d v="2025-01-02T12:36:00"/>
    <d v="2025-01-02T00:00:00"/>
    <n v="12"/>
    <s v="Medium"/>
  </r>
  <r>
    <s v="Post_4067"/>
    <x v="3"/>
    <s v="Organic"/>
    <s v="Event / Webinar"/>
    <s v="Live Stream"/>
    <s v="Australia"/>
    <n v="133.77510000000001"/>
    <n v="-25.2744"/>
    <n v="6804"/>
    <n v="67746"/>
    <n v="8635"/>
    <n v="5062"/>
    <n v="1756"/>
    <n v="0.1004444816983831"/>
    <n v="83134"/>
    <n v="0"/>
    <n v="1835213"/>
    <n v="2169"/>
    <n v="2.6100000000000002E-2"/>
    <s v="#EventSummary"/>
    <d v="2024-05-30T11:16:00"/>
    <d v="2024-05-30T00:00:00"/>
    <n v="11"/>
    <s v="Medium"/>
  </r>
  <r>
    <s v="Post_334"/>
    <x v="3"/>
    <s v="Sponsored"/>
    <s v="Educational"/>
    <s v="Article"/>
    <s v="Australia"/>
    <n v="133.77510000000001"/>
    <n v="-25.2744"/>
    <n v="47823"/>
    <n v="305677"/>
    <n v="35079"/>
    <n v="19262"/>
    <n v="15459"/>
    <n v="0.15645155829329971"/>
    <n v="352448"/>
    <n v="0"/>
    <n v="0"/>
    <n v="4088"/>
    <n v="1.1599999999999999E-2"/>
    <s v="#DidYouKnow"/>
    <d v="2024-12-02T15:49:00"/>
    <d v="2024-12-02T00:00:00"/>
    <n v="15"/>
    <s v="Medium"/>
  </r>
  <r>
    <s v="Post_4685"/>
    <x v="3"/>
    <s v="Sponsored"/>
    <s v="Product Promotion"/>
    <s v="Article"/>
    <s v="UK"/>
    <n v="-3.4359999999999999"/>
    <n v="55.378100000000003"/>
    <n v="185243"/>
    <n v="1910630"/>
    <n v="227184"/>
    <n v="115503"/>
    <n v="84608"/>
    <n v="9.6954282624121896E-2"/>
    <n v="2201115"/>
    <n v="0"/>
    <n v="0"/>
    <n v="43361"/>
    <n v="1.9699999999999999E-2"/>
    <s v="#SaaSLaunch"/>
    <d v="2025-02-09T10:16:00"/>
    <d v="2025-02-09T00:00:00"/>
    <n v="10"/>
    <s v="Low"/>
  </r>
  <r>
    <s v="Post_487"/>
    <x v="3"/>
    <s v="Organic"/>
    <s v="Event / Webinar"/>
    <s v="Live Stream"/>
    <s v="Australia"/>
    <n v="133.77510000000001"/>
    <n v="-25.2744"/>
    <n v="30424"/>
    <n v="211703"/>
    <n v="32878"/>
    <n v="10265"/>
    <n v="4677"/>
    <n v="0.14371281915895481"/>
    <n v="265372"/>
    <n v="0"/>
    <n v="1124756"/>
    <n v="4856"/>
    <n v="1.83E-2"/>
    <s v="#EventSummary"/>
    <d v="2024-06-05T17:43:00"/>
    <d v="2024-06-05T00:00:00"/>
    <n v="17"/>
    <s v="Medium"/>
  </r>
  <r>
    <s v="Post_1963"/>
    <x v="3"/>
    <s v="Organic"/>
    <s v="Educational"/>
    <s v="Article"/>
    <s v="Canada"/>
    <n v="-106.3468"/>
    <n v="56.130400000000002"/>
    <n v="33049"/>
    <n v="195007"/>
    <n v="19909"/>
    <n v="13375"/>
    <n v="10725"/>
    <n v="0.16947766543246831"/>
    <n v="238460"/>
    <n v="0"/>
    <n v="0"/>
    <n v="3624"/>
    <n v="1.52E-2"/>
    <s v="#TrendingNow"/>
    <d v="2024-06-25T11:44:00"/>
    <d v="2024-06-25T00:00:00"/>
    <n v="11"/>
    <s v="Medium"/>
  </r>
  <r>
    <s v="Post_394"/>
    <x v="3"/>
    <s v="Organic"/>
    <s v="Event / Webinar"/>
    <s v="Live Stream"/>
    <s v="Australia"/>
    <n v="133.77510000000001"/>
    <n v="-25.2744"/>
    <n v="25885"/>
    <n v="224474"/>
    <n v="52423"/>
    <n v="7625"/>
    <n v="11057"/>
    <n v="0.11531609693608399"/>
    <n v="255335"/>
    <n v="0"/>
    <n v="174471"/>
    <n v="7277"/>
    <n v="2.8500000000000001E-2"/>
    <s v="#EventSummary"/>
    <d v="2024-07-11T10:00:00"/>
    <d v="2024-07-11T00:00:00"/>
    <n v="10"/>
    <s v="Medium"/>
  </r>
  <r>
    <s v="Post_4843"/>
    <x v="3"/>
    <s v="Organic"/>
    <s v="Product Promotion"/>
    <s v="Article"/>
    <s v="Germany"/>
    <n v="10.451499999999999"/>
    <n v="51.165700000000001"/>
    <n v="164410"/>
    <n v="1304945"/>
    <n v="248820"/>
    <n v="70278"/>
    <n v="26322"/>
    <n v="0.12599048689408451"/>
    <n v="1690089"/>
    <n v="0"/>
    <n v="0"/>
    <n v="43942"/>
    <n v="2.5999999999999999E-2"/>
    <s v="#SaaSLaunch"/>
    <d v="2024-03-29T16:56:00"/>
    <d v="2024-03-29T00:00:00"/>
    <n v="16"/>
    <s v="Medium"/>
  </r>
  <r>
    <s v="Post_4867"/>
    <x v="3"/>
    <s v="Organic"/>
    <s v="Event / Webinar"/>
    <s v="Live Stream"/>
    <s v="Canada"/>
    <n v="-106.3468"/>
    <n v="56.130400000000002"/>
    <n v="26599"/>
    <n v="201736"/>
    <n v="23195"/>
    <n v="14778"/>
    <n v="6425"/>
    <n v="0.13185332058536611"/>
    <n v="249929"/>
    <n v="0"/>
    <n v="1730331"/>
    <n v="4398"/>
    <n v="1.7600000000000001E-2"/>
    <s v="#EventSummary"/>
    <d v="2024-10-21T10:03:00"/>
    <d v="2024-10-21T00:00:00"/>
    <n v="10"/>
    <s v="Medium"/>
  </r>
  <r>
    <s v="Post_1756"/>
    <x v="3"/>
    <s v="Organic"/>
    <s v="Event / Webinar"/>
    <s v="Live Stream"/>
    <s v="USA"/>
    <n v="-95.712900000000005"/>
    <n v="37.090200000000003"/>
    <n v="41112"/>
    <n v="295122"/>
    <n v="73288"/>
    <n v="22858"/>
    <n v="6826"/>
    <n v="0.139306334689104"/>
    <n v="379728"/>
    <n v="0"/>
    <n v="1044698"/>
    <n v="10898"/>
    <n v="2.87E-2"/>
    <s v="#EventSummary"/>
    <d v="2024-02-08T15:23:00"/>
    <d v="2024-02-08T00:00:00"/>
    <n v="15"/>
    <s v="Medium"/>
  </r>
  <r>
    <s v="Post_2516"/>
    <x v="3"/>
    <s v="Sponsored"/>
    <s v="Product Promotion"/>
    <s v="Live Stream"/>
    <s v="USA"/>
    <n v="-95.712900000000005"/>
    <n v="37.090200000000003"/>
    <n v="17174"/>
    <n v="175850"/>
    <n v="30107"/>
    <n v="6242"/>
    <n v="7454"/>
    <n v="9.7665665971797877E-2"/>
    <n v="202119"/>
    <n v="0"/>
    <n v="490858"/>
    <n v="2667"/>
    <n v="1.32E-2"/>
    <s v="#SaaSLaunch"/>
    <d v="2024-03-31T15:49:00"/>
    <d v="2024-03-31T00:00:00"/>
    <n v="15"/>
    <s v="Low"/>
  </r>
  <r>
    <s v="Post_3586"/>
    <x v="3"/>
    <s v="Organic"/>
    <s v="Educational"/>
    <s v="Live Stream"/>
    <s v="Australia"/>
    <n v="133.77510000000001"/>
    <n v="-25.2744"/>
    <n v="34317"/>
    <n v="211291"/>
    <n v="44964"/>
    <n v="7984"/>
    <n v="5613"/>
    <n v="0.16241782139119429"/>
    <n v="235415"/>
    <n v="0"/>
    <n v="77584"/>
    <n v="5155"/>
    <n v="2.1899999999999999E-2"/>
    <s v="#DidYouKnow"/>
    <d v="2024-03-08T16:16:00"/>
    <d v="2024-03-08T00:00:00"/>
    <n v="16"/>
    <s v="Medium"/>
  </r>
  <r>
    <s v="Post_4316"/>
    <x v="3"/>
    <s v="Organic"/>
    <s v="Educational"/>
    <s v="Article"/>
    <s v="India"/>
    <n v="78.962900000000005"/>
    <n v="20.593699999999998"/>
    <n v="27366"/>
    <n v="142835"/>
    <n v="21511"/>
    <n v="8079"/>
    <n v="6841"/>
    <n v="0.19159659804053669"/>
    <n v="166831"/>
    <n v="0"/>
    <n v="0"/>
    <n v="3937"/>
    <n v="2.3599999999999999E-2"/>
    <s v="#DidYouKnow"/>
    <d v="2024-10-25T12:20:00"/>
    <d v="2024-10-25T00:00:00"/>
    <n v="12"/>
    <s v="Medium"/>
  </r>
  <r>
    <s v="Post_4967"/>
    <x v="3"/>
    <s v="Organic"/>
    <s v="Event / Webinar"/>
    <s v="Live Stream"/>
    <s v="Canada"/>
    <n v="-106.3468"/>
    <n v="56.130400000000002"/>
    <n v="34595"/>
    <n v="262100"/>
    <n v="60953"/>
    <n v="15153"/>
    <n v="11814"/>
    <n v="0.13199466344681751"/>
    <n v="291970"/>
    <n v="0"/>
    <n v="83315"/>
    <n v="6773"/>
    <n v="2.3199999999999998E-2"/>
    <s v="#EventSummary"/>
    <d v="2024-08-09T15:42:00"/>
    <d v="2024-08-09T00:00:00"/>
    <n v="15"/>
    <s v="Medium"/>
  </r>
  <r>
    <s v="Post_2100"/>
    <x v="3"/>
    <s v="Organic"/>
    <s v="Educational"/>
    <s v="Carousel"/>
    <s v="UK"/>
    <n v="-3.4359999999999999"/>
    <n v="55.378100000000003"/>
    <n v="40692"/>
    <n v="176525"/>
    <n v="36295"/>
    <n v="7591"/>
    <n v="10181"/>
    <n v="0.23051900933465541"/>
    <n v="212892"/>
    <n v="0"/>
    <n v="0"/>
    <n v="5151"/>
    <n v="2.4199999999999999E-2"/>
    <s v="#DidYouKnow"/>
    <d v="2024-08-20T12:07:00"/>
    <d v="2024-08-20T00:00:00"/>
    <n v="12"/>
    <s v="High"/>
  </r>
  <r>
    <s v="Post_3600"/>
    <x v="3"/>
    <s v="Organic"/>
    <s v="Educational"/>
    <s v="Article"/>
    <s v="Australia"/>
    <n v="133.77510000000001"/>
    <n v="-25.2744"/>
    <n v="42782"/>
    <n v="247131"/>
    <n v="48037"/>
    <n v="13301"/>
    <n v="6177"/>
    <n v="0.1731167500899406"/>
    <n v="280271"/>
    <n v="0"/>
    <n v="0"/>
    <n v="4680"/>
    <n v="1.67E-2"/>
    <s v="#TrendingNow"/>
    <d v="2024-02-28T16:52:00"/>
    <d v="2024-02-28T00:00:00"/>
    <n v="16"/>
    <s v="Medium"/>
  </r>
  <r>
    <s v="Post_4122"/>
    <x v="3"/>
    <s v="Organic"/>
    <s v="Product Promotion"/>
    <s v="Article"/>
    <s v="USA"/>
    <n v="-95.712900000000005"/>
    <n v="37.090200000000003"/>
    <n v="126209"/>
    <n v="1226001"/>
    <n v="206444"/>
    <n v="89028"/>
    <n v="64924"/>
    <n v="0.10294436166144209"/>
    <n v="1567301"/>
    <n v="0"/>
    <n v="0"/>
    <n v="40122"/>
    <n v="2.5600000000000001E-2"/>
    <s v="#SaaSLaunch"/>
    <d v="2024-12-15T16:24:00"/>
    <d v="2024-12-15T00:00:00"/>
    <n v="16"/>
    <s v="Medium"/>
  </r>
  <r>
    <s v="Post_30"/>
    <x v="3"/>
    <s v="Organic"/>
    <s v="Event / Webinar"/>
    <s v="Live Stream"/>
    <s v="Japan"/>
    <n v="138.25290000000001"/>
    <n v="36.204799999999999"/>
    <n v="158177"/>
    <n v="1137655"/>
    <n v="221876"/>
    <n v="64605"/>
    <n v="26861"/>
    <n v="0.1390384768752837"/>
    <n v="1441477"/>
    <n v="0"/>
    <n v="981170"/>
    <n v="22054"/>
    <n v="1.5299999999999999E-2"/>
    <s v="#EventSummary"/>
    <d v="2024-07-06T11:19:00"/>
    <d v="2024-07-06T00:00:00"/>
    <n v="11"/>
    <s v="Medium"/>
  </r>
  <r>
    <s v="Post_66"/>
    <x v="3"/>
    <s v="Sponsored"/>
    <s v="Educational"/>
    <s v="Article"/>
    <s v="Japan"/>
    <n v="138.25290000000001"/>
    <n v="36.204799999999999"/>
    <n v="102650"/>
    <n v="525218"/>
    <n v="95506"/>
    <n v="40480"/>
    <n v="18615"/>
    <n v="0.19544286413426459"/>
    <n v="678706"/>
    <n v="0"/>
    <n v="0"/>
    <n v="11334"/>
    <n v="1.67E-2"/>
    <s v="#DidYouKnow"/>
    <d v="2025-01-20T13:24:00"/>
    <d v="2025-01-20T00:00:00"/>
    <n v="13"/>
    <s v="Medium"/>
  </r>
  <r>
    <s v="Post_839"/>
    <x v="3"/>
    <s v="Organic"/>
    <s v="Educational"/>
    <s v="Carousel"/>
    <s v="UK"/>
    <n v="-3.4359999999999999"/>
    <n v="55.378100000000003"/>
    <n v="64338"/>
    <n v="373958"/>
    <n v="38173"/>
    <n v="23360"/>
    <n v="17484"/>
    <n v="0.1720467123962133"/>
    <n v="471086"/>
    <n v="0"/>
    <n v="0"/>
    <n v="5935"/>
    <n v="1.26E-2"/>
    <s v="#DidYouKnow"/>
    <d v="2024-11-20T15:02:00"/>
    <d v="2024-11-20T00:00:00"/>
    <n v="15"/>
    <s v="Medium"/>
  </r>
  <r>
    <s v="Post_3907"/>
    <x v="3"/>
    <s v="Organic"/>
    <s v="Event / Webinar"/>
    <s v="Live Stream"/>
    <s v="Japan"/>
    <n v="138.25290000000001"/>
    <n v="36.204799999999999"/>
    <n v="38389"/>
    <n v="254884"/>
    <n v="32792"/>
    <n v="15707"/>
    <n v="10727"/>
    <n v="0.15061498485438901"/>
    <n v="310232"/>
    <n v="0"/>
    <n v="74441"/>
    <n v="4715"/>
    <n v="1.52E-2"/>
    <s v="#EventSummary"/>
    <d v="2024-08-11T17:10:00"/>
    <d v="2024-08-11T00:00:00"/>
    <n v="17"/>
    <s v="Medium"/>
  </r>
  <r>
    <s v="Post_3774"/>
    <x v="3"/>
    <s v="Sponsored"/>
    <s v="Product Promotion"/>
    <s v="Live Stream"/>
    <s v="India"/>
    <n v="78.962900000000005"/>
    <n v="20.593699999999998"/>
    <n v="32431"/>
    <n v="354687"/>
    <n v="56651"/>
    <n v="12774"/>
    <n v="11261"/>
    <n v="9.1436319618221837E-2"/>
    <n v="459556"/>
    <n v="0"/>
    <n v="1156044"/>
    <n v="11305"/>
    <n v="2.46E-2"/>
    <s v="#SaaSLaunch"/>
    <d v="2024-12-27T17:36:00"/>
    <d v="2024-12-27T00:00:00"/>
    <n v="17"/>
    <s v="Low"/>
  </r>
  <r>
    <s v="Post_4636"/>
    <x v="3"/>
    <s v="Sponsored"/>
    <s v="Product Promotion"/>
    <s v="Article"/>
    <s v="Canada"/>
    <n v="-106.3468"/>
    <n v="56.130400000000002"/>
    <n v="266749"/>
    <n v="1932711"/>
    <n v="322663"/>
    <n v="133409"/>
    <n v="93787"/>
    <n v="0.13801809058255621"/>
    <n v="2360732"/>
    <n v="0"/>
    <n v="0"/>
    <n v="53116"/>
    <n v="2.2499999999999999E-2"/>
    <s v="#SaaSLaunch"/>
    <d v="2024-07-06T16:25:00"/>
    <d v="2024-07-06T00:00:00"/>
    <n v="16"/>
    <s v="Medium"/>
  </r>
  <r>
    <s v="Post_3162"/>
    <x v="3"/>
    <s v="Sponsored"/>
    <s v="Product Promotion"/>
    <s v="Live Stream"/>
    <s v="Brazil"/>
    <n v="-51.9253"/>
    <n v="-14.234999999999999"/>
    <n v="58379"/>
    <n v="438930"/>
    <n v="107717"/>
    <n v="30941"/>
    <n v="21966"/>
    <n v="0.13300352725088349"/>
    <n v="549574"/>
    <n v="0"/>
    <n v="147265"/>
    <n v="14179"/>
    <n v="2.58E-2"/>
    <s v="#SaaSLaunch"/>
    <d v="2025-01-15T10:05:00"/>
    <d v="2025-01-15T00:00:00"/>
    <n v="10"/>
    <s v="Medium"/>
  </r>
  <r>
    <s v="Post_2660"/>
    <x v="3"/>
    <s v="Sponsored"/>
    <s v="Educational"/>
    <s v="Article"/>
    <s v="UK"/>
    <n v="-3.4359999999999999"/>
    <n v="55.378100000000003"/>
    <n v="417817"/>
    <n v="2533716"/>
    <n v="422609"/>
    <n v="119845"/>
    <n v="96403"/>
    <n v="0.16490309676254"/>
    <n v="3166414"/>
    <n v="0"/>
    <n v="0"/>
    <n v="47496"/>
    <n v="1.4999999999999999E-2"/>
    <s v="#DidYouKnow"/>
    <d v="2024-12-18T12:04:00"/>
    <d v="2024-12-18T00:00:00"/>
    <n v="12"/>
    <s v="Medium"/>
  </r>
  <r>
    <s v="Post_4616"/>
    <x v="3"/>
    <s v="Organic"/>
    <s v="Event / Webinar"/>
    <s v="Live Stream"/>
    <s v="Brazil"/>
    <n v="-51.9253"/>
    <n v="-14.234999999999999"/>
    <n v="58077"/>
    <n v="323577"/>
    <n v="52993"/>
    <n v="24974"/>
    <n v="12952"/>
    <n v="0.17948453648535651"/>
    <n v="397045"/>
    <n v="0"/>
    <n v="206040"/>
    <n v="9568"/>
    <n v="2.41E-2"/>
    <s v="#EventSummary"/>
    <d v="2024-11-20T12:19:00"/>
    <d v="2024-11-20T00:00:00"/>
    <n v="12"/>
    <s v="Medium"/>
  </r>
  <r>
    <s v="Post_4629"/>
    <x v="3"/>
    <s v="Organic"/>
    <s v="Educational"/>
    <s v="Article"/>
    <s v="India"/>
    <n v="78.962900000000005"/>
    <n v="20.593699999999998"/>
    <n v="692839"/>
    <n v="2921388"/>
    <n v="538022"/>
    <n v="154960"/>
    <n v="163567"/>
    <n v="0.2371612190550664"/>
    <n v="3341898"/>
    <n v="0"/>
    <n v="0"/>
    <n v="45449"/>
    <n v="1.3599999999999999E-2"/>
    <s v="#DidYouKnow"/>
    <d v="2024-09-01T17:34:00"/>
    <d v="2024-09-01T00:00:00"/>
    <n v="17"/>
    <s v="High"/>
  </r>
  <r>
    <s v="Post_2452"/>
    <x v="3"/>
    <s v="Organic"/>
    <s v="Educational"/>
    <s v="Article"/>
    <s v="UK"/>
    <n v="-3.4359999999999999"/>
    <n v="55.378100000000003"/>
    <n v="41808"/>
    <n v="250821"/>
    <n v="34895"/>
    <n v="18408"/>
    <n v="11479"/>
    <n v="0.166687448928759"/>
    <n v="276923"/>
    <n v="0"/>
    <n v="0"/>
    <n v="2990"/>
    <n v="1.0800000000000001E-2"/>
    <s v="#DidYouKnow"/>
    <d v="2024-08-27T11:37:00"/>
    <d v="2024-08-27T00:00:00"/>
    <n v="11"/>
    <s v="Medium"/>
  </r>
  <r>
    <s v="Post_2847"/>
    <x v="3"/>
    <s v="Organic"/>
    <s v="Educational"/>
    <s v="Article"/>
    <s v="Brazil"/>
    <n v="-51.9253"/>
    <n v="-14.234999999999999"/>
    <n v="42816"/>
    <n v="234349"/>
    <n v="39739"/>
    <n v="14167"/>
    <n v="4747"/>
    <n v="0.18270380558548041"/>
    <n v="304172"/>
    <n v="0"/>
    <n v="0"/>
    <n v="7513"/>
    <n v="2.47E-2"/>
    <s v="#DidYouKnow"/>
    <d v="2024-01-10T16:50:00"/>
    <d v="2024-01-10T00:00:00"/>
    <n v="16"/>
    <s v="Medium"/>
  </r>
  <r>
    <s v="Post_1145"/>
    <x v="3"/>
    <s v="Organic"/>
    <s v="Product Promotion"/>
    <s v="Article"/>
    <s v="Brazil"/>
    <n v="-51.9253"/>
    <n v="-14.234999999999999"/>
    <n v="42061"/>
    <n v="337615"/>
    <n v="65575"/>
    <n v="12177"/>
    <n v="20066"/>
    <n v="0.1245853411423673"/>
    <n v="424090"/>
    <n v="0"/>
    <n v="0"/>
    <n v="6149"/>
    <n v="1.4500000000000001E-2"/>
    <s v="#SaaSLaunch"/>
    <d v="2025-03-06T09:42:00"/>
    <d v="2025-03-06T00:00:00"/>
    <n v="9"/>
    <s v="Medium"/>
  </r>
  <r>
    <s v="Post_3079"/>
    <x v="3"/>
    <s v="Organic"/>
    <s v="Educational"/>
    <s v="Live Stream"/>
    <s v="India"/>
    <n v="78.962900000000005"/>
    <n v="20.593699999999998"/>
    <n v="47714"/>
    <n v="311262"/>
    <n v="64896"/>
    <n v="10437"/>
    <n v="14713"/>
    <n v="0.1532923848634975"/>
    <n v="385137"/>
    <n v="0"/>
    <n v="1858790"/>
    <n v="9589"/>
    <n v="2.4899999999999999E-2"/>
    <s v="#DidYouKnow"/>
    <d v="2024-03-14T11:17:00"/>
    <d v="2024-03-14T00:00:00"/>
    <n v="11"/>
    <s v="Medium"/>
  </r>
  <r>
    <s v="Post_1104"/>
    <x v="3"/>
    <s v="Sponsored"/>
    <s v="Product Promotion"/>
    <s v="Live Stream"/>
    <s v="Germany"/>
    <n v="10.451499999999999"/>
    <n v="51.165700000000001"/>
    <n v="53882"/>
    <n v="408850"/>
    <n v="78485"/>
    <n v="15479"/>
    <n v="23915"/>
    <n v="0.13178961765757591"/>
    <n v="492121"/>
    <n v="0"/>
    <n v="68224"/>
    <n v="5413"/>
    <n v="1.0999999999999999E-2"/>
    <s v="#SaaSLaunch"/>
    <d v="2024-07-25T15:59:00"/>
    <d v="2024-07-25T00:00:00"/>
    <n v="15"/>
    <s v="Medium"/>
  </r>
  <r>
    <s v="Post_169"/>
    <x v="3"/>
    <s v="Organic"/>
    <s v="Educational"/>
    <s v="Live Stream"/>
    <s v="USA"/>
    <n v="-95.712900000000005"/>
    <n v="37.090200000000003"/>
    <n v="47443"/>
    <n v="216428"/>
    <n v="22372"/>
    <n v="9400"/>
    <n v="9017"/>
    <n v="0.21920990076806399"/>
    <n v="265491"/>
    <n v="0"/>
    <n v="886831"/>
    <n v="6345"/>
    <n v="2.3900000000000001E-2"/>
    <s v="#DidYouKnow"/>
    <d v="2024-01-13T11:39:00"/>
    <d v="2024-01-13T00:00:00"/>
    <n v="11"/>
    <s v="High"/>
  </r>
  <r>
    <s v="Post_1671"/>
    <x v="3"/>
    <s v="Organic"/>
    <s v="Educational"/>
    <s v="Article"/>
    <s v="UK"/>
    <n v="-3.4359999999999999"/>
    <n v="55.378100000000003"/>
    <n v="43632"/>
    <n v="260122"/>
    <n v="44129"/>
    <n v="11099"/>
    <n v="10457"/>
    <n v="0.16773840109469279"/>
    <n v="287720"/>
    <n v="0"/>
    <n v="0"/>
    <n v="7049"/>
    <n v="2.4500000000000001E-2"/>
    <s v="#DidYouKnow"/>
    <d v="2024-04-09T15:05:00"/>
    <d v="2024-04-09T00:00:00"/>
    <n v="15"/>
    <s v="Medium"/>
  </r>
  <r>
    <s v="Post_2571"/>
    <x v="3"/>
    <s v="Organic"/>
    <s v="Product Promotion"/>
    <s v="Article"/>
    <s v="Japan"/>
    <n v="138.25290000000001"/>
    <n v="36.204799999999999"/>
    <n v="148905"/>
    <n v="1860070"/>
    <n v="406541"/>
    <n v="141018"/>
    <n v="66096"/>
    <n v="8.0053471491761508E-2"/>
    <n v="2267949"/>
    <n v="0"/>
    <n v="0"/>
    <n v="59873"/>
    <n v="2.64E-2"/>
    <s v="#SaaSLaunch"/>
    <d v="2024-12-02T09:16:00"/>
    <d v="2024-12-02T00:00:00"/>
    <n v="9"/>
    <s v="Low"/>
  </r>
  <r>
    <s v="Post_2378"/>
    <x v="3"/>
    <s v="Organic"/>
    <s v="Educational"/>
    <s v="Article"/>
    <s v="Australia"/>
    <n v="133.77510000000001"/>
    <n v="-25.2744"/>
    <n v="742582"/>
    <n v="3293964"/>
    <n v="338462"/>
    <n v="223278"/>
    <n v="100840"/>
    <n v="0.22543720227626579"/>
    <n v="3827600"/>
    <n v="0"/>
    <n v="0"/>
    <n v="60093"/>
    <n v="1.5699999999999999E-2"/>
    <s v="#DidYouKnow"/>
    <d v="2024-10-18T15:37:00"/>
    <d v="2024-10-18T00:00:00"/>
    <n v="15"/>
    <s v="High"/>
  </r>
  <r>
    <s v="Post_4396"/>
    <x v="3"/>
    <s v="Organic"/>
    <s v="Educational"/>
    <s v="Article"/>
    <s v="Australia"/>
    <n v="133.77510000000001"/>
    <n v="-25.2744"/>
    <n v="264273"/>
    <n v="1173431"/>
    <n v="202743"/>
    <n v="91397"/>
    <n v="43501"/>
    <n v="0.22521472394561551"/>
    <n v="1374435"/>
    <n v="0"/>
    <n v="0"/>
    <n v="17317"/>
    <n v="1.26E-2"/>
    <s v="#DidYouKnow"/>
    <d v="2024-02-16T18:10:00"/>
    <d v="2024-02-16T00:00:00"/>
    <n v="18"/>
    <s v="High"/>
  </r>
  <r>
    <s v="Post_4258"/>
    <x v="3"/>
    <s v="Organic"/>
    <s v="Product Promotion"/>
    <s v="Article"/>
    <s v="Germany"/>
    <n v="10.451499999999999"/>
    <n v="51.165700000000001"/>
    <n v="210848"/>
    <n v="1445856"/>
    <n v="333960"/>
    <n v="80323"/>
    <n v="32285"/>
    <n v="0.14582934756114091"/>
    <n v="1753357"/>
    <n v="0"/>
    <n v="0"/>
    <n v="37697"/>
    <n v="2.1499999999999998E-2"/>
    <s v="#SaaSLaunch"/>
    <d v="2025-04-14T12:09:00"/>
    <d v="2025-04-14T00:00:00"/>
    <n v="12"/>
    <s v="Medium"/>
  </r>
  <r>
    <s v="Post_3863"/>
    <x v="3"/>
    <s v="Organic"/>
    <s v="Educational"/>
    <s v="Article"/>
    <s v="Japan"/>
    <n v="138.25290000000001"/>
    <n v="36.204799999999999"/>
    <n v="59835"/>
    <n v="246579"/>
    <n v="48250"/>
    <n v="15864"/>
    <n v="5508"/>
    <n v="0.24266440933660491"/>
    <n v="291880"/>
    <n v="0"/>
    <n v="0"/>
    <n v="5866"/>
    <n v="2.01E-2"/>
    <s v="#DidYouKnow"/>
    <d v="2024-04-11T16:32:00"/>
    <d v="2024-04-11T00:00:00"/>
    <n v="16"/>
    <s v="High"/>
  </r>
  <r>
    <s v="Post_24"/>
    <x v="3"/>
    <s v="Organic"/>
    <s v="Product Promotion"/>
    <s v="Article"/>
    <s v="Japan"/>
    <n v="138.25290000000001"/>
    <n v="36.204799999999999"/>
    <n v="90322"/>
    <n v="902363"/>
    <n v="146734"/>
    <n v="37091"/>
    <n v="22373"/>
    <n v="0.1000960326252249"/>
    <n v="1053529"/>
    <n v="0"/>
    <n v="0"/>
    <n v="14644"/>
    <n v="1.3899999999999999E-2"/>
    <s v="#SaaSLaunch"/>
    <d v="2024-08-11T11:42:00"/>
    <d v="2024-08-11T00:00:00"/>
    <n v="11"/>
    <s v="Medium"/>
  </r>
  <r>
    <s v="Post_2634"/>
    <x v="3"/>
    <s v="Organic"/>
    <s v="Educational"/>
    <s v="Article"/>
    <s v="Canada"/>
    <n v="-106.3468"/>
    <n v="56.130400000000002"/>
    <n v="381476"/>
    <n v="1664766"/>
    <n v="280752"/>
    <n v="76960"/>
    <n v="45473"/>
    <n v="0.22914731975068051"/>
    <n v="1878909"/>
    <n v="0"/>
    <n v="0"/>
    <n v="26116"/>
    <n v="1.3899999999999999E-2"/>
    <s v="#DidYouKnow"/>
    <d v="2024-10-31T10:45:00"/>
    <d v="2024-10-31T00:00:00"/>
    <n v="10"/>
    <s v="High"/>
  </r>
  <r>
    <s v="Post_3341"/>
    <x v="3"/>
    <s v="Organic"/>
    <s v="Educational"/>
    <s v="Live Stream"/>
    <s v="Brazil"/>
    <n v="-51.9253"/>
    <n v="-14.234999999999999"/>
    <n v="18271"/>
    <n v="75823"/>
    <n v="7817"/>
    <n v="2642"/>
    <n v="2397"/>
    <n v="0.24097522726014081"/>
    <n v="93409"/>
    <n v="0"/>
    <n v="74628"/>
    <n v="1429"/>
    <n v="1.5299999999999999E-2"/>
    <s v="#DidYouKnow"/>
    <d v="2024-04-19T17:24:00"/>
    <d v="2024-04-19T00:00:00"/>
    <n v="17"/>
    <s v="High"/>
  </r>
  <r>
    <s v="Post_2216"/>
    <x v="3"/>
    <s v="Organic"/>
    <s v="Entertainment"/>
    <s v="Carousel"/>
    <s v="Japan"/>
    <n v="138.25290000000001"/>
    <n v="36.204799999999999"/>
    <n v="184175"/>
    <n v="2743033"/>
    <n v="629571"/>
    <n v="126596"/>
    <n v="105747"/>
    <n v="6.714312508762213E-2"/>
    <n v="3245050"/>
    <n v="0"/>
    <n v="0"/>
    <n v="90861"/>
    <n v="2.8000000000000001E-2"/>
    <s v="#DidYouKnow"/>
    <d v="2024-07-10T09:21:00"/>
    <d v="2024-07-10T00:00:00"/>
    <n v="9"/>
    <s v="Low"/>
  </r>
  <r>
    <s v="Post_3683"/>
    <x v="3"/>
    <s v="Organic"/>
    <s v="Educational"/>
    <s v="Article"/>
    <s v="Japan"/>
    <n v="138.25290000000001"/>
    <n v="36.204799999999999"/>
    <n v="40840"/>
    <n v="168873"/>
    <n v="25939"/>
    <n v="10941"/>
    <n v="9816"/>
    <n v="0.24184070890252629"/>
    <n v="218287"/>
    <n v="0"/>
    <n v="0"/>
    <n v="3863"/>
    <n v="1.77E-2"/>
    <s v="#CustomerSuccess"/>
    <d v="2025-03-05T12:33:00"/>
    <d v="2025-03-05T00:00:00"/>
    <n v="12"/>
    <s v="High"/>
  </r>
  <r>
    <s v="Post_4725"/>
    <x v="3"/>
    <s v="Sponsored"/>
    <s v="Product Promotion"/>
    <s v="Live Stream"/>
    <s v="UK"/>
    <n v="-3.4359999999999999"/>
    <n v="55.378100000000003"/>
    <n v="25377"/>
    <n v="280369"/>
    <n v="39333"/>
    <n v="15343"/>
    <n v="13423"/>
    <n v="9.051386164058349E-2"/>
    <n v="309072"/>
    <n v="0"/>
    <n v="1456200"/>
    <n v="6583"/>
    <n v="2.1299999999999999E-2"/>
    <s v="#SaaSLaunch"/>
    <d v="2024-09-18T10:05:00"/>
    <d v="2024-09-18T00:00:00"/>
    <n v="10"/>
    <s v="Low"/>
  </r>
  <r>
    <s v="Post_1908"/>
    <x v="3"/>
    <s v="Organic"/>
    <s v="Event / Webinar"/>
    <s v="Live Stream"/>
    <s v="Brazil"/>
    <n v="-51.9253"/>
    <n v="-14.234999999999999"/>
    <n v="36291"/>
    <n v="280836"/>
    <n v="62565"/>
    <n v="13567"/>
    <n v="12374"/>
    <n v="0.12922541535496479"/>
    <n v="342974"/>
    <n v="0"/>
    <n v="141256"/>
    <n v="9157"/>
    <n v="2.6700000000000002E-2"/>
    <s v="#EventSummary"/>
    <d v="2024-09-26T12:27:00"/>
    <d v="2024-09-26T00:00:00"/>
    <n v="12"/>
    <s v="Medium"/>
  </r>
  <r>
    <s v="Post_85"/>
    <x v="3"/>
    <s v="Sponsored"/>
    <s v="Entertainment"/>
    <s v="Article"/>
    <s v="Brazil"/>
    <n v="-51.9253"/>
    <n v="-14.234999999999999"/>
    <n v="186839"/>
    <n v="2168069"/>
    <n v="240806"/>
    <n v="125081"/>
    <n v="127421"/>
    <n v="8.6177876475582144E-2"/>
    <n v="2611698"/>
    <n v="0"/>
    <n v="0"/>
    <n v="34474"/>
    <n v="1.32E-2"/>
    <s v="#DidYouKnow"/>
    <d v="2025-02-04T09:54:00"/>
    <d v="2025-02-04T00:00:00"/>
    <n v="9"/>
    <s v="Low"/>
  </r>
  <r>
    <s v="Post_228"/>
    <x v="3"/>
    <s v="Organic"/>
    <s v="Event / Webinar"/>
    <s v="Live Stream"/>
    <s v="UK"/>
    <n v="-3.4359999999999999"/>
    <n v="55.378100000000003"/>
    <n v="50542"/>
    <n v="394376"/>
    <n v="90822"/>
    <n v="27144"/>
    <n v="20048"/>
    <n v="0.12815774792739909"/>
    <n v="500446"/>
    <n v="0"/>
    <n v="1641535"/>
    <n v="7756"/>
    <n v="1.55E-2"/>
    <s v="#EventSummary"/>
    <d v="2024-01-05T10:26:00"/>
    <d v="2024-01-05T00:00:00"/>
    <n v="10"/>
    <s v="Medium"/>
  </r>
  <r>
    <s v="Post_297"/>
    <x v="3"/>
    <s v="Organic"/>
    <s v="Educational"/>
    <s v="Article"/>
    <s v="Canada"/>
    <n v="-106.3468"/>
    <n v="56.130400000000002"/>
    <n v="51917"/>
    <n v="273378"/>
    <n v="63426"/>
    <n v="17098"/>
    <n v="11295"/>
    <n v="0.18990955676725879"/>
    <n v="318448"/>
    <n v="0"/>
    <n v="0"/>
    <n v="6368"/>
    <n v="0.02"/>
    <s v="#CustomerSuccess"/>
    <d v="2025-04-12T17:15:00"/>
    <d v="2025-04-12T00:00:00"/>
    <n v="17"/>
    <s v="Medium"/>
  </r>
  <r>
    <s v="Post_1002"/>
    <x v="3"/>
    <s v="Organic"/>
    <s v="Product Promotion"/>
    <s v="Article"/>
    <s v="UK"/>
    <n v="-3.4359999999999999"/>
    <n v="55.378100000000003"/>
    <n v="269448"/>
    <n v="3146978"/>
    <n v="663814"/>
    <n v="127605"/>
    <n v="168882"/>
    <n v="8.5621484502625703E-2"/>
    <n v="3480780"/>
    <n v="0"/>
    <n v="0"/>
    <n v="73792"/>
    <n v="2.12E-2"/>
    <s v="#SaaSLaunch"/>
    <d v="2024-11-18T17:53:00"/>
    <d v="2024-11-18T00:00:00"/>
    <n v="17"/>
    <s v="Low"/>
  </r>
  <r>
    <s v="Post_2139"/>
    <x v="3"/>
    <s v="Organic"/>
    <s v="Product Promotion"/>
    <s v="Article"/>
    <s v="Japan"/>
    <n v="138.25290000000001"/>
    <n v="36.204799999999999"/>
    <n v="277586"/>
    <n v="2542394"/>
    <n v="601562"/>
    <n v="167248"/>
    <n v="140816"/>
    <n v="0.10918295577874181"/>
    <n v="2959167"/>
    <n v="0"/>
    <n v="0"/>
    <n v="76346"/>
    <n v="2.58E-2"/>
    <s v="#SaaSLaunch"/>
    <d v="2025-01-26T16:56:00"/>
    <d v="2025-01-26T00:00:00"/>
    <n v="16"/>
    <s v="Medium"/>
  </r>
  <r>
    <s v="Post_712"/>
    <x v="3"/>
    <s v="Organic"/>
    <s v="Event / Webinar"/>
    <s v="Live Stream"/>
    <s v="Japan"/>
    <n v="138.25290000000001"/>
    <n v="36.204799999999999"/>
    <n v="51262"/>
    <n v="292761"/>
    <n v="44861"/>
    <n v="14830"/>
    <n v="13769"/>
    <n v="0.1751012216738467"/>
    <n v="360573"/>
    <n v="0"/>
    <n v="128043"/>
    <n v="7283"/>
    <n v="2.0199999999999999E-2"/>
    <s v="#EventSummary"/>
    <d v="2025-04-10T15:30:00"/>
    <d v="2025-04-10T00:00:00"/>
    <n v="15"/>
    <s v="Medium"/>
  </r>
  <r>
    <s v="Post_2802"/>
    <x v="3"/>
    <s v="Organic"/>
    <s v="Educational"/>
    <s v="Article"/>
    <s v="Australia"/>
    <n v="133.77510000000001"/>
    <n v="-25.2744"/>
    <n v="43895"/>
    <n v="197065"/>
    <n v="38525"/>
    <n v="8847"/>
    <n v="5380"/>
    <n v="0.2227466399259404"/>
    <n v="241073"/>
    <n v="0"/>
    <n v="0"/>
    <n v="2531"/>
    <n v="1.0500000000000001E-2"/>
    <s v="#CustomerSuccess"/>
    <d v="2025-02-09T16:40:00"/>
    <d v="2025-02-09T00:00:00"/>
    <n v="16"/>
    <s v="High"/>
  </r>
  <r>
    <s v="Post_2528"/>
    <x v="3"/>
    <s v="Organic"/>
    <s v="Event / Webinar"/>
    <s v="Live Stream"/>
    <s v="Canada"/>
    <n v="-106.3468"/>
    <n v="56.130400000000002"/>
    <n v="31916"/>
    <n v="247174"/>
    <n v="46682"/>
    <n v="16792"/>
    <n v="6829"/>
    <n v="0.12912671490546129"/>
    <n v="299980"/>
    <n v="0"/>
    <n v="1721316"/>
    <n v="6809"/>
    <n v="2.2700000000000001E-2"/>
    <s v="#EventSummary"/>
    <d v="2024-06-14T17:17:00"/>
    <d v="2024-06-14T00:00:00"/>
    <n v="17"/>
    <s v="Medium"/>
  </r>
  <r>
    <s v="Post_3753"/>
    <x v="3"/>
    <s v="Sponsored"/>
    <s v="Product Promotion"/>
    <s v="Live Stream"/>
    <s v="Brazil"/>
    <n v="-51.9253"/>
    <n v="-14.234999999999999"/>
    <n v="28228"/>
    <n v="214781"/>
    <n v="40901"/>
    <n v="9554"/>
    <n v="8015"/>
    <n v="0.13142766856849691"/>
    <n v="257241"/>
    <n v="0"/>
    <n v="31612"/>
    <n v="6919"/>
    <n v="2.69E-2"/>
    <s v="#SaaSLaunch"/>
    <d v="2025-03-20T15:24:00"/>
    <d v="2025-03-20T00:00:00"/>
    <n v="15"/>
    <s v="Medium"/>
  </r>
  <r>
    <s v="Post_3322"/>
    <x v="3"/>
    <s v="Sponsored"/>
    <s v="Educational"/>
    <s v="Article"/>
    <s v="India"/>
    <n v="78.962900000000005"/>
    <n v="20.593699999999998"/>
    <n v="92051"/>
    <n v="572319"/>
    <n v="119622"/>
    <n v="25888"/>
    <n v="12658"/>
    <n v="0.16084022605846371"/>
    <n v="672316"/>
    <n v="0"/>
    <n v="0"/>
    <n v="15059"/>
    <n v="2.24E-2"/>
    <s v="#TrendingNow"/>
    <d v="2024-08-05T10:08:00"/>
    <d v="2024-08-05T00:00:00"/>
    <n v="10"/>
    <s v="Medium"/>
  </r>
  <r>
    <s v="Post_3182"/>
    <x v="3"/>
    <s v="Organic"/>
    <s v="Product Promotion"/>
    <s v="Article"/>
    <s v="Japan"/>
    <n v="138.25290000000001"/>
    <n v="36.204799999999999"/>
    <n v="225957"/>
    <n v="1987797"/>
    <n v="494819"/>
    <n v="124341"/>
    <n v="57046"/>
    <n v="0.11367246202889281"/>
    <n v="2267607"/>
    <n v="0"/>
    <n v="0"/>
    <n v="27891"/>
    <n v="1.23E-2"/>
    <s v="#SaaSLaunch"/>
    <d v="2024-10-06T16:32:00"/>
    <d v="2024-10-06T00:00:00"/>
    <n v="16"/>
    <s v="Medium"/>
  </r>
  <r>
    <s v="Post_4184"/>
    <x v="3"/>
    <s v="Sponsored"/>
    <s v="Entertainment"/>
    <s v="Article"/>
    <s v="India"/>
    <n v="78.962900000000005"/>
    <n v="20.593699999999998"/>
    <n v="37813"/>
    <n v="555367"/>
    <n v="111851"/>
    <n v="35981"/>
    <n v="27301"/>
    <n v="6.8088174123177692E-2"/>
    <n v="683260"/>
    <n v="0"/>
    <n v="0"/>
    <n v="16808"/>
    <n v="2.46E-2"/>
    <s v="#DidYouKnow"/>
    <d v="2024-07-21T08:55:00"/>
    <d v="2024-07-21T00:00:00"/>
    <n v="8"/>
    <s v="Low"/>
  </r>
  <r>
    <s v="Post_1616"/>
    <x v="3"/>
    <s v="Organic"/>
    <s v="Educational"/>
    <s v="Article"/>
    <s v="Brazil"/>
    <n v="-51.9253"/>
    <n v="-14.234999999999999"/>
    <n v="45183"/>
    <n v="249324"/>
    <n v="55004"/>
    <n v="17352"/>
    <n v="6254"/>
    <n v="0.18122596994103679"/>
    <n v="294130"/>
    <n v="0"/>
    <n v="0"/>
    <n v="6617"/>
    <n v="2.2499999999999999E-2"/>
    <s v="#CustomerSuccess"/>
    <d v="2024-09-23T18:52:00"/>
    <d v="2024-09-23T00:00:00"/>
    <n v="18"/>
    <s v="Medium"/>
  </r>
  <r>
    <s v="Post_3025"/>
    <x v="3"/>
    <s v="Organic"/>
    <s v="Educational"/>
    <s v="Article"/>
    <s v="Germany"/>
    <n v="10.451499999999999"/>
    <n v="51.165700000000001"/>
    <n v="53843"/>
    <n v="232047"/>
    <n v="53576"/>
    <n v="13307"/>
    <n v="9103"/>
    <n v="0.2320366746538565"/>
    <n v="298161"/>
    <n v="0"/>
    <n v="0"/>
    <n v="8109"/>
    <n v="2.7199999999999998E-2"/>
    <s v="#CustomerSuccess"/>
    <d v="2025-04-22T11:08:00"/>
    <d v="2025-04-22T00:00:00"/>
    <n v="11"/>
    <s v="High"/>
  </r>
  <r>
    <s v="Post_1414"/>
    <x v="3"/>
    <s v="Sponsored"/>
    <s v="Educational"/>
    <s v="Article"/>
    <s v="USA"/>
    <n v="-95.712900000000005"/>
    <n v="37.090200000000003"/>
    <n v="60490"/>
    <n v="352003"/>
    <n v="63069"/>
    <n v="19670"/>
    <n v="15176"/>
    <n v="0.1718468341239546"/>
    <n v="439955"/>
    <n v="0"/>
    <n v="0"/>
    <n v="5499"/>
    <n v="1.2500000000000001E-2"/>
    <s v="#CustomerSuccess"/>
    <d v="2024-04-27T10:30:00"/>
    <d v="2024-04-27T00:00:00"/>
    <n v="10"/>
    <s v="Medium"/>
  </r>
  <r>
    <s v="Post_764"/>
    <x v="3"/>
    <s v="Organic"/>
    <s v="Event / Webinar"/>
    <s v="Live Stream"/>
    <s v="Australia"/>
    <n v="133.77510000000001"/>
    <n v="-25.2744"/>
    <n v="20694"/>
    <n v="136231"/>
    <n v="20234"/>
    <n v="8616"/>
    <n v="5757"/>
    <n v="0.1519104835095286"/>
    <n v="159192"/>
    <n v="0"/>
    <n v="701864"/>
    <n v="2642"/>
    <n v="1.66E-2"/>
    <s v="#EventSummary"/>
    <d v="2024-11-14T10:53:00"/>
    <d v="2024-11-14T00:00:00"/>
    <n v="10"/>
    <s v="Medium"/>
  </r>
  <r>
    <s v="Post_656"/>
    <x v="3"/>
    <s v="Organic"/>
    <s v="Entertainment"/>
    <s v="Article"/>
    <s v="Canada"/>
    <n v="-106.3468"/>
    <n v="56.130400000000002"/>
    <n v="206115"/>
    <n v="2225830"/>
    <n v="313944"/>
    <n v="121066"/>
    <n v="51841"/>
    <n v="9.2601503067239188E-2"/>
    <n v="2653004"/>
    <n v="0"/>
    <n v="0"/>
    <n v="35284"/>
    <n v="1.3299999999999999E-2"/>
    <s v="#DidYouKnow"/>
    <d v="2024-12-18T10:44:00"/>
    <d v="2024-12-18T00:00:00"/>
    <n v="10"/>
    <s v="Low"/>
  </r>
  <r>
    <s v="Post_4798"/>
    <x v="3"/>
    <s v="Sponsored"/>
    <s v="Entertainment"/>
    <s v="Article"/>
    <s v="Brazil"/>
    <n v="-51.9253"/>
    <n v="-14.234999999999999"/>
    <n v="44583"/>
    <n v="588428"/>
    <n v="60038"/>
    <n v="41104"/>
    <n v="19487"/>
    <n v="7.576701375097647E-2"/>
    <n v="689320"/>
    <n v="0"/>
    <n v="0"/>
    <n v="8271"/>
    <n v="1.2E-2"/>
    <s v="#DidYouKnow"/>
    <d v="2025-03-12T11:03:00"/>
    <d v="2025-03-12T00:00:00"/>
    <n v="11"/>
    <s v="Low"/>
  </r>
  <r>
    <s v="Post_3850"/>
    <x v="3"/>
    <s v="Sponsored"/>
    <s v="Educational"/>
    <s v="Article"/>
    <s v="Australia"/>
    <n v="133.77510000000001"/>
    <n v="-25.2744"/>
    <n v="62673"/>
    <n v="286460"/>
    <n v="41924"/>
    <n v="20683"/>
    <n v="8220"/>
    <n v="0.21878494898418779"/>
    <n v="315954"/>
    <n v="0"/>
    <n v="0"/>
    <n v="5371"/>
    <n v="1.7000000000000001E-2"/>
    <s v="#TrendingNow"/>
    <d v="2024-10-18T18:17:00"/>
    <d v="2024-10-18T00:00:00"/>
    <n v="18"/>
    <s v="High"/>
  </r>
  <r>
    <s v="Post_4154"/>
    <x v="3"/>
    <s v="Sponsored"/>
    <s v="Educational"/>
    <s v="Article"/>
    <s v="Brazil"/>
    <n v="-51.9253"/>
    <n v="-14.234999999999999"/>
    <n v="8387"/>
    <n v="41728"/>
    <n v="7607"/>
    <n v="3142"/>
    <n v="2358"/>
    <n v="0.2010065222032191"/>
    <n v="46357"/>
    <n v="0"/>
    <n v="0"/>
    <n v="482"/>
    <n v="1.04E-2"/>
    <s v="#CustomerSuccess"/>
    <d v="2024-02-22T16:02:00"/>
    <d v="2024-02-22T00:00:00"/>
    <n v="16"/>
    <s v="High"/>
  </r>
  <r>
    <s v="Post_469"/>
    <x v="3"/>
    <s v="Organic"/>
    <s v="Educational"/>
    <s v="Carousel"/>
    <s v="UK"/>
    <n v="-3.4359999999999999"/>
    <n v="55.378100000000003"/>
    <n v="229924"/>
    <n v="1384819"/>
    <n v="223137"/>
    <n v="69733"/>
    <n v="31352"/>
    <n v="0.16603234445954859"/>
    <n v="1619911"/>
    <n v="0"/>
    <n v="0"/>
    <n v="41631"/>
    <n v="2.5700000000000001E-2"/>
    <s v="#CustomerSuccess"/>
    <d v="2024-06-26T13:35:00"/>
    <d v="2024-06-26T00:00:00"/>
    <n v="13"/>
    <s v="Medium"/>
  </r>
  <r>
    <s v="Post_158"/>
    <x v="3"/>
    <s v="Organic"/>
    <s v="Educational"/>
    <s v="Article"/>
    <s v="Canada"/>
    <n v="-106.3468"/>
    <n v="56.130400000000002"/>
    <n v="47451"/>
    <n v="260643"/>
    <n v="41732"/>
    <n v="15112"/>
    <n v="6831"/>
    <n v="0.18205647646211359"/>
    <n v="296190"/>
    <n v="0"/>
    <n v="0"/>
    <n v="3672"/>
    <n v="1.24E-2"/>
    <s v="#CustomerSuccess"/>
    <d v="2024-01-23T11:39:00"/>
    <d v="2024-01-23T00:00:00"/>
    <n v="11"/>
    <s v="Medium"/>
  </r>
  <r>
    <s v="Post_1296"/>
    <x v="3"/>
    <s v="Organic"/>
    <s v="Product Promotion"/>
    <s v="Article"/>
    <s v="Germany"/>
    <n v="10.451499999999999"/>
    <n v="51.165700000000001"/>
    <n v="225519"/>
    <n v="1734735"/>
    <n v="289456"/>
    <n v="124564"/>
    <n v="53080"/>
    <n v="0.1300024104990545"/>
    <n v="2063860"/>
    <n v="0"/>
    <n v="0"/>
    <n v="44785"/>
    <n v="2.1700000000000001E-2"/>
    <s v="#SaaSLaunch"/>
    <d v="2025-01-10T10:36:00"/>
    <d v="2025-01-10T00:00:00"/>
    <n v="10"/>
    <s v="Medium"/>
  </r>
  <r>
    <s v="Post_498"/>
    <x v="3"/>
    <s v="Organic"/>
    <s v="Educational"/>
    <s v="Article"/>
    <s v="Australia"/>
    <n v="133.77510000000001"/>
    <n v="-25.2744"/>
    <n v="46239"/>
    <n v="251961"/>
    <n v="29739"/>
    <n v="10904"/>
    <n v="5216"/>
    <n v="0.1835165314488332"/>
    <n v="291937"/>
    <n v="0"/>
    <n v="0"/>
    <n v="3736"/>
    <n v="1.2800000000000001E-2"/>
    <s v="#CustomerSuccess"/>
    <d v="2024-07-25T11:52:00"/>
    <d v="2024-07-25T00:00:00"/>
    <n v="11"/>
    <s v="Medium"/>
  </r>
  <r>
    <s v="Post_4741"/>
    <x v="3"/>
    <s v="Organic"/>
    <s v="Educational"/>
    <s v="Article"/>
    <s v="USA"/>
    <n v="-95.712900000000005"/>
    <n v="37.090200000000003"/>
    <n v="45751"/>
    <n v="301988"/>
    <n v="52844"/>
    <n v="12271"/>
    <n v="13704"/>
    <n v="0.1515022400074589"/>
    <n v="341624"/>
    <n v="0"/>
    <n v="0"/>
    <n v="6525"/>
    <n v="1.9099999999999999E-2"/>
    <s v="#CustomerSuccess"/>
    <d v="2024-09-19T08:51:00"/>
    <d v="2024-09-19T00:00:00"/>
    <n v="8"/>
    <s v="Medium"/>
  </r>
  <r>
    <s v="Post_2941"/>
    <x v="3"/>
    <s v="Organic"/>
    <s v="Entertainment"/>
    <s v="Article"/>
    <s v="Australia"/>
    <n v="133.77510000000001"/>
    <n v="-25.2744"/>
    <n v="39555"/>
    <n v="427991"/>
    <n v="83843"/>
    <n v="32574"/>
    <n v="11156"/>
    <n v="9.2421857451522871E-2"/>
    <n v="519320"/>
    <n v="0"/>
    <n v="0"/>
    <n v="13813"/>
    <n v="2.6599999999999999E-2"/>
    <s v="#DidYouKnow"/>
    <d v="2024-10-11T10:53:00"/>
    <d v="2024-10-11T00:00:00"/>
    <n v="10"/>
    <s v="Low"/>
  </r>
  <r>
    <s v="Post_3457"/>
    <x v="3"/>
    <s v="Organic"/>
    <s v="Educational"/>
    <s v="Article"/>
    <s v="Australia"/>
    <n v="133.77510000000001"/>
    <n v="-25.2744"/>
    <n v="15597"/>
    <n v="103529"/>
    <n v="23346"/>
    <n v="6815"/>
    <n v="3520"/>
    <n v="0.15065674767058501"/>
    <n v="129086"/>
    <n v="0"/>
    <n v="0"/>
    <n v="1445"/>
    <n v="1.12E-2"/>
    <s v="#CustomerSuccess"/>
    <d v="2024-06-18T11:24:00"/>
    <d v="2024-06-18T00:00:00"/>
    <n v="11"/>
    <s v="Medium"/>
  </r>
  <r>
    <s v="Post_374"/>
    <x v="3"/>
    <s v="Sponsored"/>
    <s v="Educational"/>
    <s v="Article"/>
    <s v="USA"/>
    <n v="-95.712900000000005"/>
    <n v="37.090200000000003"/>
    <n v="27654"/>
    <n v="158081"/>
    <n v="29213"/>
    <n v="8409"/>
    <n v="9307"/>
    <n v="0.17493916753551941"/>
    <n v="193128"/>
    <n v="0"/>
    <n v="0"/>
    <n v="3360"/>
    <n v="1.7399999999999999E-2"/>
    <s v="#TrendingNow"/>
    <d v="2024-03-13T11:27:00"/>
    <d v="2024-03-13T00:00:00"/>
    <n v="11"/>
    <s v="Medium"/>
  </r>
  <r>
    <s v="Post_80"/>
    <x v="3"/>
    <s v="Organic"/>
    <s v="Product Promotion"/>
    <s v="Article"/>
    <s v="Japan"/>
    <n v="138.25290000000001"/>
    <n v="36.204799999999999"/>
    <n v="200184"/>
    <n v="1619792"/>
    <n v="182592"/>
    <n v="128501"/>
    <n v="56645"/>
    <n v="0.1235863376360329"/>
    <n v="1901843"/>
    <n v="0"/>
    <n v="0"/>
    <n v="53251"/>
    <n v="2.8000000000000001E-2"/>
    <s v="#SaaSLaunch"/>
    <d v="2025-04-23T08:11:00"/>
    <d v="2025-04-23T00:00:00"/>
    <n v="8"/>
    <s v="Medium"/>
  </r>
  <r>
    <s v="Post_1554"/>
    <x v="3"/>
    <s v="Organic"/>
    <s v="Educational"/>
    <s v="Carousel"/>
    <s v="India"/>
    <n v="78.962900000000005"/>
    <n v="20.593699999999998"/>
    <n v="279988"/>
    <n v="1704791"/>
    <n v="233577"/>
    <n v="89509"/>
    <n v="35605"/>
    <n v="0.16423609306364809"/>
    <n v="2093725"/>
    <n v="0"/>
    <n v="0"/>
    <n v="21355"/>
    <n v="1.0200000000000001E-2"/>
    <s v="#CustomerSuccess"/>
    <d v="2024-09-21T14:38:00"/>
    <d v="2024-09-21T00:00:00"/>
    <n v="14"/>
    <s v="Medium"/>
  </r>
  <r>
    <s v="Post_2132"/>
    <x v="3"/>
    <s v="Organic"/>
    <s v="Educational"/>
    <s v="Live Stream"/>
    <s v="Japan"/>
    <n v="138.25290000000001"/>
    <n v="36.204799999999999"/>
    <n v="112473"/>
    <n v="713599"/>
    <n v="164783"/>
    <n v="49844"/>
    <n v="28971"/>
    <n v="0.15761434007766331"/>
    <n v="803617"/>
    <n v="0"/>
    <n v="103767"/>
    <n v="8277"/>
    <n v="1.03E-2"/>
    <s v="#CustomerSuccess"/>
    <d v="2024-09-26T12:01:00"/>
    <d v="2024-09-26T00:00:00"/>
    <n v="12"/>
    <s v="Medium"/>
  </r>
  <r>
    <s v="Post_4440"/>
    <x v="3"/>
    <s v="Organic"/>
    <s v="Educational"/>
    <s v="Article"/>
    <s v="Brazil"/>
    <n v="-51.9253"/>
    <n v="-14.234999999999999"/>
    <n v="50237"/>
    <n v="254167"/>
    <n v="42908"/>
    <n v="9702"/>
    <n v="7644"/>
    <n v="0.19765443500003341"/>
    <n v="298266"/>
    <n v="0"/>
    <n v="0"/>
    <n v="7993"/>
    <n v="2.6800000000000001E-2"/>
    <s v="#CustomerSuccess"/>
    <d v="2025-02-07T15:24:00"/>
    <d v="2025-02-07T00:00:00"/>
    <n v="15"/>
    <s v="Medium"/>
  </r>
  <r>
    <s v="Post_466"/>
    <x v="3"/>
    <s v="Organic"/>
    <s v="Educational"/>
    <s v="Article"/>
    <s v="UK"/>
    <n v="-3.4359999999999999"/>
    <n v="55.378100000000003"/>
    <n v="96928"/>
    <n v="393688"/>
    <n v="98293"/>
    <n v="25133"/>
    <n v="20920"/>
    <n v="0.24620622219325231"/>
    <n v="456254"/>
    <n v="0"/>
    <n v="0"/>
    <n v="9855"/>
    <n v="2.1600000000000001E-2"/>
    <s v="#DidYouKnow"/>
    <d v="2024-04-11T16:31:00"/>
    <d v="2024-04-11T00:00:00"/>
    <n v="16"/>
    <s v="High"/>
  </r>
  <r>
    <s v="Post_249"/>
    <x v="3"/>
    <s v="Organic"/>
    <s v="Entertainment"/>
    <s v="Article"/>
    <s v="Canada"/>
    <n v="-106.3468"/>
    <n v="56.130400000000002"/>
    <n v="11393"/>
    <n v="187638"/>
    <n v="39176"/>
    <n v="10195"/>
    <n v="10308"/>
    <n v="6.0718584549518458E-2"/>
    <n v="240202"/>
    <n v="0"/>
    <n v="0"/>
    <n v="2690"/>
    <n v="1.12E-2"/>
    <s v="#DidYouKnow"/>
    <d v="2024-05-23T11:27:00"/>
    <d v="2024-05-23T00:00:00"/>
    <n v="11"/>
    <s v="Low"/>
  </r>
  <r>
    <s v="Post_932"/>
    <x v="3"/>
    <s v="Organic"/>
    <s v="Educational"/>
    <s v="Article"/>
    <s v="Canada"/>
    <n v="-106.3468"/>
    <n v="56.130400000000002"/>
    <n v="10030"/>
    <n v="41790"/>
    <n v="6913"/>
    <n v="2629"/>
    <n v="1567"/>
    <n v="0.2400109924613022"/>
    <n v="48282"/>
    <n v="0"/>
    <n v="0"/>
    <n v="1004"/>
    <n v="2.0799999999999999E-2"/>
    <s v="#DidYouKnow"/>
    <d v="2024-11-04T11:50:00"/>
    <d v="2024-11-04T00:00:00"/>
    <n v="11"/>
    <s v="High"/>
  </r>
  <r>
    <s v="Post_1336"/>
    <x v="3"/>
    <s v="Sponsored"/>
    <s v="Product Promotion"/>
    <s v="Live Stream"/>
    <s v="Japan"/>
    <n v="138.25290000000001"/>
    <n v="36.204799999999999"/>
    <n v="13188"/>
    <n v="146385"/>
    <n v="32477"/>
    <n v="10637"/>
    <n v="8281"/>
    <n v="9.009636525039065E-2"/>
    <n v="168790"/>
    <n v="0"/>
    <n v="1855929"/>
    <n v="4135"/>
    <n v="2.4500000000000001E-2"/>
    <s v="#SaaSLaunch"/>
    <d v="2025-02-02T18:11:00"/>
    <d v="2025-02-02T00:00:00"/>
    <n v="18"/>
    <s v="Low"/>
  </r>
  <r>
    <s v="Post_4525"/>
    <x v="3"/>
    <s v="Organic"/>
    <s v="Educational"/>
    <s v="Article"/>
    <s v="Japan"/>
    <n v="138.25290000000001"/>
    <n v="36.204799999999999"/>
    <n v="407323"/>
    <n v="2641391"/>
    <n v="644197"/>
    <n v="102702"/>
    <n v="108963"/>
    <n v="0.15420785601875781"/>
    <n v="2928557"/>
    <n v="0"/>
    <n v="0"/>
    <n v="48321"/>
    <n v="1.6500000000000001E-2"/>
    <s v="#DidYouKnow"/>
    <d v="2025-01-19T10:38:00"/>
    <d v="2025-01-19T00:00:00"/>
    <n v="10"/>
    <s v="Medium"/>
  </r>
  <r>
    <s v="Post_1339"/>
    <x v="3"/>
    <s v="Organic"/>
    <s v="Educational"/>
    <s v="Carousel"/>
    <s v="Canada"/>
    <n v="-106.3468"/>
    <n v="56.130400000000002"/>
    <n v="352256"/>
    <n v="1664028"/>
    <n v="287425"/>
    <n v="79456"/>
    <n v="54627"/>
    <n v="0.21168931150014961"/>
    <n v="2151227"/>
    <n v="0"/>
    <n v="0"/>
    <n v="30332"/>
    <n v="1.41E-2"/>
    <s v="#DidYouKnow"/>
    <d v="2024-11-11T11:01:00"/>
    <d v="2024-11-11T00:00:00"/>
    <n v="11"/>
    <s v="High"/>
  </r>
  <r>
    <s v="Post_1407"/>
    <x v="3"/>
    <s v="Organic"/>
    <s v="Event / Webinar"/>
    <s v="Live Stream"/>
    <s v="Japan"/>
    <n v="138.25290000000001"/>
    <n v="36.204799999999999"/>
    <n v="24769"/>
    <n v="238920"/>
    <n v="46230"/>
    <n v="7840"/>
    <n v="5006"/>
    <n v="0.1036722282627411"/>
    <n v="284315"/>
    <n v="0"/>
    <n v="133172"/>
    <n v="6453"/>
    <n v="2.2700000000000001E-2"/>
    <s v="#EventSummary"/>
    <d v="2024-08-29T12:23:00"/>
    <d v="2024-08-29T00:00:00"/>
    <n v="12"/>
    <s v="Medium"/>
  </r>
  <r>
    <s v="Post_1091"/>
    <x v="3"/>
    <s v="Organic"/>
    <s v="Product Promotion"/>
    <s v="Article"/>
    <s v="USA"/>
    <n v="-95.712900000000005"/>
    <n v="37.090200000000003"/>
    <n v="80838"/>
    <n v="706511"/>
    <n v="165231"/>
    <n v="23972"/>
    <n v="23482"/>
    <n v="0.11441875347527999"/>
    <n v="812245"/>
    <n v="0"/>
    <n v="0"/>
    <n v="13726"/>
    <n v="1.6899999999999998E-2"/>
    <s v="#SaaSLaunch"/>
    <d v="2024-06-23T17:09:00"/>
    <d v="2024-06-23T00:00:00"/>
    <n v="17"/>
    <s v="Medium"/>
  </r>
  <r>
    <s v="Post_4210"/>
    <x v="3"/>
    <s v="Organic"/>
    <s v="Educational"/>
    <s v="Article"/>
    <s v="UK"/>
    <n v="-3.4359999999999999"/>
    <n v="55.378100000000003"/>
    <n v="48520"/>
    <n v="239068"/>
    <n v="32945"/>
    <n v="16554"/>
    <n v="8928"/>
    <n v="0.20295594982677029"/>
    <n v="272611"/>
    <n v="0"/>
    <n v="0"/>
    <n v="6869"/>
    <n v="2.52E-2"/>
    <s v="#DidYouKnow"/>
    <d v="2024-07-30T15:59:00"/>
    <d v="2024-07-30T00:00:00"/>
    <n v="15"/>
    <s v="High"/>
  </r>
  <r>
    <s v="Post_743"/>
    <x v="3"/>
    <s v="Sponsored"/>
    <s v="Entertainment"/>
    <s v="Article"/>
    <s v="Canada"/>
    <n v="-106.3468"/>
    <n v="56.130400000000002"/>
    <n v="28695"/>
    <n v="343960"/>
    <n v="69029"/>
    <n v="14973"/>
    <n v="7996"/>
    <n v="8.3427173842092112E-2"/>
    <n v="446637"/>
    <n v="0"/>
    <n v="0"/>
    <n v="11299"/>
    <n v="2.53E-2"/>
    <s v="#DidYouKnow"/>
    <d v="2024-11-14T17:02:00"/>
    <d v="2024-11-14T00:00:00"/>
    <n v="17"/>
    <s v="Low"/>
  </r>
  <r>
    <s v="Post_2324"/>
    <x v="3"/>
    <s v="Organic"/>
    <s v="Event / Webinar"/>
    <s v="Live Stream"/>
    <s v="Canada"/>
    <n v="-106.3468"/>
    <n v="56.130400000000002"/>
    <n v="44154"/>
    <n v="325213"/>
    <n v="43915"/>
    <n v="21723"/>
    <n v="6606"/>
    <n v="0.13577033891925031"/>
    <n v="392807"/>
    <n v="0"/>
    <n v="248441"/>
    <n v="10802"/>
    <n v="2.75E-2"/>
    <s v="#EventSummary"/>
    <d v="2024-03-15T11:21:00"/>
    <d v="2024-03-15T00:00:00"/>
    <n v="11"/>
    <s v="Medium"/>
  </r>
  <r>
    <s v="Post_3602"/>
    <x v="3"/>
    <s v="Organic"/>
    <s v="Educational"/>
    <s v="Article"/>
    <s v="Germany"/>
    <n v="10.451499999999999"/>
    <n v="51.165700000000001"/>
    <n v="72710"/>
    <n v="374865"/>
    <n v="67696"/>
    <n v="11594"/>
    <n v="21795"/>
    <n v="0.19396325161049649"/>
    <n v="475689"/>
    <n v="0"/>
    <n v="0"/>
    <n v="5993"/>
    <n v="1.26E-2"/>
    <s v="#DidYouKnow"/>
    <d v="2024-11-15T17:56:00"/>
    <d v="2024-11-15T00:00:00"/>
    <n v="17"/>
    <s v="Medium"/>
  </r>
  <r>
    <s v="Post_2124"/>
    <x v="3"/>
    <s v="Organic"/>
    <s v="Product Promotion"/>
    <s v="Article"/>
    <s v="UK"/>
    <n v="-3.4359999999999999"/>
    <n v="55.378100000000003"/>
    <n v="17634"/>
    <n v="215553"/>
    <n v="27384"/>
    <n v="14271"/>
    <n v="11314"/>
    <n v="8.1811527444392906E-2"/>
    <n v="266385"/>
    <n v="0"/>
    <n v="0"/>
    <n v="5993"/>
    <n v="2.2499999999999999E-2"/>
    <s v="#SaaSLaunch"/>
    <d v="2024-12-10T16:09:00"/>
    <d v="2024-12-10T00:00:00"/>
    <n v="16"/>
    <s v="Low"/>
  </r>
  <r>
    <s v="Post_2095"/>
    <x v="3"/>
    <s v="Organic"/>
    <s v="Educational"/>
    <s v="Article"/>
    <s v="Brazil"/>
    <n v="-51.9253"/>
    <n v="-14.234999999999999"/>
    <n v="70204"/>
    <n v="379330"/>
    <n v="52378"/>
    <n v="25863"/>
    <n v="18025"/>
    <n v="0.18507403143395379"/>
    <n v="441753"/>
    <n v="0"/>
    <n v="0"/>
    <n v="7509"/>
    <n v="1.7000000000000001E-2"/>
    <s v="#DidYouKnow"/>
    <d v="2024-04-21T16:47:00"/>
    <d v="2024-04-21T00:00:00"/>
    <n v="16"/>
    <s v="Medium"/>
  </r>
  <r>
    <s v="Post_241"/>
    <x v="3"/>
    <s v="Organic"/>
    <s v="Educational"/>
    <s v="Carousel"/>
    <s v="India"/>
    <n v="78.962900000000005"/>
    <n v="20.593699999999998"/>
    <n v="496748"/>
    <n v="2787164"/>
    <n v="312210"/>
    <n v="208314"/>
    <n v="116792"/>
    <n v="0.17822707590968651"/>
    <n v="3521468"/>
    <n v="0"/>
    <n v="0"/>
    <n v="67964"/>
    <n v="1.9300000000000001E-2"/>
    <s v="#DidYouKnow"/>
    <d v="2024-09-23T12:15:00"/>
    <d v="2024-09-23T00:00:00"/>
    <n v="12"/>
    <s v="Medium"/>
  </r>
  <r>
    <s v="Post_2352"/>
    <x v="3"/>
    <s v="Organic"/>
    <s v="Product Promotion"/>
    <s v="Article"/>
    <s v="India"/>
    <n v="78.962900000000005"/>
    <n v="20.593699999999998"/>
    <n v="9116"/>
    <n v="108245"/>
    <n v="24218"/>
    <n v="4530"/>
    <n v="3566"/>
    <n v="8.4219834425195941E-2"/>
    <n v="129489"/>
    <n v="0"/>
    <n v="0"/>
    <n v="3819"/>
    <n v="2.9499999999999998E-2"/>
    <s v="#SaaSLaunch"/>
    <d v="2025-03-11T16:17:00"/>
    <d v="2025-03-11T00:00:00"/>
    <n v="16"/>
    <s v="Low"/>
  </r>
  <r>
    <s v="Post_1371"/>
    <x v="3"/>
    <s v="Organic"/>
    <s v="Educational"/>
    <s v="Article"/>
    <s v="Australia"/>
    <n v="133.77510000000001"/>
    <n v="-25.2744"/>
    <n v="49722"/>
    <n v="234134"/>
    <n v="31404"/>
    <n v="10297"/>
    <n v="5875"/>
    <n v="0.21236739416178579"/>
    <n v="287482"/>
    <n v="0"/>
    <n v="0"/>
    <n v="7503"/>
    <n v="2.6100000000000002E-2"/>
    <s v="#DidYouKnow"/>
    <d v="2024-09-23T15:04:00"/>
    <d v="2024-09-23T00:00:00"/>
    <n v="15"/>
    <s v="High"/>
  </r>
  <r>
    <s v="Post_1058"/>
    <x v="3"/>
    <s v="Sponsored"/>
    <s v="Educational"/>
    <s v="Article"/>
    <s v="USA"/>
    <n v="-95.712900000000005"/>
    <n v="37.090200000000003"/>
    <n v="351107"/>
    <n v="2190949"/>
    <n v="543005"/>
    <n v="140952"/>
    <n v="65168"/>
    <n v="0.16025383323364331"/>
    <n v="2759962"/>
    <n v="0"/>
    <n v="0"/>
    <n v="30359"/>
    <n v="1.0999999999999999E-2"/>
    <s v="#DidYouKnow"/>
    <d v="2024-04-18T10:18:00"/>
    <d v="2024-04-18T00:00:00"/>
    <n v="10"/>
    <s v="Medium"/>
  </r>
  <r>
    <s v="Post_4817"/>
    <x v="3"/>
    <s v="Sponsored"/>
    <s v="Entertainment"/>
    <s v="Article"/>
    <s v="Germany"/>
    <n v="10.451499999999999"/>
    <n v="51.165700000000001"/>
    <n v="35153"/>
    <n v="681718"/>
    <n v="85693"/>
    <n v="35875"/>
    <n v="22338"/>
    <n v="5.1565552170888367E-2"/>
    <n v="788523"/>
    <n v="0"/>
    <n v="0"/>
    <n v="18372"/>
    <n v="2.3300000000000001E-2"/>
    <s v="#DidYouKnow"/>
    <d v="2024-12-01T15:00:00"/>
    <d v="2024-12-01T00:00:00"/>
    <n v="15"/>
    <s v="Low"/>
  </r>
  <r>
    <s v="Post_200"/>
    <x v="3"/>
    <s v="Organic"/>
    <s v="Educational"/>
    <s v="Article"/>
    <s v="Brazil"/>
    <n v="-51.9253"/>
    <n v="-14.234999999999999"/>
    <n v="60484"/>
    <n v="317481"/>
    <n v="76643"/>
    <n v="19836"/>
    <n v="14067"/>
    <n v="0.1905129662975506"/>
    <n v="381782"/>
    <n v="0"/>
    <n v="0"/>
    <n v="7559"/>
    <n v="1.9800000000000002E-2"/>
    <s v="#DidYouKnow"/>
    <d v="2025-01-26T15:25:00"/>
    <d v="2025-01-26T00:00:00"/>
    <n v="15"/>
    <s v="Medium"/>
  </r>
  <r>
    <s v="Post_2281"/>
    <x v="3"/>
    <s v="Organic"/>
    <s v="Educational"/>
    <s v="Article"/>
    <s v="Canada"/>
    <n v="-106.3468"/>
    <n v="56.130400000000002"/>
    <n v="97387"/>
    <n v="489698"/>
    <n v="60020"/>
    <n v="26100"/>
    <n v="23094"/>
    <n v="0.1988721924622647"/>
    <n v="620175"/>
    <n v="0"/>
    <n v="0"/>
    <n v="6573"/>
    <n v="1.06E-2"/>
    <s v="#DidYouKnow"/>
    <d v="2024-08-22T10:57:00"/>
    <d v="2024-08-22T00:00:00"/>
    <n v="10"/>
    <s v="Medium"/>
  </r>
  <r>
    <s v="Post_4750"/>
    <x v="3"/>
    <s v="Organic"/>
    <s v="Educational"/>
    <s v="Article"/>
    <s v="Brazil"/>
    <n v="-51.9253"/>
    <n v="-14.234999999999999"/>
    <n v="52645"/>
    <n v="220894"/>
    <n v="30748"/>
    <n v="10416"/>
    <n v="8967"/>
    <n v="0.23833005910642641"/>
    <n v="280750"/>
    <n v="0"/>
    <n v="0"/>
    <n v="3818"/>
    <n v="1.3599999999999999E-2"/>
    <s v="#DidYouKnow"/>
    <d v="2024-01-08T16:19:00"/>
    <d v="2024-01-08T00:00:00"/>
    <n v="16"/>
    <s v="High"/>
  </r>
  <r>
    <s v="Post_2221"/>
    <x v="3"/>
    <s v="Organic"/>
    <s v="Educational"/>
    <s v="Carousel"/>
    <s v="Brazil"/>
    <n v="-51.9253"/>
    <n v="-14.234999999999999"/>
    <n v="20114"/>
    <n v="131105"/>
    <n v="16595"/>
    <n v="9656"/>
    <n v="6517"/>
    <n v="0.15342205050922081"/>
    <n v="161505"/>
    <n v="0"/>
    <n v="0"/>
    <n v="3213"/>
    <n v="1.9900000000000001E-2"/>
    <s v="#DidYouKnow"/>
    <d v="2024-05-09T15:26:00"/>
    <d v="2024-05-09T00:00:00"/>
    <n v="15"/>
    <s v="Medium"/>
  </r>
  <r>
    <s v="Post_4772"/>
    <x v="3"/>
    <s v="Organic"/>
    <s v="Educational"/>
    <s v="Article"/>
    <s v="Australia"/>
    <n v="133.77510000000001"/>
    <n v="-25.2744"/>
    <n v="77586"/>
    <n v="336598"/>
    <n v="70999"/>
    <n v="10609"/>
    <n v="16087"/>
    <n v="0.23050265948051751"/>
    <n v="433176"/>
    <n v="0"/>
    <n v="0"/>
    <n v="10699"/>
    <n v="2.47E-2"/>
    <s v="#DidYouKnow"/>
    <d v="2024-06-08T17:38:00"/>
    <d v="2024-06-08T00:00:00"/>
    <n v="17"/>
    <s v="High"/>
  </r>
  <r>
    <s v="Post_2820"/>
    <x v="3"/>
    <s v="Organic"/>
    <s v="Educational"/>
    <s v="Article"/>
    <s v="USA"/>
    <n v="-95.712900000000005"/>
    <n v="37.090200000000003"/>
    <n v="77551"/>
    <n v="361229"/>
    <n v="62539"/>
    <n v="11568"/>
    <n v="16705"/>
    <n v="0.21468872598132421"/>
    <n v="458185"/>
    <n v="0"/>
    <n v="0"/>
    <n v="13653"/>
    <n v="2.98E-2"/>
    <s v="#DidYouKnow"/>
    <d v="2025-04-27T16:17:00"/>
    <d v="2025-04-27T00:00:00"/>
    <n v="16"/>
    <s v="High"/>
  </r>
  <r>
    <s v="Post_3151"/>
    <x v="3"/>
    <s v="Organic"/>
    <s v="Entertainment"/>
    <s v="Article"/>
    <s v="Germany"/>
    <n v="10.451499999999999"/>
    <n v="51.165700000000001"/>
    <n v="26186"/>
    <n v="382281"/>
    <n v="60103"/>
    <n v="13345"/>
    <n v="15656"/>
    <n v="6.8499750472614793E-2"/>
    <n v="459845"/>
    <n v="0"/>
    <n v="0"/>
    <n v="8277"/>
    <n v="1.7999999999999999E-2"/>
    <s v="#DidYouKnow"/>
    <d v="2024-04-23T19:25:00"/>
    <d v="2024-04-23T00:00:00"/>
    <n v="19"/>
    <s v="Low"/>
  </r>
  <r>
    <s v="Post_4257"/>
    <x v="3"/>
    <s v="Sponsored"/>
    <s v="Educational"/>
    <s v="Article"/>
    <s v="Germany"/>
    <n v="10.451499999999999"/>
    <n v="51.165700000000001"/>
    <n v="46426"/>
    <n v="306689"/>
    <n v="36100"/>
    <n v="12878"/>
    <n v="8543"/>
    <n v="0.15138066282939039"/>
    <n v="371248"/>
    <n v="0"/>
    <n v="0"/>
    <n v="10617"/>
    <n v="2.86E-2"/>
    <s v="#CustomerSuccess"/>
    <d v="2024-02-12T11:54:00"/>
    <d v="2024-02-12T00:00:00"/>
    <n v="11"/>
    <s v="Medium"/>
  </r>
  <r>
    <s v="Post_3108"/>
    <x v="3"/>
    <s v="Organic"/>
    <s v="Event / Webinar"/>
    <s v="Live Stream"/>
    <s v="India"/>
    <n v="78.962900000000005"/>
    <n v="20.593699999999998"/>
    <n v="297244"/>
    <n v="2919578"/>
    <n v="617733"/>
    <n v="156699"/>
    <n v="92818"/>
    <n v="0.1018106063156229"/>
    <n v="3679804"/>
    <n v="0"/>
    <n v="224178"/>
    <n v="74700"/>
    <n v="2.0299999999999999E-2"/>
    <s v="#EventSummary"/>
    <d v="2025-02-23T17:57:00"/>
    <d v="2025-02-23T00:00:00"/>
    <n v="17"/>
    <s v="Medium"/>
  </r>
  <r>
    <s v="Post_1974"/>
    <x v="3"/>
    <s v="Organic"/>
    <s v="Event / Webinar"/>
    <s v="Live Stream"/>
    <s v="Canada"/>
    <n v="-106.3468"/>
    <n v="56.130400000000002"/>
    <n v="23946"/>
    <n v="211886"/>
    <n v="45856"/>
    <n v="11509"/>
    <n v="6142"/>
    <n v="0.11301822081373709"/>
    <n v="241345"/>
    <n v="0"/>
    <n v="166160"/>
    <n v="3547"/>
    <n v="1.47E-2"/>
    <s v="#EventSummary"/>
    <d v="2024-09-13T12:30:00"/>
    <d v="2024-09-13T00:00:00"/>
    <n v="12"/>
    <s v="Medium"/>
  </r>
  <r>
    <s v="Post_1376"/>
    <x v="3"/>
    <s v="Organic"/>
    <s v="Educational"/>
    <s v="Live Stream"/>
    <s v="Germany"/>
    <n v="10.451499999999999"/>
    <n v="51.165700000000001"/>
    <n v="34184"/>
    <n v="201765"/>
    <n v="31322"/>
    <n v="9820"/>
    <n v="7130"/>
    <n v="0.16942955673407001"/>
    <n v="255701"/>
    <n v="0"/>
    <n v="360315"/>
    <n v="4167"/>
    <n v="1.6299999999999999E-2"/>
    <s v="#CustomerSuccess"/>
    <d v="2025-02-20T12:05:00"/>
    <d v="2025-02-20T00:00:00"/>
    <n v="12"/>
    <s v="Medium"/>
  </r>
  <r>
    <s v="Post_3969"/>
    <x v="3"/>
    <s v="Organic"/>
    <s v="Educational"/>
    <s v="Article"/>
    <s v="Canada"/>
    <n v="-106.3468"/>
    <n v="56.130400000000002"/>
    <n v="19933"/>
    <n v="127835"/>
    <n v="31404"/>
    <n v="7141"/>
    <n v="7138"/>
    <n v="0.15592972335188801"/>
    <n v="149477"/>
    <n v="0"/>
    <n v="0"/>
    <n v="1599"/>
    <n v="1.0699999999999999E-2"/>
    <s v="#CustomerSuccess"/>
    <d v="2025-01-13T11:36:00"/>
    <d v="2025-01-13T00:00:00"/>
    <n v="11"/>
    <s v="Medium"/>
  </r>
  <r>
    <s v="Post_4063"/>
    <x v="3"/>
    <s v="Organic"/>
    <s v="Entertainment"/>
    <s v="Article"/>
    <s v="Brazil"/>
    <n v="-51.9253"/>
    <n v="-14.234999999999999"/>
    <n v="19429"/>
    <n v="198384"/>
    <n v="37039"/>
    <n v="11137"/>
    <n v="7785"/>
    <n v="9.7937063692669218E-2"/>
    <n v="230701"/>
    <n v="0"/>
    <n v="0"/>
    <n v="6897"/>
    <n v="2.9899999999999999E-2"/>
    <s v="#DidYouKnow"/>
    <d v="2024-01-31T16:44:00"/>
    <d v="2024-01-31T00:00:00"/>
    <n v="16"/>
    <s v="Low"/>
  </r>
  <r>
    <s v="Post_4446"/>
    <x v="3"/>
    <s v="Organic"/>
    <s v="Educational"/>
    <s v="Article"/>
    <s v="Canada"/>
    <n v="-106.3468"/>
    <n v="56.130400000000002"/>
    <n v="108707"/>
    <n v="563018"/>
    <n v="101228"/>
    <n v="37914"/>
    <n v="20545"/>
    <n v="0.19308037056398261"/>
    <n v="694776"/>
    <n v="0"/>
    <n v="0"/>
    <n v="17716"/>
    <n v="2.5499999999999998E-2"/>
    <s v="#DidYouKnow"/>
    <d v="2024-06-11T13:49:00"/>
    <d v="2024-06-11T00:00:00"/>
    <n v="13"/>
    <s v="Medium"/>
  </r>
  <r>
    <s v="Post_3558"/>
    <x v="3"/>
    <s v="Organic"/>
    <s v="Educational"/>
    <s v="Article"/>
    <s v="USA"/>
    <n v="-95.712900000000005"/>
    <n v="37.090200000000003"/>
    <n v="52323"/>
    <n v="267949"/>
    <n v="57936"/>
    <n v="13978"/>
    <n v="5650"/>
    <n v="0.19527370190879961"/>
    <n v="332798"/>
    <n v="0"/>
    <n v="0"/>
    <n v="6622"/>
    <n v="1.9900000000000001E-2"/>
    <s v="#CustomerSuccess"/>
    <d v="2024-04-27T11:34:00"/>
    <d v="2024-04-27T00:00:00"/>
    <n v="11"/>
    <s v="Medium"/>
  </r>
  <r>
    <s v="Post_965"/>
    <x v="3"/>
    <s v="Organic"/>
    <s v="Educational"/>
    <s v="Article"/>
    <s v="UK"/>
    <n v="-3.4359999999999999"/>
    <n v="55.378100000000003"/>
    <n v="330798"/>
    <n v="1788648"/>
    <n v="277665"/>
    <n v="141216"/>
    <n v="65874"/>
    <n v="0.1849431384568565"/>
    <n v="2147073"/>
    <n v="0"/>
    <n v="0"/>
    <n v="53247"/>
    <n v="2.4799999999999999E-2"/>
    <s v="#CustomerSuccess"/>
    <d v="2024-12-25T12:35:00"/>
    <d v="2024-12-25T00:00:00"/>
    <n v="12"/>
    <s v="Medium"/>
  </r>
  <r>
    <s v="Post_180"/>
    <x v="3"/>
    <s v="Sponsored"/>
    <s v="Educational"/>
    <s v="Article"/>
    <s v="Canada"/>
    <n v="-106.3468"/>
    <n v="56.130400000000002"/>
    <n v="36566"/>
    <n v="240394"/>
    <n v="50297"/>
    <n v="13167"/>
    <n v="11427"/>
    <n v="0.1521104412232096"/>
    <n v="285339"/>
    <n v="0"/>
    <n v="0"/>
    <n v="6020"/>
    <n v="2.1100000000000001E-2"/>
    <s v="#DidYouKnow"/>
    <d v="2024-03-14T16:48:00"/>
    <d v="2024-03-14T00:00:00"/>
    <n v="16"/>
    <s v="Medium"/>
  </r>
  <r>
    <s v="Post_3699"/>
    <x v="3"/>
    <s v="Organic"/>
    <s v="Product Promotion"/>
    <s v="Article"/>
    <s v="UK"/>
    <n v="-3.4359999999999999"/>
    <n v="55.378100000000003"/>
    <n v="180880"/>
    <n v="1454400"/>
    <n v="327198"/>
    <n v="70276"/>
    <n v="72988"/>
    <n v="0.1243679176690318"/>
    <n v="1727664"/>
    <n v="0"/>
    <n v="0"/>
    <n v="25914"/>
    <n v="1.4999999999999999E-2"/>
    <s v="#SaaSLaunch"/>
    <d v="2024-03-28T13:21:00"/>
    <d v="2024-03-28T00:00:00"/>
    <n v="13"/>
    <s v="Medium"/>
  </r>
  <r>
    <s v="Post_3822"/>
    <x v="3"/>
    <s v="Organic"/>
    <s v="Event / Webinar"/>
    <s v="Live Stream"/>
    <s v="USA"/>
    <n v="-95.712900000000005"/>
    <n v="37.090200000000003"/>
    <n v="46631"/>
    <n v="358760"/>
    <n v="36608"/>
    <n v="16592"/>
    <n v="20553"/>
    <n v="0.1299791530513075"/>
    <n v="416451"/>
    <n v="0"/>
    <n v="475930"/>
    <n v="4789"/>
    <n v="1.15E-2"/>
    <s v="#EventSummary"/>
    <d v="2024-07-03T16:01:00"/>
    <d v="2024-07-03T00:00:00"/>
    <n v="16"/>
    <s v="Medium"/>
  </r>
  <r>
    <s v="Post_4879"/>
    <x v="3"/>
    <s v="Organic"/>
    <s v="Product Promotion"/>
    <s v="Article"/>
    <s v="UK"/>
    <n v="-3.4359999999999999"/>
    <n v="55.378100000000003"/>
    <n v="184449"/>
    <n v="1765628"/>
    <n v="229916"/>
    <n v="131419"/>
    <n v="83185"/>
    <n v="0.1044667159508849"/>
    <n v="2001866"/>
    <n v="0"/>
    <n v="0"/>
    <n v="34231"/>
    <n v="1.7100000000000001E-2"/>
    <s v="#SaaSLaunch"/>
    <d v="2024-04-16T15:04:00"/>
    <d v="2024-04-16T00:00:00"/>
    <n v="15"/>
    <s v="Medium"/>
  </r>
  <r>
    <s v="Post_3900"/>
    <x v="3"/>
    <s v="Organic"/>
    <s v="Entertainment"/>
    <s v="Article"/>
    <s v="USA"/>
    <n v="-95.712900000000005"/>
    <n v="37.090200000000003"/>
    <n v="57197"/>
    <n v="669056"/>
    <n v="148648"/>
    <n v="47479"/>
    <n v="34745"/>
    <n v="8.5489195561137543E-2"/>
    <n v="749493"/>
    <n v="0"/>
    <n v="0"/>
    <n v="16938"/>
    <n v="2.2599999999999999E-2"/>
    <s v="#DidYouKnow"/>
    <d v="2024-11-30T10:45:00"/>
    <d v="2024-11-30T00:00:00"/>
    <n v="10"/>
    <s v="Low"/>
  </r>
  <r>
    <s v="Post_4488"/>
    <x v="3"/>
    <s v="Sponsored"/>
    <s v="Product Promotion"/>
    <s v="Article"/>
    <s v="Australia"/>
    <n v="133.77510000000001"/>
    <n v="-25.2744"/>
    <n v="192608"/>
    <n v="1613196"/>
    <n v="196939"/>
    <n v="126276"/>
    <n v="62082"/>
    <n v="0.1193958580419482"/>
    <n v="2050367"/>
    <n v="0"/>
    <n v="0"/>
    <n v="22964"/>
    <n v="1.12E-2"/>
    <s v="#SaaSLaunch"/>
    <d v="2024-04-18T15:14:00"/>
    <d v="2024-04-18T00:00:00"/>
    <n v="15"/>
    <s v="Medium"/>
  </r>
  <r>
    <s v="Post_3239"/>
    <x v="3"/>
    <s v="Sponsored"/>
    <s v="Educational"/>
    <s v="Carousel"/>
    <s v="India"/>
    <n v="78.962900000000005"/>
    <n v="20.593699999999998"/>
    <n v="67809"/>
    <n v="366523"/>
    <n v="69154"/>
    <n v="28755"/>
    <n v="9628"/>
    <n v="0.18500726458383401"/>
    <n v="465697"/>
    <n v="0"/>
    <n v="0"/>
    <n v="4889"/>
    <n v="1.0500000000000001E-2"/>
    <s v="#CustomerSuccess"/>
    <d v="2025-02-12T14:16:00"/>
    <d v="2025-02-12T00:00:00"/>
    <n v="14"/>
    <s v="Medium"/>
  </r>
  <r>
    <s v="Post_2975"/>
    <x v="3"/>
    <s v="Organic"/>
    <s v="Product Promotion"/>
    <s v="Article"/>
    <s v="Germany"/>
    <n v="10.451499999999999"/>
    <n v="51.165700000000001"/>
    <n v="117328"/>
    <n v="1267680"/>
    <n v="262630"/>
    <n v="73213"/>
    <n v="30870"/>
    <n v="9.2553870209658606E-2"/>
    <n v="1630776"/>
    <n v="0"/>
    <n v="0"/>
    <n v="28049"/>
    <n v="1.72E-2"/>
    <s v="#SaaSLaunch"/>
    <d v="2024-11-08T10:09:00"/>
    <d v="2024-11-08T00:00:00"/>
    <n v="10"/>
    <s v="Low"/>
  </r>
  <r>
    <s v="Post_3581"/>
    <x v="3"/>
    <s v="Organic"/>
    <s v="Product Promotion"/>
    <s v="Article"/>
    <s v="Brazil"/>
    <n v="-51.9253"/>
    <n v="-14.234999999999999"/>
    <n v="155883"/>
    <n v="1584348"/>
    <n v="370413"/>
    <n v="76703"/>
    <n v="77592"/>
    <n v="9.8389445752010973E-2"/>
    <n v="1769002"/>
    <n v="0"/>
    <n v="0"/>
    <n v="49708"/>
    <n v="2.81E-2"/>
    <s v="#SaaSLaunch"/>
    <d v="2024-09-22T08:40:00"/>
    <d v="2024-09-22T00:00:00"/>
    <n v="8"/>
    <s v="Low"/>
  </r>
  <r>
    <s v="Post_2888"/>
    <x v="3"/>
    <s v="Organic"/>
    <s v="Educational"/>
    <s v="Article"/>
    <s v="Australia"/>
    <n v="133.77510000000001"/>
    <n v="-25.2744"/>
    <n v="17577"/>
    <n v="107219"/>
    <n v="21030"/>
    <n v="3541"/>
    <n v="2554"/>
    <n v="0.16394152740311571"/>
    <n v="118753"/>
    <n v="0"/>
    <n v="0"/>
    <n v="1888"/>
    <n v="1.5900000000000001E-2"/>
    <s v="#CustomerSuccess"/>
    <d v="2024-12-10T15:51:00"/>
    <d v="2024-12-10T00:00:00"/>
    <n v="15"/>
    <s v="Medium"/>
  </r>
  <r>
    <s v="Post_2576"/>
    <x v="3"/>
    <s v="Organic"/>
    <s v="Educational"/>
    <s v="Article"/>
    <s v="India"/>
    <n v="78.962900000000005"/>
    <n v="20.593699999999998"/>
    <n v="227321"/>
    <n v="959840"/>
    <n v="110332"/>
    <n v="48903"/>
    <n v="50479"/>
    <n v="0.23683295581998179"/>
    <n v="1226325"/>
    <n v="0"/>
    <n v="0"/>
    <n v="36421"/>
    <n v="2.9700000000000001E-2"/>
    <s v="#CustomerSuccess"/>
    <d v="2024-10-31T13:55:00"/>
    <d v="2024-10-31T00:00:00"/>
    <n v="13"/>
    <s v="High"/>
  </r>
  <r>
    <s v="Post_1420"/>
    <x v="3"/>
    <s v="Organic"/>
    <s v="Entertainment"/>
    <s v="Article"/>
    <s v="India"/>
    <n v="78.962900000000005"/>
    <n v="20.593699999999998"/>
    <n v="44654"/>
    <n v="767331"/>
    <n v="138585"/>
    <n v="55277"/>
    <n v="16372"/>
    <n v="5.8195058858679212E-2"/>
    <n v="900348"/>
    <n v="0"/>
    <n v="0"/>
    <n v="14945"/>
    <n v="1.66E-2"/>
    <s v="#DidYouKnow"/>
    <d v="2025-03-15T10:19:00"/>
    <d v="2025-03-15T00:00:00"/>
    <n v="10"/>
    <s v="Low"/>
  </r>
  <r>
    <s v="Post_3908"/>
    <x v="3"/>
    <s v="Sponsored"/>
    <s v="Educational"/>
    <s v="Article"/>
    <s v="Canada"/>
    <n v="-106.3468"/>
    <n v="56.130400000000002"/>
    <n v="45370"/>
    <n v="183335"/>
    <n v="35929"/>
    <n v="13103"/>
    <n v="10985"/>
    <n v="0.2474741148518412"/>
    <n v="232411"/>
    <n v="0"/>
    <n v="0"/>
    <n v="2649"/>
    <n v="1.14E-2"/>
    <s v="#DidYouKnow"/>
    <d v="2025-04-16T12:15:00"/>
    <d v="2025-04-16T00:00:00"/>
    <n v="12"/>
    <s v="High"/>
  </r>
  <r>
    <s v="Post_4674"/>
    <x v="3"/>
    <s v="Organic"/>
    <s v="Entertainment"/>
    <s v="Carousel"/>
    <s v="Brazil"/>
    <n v="-51.9253"/>
    <n v="-14.234999999999999"/>
    <n v="303285"/>
    <n v="3062807"/>
    <n v="607144"/>
    <n v="181769"/>
    <n v="80348"/>
    <n v="9.902210693418402E-2"/>
    <n v="3498103"/>
    <n v="0"/>
    <n v="0"/>
    <n v="77308"/>
    <n v="2.2100000000000002E-2"/>
    <s v="#DidYouKnow"/>
    <d v="2024-07-09T11:58:00"/>
    <d v="2024-07-09T00:00:00"/>
    <n v="11"/>
    <s v="Low"/>
  </r>
  <r>
    <s v="Post_4903"/>
    <x v="3"/>
    <s v="Organic"/>
    <s v="Educational"/>
    <s v="Article"/>
    <s v="Germany"/>
    <n v="10.451499999999999"/>
    <n v="51.165700000000001"/>
    <n v="44362"/>
    <n v="213610"/>
    <n v="42560"/>
    <n v="8089"/>
    <n v="6911"/>
    <n v="0.20767778093608771"/>
    <n v="265004"/>
    <n v="0"/>
    <n v="0"/>
    <n v="4531"/>
    <n v="1.7100000000000001E-2"/>
    <s v="#CustomerSuccess"/>
    <d v="2024-02-07T12:43:00"/>
    <d v="2024-02-07T00:00:00"/>
    <n v="12"/>
    <s v="High"/>
  </r>
  <r>
    <s v="Post_1861"/>
    <x v="3"/>
    <s v="Organic"/>
    <s v="Event / Webinar"/>
    <s v="Live Stream"/>
    <s v="Canada"/>
    <n v="-106.3468"/>
    <n v="56.130400000000002"/>
    <n v="63425"/>
    <n v="376385"/>
    <n v="50206"/>
    <n v="16207"/>
    <n v="15234"/>
    <n v="0.1685112335388704"/>
    <n v="438083"/>
    <n v="0"/>
    <n v="167048"/>
    <n v="11039"/>
    <n v="2.52E-2"/>
    <s v="#EventSummary"/>
    <d v="2024-11-26T11:21:00"/>
    <d v="2024-11-26T00:00:00"/>
    <n v="11"/>
    <s v="Medium"/>
  </r>
  <r>
    <s v="Post_9"/>
    <x v="3"/>
    <s v="Sponsored"/>
    <s v="Product Promotion"/>
    <s v="Live Stream"/>
    <s v="India"/>
    <n v="78.962900000000005"/>
    <n v="20.593699999999998"/>
    <n v="37106"/>
    <n v="270886"/>
    <n v="49303"/>
    <n v="10630"/>
    <n v="15923"/>
    <n v="0.13698239481084501"/>
    <n v="339969"/>
    <n v="0"/>
    <n v="189109"/>
    <n v="7275"/>
    <n v="2.1399999999999999E-2"/>
    <s v="#SaaSLaunch"/>
    <d v="2025-04-29T16:36:00"/>
    <d v="2025-04-29T00:00:00"/>
    <n v="16"/>
    <s v="Medium"/>
  </r>
  <r>
    <s v="Post_2895"/>
    <x v="3"/>
    <s v="Organic"/>
    <s v="Educational"/>
    <s v="Article"/>
    <s v="Canada"/>
    <n v="-106.3468"/>
    <n v="56.130400000000002"/>
    <n v="55939"/>
    <n v="279457"/>
    <n v="38544"/>
    <n v="13860"/>
    <n v="12809"/>
    <n v="0.20017209318440191"/>
    <n v="331798"/>
    <n v="0"/>
    <n v="0"/>
    <n v="5242"/>
    <n v="1.5800000000000002E-2"/>
    <s v="#CustomerSuccess"/>
    <d v="2025-04-24T11:16:00"/>
    <d v="2025-04-24T00:00:00"/>
    <n v="11"/>
    <s v="High"/>
  </r>
  <r>
    <s v="Post_2848"/>
    <x v="3"/>
    <s v="Organic"/>
    <s v="Product Promotion"/>
    <s v="Article"/>
    <s v="USA"/>
    <n v="-95.712900000000005"/>
    <n v="37.090200000000003"/>
    <n v="227905"/>
    <n v="1586196"/>
    <n v="245211"/>
    <n v="114848"/>
    <n v="65666"/>
    <n v="0.14368055479484501"/>
    <n v="1786196"/>
    <n v="0"/>
    <n v="0"/>
    <n v="53050"/>
    <n v="2.9700000000000001E-2"/>
    <s v="#SaaSLaunch"/>
    <d v="2025-02-09T11:19:00"/>
    <d v="2025-02-09T00:00:00"/>
    <n v="11"/>
    <s v="Medium"/>
  </r>
  <r>
    <s v="Post_3665"/>
    <x v="3"/>
    <s v="Organic"/>
    <s v="Event / Webinar"/>
    <s v="Live Stream"/>
    <s v="UK"/>
    <n v="-3.4359999999999999"/>
    <n v="55.378100000000003"/>
    <n v="18160"/>
    <n v="106334"/>
    <n v="15859"/>
    <n v="4890"/>
    <n v="3515"/>
    <n v="0.1707892991176044"/>
    <n v="131279"/>
    <n v="0"/>
    <n v="312323"/>
    <n v="2507"/>
    <n v="1.9099999999999999E-2"/>
    <s v="#EventSummary"/>
    <d v="2025-04-01T12:17:00"/>
    <d v="2025-04-01T00:00:00"/>
    <n v="12"/>
    <s v="Medium"/>
  </r>
  <r>
    <s v="Post_145"/>
    <x v="3"/>
    <s v="Organic"/>
    <s v="Entertainment"/>
    <s v="Article"/>
    <s v="USA"/>
    <n v="-95.712900000000005"/>
    <n v="37.090200000000003"/>
    <n v="71772"/>
    <n v="856432"/>
    <n v="204151"/>
    <n v="55978"/>
    <n v="22354"/>
    <n v="8.3804088317321099E-2"/>
    <n v="1040785"/>
    <n v="0"/>
    <n v="0"/>
    <n v="23001"/>
    <n v="2.2100000000000002E-2"/>
    <s v="#DidYouKnow"/>
    <d v="2024-04-29T12:21:00"/>
    <d v="2024-04-29T00:00:00"/>
    <n v="12"/>
    <s v="Low"/>
  </r>
  <r>
    <s v="Post_2105"/>
    <x v="3"/>
    <s v="Organic"/>
    <s v="Educational"/>
    <s v="Article"/>
    <s v="Brazil"/>
    <n v="-51.9253"/>
    <n v="-14.234999999999999"/>
    <n v="94156"/>
    <n v="377828"/>
    <n v="88564"/>
    <n v="19167"/>
    <n v="7824"/>
    <n v="0.24920376148901041"/>
    <n v="480731"/>
    <n v="0"/>
    <n v="0"/>
    <n v="11585"/>
    <n v="2.41E-2"/>
    <s v="#CustomerSuccess"/>
    <d v="2024-05-09T11:13:00"/>
    <d v="2024-05-09T00:00:00"/>
    <n v="11"/>
    <s v="High"/>
  </r>
  <r>
    <s v="Post_3144"/>
    <x v="3"/>
    <s v="Organic"/>
    <s v="Educational"/>
    <s v="Article"/>
    <s v="Brazil"/>
    <n v="-51.9253"/>
    <n v="-14.234999999999999"/>
    <n v="603587"/>
    <n v="2573118"/>
    <n v="514917"/>
    <n v="202236"/>
    <n v="137144"/>
    <n v="0.2345745039859215"/>
    <n v="2969806"/>
    <n v="0"/>
    <n v="0"/>
    <n v="67711"/>
    <n v="2.2800000000000001E-2"/>
    <s v="#CustomerSuccess"/>
    <d v="2024-02-02T16:51:00"/>
    <d v="2024-02-02T00:00:00"/>
    <n v="16"/>
    <s v="High"/>
  </r>
  <r>
    <s v="Post_842"/>
    <x v="3"/>
    <s v="Organic"/>
    <s v="Educational"/>
    <s v="Live Stream"/>
    <s v="India"/>
    <n v="78.962900000000005"/>
    <n v="20.593699999999998"/>
    <n v="21861"/>
    <n v="102055"/>
    <n v="14602"/>
    <n v="7550"/>
    <n v="2242"/>
    <n v="0.21421072761513371"/>
    <n v="116977"/>
    <n v="0"/>
    <n v="1846078"/>
    <n v="3509"/>
    <n v="0.03"/>
    <s v="#CustomerSuccess"/>
    <d v="2024-02-20T16:21:00"/>
    <d v="2024-02-20T00:00:00"/>
    <n v="16"/>
    <s v="High"/>
  </r>
  <r>
    <s v="Post_1129"/>
    <x v="3"/>
    <s v="Organic"/>
    <s v="Product Promotion"/>
    <s v="Article"/>
    <s v="USA"/>
    <n v="-95.712900000000005"/>
    <n v="37.090200000000003"/>
    <n v="239739"/>
    <n v="2514192"/>
    <n v="491802"/>
    <n v="176222"/>
    <n v="97186"/>
    <n v="9.5354425036573209E-2"/>
    <n v="2947470"/>
    <n v="0"/>
    <n v="0"/>
    <n v="38906"/>
    <n v="1.32E-2"/>
    <s v="#SaaSLaunch"/>
    <d v="2024-06-04T09:08:00"/>
    <d v="2024-06-04T00:00:00"/>
    <n v="9"/>
    <s v="Low"/>
  </r>
  <r>
    <s v="Post_152"/>
    <x v="3"/>
    <s v="Organic"/>
    <s v="Educational"/>
    <s v="Article"/>
    <s v="USA"/>
    <n v="-95.712900000000005"/>
    <n v="37.090200000000003"/>
    <n v="81648"/>
    <n v="416902"/>
    <n v="72855"/>
    <n v="21239"/>
    <n v="23594"/>
    <n v="0.1958458388055298"/>
    <n v="488808"/>
    <n v="0"/>
    <n v="0"/>
    <n v="11340"/>
    <n v="2.3199999999999998E-2"/>
    <s v="#DidYouKnow"/>
    <d v="2024-12-03T13:12:00"/>
    <d v="2024-12-03T00:00:00"/>
    <n v="13"/>
    <s v="Medium"/>
  </r>
  <r>
    <s v="Post_3592"/>
    <x v="3"/>
    <s v="Organic"/>
    <s v="Educational"/>
    <s v="Article"/>
    <s v="USA"/>
    <n v="-95.712900000000005"/>
    <n v="37.090200000000003"/>
    <n v="507921"/>
    <n v="2582065"/>
    <n v="368421"/>
    <n v="181963"/>
    <n v="70862"/>
    <n v="0.1967113208397113"/>
    <n v="2989907"/>
    <n v="0"/>
    <n v="0"/>
    <n v="51725"/>
    <n v="1.7299999999999999E-2"/>
    <s v="#CustomerSuccess"/>
    <d v="2024-10-07T17:15:00"/>
    <d v="2024-10-07T00:00:00"/>
    <n v="17"/>
    <s v="Medium"/>
  </r>
  <r>
    <s v="Post_1053"/>
    <x v="3"/>
    <s v="Organic"/>
    <s v="Product Promotion"/>
    <s v="Article"/>
    <s v="Canada"/>
    <n v="-106.3468"/>
    <n v="56.130400000000002"/>
    <n v="156005"/>
    <n v="1569995"/>
    <n v="190880"/>
    <n v="55315"/>
    <n v="57960"/>
    <n v="9.9367131808907841E-2"/>
    <n v="1976805"/>
    <n v="0"/>
    <n v="0"/>
    <n v="39931"/>
    <n v="2.0199999999999999E-2"/>
    <s v="#SaaSLaunch"/>
    <d v="2024-11-16T16:50:00"/>
    <d v="2024-11-16T00:00:00"/>
    <n v="16"/>
    <s v="Low"/>
  </r>
  <r>
    <s v="Post_1591"/>
    <x v="3"/>
    <s v="Organic"/>
    <s v="Entertainment"/>
    <s v="Article"/>
    <s v="Australia"/>
    <n v="133.77510000000001"/>
    <n v="-25.2744"/>
    <n v="75907"/>
    <n v="784243"/>
    <n v="173589"/>
    <n v="54911"/>
    <n v="30021"/>
    <n v="9.6791238512584615E-2"/>
    <n v="957797"/>
    <n v="0"/>
    <n v="0"/>
    <n v="21550"/>
    <n v="2.2499999999999999E-2"/>
    <s v="#DidYouKnow"/>
    <d v="2024-03-30T08:43:00"/>
    <d v="2024-03-30T00:00:00"/>
    <n v="8"/>
    <s v="Low"/>
  </r>
  <r>
    <s v="Post_3009"/>
    <x v="3"/>
    <s v="Organic"/>
    <s v="Entertainment"/>
    <s v="Article"/>
    <s v="UK"/>
    <n v="-3.4359999999999999"/>
    <n v="55.378100000000003"/>
    <n v="59762"/>
    <n v="896674"/>
    <n v="125907"/>
    <n v="53743"/>
    <n v="33856"/>
    <n v="6.6648685749340589E-2"/>
    <n v="1093397"/>
    <n v="0"/>
    <n v="0"/>
    <n v="26460"/>
    <n v="2.4199999999999999E-2"/>
    <s v="#DidYouKnow"/>
    <d v="2025-04-10T11:48:00"/>
    <d v="2025-04-10T00:00:00"/>
    <n v="11"/>
    <s v="Low"/>
  </r>
  <r>
    <s v="Post_2030"/>
    <x v="3"/>
    <s v="Organic"/>
    <s v="Educational"/>
    <s v="Article"/>
    <s v="Australia"/>
    <n v="133.77510000000001"/>
    <n v="-25.2744"/>
    <n v="72867"/>
    <n v="313818"/>
    <n v="74891"/>
    <n v="20592"/>
    <n v="10900"/>
    <n v="0.2321961727627985"/>
    <n v="389952"/>
    <n v="0"/>
    <n v="0"/>
    <n v="6629"/>
    <n v="1.7000000000000001E-2"/>
    <s v="#DidYouKnow"/>
    <d v="2025-04-12T17:44:00"/>
    <d v="2025-04-12T00:00:00"/>
    <n v="17"/>
    <s v="High"/>
  </r>
  <r>
    <s v="Post_3419"/>
    <x v="3"/>
    <s v="Sponsored"/>
    <s v="Product Promotion"/>
    <s v="Article"/>
    <s v="Australia"/>
    <n v="133.77510000000001"/>
    <n v="-25.2744"/>
    <n v="198890"/>
    <n v="1935504"/>
    <n v="481340"/>
    <n v="102144"/>
    <n v="104659"/>
    <n v="0.10275921339823239"/>
    <n v="2212792"/>
    <n v="0"/>
    <n v="0"/>
    <n v="57975"/>
    <n v="2.6200000000000001E-2"/>
    <s v="#SaaSLaunch"/>
    <d v="2024-07-21T16:57:00"/>
    <d v="2024-07-21T00:00:00"/>
    <n v="16"/>
    <s v="Medium"/>
  </r>
  <r>
    <s v="Post_1808"/>
    <x v="3"/>
    <s v="Sponsored"/>
    <s v="Entertainment"/>
    <s v="Article"/>
    <s v="Japan"/>
    <n v="138.25290000000001"/>
    <n v="36.204799999999999"/>
    <n v="33244"/>
    <n v="517391"/>
    <n v="105816"/>
    <n v="30940"/>
    <n v="19875"/>
    <n v="6.4255044724445293E-2"/>
    <n v="606838"/>
    <n v="0"/>
    <n v="0"/>
    <n v="14867"/>
    <n v="2.4500000000000001E-2"/>
    <s v="#DidYouKnow"/>
    <d v="2024-04-25T15:12:00"/>
    <d v="2024-04-25T00:00:00"/>
    <n v="15"/>
    <s v="Low"/>
  </r>
  <r>
    <s v="Post_2697"/>
    <x v="3"/>
    <s v="Sponsored"/>
    <s v="Educational"/>
    <s v="Article"/>
    <s v="Brazil"/>
    <n v="-51.9253"/>
    <n v="-14.234999999999999"/>
    <n v="60762"/>
    <n v="252410"/>
    <n v="46960"/>
    <n v="19110"/>
    <n v="10157"/>
    <n v="0.24073057216816141"/>
    <n v="305098"/>
    <n v="0"/>
    <n v="0"/>
    <n v="6742"/>
    <n v="2.2100000000000002E-2"/>
    <s v="#CustomerSuccess"/>
    <d v="2024-06-14T17:28:00"/>
    <d v="2024-06-14T00:00:00"/>
    <n v="17"/>
    <s v="High"/>
  </r>
  <r>
    <s v="Post_3040"/>
    <x v="3"/>
    <s v="Sponsored"/>
    <s v="Educational"/>
    <s v="Article"/>
    <s v="Australia"/>
    <n v="133.77510000000001"/>
    <n v="-25.2744"/>
    <n v="28043"/>
    <n v="175221"/>
    <n v="34688"/>
    <n v="9082"/>
    <n v="8074"/>
    <n v="0.1600477023732215"/>
    <n v="194592"/>
    <n v="0"/>
    <n v="0"/>
    <n v="4339"/>
    <n v="2.23E-2"/>
    <s v="#CustomerSuccess"/>
    <d v="2024-03-24T16:35:00"/>
    <d v="2024-03-24T00:00:00"/>
    <n v="16"/>
    <s v="Medium"/>
  </r>
  <r>
    <s v="Post_473"/>
    <x v="3"/>
    <s v="Organic"/>
    <s v="Event / Webinar"/>
    <s v="Live Stream"/>
    <s v="Japan"/>
    <n v="138.25290000000001"/>
    <n v="36.204799999999999"/>
    <n v="53176"/>
    <n v="337291"/>
    <n v="80742"/>
    <n v="16950"/>
    <n v="18970"/>
    <n v="0.15765818576361049"/>
    <n v="392707"/>
    <n v="0"/>
    <n v="169109"/>
    <n v="10249"/>
    <n v="2.6100000000000002E-2"/>
    <s v="#EventSummary"/>
    <d v="2024-05-21T15:11:00"/>
    <d v="2024-05-21T00:00:00"/>
    <n v="15"/>
    <s v="Medium"/>
  </r>
  <r>
    <s v="Post_3290"/>
    <x v="3"/>
    <s v="Organic"/>
    <s v="Customer Story"/>
    <s v="Live Stream"/>
    <s v="Brazil"/>
    <n v="-51.9253"/>
    <n v="-14.234999999999999"/>
    <n v="40069"/>
    <n v="220599"/>
    <n v="53867"/>
    <n v="9328"/>
    <n v="4492"/>
    <n v="0.18164089901176569"/>
    <n v="261798"/>
    <n v="0"/>
    <n v="139742"/>
    <n v="4084"/>
    <n v="1.5599999999999999E-2"/>
    <s v="#CustomerSuccess"/>
    <d v="2024-04-08T12:00:00"/>
    <d v="2024-04-08T00:00:00"/>
    <n v="12"/>
    <s v="Medium"/>
  </r>
  <r>
    <s v="Post_4075"/>
    <x v="3"/>
    <s v="Organic"/>
    <s v="Customer Story"/>
    <s v="Carousel"/>
    <s v="UK"/>
    <n v="-3.4359999999999999"/>
    <n v="55.378100000000003"/>
    <n v="43570"/>
    <n v="262034"/>
    <n v="37901"/>
    <n v="20924"/>
    <n v="12376"/>
    <n v="0.16627797812413009"/>
    <n v="309642"/>
    <n v="0"/>
    <n v="0"/>
    <n v="7555"/>
    <n v="2.4400000000000002E-2"/>
    <s v="#CustomerSuccess"/>
    <d v="2024-06-09T15:41:00"/>
    <d v="2024-06-09T00:00:00"/>
    <n v="15"/>
    <s v="Medium"/>
  </r>
  <r>
    <s v="Post_3497"/>
    <x v="3"/>
    <s v="Sponsored"/>
    <s v="Product Promotion"/>
    <s v="Article"/>
    <s v="UK"/>
    <n v="-3.4359999999999999"/>
    <n v="55.378100000000003"/>
    <n v="25545"/>
    <n v="316242"/>
    <n v="32995"/>
    <n v="25007"/>
    <n v="14228"/>
    <n v="8.0779068839056847E-2"/>
    <n v="379535"/>
    <n v="0"/>
    <n v="0"/>
    <n v="6679"/>
    <n v="1.7600000000000001E-2"/>
    <s v="#SaaSLaunch"/>
    <d v="2024-06-27T15:41:00"/>
    <d v="2024-06-27T00:00:00"/>
    <n v="15"/>
    <s v="Low"/>
  </r>
  <r>
    <s v="Post_280"/>
    <x v="3"/>
    <s v="Organic"/>
    <s v="Customer Story"/>
    <s v="Article"/>
    <s v="Japan"/>
    <n v="138.25290000000001"/>
    <n v="36.204799999999999"/>
    <n v="69677"/>
    <n v="335341"/>
    <n v="66102"/>
    <n v="25117"/>
    <n v="9972"/>
    <n v="0.20777960823246369"/>
    <n v="431049"/>
    <n v="0"/>
    <n v="0"/>
    <n v="4957"/>
    <n v="1.15E-2"/>
    <s v="#CustomerSuccess"/>
    <d v="2024-08-10T17:07:00"/>
    <d v="2024-08-10T00:00:00"/>
    <n v="17"/>
    <s v="High"/>
  </r>
  <r>
    <s v="Post_1742"/>
    <x v="3"/>
    <s v="Organic"/>
    <s v="Customer Story"/>
    <s v="Carousel"/>
    <s v="USA"/>
    <n v="-95.712900000000005"/>
    <n v="37.090200000000003"/>
    <n v="197075"/>
    <n v="989003"/>
    <n v="146846"/>
    <n v="45429"/>
    <n v="37524"/>
    <n v="0.19926727095765401"/>
    <n v="1211774"/>
    <n v="0"/>
    <n v="0"/>
    <n v="23629"/>
    <n v="1.95E-2"/>
    <s v="#CustomerSuccess"/>
    <d v="2024-02-05T10:00:00"/>
    <d v="2024-02-05T00:00:00"/>
    <n v="10"/>
    <s v="Medium"/>
  </r>
  <r>
    <s v="Post_4625"/>
    <x v="3"/>
    <s v="Organic"/>
    <s v="Product Promotion"/>
    <s v="Article"/>
    <s v="UK"/>
    <n v="-3.4359999999999999"/>
    <n v="55.378100000000003"/>
    <n v="190308"/>
    <n v="2045939"/>
    <n v="374172"/>
    <n v="95045"/>
    <n v="79528"/>
    <n v="9.3017624828826168E-2"/>
    <n v="2364810"/>
    <n v="0"/>
    <n v="0"/>
    <n v="38309"/>
    <n v="1.6199999999999999E-2"/>
    <s v="#SaaSLaunch"/>
    <d v="2024-02-11T11:44:00"/>
    <d v="2024-02-11T00:00:00"/>
    <n v="11"/>
    <s v="Low"/>
  </r>
  <r>
    <s v="Post_2887"/>
    <x v="3"/>
    <s v="Organic"/>
    <s v="Event / Webinar"/>
    <s v="Live Stream"/>
    <s v="India"/>
    <n v="78.962900000000005"/>
    <n v="20.593699999999998"/>
    <n v="5952"/>
    <n v="58581"/>
    <n v="12120"/>
    <n v="4445"/>
    <n v="2733"/>
    <n v="0.1016061818711366"/>
    <n v="69964"/>
    <n v="0"/>
    <n v="411682"/>
    <n v="713"/>
    <n v="1.0200000000000001E-2"/>
    <s v="#EventSummary"/>
    <d v="2024-09-11T10:13:00"/>
    <d v="2024-09-11T00:00:00"/>
    <n v="10"/>
    <s v="Medium"/>
  </r>
  <r>
    <s v="Post_1942"/>
    <x v="3"/>
    <s v="Organic"/>
    <s v="Customer Story"/>
    <s v="Article"/>
    <s v="Canada"/>
    <n v="-106.3468"/>
    <n v="56.130400000000002"/>
    <n v="69714"/>
    <n v="300645"/>
    <n v="35379"/>
    <n v="23424"/>
    <n v="7107"/>
    <n v="0.23188300818636759"/>
    <n v="344601"/>
    <n v="0"/>
    <n v="0"/>
    <n v="6823"/>
    <n v="1.9800000000000002E-2"/>
    <s v="#CustomerSuccess"/>
    <d v="2025-01-25T09:50:00"/>
    <d v="2025-01-25T00:00:00"/>
    <n v="9"/>
    <s v="High"/>
  </r>
  <r>
    <s v="Post_101"/>
    <x v="3"/>
    <s v="Organic"/>
    <s v="Event / Webinar"/>
    <s v="Live Stream"/>
    <s v="Germany"/>
    <n v="10.451499999999999"/>
    <n v="51.165700000000001"/>
    <n v="41556"/>
    <n v="314537"/>
    <n v="64672"/>
    <n v="12785"/>
    <n v="8006"/>
    <n v="0.1321198504256004"/>
    <n v="346905"/>
    <n v="0"/>
    <n v="1025881"/>
    <n v="3538"/>
    <n v="1.0200000000000001E-2"/>
    <s v="#EventSummary"/>
    <d v="2024-02-09T12:59:00"/>
    <d v="2024-02-09T00:00:00"/>
    <n v="12"/>
    <s v="Medium"/>
  </r>
  <r>
    <s v="Post_2805"/>
    <x v="3"/>
    <s v="Sponsored"/>
    <s v="Customer Story"/>
    <s v="Article"/>
    <s v="Australia"/>
    <n v="133.77510000000001"/>
    <n v="-25.2744"/>
    <n v="618750"/>
    <n v="3259268"/>
    <n v="688728"/>
    <n v="211224"/>
    <n v="181303"/>
    <n v="0.18984341799010709"/>
    <n v="4052137"/>
    <n v="0"/>
    <n v="0"/>
    <n v="120348"/>
    <n v="2.9700000000000001E-2"/>
    <s v="#CustomerSuccess"/>
    <d v="2025-02-03T17:43:00"/>
    <d v="2025-02-03T00:00:00"/>
    <n v="17"/>
    <s v="Medium"/>
  </r>
  <r>
    <s v="Post_3571"/>
    <x v="3"/>
    <s v="Organic"/>
    <s v="Entertainment"/>
    <s v="Article"/>
    <s v="Germany"/>
    <n v="10.451499999999999"/>
    <n v="51.165700000000001"/>
    <n v="10280"/>
    <n v="160736"/>
    <n v="40167"/>
    <n v="9561"/>
    <n v="7594"/>
    <n v="6.3960997868675915E-2"/>
    <n v="198747"/>
    <n v="0"/>
    <n v="0"/>
    <n v="4610"/>
    <n v="2.3199999999999998E-2"/>
    <s v="#DidYouKnow"/>
    <d v="2025-04-05T12:32:00"/>
    <d v="2025-04-05T00:00:00"/>
    <n v="12"/>
    <s v="Low"/>
  </r>
  <r>
    <s v="Post_3685"/>
    <x v="3"/>
    <s v="Organic"/>
    <s v="Customer Story"/>
    <s v="Live Stream"/>
    <s v="Australia"/>
    <n v="133.77510000000001"/>
    <n v="-25.2744"/>
    <n v="44401"/>
    <n v="232027"/>
    <n v="46464"/>
    <n v="10560"/>
    <n v="5103"/>
    <n v="0.19136408037376471"/>
    <n v="293832"/>
    <n v="0"/>
    <n v="224132"/>
    <n v="6111"/>
    <n v="2.0799999999999999E-2"/>
    <s v="#CustomerSuccess"/>
    <d v="2024-05-30T17:36:00"/>
    <d v="2024-05-30T00:00:00"/>
    <n v="17"/>
    <s v="Medium"/>
  </r>
  <r>
    <s v="Post_3662"/>
    <x v="3"/>
    <s v="Organic"/>
    <s v="Customer Story"/>
    <s v="Live Stream"/>
    <s v="Canada"/>
    <n v="-106.3468"/>
    <n v="56.130400000000002"/>
    <n v="38678"/>
    <n v="248282"/>
    <n v="52015"/>
    <n v="9739"/>
    <n v="8408"/>
    <n v="0.1557827844311222"/>
    <n v="306046"/>
    <n v="0"/>
    <n v="170522"/>
    <n v="5386"/>
    <n v="1.7600000000000001E-2"/>
    <s v="#CustomerSuccess"/>
    <d v="2025-03-09T10:11:00"/>
    <d v="2025-03-09T00:00:00"/>
    <n v="10"/>
    <s v="Medium"/>
  </r>
  <r>
    <s v="Post_531"/>
    <x v="3"/>
    <s v="Organic"/>
    <s v="Customer Story"/>
    <s v="Article"/>
    <s v="Canada"/>
    <n v="-106.3468"/>
    <n v="56.130400000000002"/>
    <n v="40360"/>
    <n v="194927"/>
    <n v="44492"/>
    <n v="7866"/>
    <n v="4453"/>
    <n v="0.20705574948059369"/>
    <n v="217109"/>
    <n v="0"/>
    <n v="0"/>
    <n v="6448"/>
    <n v="2.9700000000000001E-2"/>
    <s v="#CustomerSuccess"/>
    <d v="2025-04-27T11:09:00"/>
    <d v="2025-04-27T00:00:00"/>
    <n v="11"/>
    <s v="High"/>
  </r>
  <r>
    <s v="Post_1887"/>
    <x v="3"/>
    <s v="Organic"/>
    <s v="Event / Webinar"/>
    <s v="Live Stream"/>
    <s v="Brazil"/>
    <n v="-51.9253"/>
    <n v="-14.234999999999999"/>
    <n v="40456"/>
    <n v="316042"/>
    <n v="32161"/>
    <n v="18771"/>
    <n v="12659"/>
    <n v="0.12801089972871479"/>
    <n v="402851"/>
    <n v="0"/>
    <n v="626002"/>
    <n v="4592"/>
    <n v="1.14E-2"/>
    <s v="#EventSummary"/>
    <d v="2024-05-03T16:39:00"/>
    <d v="2024-05-03T00:00:00"/>
    <n v="16"/>
    <s v="Medium"/>
  </r>
  <r>
    <s v="Post_682"/>
    <x v="3"/>
    <s v="Sponsored"/>
    <s v="Entertainment"/>
    <s v="Article"/>
    <s v="Japan"/>
    <n v="138.25290000000001"/>
    <n v="36.204799999999999"/>
    <n v="229861"/>
    <n v="2501491"/>
    <n v="541039"/>
    <n v="104365"/>
    <n v="84558"/>
    <n v="9.1889707911911478E-2"/>
    <n v="2766701"/>
    <n v="0"/>
    <n v="0"/>
    <n v="46203"/>
    <n v="1.67E-2"/>
    <s v="#DidYouKnow"/>
    <d v="2025-02-28T12:54:00"/>
    <d v="2025-02-28T00:00:00"/>
    <n v="12"/>
    <s v="Low"/>
  </r>
  <r>
    <s v="Post_3795"/>
    <x v="3"/>
    <s v="Organic"/>
    <s v="Event / Webinar"/>
    <s v="Live Stream"/>
    <s v="USA"/>
    <n v="-95.712900000000005"/>
    <n v="37.090200000000003"/>
    <n v="233400"/>
    <n v="1395251"/>
    <n v="345619"/>
    <n v="76897"/>
    <n v="80984"/>
    <n v="0.16728239940376199"/>
    <n v="1675704"/>
    <n v="0"/>
    <n v="104937"/>
    <n v="33849"/>
    <n v="2.0199999999999999E-2"/>
    <s v="#EventSummary"/>
    <d v="2025-04-13T14:08:00"/>
    <d v="2025-04-13T00:00:00"/>
    <n v="14"/>
    <s v="Medium"/>
  </r>
  <r>
    <s v="Post_3945"/>
    <x v="3"/>
    <s v="Sponsored"/>
    <s v="Product Promotion"/>
    <s v="Article"/>
    <s v="Brazil"/>
    <n v="-51.9253"/>
    <n v="-14.234999999999999"/>
    <n v="100030"/>
    <n v="891626"/>
    <n v="164139"/>
    <n v="42594"/>
    <n v="38120"/>
    <n v="0.112188336128574"/>
    <n v="1026701"/>
    <n v="0"/>
    <n v="0"/>
    <n v="26488"/>
    <n v="2.58E-2"/>
    <s v="#SaaSLaunch"/>
    <d v="2025-03-22T15:36:00"/>
    <d v="2025-03-22T00:00:00"/>
    <n v="15"/>
    <s v="Medium"/>
  </r>
  <r>
    <s v="Post_4667"/>
    <x v="3"/>
    <s v="Sponsored"/>
    <s v="Customer Story"/>
    <s v="Article"/>
    <s v="Australia"/>
    <n v="133.77510000000001"/>
    <n v="-25.2744"/>
    <n v="12383"/>
    <n v="75630"/>
    <n v="16012"/>
    <n v="2449"/>
    <n v="1651"/>
    <n v="0.1637334769504433"/>
    <n v="95458"/>
    <n v="0"/>
    <n v="0"/>
    <n v="1632"/>
    <n v="1.7100000000000001E-2"/>
    <s v="#CustomerSuccess"/>
    <d v="2024-08-10T10:15:00"/>
    <d v="2024-08-10T00:00:00"/>
    <n v="10"/>
    <s v="Medium"/>
  </r>
  <r>
    <s v="Post_2019"/>
    <x v="3"/>
    <s v="Sponsored"/>
    <s v="Product Promotion"/>
    <s v="Live Stream"/>
    <s v="Brazil"/>
    <n v="-51.9253"/>
    <n v="-14.234999999999999"/>
    <n v="10679"/>
    <n v="113001"/>
    <n v="14924"/>
    <n v="3603"/>
    <n v="2454"/>
    <n v="9.450885087756386E-2"/>
    <n v="143964"/>
    <n v="0"/>
    <n v="142110"/>
    <n v="1626"/>
    <n v="1.1299999999999999E-2"/>
    <s v="#SaaSLaunch"/>
    <d v="2024-07-10T15:29:00"/>
    <d v="2024-07-10T00:00:00"/>
    <n v="15"/>
    <s v="Low"/>
  </r>
  <r>
    <s v="Post_1097"/>
    <x v="3"/>
    <s v="Organic"/>
    <s v="Customer Story"/>
    <s v="Article"/>
    <s v="Japan"/>
    <n v="138.25290000000001"/>
    <n v="36.204799999999999"/>
    <n v="41598"/>
    <n v="210156"/>
    <n v="50873"/>
    <n v="10575"/>
    <n v="10691"/>
    <n v="0.1979429411120032"/>
    <n v="251509"/>
    <n v="0"/>
    <n v="0"/>
    <n v="4124"/>
    <n v="1.6400000000000001E-2"/>
    <s v="#CustomerSuccess"/>
    <d v="2024-12-23T11:31:00"/>
    <d v="2024-12-23T00:00:00"/>
    <n v="11"/>
    <s v="Medium"/>
  </r>
  <r>
    <s v="Post_830"/>
    <x v="3"/>
    <s v="Organic"/>
    <s v="Event / Webinar"/>
    <s v="Live Stream"/>
    <s v="India"/>
    <n v="78.962900000000005"/>
    <n v="20.593699999999998"/>
    <n v="47860"/>
    <n v="281313"/>
    <n v="39158"/>
    <n v="14334"/>
    <n v="12369"/>
    <n v="0.17013123489573859"/>
    <n v="338346"/>
    <n v="0"/>
    <n v="71873"/>
    <n v="8830"/>
    <n v="2.6100000000000002E-2"/>
    <s v="#EventSummary"/>
    <d v="2025-03-03T10:07:00"/>
    <d v="2025-03-03T00:00:00"/>
    <n v="10"/>
    <s v="Medium"/>
  </r>
  <r>
    <s v="Post_2806"/>
    <x v="3"/>
    <s v="Organic"/>
    <s v="Entertainment"/>
    <s v="Article"/>
    <s v="UK"/>
    <n v="-3.4359999999999999"/>
    <n v="55.378100000000003"/>
    <n v="2987"/>
    <n v="31184"/>
    <n v="7786"/>
    <n v="1478"/>
    <n v="1662"/>
    <n v="9.5808391848819396E-2"/>
    <n v="38653"/>
    <n v="0"/>
    <n v="0"/>
    <n v="1159"/>
    <n v="0.03"/>
    <s v="#DidYouKnow"/>
    <d v="2024-02-20T16:49:00"/>
    <d v="2024-02-20T00:00:00"/>
    <n v="16"/>
    <s v="Low"/>
  </r>
  <r>
    <s v="Post_3830"/>
    <x v="3"/>
    <s v="Sponsored"/>
    <s v="Customer Story"/>
    <s v="Carousel"/>
    <s v="Australia"/>
    <n v="133.77510000000001"/>
    <n v="-25.2744"/>
    <n v="43395"/>
    <n v="242087"/>
    <n v="58422"/>
    <n v="15695"/>
    <n v="7135"/>
    <n v="0.1792555077807225"/>
    <n v="281901"/>
    <n v="0"/>
    <n v="0"/>
    <n v="5215"/>
    <n v="1.8499999999999999E-2"/>
    <s v="#CustomerSuccess"/>
    <d v="2024-09-19T16:40:00"/>
    <d v="2024-09-19T00:00:00"/>
    <n v="16"/>
    <s v="Medium"/>
  </r>
  <r>
    <s v="Post_4382"/>
    <x v="3"/>
    <s v="Organic"/>
    <s v="Customer Story"/>
    <s v="Article"/>
    <s v="UK"/>
    <n v="-3.4359999999999999"/>
    <n v="55.378100000000003"/>
    <n v="38271"/>
    <n v="225008"/>
    <n v="37911"/>
    <n v="13727"/>
    <n v="6656"/>
    <n v="0.1700899352987256"/>
    <n v="267057"/>
    <n v="0"/>
    <n v="0"/>
    <n v="2884"/>
    <n v="1.0800000000000001E-2"/>
    <s v="#CustomerSuccess"/>
    <d v="2024-01-10T19:33:00"/>
    <d v="2024-01-10T00:00:00"/>
    <n v="19"/>
    <s v="Medium"/>
  </r>
  <r>
    <s v="Post_3892"/>
    <x v="3"/>
    <s v="Organic"/>
    <s v="Product Promotion"/>
    <s v="Article"/>
    <s v="India"/>
    <n v="78.962900000000005"/>
    <n v="20.593699999999998"/>
    <n v="271731"/>
    <n v="1838322"/>
    <n v="218108"/>
    <n v="89409"/>
    <n v="105297"/>
    <n v="0.1478151102843091"/>
    <n v="2344549"/>
    <n v="0"/>
    <n v="0"/>
    <n v="61661"/>
    <n v="2.63E-2"/>
    <s v="#SaaSLaunch"/>
    <d v="2025-02-22T17:46:00"/>
    <d v="2025-02-22T00:00:00"/>
    <n v="17"/>
    <s v="Medium"/>
  </r>
  <r>
    <s v="Post_765"/>
    <x v="3"/>
    <s v="Organic"/>
    <s v="Customer Story"/>
    <s v="Live Stream"/>
    <s v="Canada"/>
    <n v="-106.3468"/>
    <n v="56.130400000000002"/>
    <n v="133548"/>
    <n v="546289"/>
    <n v="63104"/>
    <n v="27369"/>
    <n v="26854"/>
    <n v="0.2444645055758263"/>
    <n v="686119"/>
    <n v="0"/>
    <n v="41279"/>
    <n v="8919"/>
    <n v="1.2999999999999999E-2"/>
    <s v="#CustomerSuccess"/>
    <d v="2024-01-06T10:07:00"/>
    <d v="2024-01-06T00:00:00"/>
    <n v="10"/>
    <s v="High"/>
  </r>
  <r>
    <s v="Post_2768"/>
    <x v="3"/>
    <s v="Organic"/>
    <s v="Product Promotion"/>
    <s v="Article"/>
    <s v="Japan"/>
    <n v="138.25290000000001"/>
    <n v="36.204799999999999"/>
    <n v="92464"/>
    <n v="1002019"/>
    <n v="151680"/>
    <n v="33910"/>
    <n v="35789"/>
    <n v="9.2277986050590941E-2"/>
    <n v="1236476"/>
    <n v="0"/>
    <n v="0"/>
    <n v="35363"/>
    <n v="2.86E-2"/>
    <s v="#SaaSLaunch"/>
    <d v="2025-02-02T15:27:00"/>
    <d v="2025-02-02T00:00:00"/>
    <n v="15"/>
    <s v="Low"/>
  </r>
  <r>
    <s v="Post_4329"/>
    <x v="3"/>
    <s v="Organic"/>
    <s v="Customer Story"/>
    <s v="Article"/>
    <s v="USA"/>
    <n v="-95.712900000000005"/>
    <n v="37.090200000000003"/>
    <n v="44178"/>
    <n v="263968"/>
    <n v="42318"/>
    <n v="8307"/>
    <n v="13234"/>
    <n v="0.16736396379835269"/>
    <n v="341689"/>
    <n v="0"/>
    <n v="0"/>
    <n v="5603"/>
    <n v="1.6400000000000001E-2"/>
    <s v="#CustomerSuccess"/>
    <d v="2025-04-24T16:27:00"/>
    <d v="2025-04-24T00:00:00"/>
    <n v="16"/>
    <s v="Medium"/>
  </r>
  <r>
    <s v="Post_3296"/>
    <x v="3"/>
    <s v="Organic"/>
    <s v="Customer Story"/>
    <s v="Article"/>
    <s v="India"/>
    <n v="78.962900000000005"/>
    <n v="20.593699999999998"/>
    <n v="78504"/>
    <n v="420976"/>
    <n v="60799"/>
    <n v="30961"/>
    <n v="8728"/>
    <n v="0.18648211759138619"/>
    <n v="508981"/>
    <n v="0"/>
    <n v="0"/>
    <n v="13386"/>
    <n v="2.63E-2"/>
    <s v="#CustomerSuccess"/>
    <d v="2025-01-17T12:01:00"/>
    <d v="2025-01-17T00:00:00"/>
    <n v="12"/>
    <s v="Medium"/>
  </r>
  <r>
    <s v="Post_2195"/>
    <x v="3"/>
    <s v="Sponsored"/>
    <s v="Entertainment"/>
    <s v="Article"/>
    <s v="Germany"/>
    <n v="10.451499999999999"/>
    <n v="51.165700000000001"/>
    <n v="20788"/>
    <n v="255122"/>
    <n v="46527"/>
    <n v="16861"/>
    <n v="15239"/>
    <n v="8.1482798737703116E-2"/>
    <n v="287347"/>
    <n v="0"/>
    <n v="0"/>
    <n v="7988"/>
    <n v="2.7799999999999998E-2"/>
    <s v="#DidYouKnow"/>
    <d v="2025-03-14T09:11:00"/>
    <d v="2025-03-14T00:00:00"/>
    <n v="9"/>
    <s v="Low"/>
  </r>
  <r>
    <s v="Post_2358"/>
    <x v="3"/>
    <s v="Sponsored"/>
    <s v="Customer Story"/>
    <s v="Article"/>
    <s v="Australia"/>
    <n v="133.77510000000001"/>
    <n v="-25.2744"/>
    <n v="41056"/>
    <n v="169935"/>
    <n v="33730"/>
    <n v="12905"/>
    <n v="6121"/>
    <n v="0.24159858122245309"/>
    <n v="193465"/>
    <n v="0"/>
    <n v="0"/>
    <n v="3482"/>
    <n v="1.7999999999999999E-2"/>
    <s v="#CustomerSuccess"/>
    <d v="2024-10-24T14:22:00"/>
    <d v="2024-10-24T00:00:00"/>
    <n v="14"/>
    <s v="High"/>
  </r>
  <r>
    <s v="Post_3426"/>
    <x v="3"/>
    <s v="Organic"/>
    <s v="Customer Story"/>
    <s v="Live Stream"/>
    <s v="Brazil"/>
    <n v="-51.9253"/>
    <n v="-14.234999999999999"/>
    <n v="32383"/>
    <n v="146735"/>
    <n v="24817"/>
    <n v="10453"/>
    <n v="7041"/>
    <n v="0.2206967140203297"/>
    <n v="189798"/>
    <n v="0"/>
    <n v="252777"/>
    <n v="3245"/>
    <n v="1.7100000000000001E-2"/>
    <s v="#CustomerSuccess"/>
    <d v="2025-02-07T10:12:00"/>
    <d v="2025-02-07T00:00:00"/>
    <n v="10"/>
    <s v="High"/>
  </r>
  <r>
    <s v="Post_3980"/>
    <x v="3"/>
    <s v="Organic"/>
    <s v="Customer Story"/>
    <s v="Article"/>
    <s v="Japan"/>
    <n v="138.25290000000001"/>
    <n v="36.204799999999999"/>
    <n v="15918"/>
    <n v="73936"/>
    <n v="15723"/>
    <n v="2941"/>
    <n v="2566"/>
    <n v="0.2153003544839843"/>
    <n v="81575"/>
    <n v="0"/>
    <n v="0"/>
    <n v="1207"/>
    <n v="1.4800000000000001E-2"/>
    <s v="#CustomerSuccess"/>
    <d v="2025-01-18T16:04:00"/>
    <d v="2025-01-18T00:00:00"/>
    <n v="16"/>
    <s v="High"/>
  </r>
  <r>
    <s v="Post_912"/>
    <x v="3"/>
    <s v="Organic"/>
    <s v="Product Promotion"/>
    <s v="Article"/>
    <s v="Canada"/>
    <n v="-106.3468"/>
    <n v="56.130400000000002"/>
    <n v="234666"/>
    <n v="1583518"/>
    <n v="359072"/>
    <n v="78784"/>
    <n v="34917"/>
    <n v="0.1481929409269391"/>
    <n v="1869145"/>
    <n v="0"/>
    <n v="0"/>
    <n v="34953"/>
    <n v="1.8700000000000001E-2"/>
    <s v="#SaaSLaunch"/>
    <d v="2024-05-14T10:37:00"/>
    <d v="2024-05-14T00:00:00"/>
    <n v="10"/>
    <s v="Medium"/>
  </r>
  <r>
    <s v="Post_3146"/>
    <x v="3"/>
    <s v="Organic"/>
    <s v="Customer Story"/>
    <s v="Article"/>
    <s v="Japan"/>
    <n v="138.25290000000001"/>
    <n v="36.204799999999999"/>
    <n v="38611"/>
    <n v="208224"/>
    <n v="34113"/>
    <n v="9500"/>
    <n v="10508"/>
    <n v="0.18543075668772879"/>
    <n v="263715"/>
    <n v="0"/>
    <n v="0"/>
    <n v="4140"/>
    <n v="1.5699999999999999E-2"/>
    <s v="#CustomerSuccess"/>
    <d v="2024-08-21T11:37:00"/>
    <d v="2024-08-21T00:00:00"/>
    <n v="11"/>
    <s v="Medium"/>
  </r>
  <r>
    <s v="Post_1000"/>
    <x v="3"/>
    <s v="Sponsored"/>
    <s v="Product Promotion"/>
    <s v="Article"/>
    <s v="UK"/>
    <n v="-3.4359999999999999"/>
    <n v="55.378100000000003"/>
    <n v="205013"/>
    <n v="1924039"/>
    <n v="358798"/>
    <n v="152320"/>
    <n v="57074"/>
    <n v="0.10655392463235031"/>
    <n v="2378605"/>
    <n v="0"/>
    <n v="0"/>
    <n v="58989"/>
    <n v="2.4799999999999999E-2"/>
    <s v="#SaaSLaunch"/>
    <d v="2025-03-10T10:08:00"/>
    <d v="2025-03-10T00:00:00"/>
    <n v="10"/>
    <s v="Medium"/>
  </r>
  <r>
    <s v="Post_3654"/>
    <x v="3"/>
    <s v="Sponsored"/>
    <s v="Customer Story"/>
    <s v="Carousel"/>
    <s v="USA"/>
    <n v="-95.712900000000005"/>
    <n v="37.090200000000003"/>
    <n v="70544"/>
    <n v="302846"/>
    <n v="70133"/>
    <n v="15358"/>
    <n v="12139"/>
    <n v="0.2329382947991458"/>
    <n v="364752"/>
    <n v="0"/>
    <n v="0"/>
    <n v="6638"/>
    <n v="1.8200000000000001E-2"/>
    <s v="#CustomerSuccess"/>
    <d v="2024-03-17T19:19:00"/>
    <d v="2024-03-17T00:00:00"/>
    <n v="19"/>
    <s v="High"/>
  </r>
  <r>
    <s v="Post_2484"/>
    <x v="3"/>
    <s v="Organic"/>
    <s v="Entertainment"/>
    <s v="Article"/>
    <s v="UK"/>
    <n v="-3.4359999999999999"/>
    <n v="55.378100000000003"/>
    <n v="39934"/>
    <n v="660971"/>
    <n v="105128"/>
    <n v="29834"/>
    <n v="25398"/>
    <n v="6.0418656711786513E-2"/>
    <n v="760349"/>
    <n v="0"/>
    <n v="0"/>
    <n v="15206"/>
    <n v="0.02"/>
    <s v="#DidYouKnow"/>
    <d v="2024-12-27T16:13:00"/>
    <d v="2024-12-27T00:00:00"/>
    <n v="16"/>
    <s v="Low"/>
  </r>
  <r>
    <s v="Post_4077"/>
    <x v="3"/>
    <s v="Organic"/>
    <s v="Event / Webinar"/>
    <s v="Live Stream"/>
    <s v="India"/>
    <n v="78.962900000000005"/>
    <n v="20.593699999999998"/>
    <n v="32839"/>
    <n v="286384"/>
    <n v="64049"/>
    <n v="18932"/>
    <n v="15520"/>
    <n v="0.11467017279316979"/>
    <n v="337201"/>
    <n v="0"/>
    <n v="671994"/>
    <n v="7081"/>
    <n v="2.1000000000000001E-2"/>
    <s v="#EventSummary"/>
    <d v="2024-03-04T16:06:00"/>
    <d v="2024-03-04T00:00:00"/>
    <n v="16"/>
    <s v="Medium"/>
  </r>
  <r>
    <s v="Post_2371"/>
    <x v="3"/>
    <s v="Organic"/>
    <s v="Product Promotion"/>
    <s v="Article"/>
    <s v="Australia"/>
    <n v="133.77510000000001"/>
    <n v="-25.2744"/>
    <n v="249150"/>
    <n v="2204388"/>
    <n v="410380"/>
    <n v="155753"/>
    <n v="113421"/>
    <n v="0.11302457272506281"/>
    <n v="2817254"/>
    <n v="0"/>
    <n v="0"/>
    <n v="54654"/>
    <n v="1.9400000000000001E-2"/>
    <s v="#SaaSLaunch"/>
    <d v="2025-04-26T13:34:00"/>
    <d v="2025-04-26T00:00:00"/>
    <n v="13"/>
    <s v="Medium"/>
  </r>
  <r>
    <s v="Post_4839"/>
    <x v="3"/>
    <s v="Organic"/>
    <s v="Event / Webinar"/>
    <s v="Live Stream"/>
    <s v="USA"/>
    <n v="-95.712900000000005"/>
    <n v="37.090200000000003"/>
    <n v="94989"/>
    <n v="554254"/>
    <n v="123184"/>
    <n v="31081"/>
    <n v="24376"/>
    <n v="0.17138348259541991"/>
    <n v="687369"/>
    <n v="0"/>
    <n v="277002"/>
    <n v="13403"/>
    <n v="1.95E-2"/>
    <s v="#EventSummary"/>
    <d v="2025-01-22T15:10:00"/>
    <d v="2025-01-22T00:00:00"/>
    <n v="15"/>
    <s v="Medium"/>
  </r>
  <r>
    <s v="Post_34"/>
    <x v="3"/>
    <s v="Organic"/>
    <s v="Customer Story"/>
    <s v="Article"/>
    <s v="Australia"/>
    <n v="133.77510000000001"/>
    <n v="-25.2744"/>
    <n v="28879"/>
    <n v="161448"/>
    <n v="35935"/>
    <n v="9325"/>
    <n v="6649"/>
    <n v="0.1788789565415512"/>
    <n v="185402"/>
    <n v="0"/>
    <n v="0"/>
    <n v="2781"/>
    <n v="1.4999999999999999E-2"/>
    <s v="#CustomerSuccess"/>
    <d v="2024-01-15T17:21:00"/>
    <d v="2024-01-15T00:00:00"/>
    <n v="17"/>
    <s v="Medium"/>
  </r>
  <r>
    <s v="Post_3790"/>
    <x v="3"/>
    <s v="Organic"/>
    <s v="Customer Story"/>
    <s v="Article"/>
    <s v="India"/>
    <n v="78.962900000000005"/>
    <n v="20.593699999999998"/>
    <n v="181491"/>
    <n v="799802"/>
    <n v="185747"/>
    <n v="37154"/>
    <n v="29015"/>
    <n v="0.22692020700023291"/>
    <n v="1024750"/>
    <n v="0"/>
    <n v="0"/>
    <n v="13116"/>
    <n v="1.2800000000000001E-2"/>
    <s v="#CustomerSuccess"/>
    <d v="2024-02-09T17:25:00"/>
    <d v="2024-02-09T00:00:00"/>
    <n v="17"/>
    <s v="High"/>
  </r>
  <r>
    <s v="Post_1021"/>
    <x v="3"/>
    <s v="Organic"/>
    <s v="Customer Story"/>
    <s v="Article"/>
    <s v="USA"/>
    <n v="-95.712900000000005"/>
    <n v="37.090200000000003"/>
    <n v="51708"/>
    <n v="257877"/>
    <n v="43862"/>
    <n v="9112"/>
    <n v="11857"/>
    <n v="0.20051520608887169"/>
    <n v="328432"/>
    <n v="0"/>
    <n v="0"/>
    <n v="8440"/>
    <n v="2.5700000000000001E-2"/>
    <s v="#CustomerSuccess"/>
    <d v="2024-03-08T17:37:00"/>
    <d v="2024-03-08T00:00:00"/>
    <n v="17"/>
    <s v="High"/>
  </r>
  <r>
    <s v="Post_1648"/>
    <x v="3"/>
    <s v="Organic"/>
    <s v="Entertainment"/>
    <s v="Carousel"/>
    <s v="Japan"/>
    <n v="138.25290000000001"/>
    <n v="36.204799999999999"/>
    <n v="106257"/>
    <n v="1601091"/>
    <n v="181244"/>
    <n v="119564"/>
    <n v="56951"/>
    <n v="6.6365860264183521E-2"/>
    <n v="1861546"/>
    <n v="0"/>
    <n v="0"/>
    <n v="19360"/>
    <n v="1.04E-2"/>
    <s v="#DidYouKnow"/>
    <d v="2024-02-29T16:07:00"/>
    <d v="2024-02-29T00:00:00"/>
    <n v="16"/>
    <s v="Low"/>
  </r>
  <r>
    <s v="Post_734"/>
    <x v="3"/>
    <s v="Organic"/>
    <s v="Product Promotion"/>
    <s v="Article"/>
    <s v="India"/>
    <n v="78.962900000000005"/>
    <n v="20.593699999999998"/>
    <n v="46001"/>
    <n v="404579"/>
    <n v="54071"/>
    <n v="16710"/>
    <n v="21318"/>
    <n v="0.1137017004184786"/>
    <n v="520320"/>
    <n v="0"/>
    <n v="0"/>
    <n v="14620"/>
    <n v="2.81E-2"/>
    <s v="#SaaSLaunch"/>
    <d v="2024-04-10T15:06:00"/>
    <d v="2024-04-10T00:00:00"/>
    <n v="15"/>
    <s v="Medium"/>
  </r>
  <r>
    <s v="Post_4583"/>
    <x v="3"/>
    <s v="Organic"/>
    <s v="Entertainment"/>
    <s v="Carousel"/>
    <s v="Japan"/>
    <n v="138.25290000000001"/>
    <n v="36.204799999999999"/>
    <n v="79430"/>
    <n v="972176"/>
    <n v="166044"/>
    <n v="42665"/>
    <n v="56496"/>
    <n v="8.1704050465643885E-2"/>
    <n v="1086194"/>
    <n v="0"/>
    <n v="0"/>
    <n v="23353"/>
    <n v="2.1499999999999998E-2"/>
    <s v="#DidYouKnow"/>
    <d v="2024-10-14T15:16:00"/>
    <d v="2024-10-14T00:00:00"/>
    <n v="15"/>
    <s v="Low"/>
  </r>
  <r>
    <s v="Post_3275"/>
    <x v="3"/>
    <s v="Sponsored"/>
    <s v="Entertainment"/>
    <s v="Article"/>
    <s v="Brazil"/>
    <n v="-51.9253"/>
    <n v="-14.234999999999999"/>
    <n v="10743"/>
    <n v="165568"/>
    <n v="36611"/>
    <n v="8952"/>
    <n v="7648"/>
    <n v="6.4889010586702545E-2"/>
    <n v="188392"/>
    <n v="0"/>
    <n v="0"/>
    <n v="3541"/>
    <n v="1.8800000000000001E-2"/>
    <s v="#DidYouKnow"/>
    <d v="2024-01-18T12:59:00"/>
    <d v="2024-01-18T00:00:00"/>
    <n v="12"/>
    <s v="Low"/>
  </r>
  <r>
    <s v="Post_1621"/>
    <x v="3"/>
    <s v="Sponsored"/>
    <s v="Customer Story"/>
    <s v="Article"/>
    <s v="USA"/>
    <n v="-95.712900000000005"/>
    <n v="37.090200000000003"/>
    <n v="67664"/>
    <n v="321453"/>
    <n v="34931"/>
    <n v="11904"/>
    <n v="15643"/>
    <n v="0.21049700431490001"/>
    <n v="381711"/>
    <n v="0"/>
    <n v="0"/>
    <n v="5420"/>
    <n v="1.4200000000000001E-2"/>
    <s v="#CustomerSuccess"/>
    <d v="2024-10-09T16:54:00"/>
    <d v="2024-10-09T00:00:00"/>
    <n v="16"/>
    <s v="High"/>
  </r>
  <r>
    <s v="Post_3136"/>
    <x v="3"/>
    <s v="Organic"/>
    <s v="Event / Webinar"/>
    <s v="Live Stream"/>
    <s v="Australia"/>
    <n v="133.77510000000001"/>
    <n v="-25.2744"/>
    <n v="31441"/>
    <n v="283847"/>
    <n v="49007"/>
    <n v="16659"/>
    <n v="7350"/>
    <n v="0.1107703897807876"/>
    <n v="330657"/>
    <n v="0"/>
    <n v="152522"/>
    <n v="9456"/>
    <n v="2.86E-2"/>
    <s v="#EventSummary"/>
    <d v="2024-11-11T12:02:00"/>
    <d v="2024-11-11T00:00:00"/>
    <n v="12"/>
    <s v="Medium"/>
  </r>
  <r>
    <s v="Post_2690"/>
    <x v="3"/>
    <s v="Organic"/>
    <s v="Entertainment"/>
    <s v="Article"/>
    <s v="UK"/>
    <n v="-3.4359999999999999"/>
    <n v="55.378100000000003"/>
    <n v="44626"/>
    <n v="481951"/>
    <n v="109042"/>
    <n v="33471"/>
    <n v="16004"/>
    <n v="9.2595315544724166E-2"/>
    <n v="581775"/>
    <n v="0"/>
    <n v="0"/>
    <n v="14486"/>
    <n v="2.4899999999999999E-2"/>
    <s v="#DidYouKnow"/>
    <d v="2024-04-17T08:26:00"/>
    <d v="2024-04-17T00:00:00"/>
    <n v="8"/>
    <s v="Low"/>
  </r>
  <r>
    <s v="Post_2708"/>
    <x v="3"/>
    <s v="Sponsored"/>
    <s v="Product Promotion"/>
    <s v="Live Stream"/>
    <s v="India"/>
    <n v="78.962900000000005"/>
    <n v="20.593699999999998"/>
    <n v="55578"/>
    <n v="405571"/>
    <n v="94347"/>
    <n v="12519"/>
    <n v="14684"/>
    <n v="0.13703865544672439"/>
    <n v="521258"/>
    <n v="0"/>
    <n v="138288"/>
    <n v="12822"/>
    <n v="2.46E-2"/>
    <s v="#SaaSLaunch"/>
    <d v="2024-03-15T15:57:00"/>
    <d v="2024-03-15T00:00:00"/>
    <n v="15"/>
    <s v="Medium"/>
  </r>
  <r>
    <s v="Post_298"/>
    <x v="3"/>
    <s v="Organic"/>
    <s v="Customer Story"/>
    <s v="Article"/>
    <s v="Germany"/>
    <n v="10.451499999999999"/>
    <n v="51.165700000000001"/>
    <n v="20650"/>
    <n v="94410"/>
    <n v="14156"/>
    <n v="5992"/>
    <n v="5642"/>
    <n v="0.2187288022989142"/>
    <n v="116347"/>
    <n v="0"/>
    <n v="0"/>
    <n v="3420"/>
    <n v="2.9399999999999999E-2"/>
    <s v="#CustomerSuccess"/>
    <d v="2024-08-12T16:42:00"/>
    <d v="2024-08-12T00:00:00"/>
    <n v="16"/>
    <s v="High"/>
  </r>
  <r>
    <s v="Post_2340"/>
    <x v="3"/>
    <s v="Organic"/>
    <s v="Product Promotion"/>
    <s v="Article"/>
    <s v="Canada"/>
    <n v="-106.3468"/>
    <n v="56.130400000000002"/>
    <n v="86189"/>
    <n v="920293"/>
    <n v="159387"/>
    <n v="36193"/>
    <n v="51341"/>
    <n v="9.3654205753457911E-2"/>
    <n v="1058067"/>
    <n v="0"/>
    <n v="0"/>
    <n v="16294"/>
    <n v="1.54E-2"/>
    <s v="#SaaSLaunch"/>
    <d v="2025-03-19T16:26:00"/>
    <d v="2025-03-19T00:00:00"/>
    <n v="16"/>
    <s v="Low"/>
  </r>
  <r>
    <s v="Post_654"/>
    <x v="3"/>
    <s v="Organic"/>
    <s v="Entertainment"/>
    <s v="Article"/>
    <s v="UK"/>
    <n v="-3.4359999999999999"/>
    <n v="55.378100000000003"/>
    <n v="104460"/>
    <n v="1581932"/>
    <n v="177825"/>
    <n v="85783"/>
    <n v="50774"/>
    <n v="6.6033424295378049E-2"/>
    <n v="1918379"/>
    <n v="0"/>
    <n v="0"/>
    <n v="55824"/>
    <n v="2.9100000000000001E-2"/>
    <s v="#DidYouKnow"/>
    <d v="2024-06-21T15:54:00"/>
    <d v="2024-06-21T00:00:00"/>
    <n v="15"/>
    <s v="Low"/>
  </r>
  <r>
    <s v="Post_3775"/>
    <x v="3"/>
    <s v="Organic"/>
    <s v="Customer Story"/>
    <s v="Carousel"/>
    <s v="India"/>
    <n v="78.962900000000005"/>
    <n v="20.593699999999998"/>
    <n v="56591"/>
    <n v="233136"/>
    <n v="54231"/>
    <n v="14033"/>
    <n v="11131"/>
    <n v="0.24274125327062929"/>
    <n v="274606"/>
    <n v="0"/>
    <n v="0"/>
    <n v="6151"/>
    <n v="2.24E-2"/>
    <s v="#CustomerSuccess"/>
    <d v="2024-06-27T16:06:00"/>
    <d v="2024-06-27T00:00:00"/>
    <n v="16"/>
    <s v="High"/>
  </r>
  <r>
    <s v="Post_1256"/>
    <x v="3"/>
    <s v="Sponsored"/>
    <s v="Entertainment"/>
    <s v="Carousel"/>
    <s v="Germany"/>
    <n v="10.451499999999999"/>
    <n v="51.165700000000001"/>
    <n v="22526"/>
    <n v="274882"/>
    <n v="32884"/>
    <n v="11484"/>
    <n v="15750"/>
    <n v="8.1948355326231903E-2"/>
    <n v="349622"/>
    <n v="0"/>
    <n v="0"/>
    <n v="10139"/>
    <n v="2.9000000000000001E-2"/>
    <s v="#DidYouKnow"/>
    <d v="2024-09-07T12:45:00"/>
    <d v="2024-09-07T00:00:00"/>
    <n v="12"/>
    <s v="Low"/>
  </r>
  <r>
    <s v="Post_4521"/>
    <x v="3"/>
    <s v="Sponsored"/>
    <s v="Product Promotion"/>
    <s v="Article"/>
    <s v="USA"/>
    <n v="-95.712900000000005"/>
    <n v="37.090200000000003"/>
    <n v="40724"/>
    <n v="324372"/>
    <n v="67980"/>
    <n v="21476"/>
    <n v="14681"/>
    <n v="0.12554724200637571"/>
    <n v="408467"/>
    <n v="0"/>
    <n v="0"/>
    <n v="8251"/>
    <n v="2.0199999999999999E-2"/>
    <s v="#SaaSLaunch"/>
    <d v="2024-08-17T11:25:00"/>
    <d v="2024-08-17T00:00:00"/>
    <n v="11"/>
    <s v="Medium"/>
  </r>
  <r>
    <s v="Post_231"/>
    <x v="3"/>
    <s v="Sponsored"/>
    <s v="Customer Story"/>
    <s v="Article"/>
    <s v="Germany"/>
    <n v="10.451499999999999"/>
    <n v="51.165700000000001"/>
    <n v="209514"/>
    <n v="981296"/>
    <n v="170489"/>
    <n v="32589"/>
    <n v="42469"/>
    <n v="0.21350804539557411"/>
    <n v="1132218"/>
    <n v="0"/>
    <n v="0"/>
    <n v="27512"/>
    <n v="2.4299999999999999E-2"/>
    <s v="#CustomerSuccess"/>
    <d v="2024-02-24T12:16:00"/>
    <d v="2024-02-24T00:00:00"/>
    <n v="12"/>
    <s v="High"/>
  </r>
  <r>
    <s v="Post_3277"/>
    <x v="3"/>
    <s v="Organic"/>
    <s v="Customer Story"/>
    <s v="Article"/>
    <s v="Canada"/>
    <n v="-106.3468"/>
    <n v="56.130400000000002"/>
    <n v="29926"/>
    <n v="183183"/>
    <n v="37395"/>
    <n v="14116"/>
    <n v="8248"/>
    <n v="0.16337011041047539"/>
    <n v="206938"/>
    <n v="0"/>
    <n v="0"/>
    <n v="3000"/>
    <n v="1.4500000000000001E-2"/>
    <s v="#CustomerSuccess"/>
    <d v="2024-12-11T15:05:00"/>
    <d v="2024-12-11T00:00:00"/>
    <n v="15"/>
    <s v="Medium"/>
  </r>
  <r>
    <s v="Post_3231"/>
    <x v="3"/>
    <s v="Sponsored"/>
    <s v="Entertainment"/>
    <s v="Article"/>
    <s v="India"/>
    <n v="78.962900000000005"/>
    <n v="20.593699999999998"/>
    <n v="5243"/>
    <n v="100002"/>
    <n v="10244"/>
    <n v="3870"/>
    <n v="3954"/>
    <n v="5.2432174515789208E-2"/>
    <n v="126455"/>
    <n v="0"/>
    <n v="0"/>
    <n v="1643"/>
    <n v="1.2999999999999999E-2"/>
    <s v="#DidYouKnow"/>
    <d v="2024-04-25T12:57:00"/>
    <d v="2024-04-25T00:00:00"/>
    <n v="12"/>
    <s v="Low"/>
  </r>
  <r>
    <s v="Post_692"/>
    <x v="3"/>
    <s v="Organic"/>
    <s v="Customer Story"/>
    <s v="Article"/>
    <s v="Brazil"/>
    <n v="-51.9253"/>
    <n v="-14.234999999999999"/>
    <n v="72667"/>
    <n v="424736"/>
    <n v="62470"/>
    <n v="27417"/>
    <n v="13109"/>
    <n v="0.1710881839743926"/>
    <n v="483401"/>
    <n v="0"/>
    <n v="0"/>
    <n v="10103"/>
    <n v="2.0899999999999998E-2"/>
    <s v="#CustomerSuccess"/>
    <d v="2024-07-29T17:07:00"/>
    <d v="2024-07-29T00:00:00"/>
    <n v="17"/>
    <s v="Medium"/>
  </r>
  <r>
    <s v="Post_2755"/>
    <x v="3"/>
    <s v="Organic"/>
    <s v="Customer Story"/>
    <s v="Article"/>
    <s v="Germany"/>
    <n v="10.451499999999999"/>
    <n v="51.165700000000001"/>
    <n v="19979"/>
    <n v="105607"/>
    <n v="11630"/>
    <n v="4073"/>
    <n v="6270"/>
    <n v="0.18919132189961479"/>
    <n v="126064"/>
    <n v="0"/>
    <n v="0"/>
    <n v="3479"/>
    <n v="2.76E-2"/>
    <s v="#CustomerSuccess"/>
    <d v="2024-05-16T12:53:00"/>
    <d v="2024-05-16T00:00:00"/>
    <n v="12"/>
    <s v="Medium"/>
  </r>
  <r>
    <s v="Post_4864"/>
    <x v="3"/>
    <s v="Organic"/>
    <s v="Entertainment"/>
    <s v="Article"/>
    <s v="USA"/>
    <n v="-95.712900000000005"/>
    <n v="37.090200000000003"/>
    <n v="13874"/>
    <n v="266489"/>
    <n v="43219"/>
    <n v="14669"/>
    <n v="12796"/>
    <n v="5.2062245935774687E-2"/>
    <n v="294798"/>
    <n v="0"/>
    <n v="0"/>
    <n v="3832"/>
    <n v="1.2999999999999999E-2"/>
    <s v="#DidYouKnow"/>
    <d v="2024-05-08T15:48:00"/>
    <d v="2024-05-08T00:00:00"/>
    <n v="15"/>
    <s v="Low"/>
  </r>
  <r>
    <s v="Post_970"/>
    <x v="3"/>
    <s v="Sponsored"/>
    <s v="Customer Story"/>
    <s v="Carousel"/>
    <s v="UK"/>
    <n v="-3.4359999999999999"/>
    <n v="55.378100000000003"/>
    <n v="81721"/>
    <n v="381963"/>
    <n v="93877"/>
    <n v="21248"/>
    <n v="12083"/>
    <n v="0.21395264985231491"/>
    <n v="456018"/>
    <n v="0"/>
    <n v="0"/>
    <n v="10077"/>
    <n v="2.2100000000000002E-2"/>
    <s v="#CustomerSuccess"/>
    <d v="2024-06-30T15:29:00"/>
    <d v="2024-06-30T00:00:00"/>
    <n v="15"/>
    <s v="High"/>
  </r>
  <r>
    <s v="Post_634"/>
    <x v="3"/>
    <s v="Organic"/>
    <s v="Customer Story"/>
    <s v="Article"/>
    <s v="Japan"/>
    <n v="138.25290000000001"/>
    <n v="36.204799999999999"/>
    <n v="61819"/>
    <n v="403236"/>
    <n v="61003"/>
    <n v="22736"/>
    <n v="11478"/>
    <n v="0.15330803360855191"/>
    <n v="523854"/>
    <n v="0"/>
    <n v="0"/>
    <n v="13253"/>
    <n v="2.53E-2"/>
    <s v="#CustomerSuccess"/>
    <d v="2024-07-10T15:45:00"/>
    <d v="2024-07-10T00:00:00"/>
    <n v="15"/>
    <s v="Medium"/>
  </r>
  <r>
    <s v="Post_4093"/>
    <x v="3"/>
    <s v="Sponsored"/>
    <s v="Customer Story"/>
    <s v="Article"/>
    <s v="India"/>
    <n v="78.962900000000005"/>
    <n v="20.593699999999998"/>
    <n v="60143"/>
    <n v="295893"/>
    <n v="37362"/>
    <n v="23204"/>
    <n v="8440"/>
    <n v="0.2032608246176599"/>
    <n v="336781"/>
    <n v="0"/>
    <n v="0"/>
    <n v="8554"/>
    <n v="2.5399999999999999E-2"/>
    <s v="#CustomerSuccess"/>
    <d v="2024-03-11T18:17:00"/>
    <d v="2024-03-11T00:00:00"/>
    <n v="18"/>
    <s v="High"/>
  </r>
  <r>
    <s v="Post_4078"/>
    <x v="3"/>
    <s v="Organic"/>
    <s v="Entertainment"/>
    <s v="Article"/>
    <s v="India"/>
    <n v="78.962900000000005"/>
    <n v="20.593699999999998"/>
    <n v="33875"/>
    <n v="569206"/>
    <n v="128850"/>
    <n v="31254"/>
    <n v="14284"/>
    <n v="5.9512878103214602E-2"/>
    <n v="639253"/>
    <n v="0"/>
    <n v="0"/>
    <n v="12657"/>
    <n v="1.9800000000000002E-2"/>
    <s v="#DidYouKnow"/>
    <d v="2025-03-19T11:32:00"/>
    <d v="2025-03-19T00:00:00"/>
    <n v="11"/>
    <s v="Low"/>
  </r>
  <r>
    <s v="Post_1322"/>
    <x v="3"/>
    <s v="Organic"/>
    <s v="Entertainment"/>
    <s v="Article"/>
    <s v="Australia"/>
    <n v="133.77510000000001"/>
    <n v="-25.2744"/>
    <n v="98126"/>
    <n v="1778373"/>
    <n v="203664"/>
    <n v="95681"/>
    <n v="106110"/>
    <n v="5.5177491173358503E-2"/>
    <n v="2230235"/>
    <n v="0"/>
    <n v="0"/>
    <n v="35906"/>
    <n v="1.61E-2"/>
    <s v="#DidYouKnow"/>
    <d v="2024-12-15T12:28:00"/>
    <d v="2024-12-15T00:00:00"/>
    <n v="12"/>
    <s v="Low"/>
  </r>
  <r>
    <s v="Post_1832"/>
    <x v="3"/>
    <s v="Sponsored"/>
    <s v="Product Promotion"/>
    <s v="Live Stream"/>
    <s v="Australia"/>
    <n v="133.77510000000001"/>
    <n v="-25.2744"/>
    <n v="30893"/>
    <n v="219242"/>
    <n v="22324"/>
    <n v="13826"/>
    <n v="6922"/>
    <n v="0.14091042452138061"/>
    <n v="252281"/>
    <n v="0"/>
    <n v="79559"/>
    <n v="6206"/>
    <n v="2.46E-2"/>
    <s v="#SaaSLaunch"/>
    <d v="2025-02-19T17:15:00"/>
    <d v="2025-02-19T00:00:00"/>
    <n v="17"/>
    <s v="Medium"/>
  </r>
  <r>
    <s v="Post_2179"/>
    <x v="3"/>
    <s v="Organic"/>
    <s v="Customer Story"/>
    <s v="Article"/>
    <s v="Australia"/>
    <n v="133.77510000000001"/>
    <n v="-25.2744"/>
    <n v="153104"/>
    <n v="621847"/>
    <n v="144338"/>
    <n v="42212"/>
    <n v="26452"/>
    <n v="0.24620866965418561"/>
    <n v="698956"/>
    <n v="0"/>
    <n v="0"/>
    <n v="19430"/>
    <n v="2.7799999999999998E-2"/>
    <s v="#CustomerSuccess"/>
    <d v="2024-05-30T12:19:00"/>
    <d v="2024-05-30T00:00:00"/>
    <n v="12"/>
    <s v="High"/>
  </r>
  <r>
    <s v="Post_1418"/>
    <x v="3"/>
    <s v="Sponsored"/>
    <s v="Entertainment"/>
    <s v="Article"/>
    <s v="Australia"/>
    <n v="133.77510000000001"/>
    <n v="-25.2744"/>
    <n v="139287"/>
    <n v="2400907"/>
    <n v="363970"/>
    <n v="105310"/>
    <n v="143735"/>
    <n v="5.8014446567321389E-2"/>
    <n v="3001513"/>
    <n v="0"/>
    <n v="0"/>
    <n v="71736"/>
    <n v="2.3900000000000001E-2"/>
    <s v="#DidYouKnow"/>
    <d v="2024-05-06T10:31:00"/>
    <d v="2024-05-06T00:00:00"/>
    <n v="10"/>
    <s v="Low"/>
  </r>
  <r>
    <s v="Post_1783"/>
    <x v="3"/>
    <s v="Organic"/>
    <s v="Event / Webinar"/>
    <s v="Live Stream"/>
    <s v="Canada"/>
    <n v="-106.3468"/>
    <n v="56.130400000000002"/>
    <n v="55995"/>
    <n v="435204"/>
    <n v="68846"/>
    <n v="16535"/>
    <n v="15635"/>
    <n v="0.1286659514783641"/>
    <n v="529205"/>
    <n v="0"/>
    <n v="287013"/>
    <n v="7938"/>
    <n v="1.4999999999999999E-2"/>
    <s v="#EventSummary"/>
    <d v="2024-04-29T16:35:00"/>
    <d v="2024-04-29T00:00:00"/>
    <n v="16"/>
    <s v="Medium"/>
  </r>
  <r>
    <s v="Post_4716"/>
    <x v="3"/>
    <s v="Organic"/>
    <s v="Product Promotion"/>
    <s v="Article"/>
    <s v="UK"/>
    <n v="-3.4359999999999999"/>
    <n v="55.378100000000003"/>
    <n v="351474"/>
    <n v="2917379"/>
    <n v="690521"/>
    <n v="144022"/>
    <n v="99002"/>
    <n v="0.1204760508072288"/>
    <n v="3328379"/>
    <n v="0"/>
    <n v="0"/>
    <n v="97521"/>
    <n v="2.93E-2"/>
    <s v="#SaaSLaunch"/>
    <d v="2024-09-16T12:13:00"/>
    <d v="2024-09-16T00:00:00"/>
    <n v="12"/>
    <s v="Medium"/>
  </r>
  <r>
    <s v="Post_4702"/>
    <x v="3"/>
    <s v="Sponsored"/>
    <s v="Customer Story"/>
    <s v="Article"/>
    <s v="USA"/>
    <n v="-95.712900000000005"/>
    <n v="37.090200000000003"/>
    <n v="80986"/>
    <n v="337409"/>
    <n v="59229"/>
    <n v="14776"/>
    <n v="9357"/>
    <n v="0.2400234531778882"/>
    <n v="418017"/>
    <n v="0"/>
    <n v="0"/>
    <n v="5559"/>
    <n v="1.3299999999999999E-2"/>
    <s v="#CustomerSuccess"/>
    <d v="2024-03-10T12:41:00"/>
    <d v="2024-03-10T00:00:00"/>
    <n v="12"/>
    <s v="High"/>
  </r>
  <r>
    <s v="Post_4119"/>
    <x v="3"/>
    <s v="Organic"/>
    <s v="Product Promotion"/>
    <s v="Article"/>
    <s v="Japan"/>
    <n v="138.25290000000001"/>
    <n v="36.204799999999999"/>
    <n v="405002"/>
    <n v="2951268"/>
    <n v="584611"/>
    <n v="200785"/>
    <n v="80058"/>
    <n v="0.13723006149150879"/>
    <n v="3592934"/>
    <n v="0"/>
    <n v="0"/>
    <n v="89823"/>
    <n v="2.5000000000000001E-2"/>
    <s v="#SaaSLaunch"/>
    <d v="2024-10-04T15:22:00"/>
    <d v="2024-10-04T00:00:00"/>
    <n v="15"/>
    <s v="Medium"/>
  </r>
  <r>
    <s v="Post_1653"/>
    <x v="3"/>
    <s v="Sponsored"/>
    <s v="Product Promotion"/>
    <s v="Article"/>
    <s v="Canada"/>
    <n v="-106.3468"/>
    <n v="56.130400000000002"/>
    <n v="104"/>
    <n v="1000"/>
    <n v="101"/>
    <n v="57"/>
    <n v="46"/>
    <n v="0.1048449004192018"/>
    <n v="1218"/>
    <n v="0"/>
    <n v="0"/>
    <n v="17"/>
    <n v="1.4500000000000001E-2"/>
    <s v="#SaaSLaunch"/>
    <d v="2024-04-18T10:23:00"/>
    <d v="2024-04-18T00:00:00"/>
    <n v="10"/>
    <s v="Medium"/>
  </r>
  <r>
    <s v="Post_1484"/>
    <x v="3"/>
    <s v="Organic"/>
    <s v="Customer Story"/>
    <s v="Live Stream"/>
    <s v="USA"/>
    <n v="-95.712900000000005"/>
    <n v="37.090200000000003"/>
    <n v="59366"/>
    <n v="384747"/>
    <n v="48613"/>
    <n v="30015"/>
    <n v="18362"/>
    <n v="0.15429968389139681"/>
    <n v="484886"/>
    <n v="0"/>
    <n v="149408"/>
    <n v="12849"/>
    <n v="2.6499999999999999E-2"/>
    <s v="#CustomerSuccess"/>
    <d v="2024-10-16T17:46:00"/>
    <d v="2024-10-16T00:00:00"/>
    <n v="17"/>
    <s v="Medium"/>
  </r>
  <r>
    <s v="Post_2276"/>
    <x v="3"/>
    <s v="Sponsored"/>
    <s v="Customer Story"/>
    <s v="Article"/>
    <s v="Canada"/>
    <n v="-106.3468"/>
    <n v="56.130400000000002"/>
    <n v="36622"/>
    <n v="228754"/>
    <n v="46302"/>
    <n v="17622"/>
    <n v="10645"/>
    <n v="0.1600966786553123"/>
    <n v="291490"/>
    <n v="0"/>
    <n v="0"/>
    <n v="3905"/>
    <n v="1.34E-2"/>
    <s v="#CustomerSuccess"/>
    <d v="2024-10-13T11:25:00"/>
    <d v="2024-10-13T00:00:00"/>
    <n v="11"/>
    <s v="Medium"/>
  </r>
  <r>
    <s v="Post_878"/>
    <x v="3"/>
    <s v="Organic"/>
    <s v="Customer Story"/>
    <s v="Live Stream"/>
    <s v="Australia"/>
    <n v="133.77510000000001"/>
    <n v="-25.2744"/>
    <n v="35328"/>
    <n v="204620"/>
    <n v="36081"/>
    <n v="14952"/>
    <n v="11180"/>
    <n v="0.17265633286038709"/>
    <n v="225487"/>
    <n v="0"/>
    <n v="1667069"/>
    <n v="2322"/>
    <n v="1.03E-2"/>
    <s v="#CustomerSuccess"/>
    <d v="2024-08-25T12:29:00"/>
    <d v="2024-08-25T00:00:00"/>
    <n v="12"/>
    <s v="Medium"/>
  </r>
  <r>
    <s v="Post_3526"/>
    <x v="3"/>
    <s v="Organic"/>
    <s v="Product Promotion"/>
    <s v="Article"/>
    <s v="Japan"/>
    <n v="138.25290000000001"/>
    <n v="36.204799999999999"/>
    <n v="181477"/>
    <n v="1909131"/>
    <n v="226742"/>
    <n v="95750"/>
    <n v="114317"/>
    <n v="9.5057806900315969E-2"/>
    <n v="2166236"/>
    <n v="0"/>
    <n v="0"/>
    <n v="26644"/>
    <n v="1.23E-2"/>
    <s v="#SaaSLaunch"/>
    <d v="2024-10-11T16:37:00"/>
    <d v="2024-10-11T00:00:00"/>
    <n v="16"/>
    <s v="Low"/>
  </r>
  <r>
    <s v="Post_2017"/>
    <x v="3"/>
    <s v="Organic"/>
    <s v="Product Promotion"/>
    <s v="Article"/>
    <s v="Japan"/>
    <n v="138.25290000000001"/>
    <n v="36.204799999999999"/>
    <n v="258480"/>
    <n v="2897078"/>
    <n v="484447"/>
    <n v="222716"/>
    <n v="143307"/>
    <n v="8.9220988160696596E-2"/>
    <n v="3452114"/>
    <n v="0"/>
    <n v="0"/>
    <n v="87338"/>
    <n v="2.53E-2"/>
    <s v="#SaaSLaunch"/>
    <d v="2024-12-25T19:26:00"/>
    <d v="2024-12-25T00:00:00"/>
    <n v="19"/>
    <s v="Low"/>
  </r>
  <r>
    <s v="Post_427"/>
    <x v="3"/>
    <s v="Organic"/>
    <s v="Entertainment"/>
    <s v="Article"/>
    <s v="Australia"/>
    <n v="133.77510000000001"/>
    <n v="-25.2744"/>
    <n v="156949"/>
    <n v="2579016"/>
    <n v="377583"/>
    <n v="183598"/>
    <n v="150104"/>
    <n v="6.0856538728728267E-2"/>
    <n v="3260494"/>
    <n v="0"/>
    <n v="0"/>
    <n v="81838"/>
    <n v="2.5100000000000001E-2"/>
    <s v="#DidYouKnow"/>
    <d v="2024-08-11T11:59:00"/>
    <d v="2024-08-11T00:00:00"/>
    <n v="11"/>
    <s v="Low"/>
  </r>
  <r>
    <s v="Post_627"/>
    <x v="3"/>
    <s v="Sponsored"/>
    <s v="Product Promotion"/>
    <s v="Article"/>
    <s v="Japan"/>
    <n v="138.25290000000001"/>
    <n v="36.204799999999999"/>
    <n v="272670"/>
    <n v="2871049"/>
    <n v="634501"/>
    <n v="209302"/>
    <n v="171990"/>
    <n v="9.4972293686791817E-2"/>
    <n v="3296823"/>
    <n v="0"/>
    <n v="0"/>
    <n v="93300"/>
    <n v="2.8299999999999999E-2"/>
    <s v="#SaaSLaunch"/>
    <d v="2024-08-25T15:27:00"/>
    <d v="2024-08-25T00:00:00"/>
    <n v="15"/>
    <s v="Low"/>
  </r>
  <r>
    <s v="Post_1590"/>
    <x v="3"/>
    <s v="Organic"/>
    <s v="Customer Story"/>
    <s v="Article"/>
    <s v="Australia"/>
    <n v="133.77510000000001"/>
    <n v="-25.2744"/>
    <n v="24706"/>
    <n v="116399"/>
    <n v="26696"/>
    <n v="5141"/>
    <n v="5525"/>
    <n v="0.21225573283263019"/>
    <n v="143734"/>
    <n v="0"/>
    <n v="0"/>
    <n v="1566"/>
    <n v="1.09E-2"/>
    <s v="#CustomerSuccess"/>
    <d v="2024-06-11T10:23:00"/>
    <d v="2024-06-11T00:00:00"/>
    <n v="10"/>
    <s v="High"/>
  </r>
  <r>
    <s v="Post_2224"/>
    <x v="3"/>
    <s v="Sponsored"/>
    <s v="Product Promotion"/>
    <s v="Article"/>
    <s v="UK"/>
    <n v="-3.4359999999999999"/>
    <n v="55.378100000000003"/>
    <n v="178134"/>
    <n v="1649195"/>
    <n v="192391"/>
    <n v="109074"/>
    <n v="50631"/>
    <n v="0.1080129070356019"/>
    <n v="2084602"/>
    <n v="0"/>
    <n v="0"/>
    <n v="56492"/>
    <n v="2.7099999999999999E-2"/>
    <s v="#SaaSLaunch"/>
    <d v="2024-05-05T17:00:00"/>
    <d v="2024-05-05T00:00:00"/>
    <n v="17"/>
    <s v="Medium"/>
  </r>
  <r>
    <s v="Post_2218"/>
    <x v="3"/>
    <s v="Organic"/>
    <s v="Customer Story"/>
    <s v="Article"/>
    <s v="Australia"/>
    <n v="133.77510000000001"/>
    <n v="-25.2744"/>
    <n v="303579"/>
    <n v="1812758"/>
    <n v="339234"/>
    <n v="111084"/>
    <n v="40005"/>
    <n v="0.16746856049955289"/>
    <n v="2070546"/>
    <n v="0"/>
    <n v="0"/>
    <n v="31886"/>
    <n v="1.54E-2"/>
    <s v="#CustomerSuccess"/>
    <d v="2024-03-26T09:24:00"/>
    <d v="2024-03-26T00:00:00"/>
    <n v="9"/>
    <s v="Medium"/>
  </r>
  <r>
    <s v="Post_4484"/>
    <x v="3"/>
    <s v="Organic"/>
    <s v="Customer Story"/>
    <s v="Article"/>
    <s v="India"/>
    <n v="78.962900000000005"/>
    <n v="20.593699999999998"/>
    <n v="74044"/>
    <n v="350106"/>
    <n v="85241"/>
    <n v="12702"/>
    <n v="8354"/>
    <n v="0.2114928283927745"/>
    <n v="441372"/>
    <n v="0"/>
    <n v="0"/>
    <n v="8474"/>
    <n v="1.9199999999999998E-2"/>
    <s v="#CustomerSuccess"/>
    <d v="2024-07-08T12:43:00"/>
    <d v="2024-07-08T00:00:00"/>
    <n v="12"/>
    <s v="High"/>
  </r>
  <r>
    <s v="Post_1486"/>
    <x v="3"/>
    <s v="Sponsored"/>
    <s v="Customer Story"/>
    <s v="Article"/>
    <s v="India"/>
    <n v="78.962900000000005"/>
    <n v="20.593699999999998"/>
    <n v="28897"/>
    <n v="177902"/>
    <n v="43105"/>
    <n v="6847"/>
    <n v="10429"/>
    <n v="0.16243682278608371"/>
    <n v="196220"/>
    <n v="0"/>
    <n v="0"/>
    <n v="2609"/>
    <n v="1.3299999999999999E-2"/>
    <s v="#CustomerSuccess"/>
    <d v="2024-07-15T10:26:00"/>
    <d v="2024-07-15T00:00:00"/>
    <n v="10"/>
    <s v="Medium"/>
  </r>
  <r>
    <s v="Post_1740"/>
    <x v="3"/>
    <s v="Sponsored"/>
    <s v="Entertainment"/>
    <s v="Article"/>
    <s v="USA"/>
    <n v="-95.712900000000005"/>
    <n v="37.090200000000003"/>
    <n v="104310"/>
    <n v="1310279"/>
    <n v="131205"/>
    <n v="86166"/>
    <n v="35177"/>
    <n v="7.9609648628529664E-2"/>
    <n v="1468687"/>
    <n v="0"/>
    <n v="0"/>
    <n v="28492"/>
    <n v="1.9400000000000001E-2"/>
    <s v="#DidYouKnow"/>
    <d v="2024-04-06T10:47:00"/>
    <d v="2024-04-06T00:00:00"/>
    <n v="10"/>
    <s v="Low"/>
  </r>
  <r>
    <s v="Post_2481"/>
    <x v="3"/>
    <s v="Organic"/>
    <s v="Product Promotion"/>
    <s v="Article"/>
    <s v="Australia"/>
    <n v="133.77510000000001"/>
    <n v="-25.2744"/>
    <n v="296216"/>
    <n v="2584772"/>
    <n v="358252"/>
    <n v="112416"/>
    <n v="94224"/>
    <n v="0.1146006198353889"/>
    <n v="2969060"/>
    <n v="0"/>
    <n v="0"/>
    <n v="56709"/>
    <n v="1.9099999999999999E-2"/>
    <s v="#SaaSLaunch"/>
    <d v="2025-03-19T10:51:00"/>
    <d v="2025-03-19T00:00:00"/>
    <n v="10"/>
    <s v="Medium"/>
  </r>
  <r>
    <s v="Post_2894"/>
    <x v="3"/>
    <s v="Sponsored"/>
    <s v="Customer Story"/>
    <s v="Article"/>
    <s v="Brazil"/>
    <n v="-51.9253"/>
    <n v="-14.234999999999999"/>
    <n v="49073"/>
    <n v="225174"/>
    <n v="53484"/>
    <n v="13991"/>
    <n v="4802"/>
    <n v="0.21793654659254191"/>
    <n v="292580"/>
    <n v="0"/>
    <n v="0"/>
    <n v="5061"/>
    <n v="1.7299999999999999E-2"/>
    <s v="#CustomerSuccess"/>
    <d v="2025-05-01T17:05:00"/>
    <d v="2025-05-01T00:00:00"/>
    <n v="17"/>
    <s v="High"/>
  </r>
  <r>
    <s v="Post_150"/>
    <x v="3"/>
    <s v="Organic"/>
    <s v="Customer Story"/>
    <s v="Article"/>
    <s v="UK"/>
    <n v="-3.4359999999999999"/>
    <n v="55.378100000000003"/>
    <n v="36702"/>
    <n v="207311"/>
    <n v="37442"/>
    <n v="15754"/>
    <n v="7018"/>
    <n v="0.17703846816058161"/>
    <n v="242427"/>
    <n v="0"/>
    <n v="0"/>
    <n v="2472"/>
    <n v="1.0200000000000001E-2"/>
    <s v="#CustomerSuccess"/>
    <d v="2025-03-18T11:24:00"/>
    <d v="2025-03-18T00:00:00"/>
    <n v="11"/>
    <s v="Medium"/>
  </r>
  <r>
    <s v="Post_677"/>
    <x v="3"/>
    <s v="Organic"/>
    <s v="Product Promotion"/>
    <s v="Article"/>
    <s v="Australia"/>
    <n v="133.77510000000001"/>
    <n v="-25.2744"/>
    <n v="243445"/>
    <n v="1784414"/>
    <n v="185125"/>
    <n v="93595"/>
    <n v="52638"/>
    <n v="0.13642860549405961"/>
    <n v="1980561"/>
    <n v="0"/>
    <n v="0"/>
    <n v="35650"/>
    <n v="1.7999999999999999E-2"/>
    <s v="#SaaSLaunch"/>
    <d v="2025-02-27T15:45:00"/>
    <d v="2025-02-27T00:00:00"/>
    <n v="15"/>
    <s v="Medium"/>
  </r>
  <r>
    <s v="Post_1262"/>
    <x v="3"/>
    <s v="Organic"/>
    <s v="Entertainment"/>
    <s v="Article"/>
    <s v="Brazil"/>
    <n v="-51.9253"/>
    <n v="-14.234999999999999"/>
    <n v="26616"/>
    <n v="366524"/>
    <n v="86595"/>
    <n v="25313"/>
    <n v="7614"/>
    <n v="7.2619362503763857E-2"/>
    <n v="427147"/>
    <n v="0"/>
    <n v="0"/>
    <n v="8713"/>
    <n v="2.0400000000000001E-2"/>
    <s v="#DidYouKnow"/>
    <d v="2024-03-09T11:38:00"/>
    <d v="2024-03-09T00:00:00"/>
    <n v="11"/>
    <s v="Low"/>
  </r>
  <r>
    <s v="Post_4918"/>
    <x v="3"/>
    <s v="Sponsored"/>
    <s v="Customer Story"/>
    <s v="Article"/>
    <s v="Japan"/>
    <n v="138.25290000000001"/>
    <n v="36.204799999999999"/>
    <n v="90759"/>
    <n v="367705"/>
    <n v="69695"/>
    <n v="22856"/>
    <n v="16213"/>
    <n v="0.2468256177097588"/>
    <n v="452279"/>
    <n v="0"/>
    <n v="0"/>
    <n v="11487"/>
    <n v="2.5399999999999999E-2"/>
    <s v="#CustomerSuccess"/>
    <d v="2024-08-04T16:54:00"/>
    <d v="2024-08-04T00:00:00"/>
    <n v="16"/>
    <s v="High"/>
  </r>
  <r>
    <s v="Post_13"/>
    <x v="3"/>
    <s v="Sponsored"/>
    <s v="Customer Story"/>
    <s v="Article"/>
    <s v="Canada"/>
    <n v="-106.3468"/>
    <n v="56.130400000000002"/>
    <n v="278123"/>
    <n v="1492308"/>
    <n v="150466"/>
    <n v="105615"/>
    <n v="72040"/>
    <n v="0.1863711203699423"/>
    <n v="1859119"/>
    <n v="0"/>
    <n v="0"/>
    <n v="44618"/>
    <n v="2.4E-2"/>
    <s v="#CustomerSuccess"/>
    <d v="2025-02-07T09:08:00"/>
    <d v="2025-02-07T00:00:00"/>
    <n v="9"/>
    <s v="Medium"/>
  </r>
  <r>
    <s v="Post_1834"/>
    <x v="3"/>
    <s v="Organic"/>
    <s v="Product Promotion"/>
    <s v="Article"/>
    <s v="Brazil"/>
    <n v="-51.9253"/>
    <n v="-14.234999999999999"/>
    <n v="95682"/>
    <n v="681617"/>
    <n v="93856"/>
    <n v="26112"/>
    <n v="23160"/>
    <n v="0.1403757941748591"/>
    <n v="850904"/>
    <n v="0"/>
    <n v="0"/>
    <n v="17954"/>
    <n v="2.1100000000000001E-2"/>
    <s v="#SaaSLaunch"/>
    <d v="2024-05-02T16:31:00"/>
    <d v="2024-05-02T00:00:00"/>
    <n v="16"/>
    <s v="Medium"/>
  </r>
  <r>
    <s v="Post_3249"/>
    <x v="3"/>
    <s v="Organic"/>
    <s v="Customer Story"/>
    <s v="Article"/>
    <s v="Germany"/>
    <n v="10.451499999999999"/>
    <n v="51.165700000000001"/>
    <n v="108420"/>
    <n v="462083"/>
    <n v="76200"/>
    <n v="29560"/>
    <n v="17581"/>
    <n v="0.23463424710879621"/>
    <n v="539121"/>
    <n v="0"/>
    <n v="0"/>
    <n v="6145"/>
    <n v="1.14E-2"/>
    <s v="#CustomerSuccess"/>
    <d v="2025-01-30T16:54:00"/>
    <d v="2025-01-30T00:00:00"/>
    <n v="16"/>
    <s v="High"/>
  </r>
  <r>
    <s v="Post_1492"/>
    <x v="3"/>
    <s v="Organic"/>
    <s v="Customer Story"/>
    <s v="Article"/>
    <s v="USA"/>
    <n v="-95.712900000000005"/>
    <n v="37.090200000000003"/>
    <n v="118642"/>
    <n v="719696"/>
    <n v="80933"/>
    <n v="28465"/>
    <n v="27082"/>
    <n v="0.1648508724667353"/>
    <n v="875835"/>
    <n v="0"/>
    <n v="0"/>
    <n v="15852"/>
    <n v="1.8100000000000002E-2"/>
    <s v="#CustomerSuccess"/>
    <d v="2024-04-01T15:33:00"/>
    <d v="2024-04-01T00:00:00"/>
    <n v="15"/>
    <s v="Medium"/>
  </r>
  <r>
    <s v="Post_2728"/>
    <x v="3"/>
    <s v="Sponsored"/>
    <s v="Customer Story"/>
    <s v="Article"/>
    <s v="USA"/>
    <n v="-95.712900000000005"/>
    <n v="37.090200000000003"/>
    <n v="49138"/>
    <n v="223194"/>
    <n v="36231"/>
    <n v="10984"/>
    <n v="11056"/>
    <n v="0.22016133910312871"/>
    <n v="280073"/>
    <n v="0"/>
    <n v="0"/>
    <n v="4901"/>
    <n v="1.7500000000000002E-2"/>
    <s v="#CustomerSuccess"/>
    <d v="2024-08-17T09:34:00"/>
    <d v="2024-08-17T00:00:00"/>
    <n v="9"/>
    <s v="High"/>
  </r>
  <r>
    <s v="Post_3687"/>
    <x v="3"/>
    <s v="Organic"/>
    <s v="Customer Story"/>
    <s v="Live Stream"/>
    <s v="UK"/>
    <n v="-3.4359999999999999"/>
    <n v="55.378100000000003"/>
    <n v="43457"/>
    <n v="179008"/>
    <n v="39507"/>
    <n v="6926"/>
    <n v="7109"/>
    <n v="0.24277010525882131"/>
    <n v="221541"/>
    <n v="0"/>
    <n v="1477986"/>
    <n v="5472"/>
    <n v="2.47E-2"/>
    <s v="#CustomerSuccess"/>
    <d v="2024-05-01T15:02:00"/>
    <d v="2024-05-01T00:00:00"/>
    <n v="15"/>
    <s v="High"/>
  </r>
  <r>
    <s v="Post_1425"/>
    <x v="3"/>
    <s v="Organic"/>
    <s v="Entertainment"/>
    <s v="Article"/>
    <s v="Brazil"/>
    <n v="-51.9253"/>
    <n v="-14.234999999999999"/>
    <n v="146856"/>
    <n v="2468436"/>
    <n v="275982"/>
    <n v="148569"/>
    <n v="65554"/>
    <n v="5.94938164615006E-2"/>
    <n v="3078610"/>
    <n v="0"/>
    <n v="0"/>
    <n v="41253"/>
    <n v="1.34E-2"/>
    <s v="#DidYouKnow"/>
    <d v="2025-04-13T12:11:00"/>
    <d v="2025-04-13T00:00:00"/>
    <n v="12"/>
    <s v="Low"/>
  </r>
  <r>
    <s v="Post_4606"/>
    <x v="3"/>
    <s v="Sponsored"/>
    <s v="Product Promotion"/>
    <s v="Article"/>
    <s v="Brazil"/>
    <n v="-51.9253"/>
    <n v="-14.234999999999999"/>
    <n v="18963"/>
    <n v="236871"/>
    <n v="53661"/>
    <n v="12617"/>
    <n v="12175"/>
    <n v="8.0059631728992761E-2"/>
    <n v="283423"/>
    <n v="0"/>
    <n v="0"/>
    <n v="7227"/>
    <n v="2.5499999999999998E-2"/>
    <s v="#SaaSLaunch"/>
    <d v="2025-02-10T10:12:00"/>
    <d v="2025-02-10T00:00:00"/>
    <n v="10"/>
    <s v="Low"/>
  </r>
  <r>
    <s v="Post_4596"/>
    <x v="3"/>
    <s v="Organic"/>
    <s v="Product Promotion"/>
    <s v="Carousel"/>
    <s v="Australia"/>
    <n v="133.77510000000001"/>
    <n v="-25.2744"/>
    <n v="79029"/>
    <n v="537230"/>
    <n v="95822"/>
    <n v="39866"/>
    <n v="30533"/>
    <n v="0.14710519470552719"/>
    <n v="634924"/>
    <n v="0"/>
    <n v="0"/>
    <n v="17904"/>
    <n v="2.8199999999999999E-2"/>
    <s v="#SaaSLaunch"/>
    <d v="2024-03-30T13:52:00"/>
    <d v="2024-03-30T00:00:00"/>
    <n v="13"/>
    <s v="Medium"/>
  </r>
  <r>
    <s v="Post_732"/>
    <x v="3"/>
    <s v="Organic"/>
    <s v="Customer Story"/>
    <s v="Article"/>
    <s v="UK"/>
    <n v="-3.4359999999999999"/>
    <n v="55.378100000000003"/>
    <n v="53919"/>
    <n v="246242"/>
    <n v="34790"/>
    <n v="16121"/>
    <n v="7598"/>
    <n v="0.218967581106286"/>
    <n v="315398"/>
    <n v="0"/>
    <n v="0"/>
    <n v="7127"/>
    <n v="2.2599999999999999E-2"/>
    <s v="#CustomerSuccess"/>
    <d v="2025-01-15T16:53:00"/>
    <d v="2025-01-15T00:00:00"/>
    <n v="16"/>
    <s v="High"/>
  </r>
  <r>
    <s v="Post_1232"/>
    <x v="3"/>
    <s v="Organic"/>
    <s v="Customer Story"/>
    <s v="Carousel"/>
    <s v="USA"/>
    <n v="-95.712900000000005"/>
    <n v="37.090200000000003"/>
    <n v="44418"/>
    <n v="212316"/>
    <n v="32432"/>
    <n v="12139"/>
    <n v="4864"/>
    <n v="0.20921070353099611"/>
    <n v="267099"/>
    <n v="0"/>
    <n v="0"/>
    <n v="3953"/>
    <n v="1.4800000000000001E-2"/>
    <s v="#CustomerSuccess"/>
    <d v="2025-03-11T13:26:00"/>
    <d v="2025-03-11T00:00:00"/>
    <n v="13"/>
    <s v="High"/>
  </r>
  <r>
    <s v="Post_1635"/>
    <x v="3"/>
    <s v="Organic"/>
    <s v="Product Promotion"/>
    <s v="Article"/>
    <s v="Australia"/>
    <n v="133.77510000000001"/>
    <n v="-25.2744"/>
    <n v="315784"/>
    <n v="2240748"/>
    <n v="228362"/>
    <n v="145114"/>
    <n v="82280"/>
    <n v="0.14092829790309649"/>
    <n v="2718277"/>
    <n v="0"/>
    <n v="0"/>
    <n v="69044"/>
    <n v="2.5399999999999999E-2"/>
    <s v="#SaaSLaunch"/>
    <d v="2025-04-29T11:24:00"/>
    <d v="2025-04-29T00:00:00"/>
    <n v="11"/>
    <s v="Medium"/>
  </r>
  <r>
    <s v="Post_3937"/>
    <x v="3"/>
    <s v="Sponsored"/>
    <s v="Product Promotion"/>
    <s v="Live Stream"/>
    <s v="India"/>
    <n v="78.962900000000005"/>
    <n v="20.593699999999998"/>
    <n v="33421"/>
    <n v="303921"/>
    <n v="61915"/>
    <n v="19240"/>
    <n v="10519"/>
    <n v="0.1099683783849105"/>
    <n v="337923"/>
    <n v="0"/>
    <n v="1745109"/>
    <n v="4967"/>
    <n v="1.47E-2"/>
    <s v="#SaaSLaunch"/>
    <d v="2024-07-31T12:05:00"/>
    <d v="2024-07-31T00:00:00"/>
    <n v="12"/>
    <s v="Medium"/>
  </r>
  <r>
    <s v="Post_1211"/>
    <x v="3"/>
    <s v="Organic"/>
    <s v="Customer Story"/>
    <s v="Article"/>
    <s v="UK"/>
    <n v="-3.4359999999999999"/>
    <n v="55.378100000000003"/>
    <n v="52630"/>
    <n v="229936"/>
    <n v="35771"/>
    <n v="13438"/>
    <n v="12708"/>
    <n v="0.2288930968705736"/>
    <n v="296245"/>
    <n v="0"/>
    <n v="0"/>
    <n v="5184"/>
    <n v="1.7500000000000002E-2"/>
    <s v="#CustomerSuccess"/>
    <d v="2024-11-18T17:14:00"/>
    <d v="2024-11-18T00:00:00"/>
    <n v="17"/>
    <s v="High"/>
  </r>
  <r>
    <s v="Post_3269"/>
    <x v="3"/>
    <s v="Organic"/>
    <s v="Customer Story"/>
    <s v="Article"/>
    <s v="USA"/>
    <n v="-95.712900000000005"/>
    <n v="37.090200000000003"/>
    <n v="23961"/>
    <n v="117412"/>
    <n v="26575"/>
    <n v="7904"/>
    <n v="7007"/>
    <n v="0.20407878455362299"/>
    <n v="143559"/>
    <n v="0"/>
    <n v="0"/>
    <n v="1464"/>
    <n v="1.0200000000000001E-2"/>
    <s v="#CustomerSuccess"/>
    <d v="2024-08-05T16:19:00"/>
    <d v="2024-08-05T00:00:00"/>
    <n v="16"/>
    <s v="High"/>
  </r>
  <r>
    <s v="Post_1935"/>
    <x v="3"/>
    <s v="Organic"/>
    <s v="Customer Story"/>
    <s v="Carousel"/>
    <s v="India"/>
    <n v="78.962900000000005"/>
    <n v="20.593699999999998"/>
    <n v="38318"/>
    <n v="231277"/>
    <n v="37447"/>
    <n v="15775"/>
    <n v="10014"/>
    <n v="0.1656823303212272"/>
    <n v="257689"/>
    <n v="0"/>
    <n v="0"/>
    <n v="6313"/>
    <n v="2.4500000000000001E-2"/>
    <s v="#CustomerSuccess"/>
    <d v="2024-04-17T17:44:00"/>
    <d v="2024-04-17T00:00:00"/>
    <n v="17"/>
    <s v="Medium"/>
  </r>
  <r>
    <s v="Post_554"/>
    <x v="3"/>
    <s v="Sponsored"/>
    <s v="Customer Story"/>
    <s v="Article"/>
    <s v="USA"/>
    <n v="-95.712900000000005"/>
    <n v="37.090200000000003"/>
    <n v="41063"/>
    <n v="186023"/>
    <n v="27923"/>
    <n v="12395"/>
    <n v="6730"/>
    <n v="0.22074390982258879"/>
    <n v="207168"/>
    <n v="0"/>
    <n v="0"/>
    <n v="5531"/>
    <n v="2.6700000000000002E-2"/>
    <s v="#CustomerSuccess"/>
    <d v="2024-06-19T12:20:00"/>
    <d v="2024-06-19T00:00:00"/>
    <n v="12"/>
    <s v="High"/>
  </r>
  <r>
    <s v="Post_492"/>
    <x v="3"/>
    <s v="Organic"/>
    <s v="Customer Story"/>
    <s v="Article"/>
    <s v="Japan"/>
    <n v="138.25290000000001"/>
    <n v="36.204799999999999"/>
    <n v="78967"/>
    <n v="414267"/>
    <n v="64280"/>
    <n v="13631"/>
    <n v="10133"/>
    <n v="0.19061896004790399"/>
    <n v="498434"/>
    <n v="0"/>
    <n v="0"/>
    <n v="5632"/>
    <n v="1.1299999999999999E-2"/>
    <s v="#CustomerSuccess"/>
    <d v="2024-12-15T11:53:00"/>
    <d v="2024-12-15T00:00:00"/>
    <n v="11"/>
    <s v="Medium"/>
  </r>
  <r>
    <s v="Post_2963"/>
    <x v="3"/>
    <s v="Organic"/>
    <s v="Product Promotion"/>
    <s v="Article"/>
    <s v="Canada"/>
    <n v="-106.3468"/>
    <n v="56.130400000000002"/>
    <n v="314265"/>
    <n v="3205564"/>
    <n v="507207"/>
    <n v="163680"/>
    <n v="171079"/>
    <n v="9.803754071045731E-2"/>
    <n v="3831439"/>
    <n v="0"/>
    <n v="0"/>
    <n v="112261"/>
    <n v="2.93E-2"/>
    <s v="#SaaSLaunch"/>
    <d v="2024-05-16T12:37:00"/>
    <d v="2024-05-16T00:00:00"/>
    <n v="12"/>
    <s v="Low"/>
  </r>
  <r>
    <s v="Post_2330"/>
    <x v="3"/>
    <s v="Sponsored"/>
    <s v="Customer Story"/>
    <s v="Article"/>
    <s v="India"/>
    <n v="78.962900000000005"/>
    <n v="20.593699999999998"/>
    <n v="19591"/>
    <n v="102952"/>
    <n v="19430"/>
    <n v="6867"/>
    <n v="4179"/>
    <n v="0.1902980697433207"/>
    <n v="130007"/>
    <n v="0"/>
    <n v="0"/>
    <n v="1690"/>
    <n v="1.2999999999999999E-2"/>
    <s v="#CustomerSuccess"/>
    <d v="2024-10-24T15:26:00"/>
    <d v="2024-10-24T00:00:00"/>
    <n v="15"/>
    <s v="Medium"/>
  </r>
  <r>
    <s v="Post_2196"/>
    <x v="3"/>
    <s v="Organic"/>
    <s v="Event / Webinar"/>
    <s v="Live Stream"/>
    <s v="Brazil"/>
    <n v="-51.9253"/>
    <n v="-14.234999999999999"/>
    <n v="26223"/>
    <n v="160722"/>
    <n v="17260"/>
    <n v="10401"/>
    <n v="8564"/>
    <n v="0.16316123000345339"/>
    <n v="203999"/>
    <n v="0"/>
    <n v="219615"/>
    <n v="2957"/>
    <n v="1.4500000000000001E-2"/>
    <s v="#EventSummary"/>
    <d v="2024-06-13T10:35:00"/>
    <d v="2024-06-13T00:00:00"/>
    <n v="10"/>
    <s v="Medium"/>
  </r>
  <r>
    <s v="Post_3065"/>
    <x v="3"/>
    <s v="Sponsored"/>
    <s v="Product Promotion"/>
    <s v="Article"/>
    <s v="Canada"/>
    <n v="-106.3468"/>
    <n v="56.130400000000002"/>
    <n v="87897"/>
    <n v="990572"/>
    <n v="106870"/>
    <n v="42362"/>
    <n v="45104"/>
    <n v="8.8734309074591539E-2"/>
    <n v="1259845"/>
    <n v="0"/>
    <n v="0"/>
    <n v="30992"/>
    <n v="2.46E-2"/>
    <s v="#SaaSLaunch"/>
    <d v="2024-02-28T11:46:00"/>
    <d v="2024-02-28T00:00:00"/>
    <n v="11"/>
    <s v="Low"/>
  </r>
  <r>
    <s v="Post_658"/>
    <x v="3"/>
    <s v="Sponsored"/>
    <s v="Customer Story"/>
    <s v="Article"/>
    <s v="Germany"/>
    <n v="10.451499999999999"/>
    <n v="51.165700000000001"/>
    <n v="44540"/>
    <n v="195045"/>
    <n v="36306"/>
    <n v="12358"/>
    <n v="9963"/>
    <n v="0.22836239142592471"/>
    <n v="248183"/>
    <n v="0"/>
    <n v="0"/>
    <n v="5807"/>
    <n v="2.3400000000000001E-2"/>
    <s v="#CustomerSuccess"/>
    <d v="2024-10-10T19:24:00"/>
    <d v="2024-10-10T00:00:00"/>
    <n v="19"/>
    <s v="High"/>
  </r>
  <r>
    <s v="Post_2375"/>
    <x v="3"/>
    <s v="Organic"/>
    <s v="Event / Webinar"/>
    <s v="Live Stream"/>
    <s v="Australia"/>
    <n v="133.77510000000001"/>
    <n v="-25.2744"/>
    <n v="9895"/>
    <n v="58665"/>
    <n v="9743"/>
    <n v="3283"/>
    <n v="2656"/>
    <n v="0.1686837723222307"/>
    <n v="73926"/>
    <n v="0"/>
    <n v="1178153"/>
    <n v="1737"/>
    <n v="2.35E-2"/>
    <s v="#EventSummary"/>
    <d v="2024-10-03T18:01:00"/>
    <d v="2024-10-03T00:00:00"/>
    <n v="18"/>
    <s v="Medium"/>
  </r>
  <r>
    <s v="Post_2226"/>
    <x v="3"/>
    <s v="Organic"/>
    <s v="Product Promotion"/>
    <s v="Article"/>
    <s v="Brazil"/>
    <n v="-51.9253"/>
    <n v="-14.234999999999999"/>
    <n v="48359"/>
    <n v="474850"/>
    <n v="116856"/>
    <n v="22022"/>
    <n v="27031"/>
    <n v="0.10184218128635859"/>
    <n v="547915"/>
    <n v="0"/>
    <n v="0"/>
    <n v="7287"/>
    <n v="1.3299999999999999E-2"/>
    <s v="#SaaSLaunch"/>
    <d v="2024-02-14T17:26:00"/>
    <d v="2024-02-14T00:00:00"/>
    <n v="17"/>
    <s v="Medium"/>
  </r>
  <r>
    <s v="Post_4265"/>
    <x v="3"/>
    <s v="Organic"/>
    <s v="Event / Webinar"/>
    <s v="Live Stream"/>
    <s v="Japan"/>
    <n v="138.25290000000001"/>
    <n v="36.204799999999999"/>
    <n v="31656"/>
    <n v="241691"/>
    <n v="47627"/>
    <n v="7922"/>
    <n v="11765"/>
    <n v="0.13097734830886351"/>
    <n v="270687"/>
    <n v="0"/>
    <n v="85070"/>
    <n v="8012"/>
    <n v="2.9600000000000001E-2"/>
    <s v="#EventSummary"/>
    <d v="2024-05-11T17:46:00"/>
    <d v="2024-05-11T00:00:00"/>
    <n v="17"/>
    <s v="Medium"/>
  </r>
  <r>
    <s v="Post_1171"/>
    <x v="3"/>
    <s v="Organic"/>
    <s v="Product Promotion"/>
    <s v="Article"/>
    <s v="USA"/>
    <n v="-95.712900000000005"/>
    <n v="37.090200000000003"/>
    <n v="494322"/>
    <n v="3707814"/>
    <n v="569207"/>
    <n v="141688"/>
    <n v="148864"/>
    <n v="0.13331901361440479"/>
    <n v="4694242"/>
    <n v="0"/>
    <n v="0"/>
    <n v="77454"/>
    <n v="1.6500000000000001E-2"/>
    <s v="#SaaSLaunch"/>
    <d v="2024-07-17T18:21:00"/>
    <d v="2024-07-17T00:00:00"/>
    <n v="18"/>
    <s v="Medium"/>
  </r>
  <r>
    <s v="Post_3033"/>
    <x v="5"/>
    <s v="Sponsored"/>
    <s v="Customer Story"/>
    <s v="Video"/>
    <s v="Canada"/>
    <n v="-106.3468"/>
    <n v="56.130400000000002"/>
    <n v="48284"/>
    <n v="234691"/>
    <n v="45990"/>
    <n v="13304"/>
    <n v="12350"/>
    <n v="0.20573484774083931"/>
    <n v="287611"/>
    <n v="220603"/>
    <n v="0"/>
    <n v="5263"/>
    <n v="1.83E-2"/>
    <s v="#CustomerStory"/>
    <d v="2025-01-21T16:19:00"/>
    <d v="2025-01-21T00:00:00"/>
    <n v="16"/>
    <s v="High"/>
  </r>
  <r>
    <s v="Post_4343"/>
    <x v="5"/>
    <s v="Sponsored"/>
    <s v="Entertainment"/>
    <s v="Text"/>
    <s v="UK"/>
    <n v="-3.4359999999999999"/>
    <n v="55.378100000000003"/>
    <n v="202582"/>
    <n v="2521583"/>
    <n v="554099"/>
    <n v="195898"/>
    <n v="130674"/>
    <n v="8.0339576182286668E-2"/>
    <n v="2979304"/>
    <n v="0"/>
    <n v="0"/>
    <n v="54223"/>
    <n v="1.8200000000000001E-2"/>
    <s v="#FunContent"/>
    <d v="2024-02-29T15:45:00"/>
    <d v="2024-02-29T00:00:00"/>
    <n v="15"/>
    <s v="Low"/>
  </r>
  <r>
    <s v="Post_66"/>
    <x v="5"/>
    <s v="Organic"/>
    <s v="Customer Story"/>
    <s v="Text"/>
    <s v="Japan"/>
    <n v="138.25290000000001"/>
    <n v="36.204799999999999"/>
    <n v="78797"/>
    <n v="525218"/>
    <n v="95506"/>
    <n v="40480"/>
    <n v="18615"/>
    <n v="0.15002860773160651"/>
    <n v="678706"/>
    <n v="0"/>
    <n v="0"/>
    <n v="7330"/>
    <n v="1.0800000000000001E-2"/>
    <s v="#SuccessStory"/>
    <d v="2025-01-20T13:24:00"/>
    <d v="2025-01-20T00:00:00"/>
    <n v="13"/>
    <s v="Medium"/>
  </r>
  <r>
    <s v="Post_1026"/>
    <x v="5"/>
    <s v="Organic"/>
    <s v="Customer Story"/>
    <s v="Live Stream"/>
    <s v="USA"/>
    <n v="-95.712900000000005"/>
    <n v="37.090200000000003"/>
    <n v="29021"/>
    <n v="153579"/>
    <n v="34625"/>
    <n v="12090"/>
    <n v="9064"/>
    <n v="0.18897060704744731"/>
    <n v="170941"/>
    <n v="0"/>
    <n v="167931"/>
    <n v="1794"/>
    <n v="1.0500000000000001E-2"/>
    <s v="#Testimonial"/>
    <d v="2025-03-27T16:06:00"/>
    <d v="2025-03-27T00:00:00"/>
    <n v="16"/>
    <s v="Medium"/>
  </r>
  <r>
    <s v="Post_2697"/>
    <x v="5"/>
    <s v="Sponsored"/>
    <s v="Customer Story"/>
    <s v="Image"/>
    <s v="Brazil"/>
    <n v="-51.9253"/>
    <n v="-14.234999999999999"/>
    <n v="41343"/>
    <n v="252410"/>
    <n v="46960"/>
    <n v="19110"/>
    <n v="10157"/>
    <n v="0.16379642035121511"/>
    <n v="305098"/>
    <n v="0"/>
    <n v="0"/>
    <n v="3203"/>
    <n v="1.0500000000000001E-2"/>
    <s v="#Testimonial"/>
    <d v="2024-06-14T17:28:00"/>
    <d v="2024-06-14T00:00:00"/>
    <n v="17"/>
    <s v="Medium"/>
  </r>
  <r>
    <s v="Post_2966"/>
    <x v="5"/>
    <s v="Organic"/>
    <s v="Product Promotion"/>
    <s v="Live Stream"/>
    <s v="Brazil"/>
    <n v="-51.9253"/>
    <n v="-14.234999999999999"/>
    <n v="40562"/>
    <n v="291210"/>
    <n v="48809"/>
    <n v="16945"/>
    <n v="7658"/>
    <n v="0.13929081495390119"/>
    <n v="370194"/>
    <n v="0"/>
    <n v="463827"/>
    <n v="9254"/>
    <n v="2.5000000000000001E-2"/>
    <s v="#ProductDemo"/>
    <d v="2025-01-31T17:46:00"/>
    <d v="2025-01-31T00:00:00"/>
    <n v="17"/>
    <s v="Medium"/>
  </r>
  <r>
    <s v="Post_1160"/>
    <x v="5"/>
    <s v="Organic"/>
    <s v="Product Promotion"/>
    <s v="Live Stream"/>
    <s v="Germany"/>
    <n v="10.451499999999999"/>
    <n v="51.165700000000001"/>
    <n v="51496"/>
    <n v="361924"/>
    <n v="60249"/>
    <n v="17665"/>
    <n v="12556"/>
    <n v="0.14228647154564061"/>
    <n v="436186"/>
    <n v="0"/>
    <n v="423519"/>
    <n v="10817"/>
    <n v="2.4799999999999999E-2"/>
    <s v="#NewRelease"/>
    <d v="2025-04-07T10:50:00"/>
    <d v="2025-04-07T00:00:00"/>
    <n v="10"/>
    <s v="Medium"/>
  </r>
  <r>
    <s v="Post_3754"/>
    <x v="5"/>
    <s v="Organic"/>
    <s v="Product Promotion"/>
    <s v="Video"/>
    <s v="Brazil"/>
    <n v="-51.9253"/>
    <n v="-14.234999999999999"/>
    <n v="267489"/>
    <n v="1947110"/>
    <n v="336649"/>
    <n v="99917"/>
    <n v="94438"/>
    <n v="0.1373775812552476"/>
    <n v="2393257"/>
    <n v="1947110"/>
    <n v="0"/>
    <n v="53848"/>
    <n v="2.2499999999999999E-2"/>
    <s v="#ProductDemo"/>
    <d v="2024-10-12T17:11:00"/>
    <d v="2024-10-12T00:00:00"/>
    <n v="17"/>
    <s v="Medium"/>
  </r>
  <r>
    <s v="Post_2500"/>
    <x v="5"/>
    <s v="Organic"/>
    <s v="Customer Story"/>
    <s v="Text"/>
    <s v="Brazil"/>
    <n v="-51.9253"/>
    <n v="-14.234999999999999"/>
    <n v="69772"/>
    <n v="323196"/>
    <n v="52908"/>
    <n v="9983"/>
    <n v="6897"/>
    <n v="0.21588155446269591"/>
    <n v="386733"/>
    <n v="0"/>
    <n v="0"/>
    <n v="6999"/>
    <n v="1.8100000000000002E-2"/>
    <s v="#SuccessStory"/>
    <d v="2024-08-20T11:50:00"/>
    <d v="2024-08-20T00:00:00"/>
    <n v="11"/>
    <s v="High"/>
  </r>
  <r>
    <s v="Post_3993"/>
    <x v="5"/>
    <s v="Organic"/>
    <s v="Entertainment"/>
    <s v="Text"/>
    <s v="India"/>
    <n v="78.962900000000005"/>
    <n v="20.593699999999998"/>
    <n v="30967"/>
    <n v="390854"/>
    <n v="56438"/>
    <n v="18013"/>
    <n v="15997"/>
    <n v="7.9229375172192779E-2"/>
    <n v="481616"/>
    <n v="0"/>
    <n v="0"/>
    <n v="9343"/>
    <n v="1.9400000000000001E-2"/>
    <s v="#FunContent"/>
    <d v="2024-01-01T12:38:00"/>
    <d v="2024-01-01T00:00:00"/>
    <n v="12"/>
    <s v="Low"/>
  </r>
  <r>
    <s v="Post_2900"/>
    <x v="5"/>
    <s v="Organic"/>
    <s v="Event / Webinar"/>
    <s v="Live Stream"/>
    <s v="Canada"/>
    <n v="-106.3468"/>
    <n v="56.130400000000002"/>
    <n v="118470"/>
    <n v="936846"/>
    <n v="218174"/>
    <n v="39098"/>
    <n v="22988"/>
    <n v="0.12645687578165901"/>
    <n v="1040539"/>
    <n v="0"/>
    <n v="129493"/>
    <n v="27990"/>
    <n v="2.69E-2"/>
    <s v="#WebinarReplay"/>
    <d v="2024-06-30T11:32:00"/>
    <d v="2024-06-30T00:00:00"/>
    <n v="11"/>
    <s v="Medium"/>
  </r>
  <r>
    <s v="Post_3786"/>
    <x v="5"/>
    <s v="Sponsored"/>
    <s v="Customer Story"/>
    <s v="Text"/>
    <s v="Australia"/>
    <n v="133.77510000000001"/>
    <n v="-25.2744"/>
    <n v="85125"/>
    <n v="405813"/>
    <n v="42995"/>
    <n v="17704"/>
    <n v="14621"/>
    <n v="0.20976470386368121"/>
    <n v="485203"/>
    <n v="0"/>
    <n v="0"/>
    <n v="8248"/>
    <n v="1.7000000000000001E-2"/>
    <s v="#SuccessStory"/>
    <d v="2024-07-03T11:37:00"/>
    <d v="2024-07-03T00:00:00"/>
    <n v="11"/>
    <s v="High"/>
  </r>
  <r>
    <s v="Post_3961"/>
    <x v="5"/>
    <s v="Sponsored"/>
    <s v="Product Promotion"/>
    <s v="Video"/>
    <s v="Japan"/>
    <n v="138.25290000000001"/>
    <n v="36.204799999999999"/>
    <n v="186232"/>
    <n v="1684802"/>
    <n v="337963"/>
    <n v="105041"/>
    <n v="48440"/>
    <n v="0.1105365386966194"/>
    <n v="2108848"/>
    <n v="1684802"/>
    <n v="0"/>
    <n v="57360"/>
    <n v="2.7199999999999998E-2"/>
    <s v="#ProductDemo"/>
    <d v="2025-01-26T17:08:00"/>
    <d v="2025-01-26T00:00:00"/>
    <n v="17"/>
    <s v="Medium"/>
  </r>
  <r>
    <s v="Post_4396"/>
    <x v="5"/>
    <s v="Organic"/>
    <s v="Customer Story"/>
    <s v="Video"/>
    <s v="Australia"/>
    <n v="133.77510000000001"/>
    <n v="-25.2744"/>
    <n v="217457"/>
    <n v="1173431"/>
    <n v="202743"/>
    <n v="91397"/>
    <n v="43501"/>
    <n v="0.18531741081771749"/>
    <n v="1374435"/>
    <n v="1173431"/>
    <n v="0"/>
    <n v="33536"/>
    <n v="2.4400000000000002E-2"/>
    <s v="#CustomerStory"/>
    <d v="2024-02-16T18:10:00"/>
    <d v="2024-02-16T00:00:00"/>
    <n v="18"/>
    <s v="Medium"/>
  </r>
  <r>
    <s v="Post_605"/>
    <x v="5"/>
    <s v="Organic"/>
    <s v="Customer Story"/>
    <s v="Text"/>
    <s v="India"/>
    <n v="78.962900000000005"/>
    <n v="20.593699999999998"/>
    <n v="51353"/>
    <n v="245717"/>
    <n v="27040"/>
    <n v="18150"/>
    <n v="8741"/>
    <n v="0.20899551434517669"/>
    <n v="296912"/>
    <n v="0"/>
    <n v="0"/>
    <n v="8402"/>
    <n v="2.8299999999999999E-2"/>
    <s v="#SuccessStory"/>
    <d v="2025-02-15T16:41:00"/>
    <d v="2025-02-15T00:00:00"/>
    <n v="16"/>
    <s v="High"/>
  </r>
  <r>
    <s v="Post_4173"/>
    <x v="5"/>
    <s v="Organic"/>
    <s v="Entertainment"/>
    <s v="Video"/>
    <s v="Germany"/>
    <n v="10.451499999999999"/>
    <n v="51.165700000000001"/>
    <n v="662"/>
    <n v="7222"/>
    <n v="1430"/>
    <n v="386"/>
    <n v="185"/>
    <n v="9.1686043442777809E-2"/>
    <n v="8677"/>
    <n v="6674"/>
    <n v="0"/>
    <n v="131"/>
    <n v="1.5100000000000001E-2"/>
    <s v="#TrendingNow"/>
    <d v="2025-02-14T10:47:00"/>
    <d v="2025-02-14T00:00:00"/>
    <n v="10"/>
    <s v="Low"/>
  </r>
  <r>
    <s v="Post_3807"/>
    <x v="5"/>
    <s v="Organic"/>
    <s v="Customer Story"/>
    <s v="Text"/>
    <s v="India"/>
    <n v="78.962900000000005"/>
    <n v="20.593699999999998"/>
    <n v="520418"/>
    <n v="2854470"/>
    <n v="620432"/>
    <n v="218923"/>
    <n v="99081"/>
    <n v="0.1823168594326347"/>
    <n v="3531559"/>
    <n v="0"/>
    <n v="0"/>
    <n v="92526"/>
    <n v="2.6200000000000001E-2"/>
    <s v="#SuccessStory"/>
    <d v="2024-02-26T15:15:00"/>
    <d v="2024-02-26T00:00:00"/>
    <n v="15"/>
    <s v="Medium"/>
  </r>
  <r>
    <s v="Post_3662"/>
    <x v="5"/>
    <s v="Organic"/>
    <s v="Customer Story"/>
    <s v="Live Stream"/>
    <s v="Canada"/>
    <n v="-106.3468"/>
    <n v="56.130400000000002"/>
    <n v="55520"/>
    <n v="248282"/>
    <n v="52015"/>
    <n v="9739"/>
    <n v="8408"/>
    <n v="0.223617058755748"/>
    <n v="306046"/>
    <n v="0"/>
    <n v="170522"/>
    <n v="3917"/>
    <n v="1.2800000000000001E-2"/>
    <s v="#SuccessStory"/>
    <d v="2025-03-09T10:11:00"/>
    <d v="2025-03-09T00:00:00"/>
    <n v="10"/>
    <s v="High"/>
  </r>
  <r>
    <s v="Post_5000"/>
    <x v="5"/>
    <s v="Sponsored"/>
    <s v="Customer Story"/>
    <s v="Video"/>
    <s v="Japan"/>
    <n v="138.25290000000001"/>
    <n v="36.204799999999999"/>
    <n v="36957"/>
    <n v="190984"/>
    <n v="45490"/>
    <n v="11623"/>
    <n v="9331"/>
    <n v="0.193510899841256"/>
    <n v="222926"/>
    <n v="168412"/>
    <n v="0"/>
    <n v="4971"/>
    <n v="2.23E-2"/>
    <s v="#CustomerStory"/>
    <d v="2024-01-21T10:28:00"/>
    <d v="2024-01-21T00:00:00"/>
    <n v="10"/>
    <s v="Medium"/>
  </r>
  <r>
    <s v="Post_4144"/>
    <x v="5"/>
    <s v="Organic"/>
    <s v="Customer Story"/>
    <s v="Live Stream"/>
    <s v="Japan"/>
    <n v="138.25290000000001"/>
    <n v="36.204799999999999"/>
    <n v="38111"/>
    <n v="179401"/>
    <n v="23568"/>
    <n v="8179"/>
    <n v="4423"/>
    <n v="0.21243969947192651"/>
    <n v="213734"/>
    <n v="0"/>
    <n v="197175"/>
    <n v="5792"/>
    <n v="2.7099999999999999E-2"/>
    <s v="#CustomerStory"/>
    <d v="2025-02-08T15:44:00"/>
    <d v="2025-02-08T00:00:00"/>
    <n v="15"/>
    <s v="High"/>
  </r>
  <r>
    <s v="Post_2396"/>
    <x v="5"/>
    <s v="Organic"/>
    <s v="Customer Story"/>
    <s v="Video"/>
    <s v="UK"/>
    <n v="-3.4359999999999999"/>
    <n v="55.378100000000003"/>
    <n v="88556"/>
    <n v="373334"/>
    <n v="73437"/>
    <n v="14505"/>
    <n v="15837"/>
    <n v="0.23720431385467861"/>
    <n v="483940"/>
    <n v="331739"/>
    <n v="0"/>
    <n v="14179"/>
    <n v="2.93E-2"/>
    <s v="#CustomerStory"/>
    <d v="2024-04-07T10:11:00"/>
    <d v="2024-04-07T00:00:00"/>
    <n v="10"/>
    <s v="High"/>
  </r>
  <r>
    <s v="Post_2017"/>
    <x v="5"/>
    <s v="Sponsored"/>
    <s v="Product Promotion"/>
    <s v="Text"/>
    <s v="Japan"/>
    <n v="138.25290000000001"/>
    <n v="36.204799999999999"/>
    <n v="326300"/>
    <n v="2897078"/>
    <n v="484447"/>
    <n v="222716"/>
    <n v="143307"/>
    <n v="0.1126308548616394"/>
    <n v="3452114"/>
    <n v="0"/>
    <n v="0"/>
    <n v="39354"/>
    <n v="1.14E-2"/>
    <s v="#FeatureHighlight"/>
    <d v="2024-12-25T19:26:00"/>
    <d v="2024-12-25T00:00:00"/>
    <n v="19"/>
    <s v="Medium"/>
  </r>
  <r>
    <s v="Post_2330"/>
    <x v="5"/>
    <s v="Organic"/>
    <s v="Customer Story"/>
    <s v="Image"/>
    <s v="India"/>
    <n v="78.962900000000005"/>
    <n v="20.593699999999998"/>
    <n v="21499"/>
    <n v="102952"/>
    <n v="19430"/>
    <n v="6867"/>
    <n v="4179"/>
    <n v="0.20883179336265439"/>
    <n v="130007"/>
    <n v="0"/>
    <n v="0"/>
    <n v="1508"/>
    <n v="1.1599999999999999E-2"/>
    <s v="#Testimonial"/>
    <d v="2024-10-24T15:26:00"/>
    <d v="2024-10-24T00:00:00"/>
    <n v="15"/>
    <s v="High"/>
  </r>
  <r>
    <s v="Post_448"/>
    <x v="5"/>
    <s v="Sponsored"/>
    <s v="Customer Story"/>
    <s v="Image"/>
    <s v="Australia"/>
    <n v="133.77510000000001"/>
    <n v="-25.2744"/>
    <n v="41834"/>
    <n v="272898"/>
    <n v="66633"/>
    <n v="13501"/>
    <n v="9666"/>
    <n v="0.15329659722824199"/>
    <n v="318765"/>
    <n v="0"/>
    <n v="0"/>
    <n v="7044"/>
    <n v="2.2100000000000002E-2"/>
    <s v="#Testimonial"/>
    <d v="2024-07-12T16:20:00"/>
    <d v="2024-07-12T00:00:00"/>
    <n v="16"/>
    <s v="Medium"/>
  </r>
  <r>
    <s v="Post_1781"/>
    <x v="5"/>
    <s v="Organic"/>
    <s v="Event / Webinar"/>
    <s v="Live Stream"/>
    <s v="USA"/>
    <n v="-95.712900000000005"/>
    <n v="37.090200000000003"/>
    <n v="280539"/>
    <n v="2185016"/>
    <n v="302079"/>
    <n v="94234"/>
    <n v="47131"/>
    <n v="0.1283923981930819"/>
    <n v="2536997"/>
    <n v="0"/>
    <n v="154028"/>
    <n v="36786"/>
    <n v="1.4500000000000001E-2"/>
    <s v="#WebinarReplay"/>
    <d v="2024-11-01T17:14:00"/>
    <d v="2024-11-01T00:00:00"/>
    <n v="17"/>
    <s v="Medium"/>
  </r>
  <r>
    <s v="Post_769"/>
    <x v="5"/>
    <s v="Sponsored"/>
    <s v="Entertainment"/>
    <s v="Image"/>
    <s v="India"/>
    <n v="78.962900000000005"/>
    <n v="20.593699999999998"/>
    <n v="32530"/>
    <n v="433975"/>
    <n v="63897"/>
    <n v="15116"/>
    <n v="11750"/>
    <n v="7.4959257551299799E-2"/>
    <n v="563068"/>
    <n v="0"/>
    <n v="0"/>
    <n v="16497"/>
    <n v="2.93E-2"/>
    <s v="#MemeMonday"/>
    <d v="2025-01-19T10:19:00"/>
    <d v="2025-01-19T00:00:00"/>
    <n v="10"/>
    <s v="Low"/>
  </r>
  <r>
    <s v="Post_1827"/>
    <x v="5"/>
    <s v="Organic"/>
    <s v="Event / Webinar"/>
    <s v="Live Stream"/>
    <s v="Japan"/>
    <n v="138.25290000000001"/>
    <n v="36.204799999999999"/>
    <n v="35771"/>
    <n v="300020"/>
    <n v="72235"/>
    <n v="10838"/>
    <n v="8544"/>
    <n v="0.1192304775356559"/>
    <n v="331794"/>
    <n v="0"/>
    <n v="273574"/>
    <n v="7133"/>
    <n v="2.1499999999999998E-2"/>
    <s v="#BehindTheScenes"/>
    <d v="2024-10-16T16:18:00"/>
    <d v="2024-10-16T00:00:00"/>
    <n v="16"/>
    <s v="Medium"/>
  </r>
  <r>
    <s v="Post_4329"/>
    <x v="5"/>
    <s v="Organic"/>
    <s v="Customer Story"/>
    <s v="Video"/>
    <s v="USA"/>
    <n v="-95.712900000000005"/>
    <n v="37.090200000000003"/>
    <n v="59083"/>
    <n v="263968"/>
    <n v="42318"/>
    <n v="8307"/>
    <n v="13234"/>
    <n v="0.22382658299626881"/>
    <n v="341689"/>
    <n v="233715"/>
    <n v="0"/>
    <n v="4783"/>
    <n v="1.4E-2"/>
    <s v="#CustomerStory"/>
    <d v="2025-04-24T16:27:00"/>
    <d v="2025-04-24T00:00:00"/>
    <n v="16"/>
    <s v="High"/>
  </r>
  <r>
    <s v="Post_3042"/>
    <x v="5"/>
    <s v="Organic"/>
    <s v="Customer Story"/>
    <s v="Video"/>
    <s v="India"/>
    <n v="78.962900000000005"/>
    <n v="20.593699999999998"/>
    <n v="32457"/>
    <n v="136330"/>
    <n v="27620"/>
    <n v="10656"/>
    <n v="3899"/>
    <n v="0.23808132088190609"/>
    <n v="165005"/>
    <n v="124285"/>
    <n v="0"/>
    <n v="3613"/>
    <n v="2.1899999999999999E-2"/>
    <s v="#CustomerStory"/>
    <d v="2024-10-17T12:33:00"/>
    <d v="2024-10-17T00:00:00"/>
    <n v="12"/>
    <s v="High"/>
  </r>
  <r>
    <s v="Post_4395"/>
    <x v="5"/>
    <s v="Sponsored"/>
    <s v="Entertainment"/>
    <s v="Text"/>
    <s v="Brazil"/>
    <n v="-51.9253"/>
    <n v="-14.234999999999999"/>
    <n v="180362"/>
    <n v="1816201"/>
    <n v="195164"/>
    <n v="113957"/>
    <n v="41953"/>
    <n v="9.9307425425595119E-2"/>
    <n v="2018899"/>
    <n v="0"/>
    <n v="0"/>
    <n v="56327"/>
    <n v="2.7900000000000001E-2"/>
    <s v="#FunContent"/>
    <d v="2024-03-31T14:22:00"/>
    <d v="2024-03-31T00:00:00"/>
    <n v="14"/>
    <s v="Low"/>
  </r>
  <r>
    <s v="Post_918"/>
    <x v="5"/>
    <s v="Sponsored"/>
    <s v="Customer Story"/>
    <s v="Video"/>
    <s v="Canada"/>
    <n v="-106.3468"/>
    <n v="56.130400000000002"/>
    <n v="36612"/>
    <n v="235344"/>
    <n v="32089"/>
    <n v="14865"/>
    <n v="12605"/>
    <n v="0.1555688399726074"/>
    <n v="284797"/>
    <n v="231505"/>
    <n v="0"/>
    <n v="3189"/>
    <n v="1.12E-2"/>
    <s v="#CustomerStory"/>
    <d v="2025-04-30T16:53:00"/>
    <d v="2025-04-30T00:00:00"/>
    <n v="16"/>
    <s v="Medium"/>
  </r>
  <r>
    <s v="Post_1338"/>
    <x v="5"/>
    <s v="Organic"/>
    <s v="Customer Story"/>
    <s v="Live Stream"/>
    <s v="Japan"/>
    <n v="138.25290000000001"/>
    <n v="36.204799999999999"/>
    <n v="11707"/>
    <n v="59505"/>
    <n v="7650"/>
    <n v="3778"/>
    <n v="1191"/>
    <n v="0.19674643160776301"/>
    <n v="75046"/>
    <n v="0"/>
    <n v="618874"/>
    <n v="1013"/>
    <n v="1.35E-2"/>
    <s v="#Testimonial"/>
    <d v="2024-08-18T16:30:00"/>
    <d v="2024-08-18T00:00:00"/>
    <n v="16"/>
    <s v="Medium"/>
  </r>
  <r>
    <s v="Post_1311"/>
    <x v="5"/>
    <s v="Organic"/>
    <s v="Customer Story"/>
    <s v="Video"/>
    <s v="Brazil"/>
    <n v="-51.9253"/>
    <n v="-14.234999999999999"/>
    <n v="69162"/>
    <n v="339866"/>
    <n v="74993"/>
    <n v="11314"/>
    <n v="16212"/>
    <n v="0.20349976472290551"/>
    <n v="412726"/>
    <n v="298320"/>
    <n v="0"/>
    <n v="12340"/>
    <n v="2.9899999999999999E-2"/>
    <s v="#CustomerStory"/>
    <d v="2024-12-08T10:32:00"/>
    <d v="2024-12-08T00:00:00"/>
    <n v="10"/>
    <s v="High"/>
  </r>
  <r>
    <s v="Post_436"/>
    <x v="5"/>
    <s v="Organic"/>
    <s v="Customer Story"/>
    <s v="Live Stream"/>
    <s v="Australia"/>
    <n v="133.77510000000001"/>
    <n v="-25.2744"/>
    <n v="36806"/>
    <n v="201434"/>
    <n v="42175"/>
    <n v="12612"/>
    <n v="10842"/>
    <n v="0.18272453082842019"/>
    <n v="249475"/>
    <n v="0"/>
    <n v="1144896"/>
    <n v="4964"/>
    <n v="1.9900000000000001E-2"/>
    <s v="#Testimonial"/>
    <d v="2025-04-24T17:36:00"/>
    <d v="2025-04-24T00:00:00"/>
    <n v="17"/>
    <s v="Medium"/>
  </r>
  <r>
    <s v="Post_680"/>
    <x v="5"/>
    <s v="Sponsored"/>
    <s v="Product Promotion"/>
    <s v="Image"/>
    <s v="Brazil"/>
    <n v="-51.9253"/>
    <n v="-14.234999999999999"/>
    <n v="133172"/>
    <n v="1152447"/>
    <n v="248831"/>
    <n v="48226"/>
    <n v="54275"/>
    <n v="0.1155560871883822"/>
    <n v="1398098"/>
    <n v="0"/>
    <n v="0"/>
    <n v="21251"/>
    <n v="1.52E-2"/>
    <s v="#NewRelease"/>
    <d v="2024-01-10T10:20:00"/>
    <d v="2024-01-10T00:00:00"/>
    <n v="10"/>
    <s v="Medium"/>
  </r>
  <r>
    <s v="Post_706"/>
    <x v="5"/>
    <s v="Organic"/>
    <s v="Product Promotion"/>
    <s v="Live Stream"/>
    <s v="Germany"/>
    <n v="10.451499999999999"/>
    <n v="51.165700000000001"/>
    <n v="81"/>
    <n v="1000"/>
    <n v="223"/>
    <n v="49"/>
    <n v="38"/>
    <n v="8.1185670924613207E-2"/>
    <n v="1160"/>
    <n v="0"/>
    <n v="283138"/>
    <n v="15"/>
    <n v="1.3299999999999999E-2"/>
    <s v="#ProductDemo"/>
    <d v="2024-12-05T16:33:00"/>
    <d v="2024-12-05T00:00:00"/>
    <n v="16"/>
    <s v="Low"/>
  </r>
  <r>
    <s v="Post_1910"/>
    <x v="5"/>
    <s v="Organic"/>
    <s v="Product Promotion"/>
    <s v="Live Stream"/>
    <s v="Germany"/>
    <n v="10.451499999999999"/>
    <n v="51.165700000000001"/>
    <n v="44393"/>
    <n v="342081"/>
    <n v="60534"/>
    <n v="24185"/>
    <n v="17471"/>
    <n v="0.12977583861686939"/>
    <n v="430240"/>
    <n v="0"/>
    <n v="147444"/>
    <n v="5033"/>
    <n v="1.17E-2"/>
    <s v="#FeatureHighlight"/>
    <d v="2025-04-06T16:55:00"/>
    <d v="2025-04-06T00:00:00"/>
    <n v="16"/>
    <s v="Medium"/>
  </r>
  <r>
    <s v="Post_2287"/>
    <x v="5"/>
    <s v="Organic"/>
    <s v="Event / Webinar"/>
    <s v="Live Stream"/>
    <s v="USA"/>
    <n v="-95.712900000000005"/>
    <n v="37.090200000000003"/>
    <n v="28840"/>
    <n v="169349"/>
    <n v="22684"/>
    <n v="9048"/>
    <n v="6265"/>
    <n v="0.1703023607645589"/>
    <n v="196068"/>
    <n v="0"/>
    <n v="50999"/>
    <n v="5489"/>
    <n v="2.8000000000000001E-2"/>
    <s v="#WebinarReplay"/>
    <d v="2025-01-27T10:48:00"/>
    <d v="2025-01-27T00:00:00"/>
    <n v="10"/>
    <s v="Medium"/>
  </r>
  <r>
    <s v="Post_1021"/>
    <x v="5"/>
    <s v="Sponsored"/>
    <s v="Customer Story"/>
    <s v="Image"/>
    <s v="USA"/>
    <n v="-95.712900000000005"/>
    <n v="37.090200000000003"/>
    <n v="56466"/>
    <n v="257877"/>
    <n v="43862"/>
    <n v="9112"/>
    <n v="11857"/>
    <n v="0.2189652212498604"/>
    <n v="328432"/>
    <n v="0"/>
    <n v="0"/>
    <n v="3908"/>
    <n v="1.1900000000000001E-2"/>
    <s v="#Testimonial"/>
    <d v="2024-03-08T17:37:00"/>
    <d v="2024-03-08T00:00:00"/>
    <n v="17"/>
    <s v="High"/>
  </r>
  <r>
    <s v="Post_3950"/>
    <x v="5"/>
    <s v="Organic"/>
    <s v="Customer Story"/>
    <s v="Live Stream"/>
    <s v="Australia"/>
    <n v="133.77510000000001"/>
    <n v="-25.2744"/>
    <n v="66083"/>
    <n v="265567"/>
    <n v="30166"/>
    <n v="20316"/>
    <n v="11957"/>
    <n v="0.24883850745504851"/>
    <n v="301895"/>
    <n v="0"/>
    <n v="1343871"/>
    <n v="7215"/>
    <n v="2.3900000000000001E-2"/>
    <s v="#SuccessStory"/>
    <d v="2024-03-21T10:45:00"/>
    <d v="2024-03-21T00:00:00"/>
    <n v="10"/>
    <s v="High"/>
  </r>
  <r>
    <s v="Post_3410"/>
    <x v="5"/>
    <s v="Organic"/>
    <s v="Product Promotion"/>
    <s v="Live Stream"/>
    <s v="India"/>
    <n v="78.962900000000005"/>
    <n v="20.593699999999998"/>
    <n v="16953"/>
    <n v="201264"/>
    <n v="26767"/>
    <n v="12157"/>
    <n v="9049"/>
    <n v="8.4232708186464958E-2"/>
    <n v="239065"/>
    <n v="0"/>
    <n v="107589"/>
    <n v="2390"/>
    <n v="0.01"/>
    <s v="#ProductDemo"/>
    <d v="2025-04-28T12:36:00"/>
    <d v="2025-04-28T00:00:00"/>
    <n v="12"/>
    <s v="Low"/>
  </r>
  <r>
    <s v="Post_4931"/>
    <x v="5"/>
    <s v="Sponsored"/>
    <s v="Customer Story"/>
    <s v="Text"/>
    <s v="Japan"/>
    <n v="138.25290000000001"/>
    <n v="36.204799999999999"/>
    <n v="440844"/>
    <n v="2282164"/>
    <n v="254603"/>
    <n v="73588"/>
    <n v="55385"/>
    <n v="0.1931693604619977"/>
    <n v="2510490"/>
    <n v="0"/>
    <n v="0"/>
    <n v="58243"/>
    <n v="2.3199999999999998E-2"/>
    <s v="#SuccessStory"/>
    <d v="2024-10-05T11:31:00"/>
    <d v="2024-10-05T00:00:00"/>
    <n v="11"/>
    <s v="Medium"/>
  </r>
  <r>
    <s v="Post_3517"/>
    <x v="5"/>
    <s v="Organic"/>
    <s v="Event / Webinar"/>
    <s v="Live Stream"/>
    <s v="Brazil"/>
    <n v="-51.9253"/>
    <n v="-14.234999999999999"/>
    <n v="46476"/>
    <n v="309027"/>
    <n v="32544"/>
    <n v="20796"/>
    <n v="14125"/>
    <n v="0.15039724590499479"/>
    <n v="355351"/>
    <n v="0"/>
    <n v="1260977"/>
    <n v="6040"/>
    <n v="1.7000000000000001E-2"/>
    <s v="#WebinarReplay"/>
    <d v="2025-04-10T16:59:00"/>
    <d v="2025-04-10T00:00:00"/>
    <n v="16"/>
    <s v="Medium"/>
  </r>
  <r>
    <s v="Post_943"/>
    <x v="5"/>
    <s v="Organic"/>
    <s v="Customer Story"/>
    <s v="Text"/>
    <s v="UK"/>
    <n v="-3.4359999999999999"/>
    <n v="55.378100000000003"/>
    <n v="183136"/>
    <n v="1136634"/>
    <n v="242860"/>
    <n v="50120"/>
    <n v="37192"/>
    <n v="0.1611220585131812"/>
    <n v="1460493"/>
    <n v="0"/>
    <n v="0"/>
    <n v="23513"/>
    <n v="1.61E-2"/>
    <s v="#SuccessStory"/>
    <d v="2025-03-05T11:28:00"/>
    <d v="2025-03-05T00:00:00"/>
    <n v="11"/>
    <s v="Medium"/>
  </r>
  <r>
    <s v="Post_1340"/>
    <x v="5"/>
    <s v="Organic"/>
    <s v="Event / Webinar"/>
    <s v="Live Stream"/>
    <s v="Japan"/>
    <n v="138.25290000000001"/>
    <n v="36.204799999999999"/>
    <n v="16524"/>
    <n v="128519"/>
    <n v="25220"/>
    <n v="4006"/>
    <n v="4781"/>
    <n v="0.12857590898590601"/>
    <n v="163861"/>
    <n v="0"/>
    <n v="125364"/>
    <n v="1851"/>
    <n v="1.1299999999999999E-2"/>
    <s v="#WebinarReplay"/>
    <d v="2024-02-19T19:12:00"/>
    <d v="2024-02-19T00:00:00"/>
    <n v="19"/>
    <s v="Medium"/>
  </r>
  <r>
    <s v="Post_4648"/>
    <x v="5"/>
    <s v="Organic"/>
    <s v="Product Promotion"/>
    <s v="Video"/>
    <s v="Australia"/>
    <n v="133.77510000000001"/>
    <n v="-25.2744"/>
    <n v="227694"/>
    <n v="1946364"/>
    <n v="472350"/>
    <n v="145439"/>
    <n v="78898"/>
    <n v="0.11698428954804491"/>
    <n v="2391993"/>
    <n v="1946364"/>
    <n v="0"/>
    <n v="31813"/>
    <n v="1.3299999999999999E-2"/>
    <s v="#ProductDemo"/>
    <d v="2024-05-05T11:29:00"/>
    <d v="2024-05-05T00:00:00"/>
    <n v="11"/>
    <s v="Medium"/>
  </r>
  <r>
    <s v="Post_3231"/>
    <x v="5"/>
    <s v="Sponsored"/>
    <s v="Entertainment"/>
    <s v="Image"/>
    <s v="India"/>
    <n v="78.962900000000005"/>
    <n v="20.593699999999998"/>
    <n v="8574"/>
    <n v="100002"/>
    <n v="10244"/>
    <n v="3870"/>
    <n v="3954"/>
    <n v="8.574567185814666E-2"/>
    <n v="126455"/>
    <n v="0"/>
    <n v="0"/>
    <n v="1530"/>
    <n v="1.21E-2"/>
    <s v="#MemeMonday"/>
    <d v="2024-04-25T12:57:00"/>
    <d v="2024-04-25T00:00:00"/>
    <n v="12"/>
    <s v="Low"/>
  </r>
  <r>
    <s v="Post_2836"/>
    <x v="5"/>
    <s v="Organic"/>
    <s v="Customer Story"/>
    <s v="Video"/>
    <s v="Germany"/>
    <n v="10.451499999999999"/>
    <n v="51.165700000000001"/>
    <n v="344112"/>
    <n v="2002991"/>
    <n v="251242"/>
    <n v="141959"/>
    <n v="69614"/>
    <n v="0.17179955905205449"/>
    <n v="2320986"/>
    <n v="2002991"/>
    <n v="0"/>
    <n v="58953"/>
    <n v="2.5399999999999999E-2"/>
    <s v="#CustomerStory"/>
    <d v="2024-11-18T17:09:00"/>
    <d v="2024-11-18T00:00:00"/>
    <n v="17"/>
    <s v="Medium"/>
  </r>
  <r>
    <s v="Post_3469"/>
    <x v="5"/>
    <s v="Organic"/>
    <s v="Product Promotion"/>
    <s v="Video"/>
    <s v="UK"/>
    <n v="-3.4359999999999999"/>
    <n v="55.378100000000003"/>
    <n v="297425"/>
    <n v="2457677"/>
    <n v="430292"/>
    <n v="193031"/>
    <n v="61899"/>
    <n v="0.1210189459214312"/>
    <n v="3143859"/>
    <n v="2457677"/>
    <n v="0"/>
    <n v="89285"/>
    <n v="2.8400000000000002E-2"/>
    <s v="#ProductDemo"/>
    <d v="2024-06-09T15:54:00"/>
    <d v="2024-06-09T00:00:00"/>
    <n v="15"/>
    <s v="Medium"/>
  </r>
  <r>
    <s v="Post_825"/>
    <x v="5"/>
    <s v="Organic"/>
    <s v="Customer Story"/>
    <s v="Text"/>
    <s v="Japan"/>
    <n v="138.25290000000001"/>
    <n v="36.204799999999999"/>
    <n v="29177"/>
    <n v="191821"/>
    <n v="38437"/>
    <n v="10394"/>
    <n v="7046"/>
    <n v="0.15210825428049321"/>
    <n v="224730"/>
    <n v="0"/>
    <n v="0"/>
    <n v="4696"/>
    <n v="2.0899999999999998E-2"/>
    <s v="#SuccessStory"/>
    <d v="2025-02-25T10:25:00"/>
    <d v="2025-02-25T00:00:00"/>
    <n v="10"/>
    <s v="Medium"/>
  </r>
  <r>
    <s v="Post_1332"/>
    <x v="5"/>
    <s v="Organic"/>
    <s v="Entertainment"/>
    <s v="Text"/>
    <s v="Germany"/>
    <n v="10.451499999999999"/>
    <n v="51.165700000000001"/>
    <n v="122625"/>
    <n v="1441124"/>
    <n v="348916"/>
    <n v="73739"/>
    <n v="29359"/>
    <n v="8.509010842168796E-2"/>
    <n v="1712745"/>
    <n v="0"/>
    <n v="0"/>
    <n v="19182"/>
    <n v="1.12E-2"/>
    <s v="#FunContent"/>
    <d v="2024-09-19T17:15:00"/>
    <d v="2024-09-19T00:00:00"/>
    <n v="17"/>
    <s v="Low"/>
  </r>
  <r>
    <s v="Post_127"/>
    <x v="5"/>
    <s v="Organic"/>
    <s v="Product Promotion"/>
    <s v="Text"/>
    <s v="Germany"/>
    <n v="10.451499999999999"/>
    <n v="51.165700000000001"/>
    <n v="187950"/>
    <n v="1656035"/>
    <n v="317284"/>
    <n v="73580"/>
    <n v="71622"/>
    <n v="0.11349423793593789"/>
    <n v="1872764"/>
    <n v="0"/>
    <n v="0"/>
    <n v="51688"/>
    <n v="2.76E-2"/>
    <s v="#FeatureHighlight"/>
    <d v="2024-07-30T17:23:00"/>
    <d v="2024-07-30T00:00:00"/>
    <n v="17"/>
    <s v="Medium"/>
  </r>
  <r>
    <s v="Post_1621"/>
    <x v="5"/>
    <s v="Organic"/>
    <s v="Customer Story"/>
    <s v="Video"/>
    <s v="USA"/>
    <n v="-95.712900000000005"/>
    <n v="37.090200000000003"/>
    <n v="48913"/>
    <n v="321453"/>
    <n v="34931"/>
    <n v="11904"/>
    <n v="15643"/>
    <n v="0.15216451431975539"/>
    <n v="381711"/>
    <n v="278907"/>
    <n v="0"/>
    <n v="9046"/>
    <n v="2.3699999999999999E-2"/>
    <s v="#CustomerStory"/>
    <d v="2024-10-09T16:54:00"/>
    <d v="2024-10-09T00:00:00"/>
    <n v="16"/>
    <s v="Medium"/>
  </r>
  <r>
    <s v="Post_2465"/>
    <x v="5"/>
    <s v="Organic"/>
    <s v="Entertainment"/>
    <s v="Video"/>
    <s v="India"/>
    <n v="78.962900000000005"/>
    <n v="20.593699999999998"/>
    <n v="171123"/>
    <n v="2891604"/>
    <n v="402998"/>
    <n v="134256"/>
    <n v="70312"/>
    <n v="5.9179267463667688E-2"/>
    <n v="3721538"/>
    <n v="2891604"/>
    <n v="0"/>
    <n v="110901"/>
    <n v="2.98E-2"/>
    <s v="#TrendingNow"/>
    <d v="2024-08-28T12:34:00"/>
    <d v="2024-08-28T00:00:00"/>
    <n v="12"/>
    <s v="Low"/>
  </r>
  <r>
    <s v="Post_2855"/>
    <x v="5"/>
    <s v="Sponsored"/>
    <s v="Customer Story"/>
    <s v="Image"/>
    <s v="Germany"/>
    <n v="10.451499999999999"/>
    <n v="51.165700000000001"/>
    <n v="323929"/>
    <n v="2044892"/>
    <n v="271791"/>
    <n v="142942"/>
    <n v="58378"/>
    <n v="0.1584090671977752"/>
    <n v="2358663"/>
    <n v="0"/>
    <n v="0"/>
    <n v="68165"/>
    <n v="2.8899999999999999E-2"/>
    <s v="#Testimonial"/>
    <d v="2025-04-08T16:21:00"/>
    <d v="2025-04-08T00:00:00"/>
    <n v="16"/>
    <s v="Medium"/>
  </r>
  <r>
    <s v="Post_3"/>
    <x v="5"/>
    <s v="Sponsored"/>
    <s v="Entertainment"/>
    <s v="Video"/>
    <s v="Brazil"/>
    <n v="-51.9253"/>
    <n v="-14.234999999999999"/>
    <n v="21283"/>
    <n v="253052"/>
    <n v="32206"/>
    <n v="9912"/>
    <n v="8140"/>
    <n v="8.4107798091220765E-2"/>
    <n v="304915"/>
    <n v="234412"/>
    <n v="0"/>
    <n v="7958"/>
    <n v="2.6100000000000002E-2"/>
    <s v="#TrendingNow"/>
    <d v="2024-12-01T10:02:00"/>
    <d v="2024-12-01T00:00:00"/>
    <n v="10"/>
    <s v="Low"/>
  </r>
  <r>
    <s v="Post_3200"/>
    <x v="5"/>
    <s v="Sponsored"/>
    <s v="Entertainment"/>
    <s v="Text"/>
    <s v="Canada"/>
    <n v="-106.3468"/>
    <n v="56.130400000000002"/>
    <n v="138266"/>
    <n v="1442225"/>
    <n v="312655"/>
    <n v="66749"/>
    <n v="56247"/>
    <n v="9.5870549393298796E-2"/>
    <n v="1698497"/>
    <n v="0"/>
    <n v="0"/>
    <n v="28704"/>
    <n v="1.6899999999999998E-2"/>
    <s v="#FunContent"/>
    <d v="2024-12-07T10:11:00"/>
    <d v="2024-12-07T00:00:00"/>
    <n v="10"/>
    <s v="Low"/>
  </r>
  <r>
    <s v="Post_2061"/>
    <x v="5"/>
    <s v="Organic"/>
    <s v="Customer Story"/>
    <s v="Live Stream"/>
    <s v="Canada"/>
    <n v="-106.3468"/>
    <n v="56.130400000000002"/>
    <n v="44938"/>
    <n v="242977"/>
    <n v="29456"/>
    <n v="15919"/>
    <n v="11285"/>
    <n v="0.1849492645790351"/>
    <n v="269411"/>
    <n v="0"/>
    <n v="170586"/>
    <n v="7785"/>
    <n v="2.8899999999999999E-2"/>
    <s v="#CustomerStory"/>
    <d v="2025-04-07T11:37:00"/>
    <d v="2025-04-07T00:00:00"/>
    <n v="11"/>
    <s v="Medium"/>
  </r>
  <r>
    <s v="Post_3700"/>
    <x v="5"/>
    <s v="Sponsored"/>
    <s v="Customer Story"/>
    <s v="Video"/>
    <s v="India"/>
    <n v="78.962900000000005"/>
    <n v="20.593699999999998"/>
    <n v="243230"/>
    <n v="1084689"/>
    <n v="236169"/>
    <n v="85488"/>
    <n v="32099"/>
    <n v="0.22423952603406699"/>
    <n v="1380232"/>
    <n v="1084689"/>
    <n v="0"/>
    <n v="35471"/>
    <n v="2.5700000000000001E-2"/>
    <s v="#CustomerStory"/>
    <d v="2024-05-26T12:47:00"/>
    <d v="2024-05-26T00:00:00"/>
    <n v="12"/>
    <s v="High"/>
  </r>
  <r>
    <s v="Post_2098"/>
    <x v="5"/>
    <s v="Organic"/>
    <s v="Customer Story"/>
    <s v="Live Stream"/>
    <s v="Australia"/>
    <n v="133.77510000000001"/>
    <n v="-25.2744"/>
    <n v="44681"/>
    <n v="222844"/>
    <n v="35609"/>
    <n v="8018"/>
    <n v="8171"/>
    <n v="0.20050454751940561"/>
    <n v="248371"/>
    <n v="0"/>
    <n v="74692"/>
    <n v="6507"/>
    <n v="2.6200000000000001E-2"/>
    <s v="#Testimonial"/>
    <d v="2024-12-31T14:06:00"/>
    <d v="2024-12-31T00:00:00"/>
    <n v="14"/>
    <s v="High"/>
  </r>
  <r>
    <s v="Post_2823"/>
    <x v="5"/>
    <s v="Organic"/>
    <s v="Event / Webinar"/>
    <s v="Live Stream"/>
    <s v="USA"/>
    <n v="-95.712900000000005"/>
    <n v="37.090200000000003"/>
    <n v="37634"/>
    <n v="227824"/>
    <n v="53464"/>
    <n v="8538"/>
    <n v="12083"/>
    <n v="0.16519074632133521"/>
    <n v="263879"/>
    <n v="0"/>
    <n v="423434"/>
    <n v="3931"/>
    <n v="1.49E-2"/>
    <s v="#EventRecap"/>
    <d v="2025-01-30T12:48:00"/>
    <d v="2025-01-30T00:00:00"/>
    <n v="12"/>
    <s v="Medium"/>
  </r>
  <r>
    <s v="Post_4216"/>
    <x v="5"/>
    <s v="Sponsored"/>
    <s v="Product Promotion"/>
    <s v="Image"/>
    <s v="India"/>
    <n v="78.962900000000005"/>
    <n v="20.593699999999998"/>
    <n v="273009"/>
    <n v="2366929"/>
    <n v="378934"/>
    <n v="181051"/>
    <n v="117767"/>
    <n v="0.1153434791415846"/>
    <n v="2717850"/>
    <n v="0"/>
    <n v="0"/>
    <n v="57618"/>
    <n v="2.12E-2"/>
    <s v="#NewRelease"/>
    <d v="2024-05-11T15:25:00"/>
    <d v="2024-05-11T00:00:00"/>
    <n v="15"/>
    <s v="Medium"/>
  </r>
  <r>
    <s v="Post_2938"/>
    <x v="5"/>
    <s v="Organic"/>
    <s v="Customer Story"/>
    <s v="Video"/>
    <s v="UK"/>
    <n v="-3.4359999999999999"/>
    <n v="55.378100000000003"/>
    <n v="90188"/>
    <n v="479446"/>
    <n v="98480"/>
    <n v="32260"/>
    <n v="14449"/>
    <n v="0.1881103911014155"/>
    <n v="611360"/>
    <n v="476741"/>
    <n v="0"/>
    <n v="9659"/>
    <n v="1.5800000000000002E-2"/>
    <s v="#CustomerStory"/>
    <d v="2024-05-07T17:48:00"/>
    <d v="2024-05-07T00:00:00"/>
    <n v="17"/>
    <s v="Medium"/>
  </r>
  <r>
    <s v="Post_819"/>
    <x v="5"/>
    <s v="Organic"/>
    <s v="Product Promotion"/>
    <s v="Live Stream"/>
    <s v="Japan"/>
    <n v="138.25290000000001"/>
    <n v="36.204799999999999"/>
    <n v="53553"/>
    <n v="368064"/>
    <n v="91602"/>
    <n v="15471"/>
    <n v="20233"/>
    <n v="0.14550036527963689"/>
    <n v="466014"/>
    <n v="0"/>
    <n v="189862"/>
    <n v="11184"/>
    <n v="2.4E-2"/>
    <s v="#ProductDemo"/>
    <d v="2024-08-14T15:02:00"/>
    <d v="2024-08-14T00:00:00"/>
    <n v="15"/>
    <s v="Medium"/>
  </r>
  <r>
    <s v="Post_4543"/>
    <x v="5"/>
    <s v="Sponsored"/>
    <s v="Customer Story"/>
    <s v="Video"/>
    <s v="USA"/>
    <n v="-95.712900000000005"/>
    <n v="37.090200000000003"/>
    <n v="28133"/>
    <n v="180653"/>
    <n v="19484"/>
    <n v="14384"/>
    <n v="7281"/>
    <n v="0.15573201575037729"/>
    <n v="199594"/>
    <n v="177325"/>
    <n v="0"/>
    <n v="5967"/>
    <n v="2.9899999999999999E-2"/>
    <s v="#CustomerStory"/>
    <d v="2025-02-02T11:04:00"/>
    <d v="2025-02-02T00:00:00"/>
    <n v="11"/>
    <s v="Medium"/>
  </r>
  <r>
    <s v="Post_2273"/>
    <x v="5"/>
    <s v="Sponsored"/>
    <s v="Entertainment"/>
    <s v="Image"/>
    <s v="India"/>
    <n v="78.962900000000005"/>
    <n v="20.593699999999998"/>
    <n v="46750"/>
    <n v="539643"/>
    <n v="59138"/>
    <n v="35473"/>
    <n v="22174"/>
    <n v="8.66321784950628E-2"/>
    <n v="690836"/>
    <n v="0"/>
    <n v="0"/>
    <n v="19136"/>
    <n v="2.7699999999999999E-2"/>
    <s v="#MemeMonday"/>
    <d v="2024-10-15T12:51:00"/>
    <d v="2024-10-15T00:00:00"/>
    <n v="12"/>
    <s v="Low"/>
  </r>
  <r>
    <s v="Post_2299"/>
    <x v="5"/>
    <s v="Organic"/>
    <s v="Customer Story"/>
    <s v="Video"/>
    <s v="Australia"/>
    <n v="133.77510000000001"/>
    <n v="-25.2744"/>
    <n v="44102"/>
    <n v="278108"/>
    <n v="28485"/>
    <n v="16570"/>
    <n v="5702"/>
    <n v="0.15857970080289499"/>
    <n v="305985"/>
    <n v="240439"/>
    <n v="0"/>
    <n v="6792"/>
    <n v="2.2200000000000001E-2"/>
    <s v="#CustomerStory"/>
    <d v="2024-05-06T17:54:00"/>
    <d v="2024-05-06T00:00:00"/>
    <n v="17"/>
    <s v="Medium"/>
  </r>
  <r>
    <s v="Post_1383"/>
    <x v="5"/>
    <s v="Organic"/>
    <s v="Customer Story"/>
    <s v="Live Stream"/>
    <s v="Germany"/>
    <n v="10.451499999999999"/>
    <n v="51.165700000000001"/>
    <n v="58145"/>
    <n v="314589"/>
    <n v="57076"/>
    <n v="22538"/>
    <n v="7865"/>
    <n v="0.18482900075120279"/>
    <n v="354213"/>
    <n v="0"/>
    <n v="120227"/>
    <n v="5809"/>
    <n v="1.6400000000000001E-2"/>
    <s v="#SuccessStory"/>
    <d v="2024-05-17T15:35:00"/>
    <d v="2024-05-17T00:00:00"/>
    <n v="15"/>
    <s v="Medium"/>
  </r>
  <r>
    <s v="Post_732"/>
    <x v="5"/>
    <s v="Organic"/>
    <s v="Customer Story"/>
    <s v="Video"/>
    <s v="UK"/>
    <n v="-3.4359999999999999"/>
    <n v="55.378100000000003"/>
    <n v="38346"/>
    <n v="246242"/>
    <n v="34790"/>
    <n v="16121"/>
    <n v="7598"/>
    <n v="0.15572607895440341"/>
    <n v="315398"/>
    <n v="234201"/>
    <n v="0"/>
    <n v="5645"/>
    <n v="1.7899999999999999E-2"/>
    <s v="#CustomerStory"/>
    <d v="2025-01-15T16:53:00"/>
    <d v="2025-01-15T00:00:00"/>
    <n v="16"/>
    <s v="Medium"/>
  </r>
  <r>
    <s v="Post_4274"/>
    <x v="5"/>
    <s v="Organic"/>
    <s v="Product Promotion"/>
    <s v="Video"/>
    <s v="Canada"/>
    <n v="-106.3468"/>
    <n v="56.130400000000002"/>
    <n v="63776"/>
    <n v="491013"/>
    <n v="49223"/>
    <n v="35028"/>
    <n v="29398"/>
    <n v="0.12988743373857781"/>
    <n v="611517"/>
    <n v="491013"/>
    <n v="0"/>
    <n v="17428"/>
    <n v="2.8500000000000001E-2"/>
    <s v="#ProductDemo"/>
    <d v="2024-06-12T16:59:00"/>
    <d v="2024-06-12T00:00:00"/>
    <n v="16"/>
    <s v="Medium"/>
  </r>
  <r>
    <s v="Post_2371"/>
    <x v="5"/>
    <s v="Organic"/>
    <s v="Product Promotion"/>
    <s v="Image"/>
    <s v="Australia"/>
    <n v="133.77510000000001"/>
    <n v="-25.2744"/>
    <n v="192042"/>
    <n v="2204388"/>
    <n v="410380"/>
    <n v="155753"/>
    <n v="113421"/>
    <n v="8.7118122328693953E-2"/>
    <n v="2817254"/>
    <n v="0"/>
    <n v="0"/>
    <n v="38032"/>
    <n v="1.35E-2"/>
    <s v="#NewRelease"/>
    <d v="2025-04-26T13:34:00"/>
    <d v="2025-04-26T00:00:00"/>
    <n v="13"/>
    <s v="Low"/>
  </r>
  <r>
    <s v="Post_4980"/>
    <x v="5"/>
    <s v="Organic"/>
    <s v="Event / Webinar"/>
    <s v="Live Stream"/>
    <s v="Canada"/>
    <n v="-106.3468"/>
    <n v="56.130400000000002"/>
    <n v="46484"/>
    <n v="348941"/>
    <n v="67580"/>
    <n v="12876"/>
    <n v="7586"/>
    <n v="0.13321488401094619"/>
    <n v="384774"/>
    <n v="0"/>
    <n v="229877"/>
    <n v="6810"/>
    <n v="1.77E-2"/>
    <s v="#WebinarReplay"/>
    <d v="2024-03-13T12:13:00"/>
    <d v="2024-03-13T00:00:00"/>
    <n v="12"/>
    <s v="Medium"/>
  </r>
  <r>
    <s v="Post_4786"/>
    <x v="5"/>
    <s v="Organic"/>
    <s v="Product Promotion"/>
    <s v="Live Stream"/>
    <s v="India"/>
    <n v="78.962900000000005"/>
    <n v="20.593699999999998"/>
    <n v="37924"/>
    <n v="315884"/>
    <n v="57089"/>
    <n v="24855"/>
    <n v="11363"/>
    <n v="0.1200581569501946"/>
    <n v="361373"/>
    <n v="0"/>
    <n v="50024"/>
    <n v="7624"/>
    <n v="2.1100000000000001E-2"/>
    <s v="#FeatureHighlight"/>
    <d v="2025-02-09T17:22:00"/>
    <d v="2025-02-09T00:00:00"/>
    <n v="17"/>
    <s v="Medium"/>
  </r>
  <r>
    <s v="Post_3206"/>
    <x v="5"/>
    <s v="Organic"/>
    <s v="Entertainment"/>
    <s v="Image"/>
    <s v="Australia"/>
    <n v="133.77510000000001"/>
    <n v="-25.2744"/>
    <n v="314531"/>
    <n v="3829267"/>
    <n v="427005"/>
    <n v="231586"/>
    <n v="181007"/>
    <n v="8.2138786704549521E-2"/>
    <n v="4599364"/>
    <n v="0"/>
    <n v="0"/>
    <n v="121883"/>
    <n v="2.6499999999999999E-2"/>
    <s v="#MemeMonday"/>
    <d v="2025-02-27T17:47:00"/>
    <d v="2025-02-27T00:00:00"/>
    <n v="17"/>
    <s v="Low"/>
  </r>
  <r>
    <s v="Post_3107"/>
    <x v="5"/>
    <s v="Organic"/>
    <s v="Customer Story"/>
    <s v="Image"/>
    <s v="USA"/>
    <n v="-95.712900000000005"/>
    <n v="37.090200000000003"/>
    <n v="66269"/>
    <n v="332694"/>
    <n v="74553"/>
    <n v="21382"/>
    <n v="13760"/>
    <n v="0.19918987841100941"/>
    <n v="381730"/>
    <n v="0"/>
    <n v="0"/>
    <n v="10802"/>
    <n v="2.8299999999999999E-2"/>
    <s v="#Testimonial"/>
    <d v="2024-09-28T17:13:00"/>
    <d v="2024-09-28T00:00:00"/>
    <n v="17"/>
    <s v="Medium"/>
  </r>
  <r>
    <s v="Post_2484"/>
    <x v="5"/>
    <s v="Sponsored"/>
    <s v="Entertainment"/>
    <s v="Text"/>
    <s v="UK"/>
    <n v="-3.4359999999999999"/>
    <n v="55.378100000000003"/>
    <n v="54713"/>
    <n v="660971"/>
    <n v="105128"/>
    <n v="29834"/>
    <n v="25398"/>
    <n v="8.27779027952672E-2"/>
    <n v="760349"/>
    <n v="0"/>
    <n v="0"/>
    <n v="13610"/>
    <n v="1.7899999999999999E-2"/>
    <s v="#FunContent"/>
    <d v="2024-12-27T16:13:00"/>
    <d v="2024-12-27T00:00:00"/>
    <n v="16"/>
    <s v="Low"/>
  </r>
  <r>
    <s v="Post_4334"/>
    <x v="5"/>
    <s v="Sponsored"/>
    <s v="Customer Story"/>
    <s v="Image"/>
    <s v="India"/>
    <n v="78.962900000000005"/>
    <n v="20.593699999999998"/>
    <n v="78698"/>
    <n v="347510"/>
    <n v="37739"/>
    <n v="22909"/>
    <n v="12120"/>
    <n v="0.22646292587607819"/>
    <n v="396117"/>
    <n v="0"/>
    <n v="0"/>
    <n v="8160"/>
    <n v="2.06E-2"/>
    <s v="#Testimonial"/>
    <d v="2024-12-14T12:26:00"/>
    <d v="2024-12-14T00:00:00"/>
    <n v="12"/>
    <s v="High"/>
  </r>
  <r>
    <s v="Post_460"/>
    <x v="5"/>
    <s v="Organic"/>
    <s v="Product Promotion"/>
    <s v="Text"/>
    <s v="UK"/>
    <n v="-3.4359999999999999"/>
    <n v="55.378100000000003"/>
    <n v="190486"/>
    <n v="1509675"/>
    <n v="281693"/>
    <n v="110627"/>
    <n v="89417"/>
    <n v="0.12617718587726809"/>
    <n v="1783706"/>
    <n v="0"/>
    <n v="0"/>
    <n v="38528"/>
    <n v="2.1600000000000001E-2"/>
    <s v="#FeatureHighlight"/>
    <d v="2025-02-12T15:55:00"/>
    <d v="2025-02-12T00:00:00"/>
    <n v="15"/>
    <s v="Medium"/>
  </r>
  <r>
    <s v="Post_3008"/>
    <x v="5"/>
    <s v="Organic"/>
    <s v="Event / Webinar"/>
    <s v="Live Stream"/>
    <s v="USA"/>
    <n v="-95.712900000000005"/>
    <n v="37.090200000000003"/>
    <n v="533768"/>
    <n v="3093028"/>
    <n v="469359"/>
    <n v="196399"/>
    <n v="93755"/>
    <n v="0.17257141304836879"/>
    <n v="3553949"/>
    <n v="0"/>
    <n v="1572083"/>
    <n v="71789"/>
    <n v="2.0199999999999999E-2"/>
    <s v="#WebinarReplay"/>
    <d v="2024-03-09T16:53:00"/>
    <d v="2024-03-09T00:00:00"/>
    <n v="16"/>
    <s v="Medium"/>
  </r>
  <r>
    <s v="Post_3586"/>
    <x v="5"/>
    <s v="Organic"/>
    <s v="Customer Story"/>
    <s v="Live Stream"/>
    <s v="Australia"/>
    <n v="133.77510000000001"/>
    <n v="-25.2744"/>
    <n v="44288"/>
    <n v="211291"/>
    <n v="44964"/>
    <n v="7984"/>
    <n v="5613"/>
    <n v="0.2096090619708606"/>
    <n v="235415"/>
    <n v="0"/>
    <n v="77584"/>
    <n v="4661"/>
    <n v="1.9800000000000002E-2"/>
    <s v="#CustomerStory"/>
    <d v="2024-03-08T16:16:00"/>
    <d v="2024-03-08T00:00:00"/>
    <n v="16"/>
    <s v="High"/>
  </r>
  <r>
    <s v="Post_2050"/>
    <x v="5"/>
    <s v="Sponsored"/>
    <s v="Customer Story"/>
    <s v="Video"/>
    <s v="Brazil"/>
    <n v="-51.9253"/>
    <n v="-14.234999999999999"/>
    <n v="92674"/>
    <n v="452509"/>
    <n v="86621"/>
    <n v="21897"/>
    <n v="16573"/>
    <n v="0.20480148027245801"/>
    <n v="573061"/>
    <n v="444948"/>
    <n v="0"/>
    <n v="10315"/>
    <n v="1.7999999999999999E-2"/>
    <s v="#CustomerStory"/>
    <d v="2025-04-29T19:49:00"/>
    <d v="2025-04-29T00:00:00"/>
    <n v="19"/>
    <s v="High"/>
  </r>
  <r>
    <s v="Post_3815"/>
    <x v="5"/>
    <s v="Sponsored"/>
    <s v="Customer Story"/>
    <s v="Text"/>
    <s v="UK"/>
    <n v="-3.4359999999999999"/>
    <n v="55.378100000000003"/>
    <n v="44741"/>
    <n v="206824"/>
    <n v="31059"/>
    <n v="9762"/>
    <n v="10427"/>
    <n v="0.21632660072960239"/>
    <n v="251674"/>
    <n v="0"/>
    <n v="0"/>
    <n v="5385"/>
    <n v="2.1399999999999999E-2"/>
    <s v="#SuccessStory"/>
    <d v="2024-09-06T11:52:00"/>
    <d v="2024-09-06T00:00:00"/>
    <n v="11"/>
    <s v="High"/>
  </r>
  <r>
    <s v="Post_1208"/>
    <x v="5"/>
    <s v="Sponsored"/>
    <s v="Product Promotion"/>
    <s v="Video"/>
    <s v="Australia"/>
    <n v="133.77510000000001"/>
    <n v="-25.2744"/>
    <n v="155695"/>
    <n v="1887039"/>
    <n v="240733"/>
    <n v="111046"/>
    <n v="49428"/>
    <n v="8.2507873026189213E-2"/>
    <n v="2210173"/>
    <n v="1887039"/>
    <n v="0"/>
    <n v="34036"/>
    <n v="1.54E-2"/>
    <s v="#ProductDemo"/>
    <d v="2024-04-27T10:37:00"/>
    <d v="2024-04-27T00:00:00"/>
    <n v="10"/>
    <s v="Low"/>
  </r>
  <r>
    <s v="Post_3905"/>
    <x v="5"/>
    <s v="Organic"/>
    <s v="Customer Story"/>
    <s v="Text"/>
    <s v="UK"/>
    <n v="-3.4359999999999999"/>
    <n v="55.378100000000003"/>
    <n v="65137"/>
    <n v="341307"/>
    <n v="54829"/>
    <n v="14171"/>
    <n v="10002"/>
    <n v="0.19084606233411991"/>
    <n v="420648"/>
    <n v="0"/>
    <n v="0"/>
    <n v="9338"/>
    <n v="2.2200000000000001E-2"/>
    <s v="#SuccessStory"/>
    <d v="2025-02-24T16:45:00"/>
    <d v="2025-02-24T00:00:00"/>
    <n v="16"/>
    <s v="Medium"/>
  </r>
  <r>
    <s v="Post_2237"/>
    <x v="5"/>
    <s v="Sponsored"/>
    <s v="Customer Story"/>
    <s v="Image"/>
    <s v="Germany"/>
    <n v="10.451499999999999"/>
    <n v="51.165700000000001"/>
    <n v="116083"/>
    <n v="613951"/>
    <n v="112044"/>
    <n v="31109"/>
    <n v="14063"/>
    <n v="0.18907559788510081"/>
    <n v="763033"/>
    <n v="0"/>
    <n v="0"/>
    <n v="11674"/>
    <n v="1.5299999999999999E-2"/>
    <s v="#Testimonial"/>
    <d v="2024-10-31T16:05:00"/>
    <d v="2024-10-31T00:00:00"/>
    <n v="16"/>
    <s v="Medium"/>
  </r>
  <r>
    <s v="Post_4238"/>
    <x v="5"/>
    <s v="Organic"/>
    <s v="Product Promotion"/>
    <s v="Image"/>
    <s v="USA"/>
    <n v="-95.712900000000005"/>
    <n v="37.090200000000003"/>
    <n v="215527"/>
    <n v="1619231"/>
    <n v="354024"/>
    <n v="124419"/>
    <n v="72759"/>
    <n v="0.13310454648412559"/>
    <n v="2071951"/>
    <n v="0"/>
    <n v="0"/>
    <n v="55735"/>
    <n v="2.69E-2"/>
    <s v="#NewRelease"/>
    <d v="2024-09-27T12:01:00"/>
    <d v="2024-09-27T00:00:00"/>
    <n v="12"/>
    <s v="Medium"/>
  </r>
  <r>
    <s v="Post_4435"/>
    <x v="5"/>
    <s v="Sponsored"/>
    <s v="Customer Story"/>
    <s v="Text"/>
    <s v="USA"/>
    <n v="-95.712900000000005"/>
    <n v="37.090200000000003"/>
    <n v="31936"/>
    <n v="181554"/>
    <n v="37676"/>
    <n v="10694"/>
    <n v="10616"/>
    <n v="0.1759084047886886"/>
    <n v="213699"/>
    <n v="0"/>
    <n v="0"/>
    <n v="2778"/>
    <n v="1.2999999999999999E-2"/>
    <s v="#SuccessStory"/>
    <d v="2025-04-23T11:19:00"/>
    <d v="2025-04-23T00:00:00"/>
    <n v="11"/>
    <s v="Medium"/>
  </r>
  <r>
    <s v="Post_4711"/>
    <x v="5"/>
    <s v="Sponsored"/>
    <s v="Customer Story"/>
    <s v="Text"/>
    <s v="Australia"/>
    <n v="133.77510000000001"/>
    <n v="-25.2744"/>
    <n v="60207"/>
    <n v="353556"/>
    <n v="41742"/>
    <n v="26471"/>
    <n v="8194"/>
    <n v="0.17029148754705381"/>
    <n v="413583"/>
    <n v="0"/>
    <n v="0"/>
    <n v="4632"/>
    <n v="1.12E-2"/>
    <s v="#SuccessStory"/>
    <d v="2024-03-01T12:32:00"/>
    <d v="2024-03-01T00:00:00"/>
    <n v="12"/>
    <s v="Medium"/>
  </r>
  <r>
    <s v="Post_2657"/>
    <x v="5"/>
    <s v="Sponsored"/>
    <s v="Customer Story"/>
    <s v="Image"/>
    <s v="India"/>
    <n v="78.962900000000005"/>
    <n v="20.593699999999998"/>
    <n v="34990"/>
    <n v="222238"/>
    <n v="35954"/>
    <n v="7482"/>
    <n v="8047"/>
    <n v="0.1574443675969778"/>
    <n v="246236"/>
    <n v="0"/>
    <n v="0"/>
    <n v="5638"/>
    <n v="2.29E-2"/>
    <s v="#Testimonial"/>
    <d v="2024-11-23T14:15:00"/>
    <d v="2024-11-23T00:00:00"/>
    <n v="14"/>
    <s v="Medium"/>
  </r>
  <r>
    <s v="Post_2851"/>
    <x v="5"/>
    <s v="Organic"/>
    <s v="Product Promotion"/>
    <s v="Live Stream"/>
    <s v="UK"/>
    <n v="-3.4359999999999999"/>
    <n v="55.378100000000003"/>
    <n v="34269"/>
    <n v="342596"/>
    <n v="61743"/>
    <n v="20492"/>
    <n v="12549"/>
    <n v="0.1000298297581375"/>
    <n v="397410"/>
    <n v="0"/>
    <n v="28736"/>
    <n v="10133"/>
    <n v="2.5499999999999998E-2"/>
    <s v="#ProductDemo"/>
    <d v="2024-06-14T10:22:00"/>
    <d v="2024-06-14T00:00:00"/>
    <n v="10"/>
    <s v="Medium"/>
  </r>
  <r>
    <s v="Post_1254"/>
    <x v="5"/>
    <s v="Sponsored"/>
    <s v="Product Promotion"/>
    <s v="Image"/>
    <s v="Brazil"/>
    <n v="-51.9253"/>
    <n v="-14.234999999999999"/>
    <n v="116378"/>
    <n v="1304335"/>
    <n v="215199"/>
    <n v="91283"/>
    <n v="64667"/>
    <n v="8.9224695894073003E-2"/>
    <n v="1545980"/>
    <n v="0"/>
    <n v="0"/>
    <n v="33856"/>
    <n v="2.1899999999999999E-2"/>
    <s v="#NewRelease"/>
    <d v="2025-04-30T10:19:00"/>
    <d v="2025-04-30T00:00:00"/>
    <n v="10"/>
    <s v="Low"/>
  </r>
  <r>
    <s v="Post_1793"/>
    <x v="5"/>
    <s v="Sponsored"/>
    <s v="Customer Story"/>
    <s v="Image"/>
    <s v="UK"/>
    <n v="-3.4359999999999999"/>
    <n v="55.378100000000003"/>
    <n v="46648"/>
    <n v="193920"/>
    <n v="23047"/>
    <n v="7159"/>
    <n v="9681"/>
    <n v="0.2405545337066296"/>
    <n v="231527"/>
    <n v="0"/>
    <n v="0"/>
    <n v="2593"/>
    <n v="1.12E-2"/>
    <s v="#Testimonial"/>
    <d v="2024-08-25T13:12:00"/>
    <d v="2024-08-25T00:00:00"/>
    <n v="13"/>
    <s v="High"/>
  </r>
  <r>
    <s v="Post_3817"/>
    <x v="5"/>
    <s v="Organic"/>
    <s v="Customer Story"/>
    <s v="Live Stream"/>
    <s v="Canada"/>
    <n v="-106.3468"/>
    <n v="56.130400000000002"/>
    <n v="39502"/>
    <n v="193504"/>
    <n v="34810"/>
    <n v="7975"/>
    <n v="5880"/>
    <n v="0.2041416020795937"/>
    <n v="236498"/>
    <n v="0"/>
    <n v="27350"/>
    <n v="3263"/>
    <n v="1.38E-2"/>
    <s v="#CustomerStory"/>
    <d v="2024-06-24T10:00:00"/>
    <d v="2024-06-24T00:00:00"/>
    <n v="10"/>
    <s v="High"/>
  </r>
  <r>
    <s v="Post_1218"/>
    <x v="5"/>
    <s v="Organic"/>
    <s v="Entertainment"/>
    <s v="Text"/>
    <s v="Germany"/>
    <n v="10.451499999999999"/>
    <n v="51.165700000000001"/>
    <n v="26691"/>
    <n v="284297"/>
    <n v="29979"/>
    <n v="9976"/>
    <n v="13970"/>
    <n v="9.3885215759013124E-2"/>
    <n v="324079"/>
    <n v="0"/>
    <n v="0"/>
    <n v="3532"/>
    <n v="1.09E-2"/>
    <s v="#FunContent"/>
    <d v="2024-10-09T19:20:00"/>
    <d v="2024-10-09T00:00:00"/>
    <n v="19"/>
    <s v="Low"/>
  </r>
  <r>
    <s v="Post_3362"/>
    <x v="5"/>
    <s v="Organic"/>
    <s v="Product Promotion"/>
    <s v="Image"/>
    <s v="Japan"/>
    <n v="138.25290000000001"/>
    <n v="36.204799999999999"/>
    <n v="36812"/>
    <n v="316837"/>
    <n v="61518"/>
    <n v="11796"/>
    <n v="12722"/>
    <n v="0.1161885450328782"/>
    <n v="358389"/>
    <n v="0"/>
    <n v="0"/>
    <n v="7382"/>
    <n v="2.06E-2"/>
    <s v="#NewRelease"/>
    <d v="2025-02-06T16:41:00"/>
    <d v="2025-02-06T00:00:00"/>
    <n v="16"/>
    <s v="Medium"/>
  </r>
  <r>
    <s v="Post_3896"/>
    <x v="5"/>
    <s v="Organic"/>
    <s v="Customer Story"/>
    <s v="Video"/>
    <s v="India"/>
    <n v="78.962900000000005"/>
    <n v="20.593699999999998"/>
    <n v="55631"/>
    <n v="254168"/>
    <n v="35947"/>
    <n v="16669"/>
    <n v="11247"/>
    <n v="0.21887562105434399"/>
    <n v="322577"/>
    <n v="227416"/>
    <n v="0"/>
    <n v="8225"/>
    <n v="2.5499999999999998E-2"/>
    <s v="#CustomerStory"/>
    <d v="2024-06-15T17:15:00"/>
    <d v="2024-06-15T00:00:00"/>
    <n v="17"/>
    <s v="High"/>
  </r>
  <r>
    <s v="Post_3301"/>
    <x v="5"/>
    <s v="Organic"/>
    <s v="Customer Story"/>
    <s v="Text"/>
    <s v="UK"/>
    <n v="-3.4359999999999999"/>
    <n v="55.378100000000003"/>
    <n v="59522"/>
    <n v="257268"/>
    <n v="60044"/>
    <n v="11960"/>
    <n v="5783"/>
    <n v="0.23136471973084291"/>
    <n v="307485"/>
    <n v="0"/>
    <n v="0"/>
    <n v="3259"/>
    <n v="1.06E-2"/>
    <s v="#SuccessStory"/>
    <d v="2025-01-27T17:55:00"/>
    <d v="2025-01-27T00:00:00"/>
    <n v="17"/>
    <s v="High"/>
  </r>
  <r>
    <s v="Post_4978"/>
    <x v="5"/>
    <s v="Organic"/>
    <s v="Customer Story"/>
    <s v="Video"/>
    <s v="Australia"/>
    <n v="133.77510000000001"/>
    <n v="-25.2744"/>
    <n v="66539"/>
    <n v="269383"/>
    <n v="27852"/>
    <n v="14333"/>
    <n v="13912"/>
    <n v="0.24700598631724749"/>
    <n v="304980"/>
    <n v="239098"/>
    <n v="0"/>
    <n v="9027"/>
    <n v="2.9600000000000001E-2"/>
    <s v="#CustomerStory"/>
    <d v="2025-02-26T12:57:00"/>
    <d v="2025-02-26T00:00:00"/>
    <n v="12"/>
    <s v="High"/>
  </r>
  <r>
    <s v="Post_3516"/>
    <x v="5"/>
    <s v="Organic"/>
    <s v="Event / Webinar"/>
    <s v="Live Stream"/>
    <s v="India"/>
    <n v="78.962900000000005"/>
    <n v="20.593699999999998"/>
    <n v="8543"/>
    <n v="52908"/>
    <n v="5635"/>
    <n v="2721"/>
    <n v="2671"/>
    <n v="0.16147403366476329"/>
    <n v="68284"/>
    <n v="0"/>
    <n v="494190"/>
    <n v="1693"/>
    <n v="2.4799999999999999E-2"/>
    <s v="#EventRecap"/>
    <d v="2024-07-11T12:54:00"/>
    <d v="2024-07-11T00:00:00"/>
    <n v="12"/>
    <s v="Medium"/>
  </r>
  <r>
    <s v="Post_1409"/>
    <x v="5"/>
    <s v="Organic"/>
    <s v="Customer Story"/>
    <s v="Text"/>
    <s v="Brazil"/>
    <n v="-51.9253"/>
    <n v="-14.234999999999999"/>
    <n v="25190"/>
    <n v="107317"/>
    <n v="15876"/>
    <n v="6395"/>
    <n v="2456"/>
    <n v="0.2347292270457792"/>
    <n v="121213"/>
    <n v="0"/>
    <n v="0"/>
    <n v="3042"/>
    <n v="2.5100000000000001E-2"/>
    <s v="#SuccessStory"/>
    <d v="2024-05-01T14:22:00"/>
    <d v="2024-05-01T00:00:00"/>
    <n v="14"/>
    <s v="High"/>
  </r>
  <r>
    <s v="Post_4825"/>
    <x v="5"/>
    <s v="Sponsored"/>
    <s v="Customer Story"/>
    <s v="Image"/>
    <s v="UK"/>
    <n v="-3.4359999999999999"/>
    <n v="55.378100000000003"/>
    <n v="63043"/>
    <n v="412743"/>
    <n v="65550"/>
    <n v="19205"/>
    <n v="21906"/>
    <n v="0.15274325632811711"/>
    <n v="524166"/>
    <n v="0"/>
    <n v="0"/>
    <n v="8229"/>
    <n v="1.5699999999999999E-2"/>
    <s v="#Testimonial"/>
    <d v="2024-11-30T14:26:00"/>
    <d v="2024-11-30T00:00:00"/>
    <n v="14"/>
    <s v="Medium"/>
  </r>
  <r>
    <s v="Post_3287"/>
    <x v="5"/>
    <s v="Sponsored"/>
    <s v="Customer Story"/>
    <s v="Image"/>
    <s v="Brazil"/>
    <n v="-51.9253"/>
    <n v="-14.234999999999999"/>
    <n v="19312"/>
    <n v="121951"/>
    <n v="17804"/>
    <n v="6140"/>
    <n v="5238"/>
    <n v="0.15836166648704811"/>
    <n v="144588"/>
    <n v="0"/>
    <n v="0"/>
    <n v="3788"/>
    <n v="2.6200000000000001E-2"/>
    <s v="#Testimonial"/>
    <d v="2024-05-26T15:08:00"/>
    <d v="2024-05-26T00:00:00"/>
    <n v="15"/>
    <s v="Medium"/>
  </r>
  <r>
    <s v="Post_1584"/>
    <x v="5"/>
    <s v="Organic"/>
    <s v="Entertainment"/>
    <s v="Text"/>
    <s v="Japan"/>
    <n v="138.25290000000001"/>
    <n v="36.204799999999999"/>
    <n v="14995"/>
    <n v="198782"/>
    <n v="39878"/>
    <n v="14385"/>
    <n v="4051"/>
    <n v="7.5436267879168087E-2"/>
    <n v="234677"/>
    <n v="0"/>
    <n v="0"/>
    <n v="6101"/>
    <n v="2.5999999999999999E-2"/>
    <s v="#FunContent"/>
    <d v="2024-07-29T17:31:00"/>
    <d v="2024-07-29T00:00:00"/>
    <n v="17"/>
    <s v="Low"/>
  </r>
  <r>
    <s v="Post_2257"/>
    <x v="5"/>
    <s v="Organic"/>
    <s v="Customer Story"/>
    <s v="Image"/>
    <s v="USA"/>
    <n v="-95.712900000000005"/>
    <n v="37.090200000000003"/>
    <n v="34001"/>
    <n v="203355"/>
    <n v="20684"/>
    <n v="10446"/>
    <n v="7404"/>
    <n v="0.16720319030988079"/>
    <n v="263889"/>
    <n v="0"/>
    <n v="0"/>
    <n v="3588"/>
    <n v="1.3599999999999999E-2"/>
    <s v="#Testimonial"/>
    <d v="2024-11-09T09:58:00"/>
    <d v="2024-11-09T00:00:00"/>
    <n v="9"/>
    <s v="Medium"/>
  </r>
  <r>
    <s v="Post_198"/>
    <x v="5"/>
    <s v="Organic"/>
    <s v="Entertainment"/>
    <s v="Text"/>
    <s v="Canada"/>
    <n v="-106.3468"/>
    <n v="56.130400000000002"/>
    <n v="27395"/>
    <n v="546842"/>
    <n v="119185"/>
    <n v="18849"/>
    <n v="20070"/>
    <n v="5.0097800816778608E-2"/>
    <n v="697673"/>
    <n v="0"/>
    <n v="0"/>
    <n v="11302"/>
    <n v="1.6199999999999999E-2"/>
    <s v="#FunContent"/>
    <d v="2024-08-19T12:54:00"/>
    <d v="2024-08-19T00:00:00"/>
    <n v="12"/>
    <s v="Low"/>
  </r>
  <r>
    <s v="Post_3831"/>
    <x v="5"/>
    <s v="Organic"/>
    <s v="Customer Story"/>
    <s v="Text"/>
    <s v="USA"/>
    <n v="-95.712900000000005"/>
    <n v="37.090200000000003"/>
    <n v="32120"/>
    <n v="202398"/>
    <n v="21712"/>
    <n v="8945"/>
    <n v="9141"/>
    <n v="0.15870001431736311"/>
    <n v="246285"/>
    <n v="0"/>
    <n v="0"/>
    <n v="5689"/>
    <n v="2.3099999999999999E-2"/>
    <s v="#SuccessStory"/>
    <d v="2025-01-18T11:01:00"/>
    <d v="2025-01-18T00:00:00"/>
    <n v="11"/>
    <s v="Medium"/>
  </r>
  <r>
    <s v="Post_4350"/>
    <x v="5"/>
    <s v="Organic"/>
    <s v="Product Promotion"/>
    <s v="Text"/>
    <s v="Germany"/>
    <n v="10.451499999999999"/>
    <n v="51.165700000000001"/>
    <n v="56369"/>
    <n v="703068"/>
    <n v="134569"/>
    <n v="33998"/>
    <n v="32984"/>
    <n v="8.0176857553600711E-2"/>
    <n v="806691"/>
    <n v="0"/>
    <n v="0"/>
    <n v="20086"/>
    <n v="2.4899999999999999E-2"/>
    <s v="#FeatureHighlight"/>
    <d v="2024-07-19T15:05:00"/>
    <d v="2024-07-19T00:00:00"/>
    <n v="15"/>
    <s v="Low"/>
  </r>
  <r>
    <s v="Post_4901"/>
    <x v="5"/>
    <s v="Organic"/>
    <s v="Customer Story"/>
    <s v="Live Stream"/>
    <s v="India"/>
    <n v="78.962900000000005"/>
    <n v="20.593699999999998"/>
    <n v="49759"/>
    <n v="277075"/>
    <n v="50229"/>
    <n v="20374"/>
    <n v="9423"/>
    <n v="0.17958699998622879"/>
    <n v="328220"/>
    <n v="0"/>
    <n v="199664"/>
    <n v="3807"/>
    <n v="1.1599999999999999E-2"/>
    <s v="#SuccessStory"/>
    <d v="2024-10-05T14:23:00"/>
    <d v="2024-10-05T00:00:00"/>
    <n v="14"/>
    <s v="Medium"/>
  </r>
  <r>
    <s v="Post_2602"/>
    <x v="5"/>
    <s v="Sponsored"/>
    <s v="Entertainment"/>
    <s v="Image"/>
    <s v="USA"/>
    <n v="-95.712900000000005"/>
    <n v="37.090200000000003"/>
    <n v="133910"/>
    <n v="2227171"/>
    <n v="388540"/>
    <n v="119455"/>
    <n v="72223"/>
    <n v="6.0125847669838389E-2"/>
    <n v="2837596"/>
    <n v="0"/>
    <n v="0"/>
    <n v="70939"/>
    <n v="2.5000000000000001E-2"/>
    <s v="#MemeMonday"/>
    <d v="2025-03-27T17:41:00"/>
    <d v="2025-03-27T00:00:00"/>
    <n v="17"/>
    <s v="Low"/>
  </r>
  <r>
    <s v="Post_4129"/>
    <x v="5"/>
    <s v="Organic"/>
    <s v="Entertainment"/>
    <s v="Video"/>
    <s v="Australia"/>
    <n v="133.77510000000001"/>
    <n v="-25.2744"/>
    <n v="178494"/>
    <n v="3390375"/>
    <n v="640104"/>
    <n v="232039"/>
    <n v="80062"/>
    <n v="5.2647452067121153E-2"/>
    <n v="4256191"/>
    <n v="3390375"/>
    <n v="0"/>
    <n v="80867"/>
    <n v="1.9E-2"/>
    <s v="#TrendingNow"/>
    <d v="2024-03-05T17:36:00"/>
    <d v="2024-03-05T00:00:00"/>
    <n v="17"/>
    <s v="Low"/>
  </r>
  <r>
    <s v="Post_328"/>
    <x v="5"/>
    <s v="Organic"/>
    <s v="Customer Story"/>
    <s v="Image"/>
    <s v="UK"/>
    <n v="-3.4359999999999999"/>
    <n v="55.378100000000003"/>
    <n v="3580"/>
    <n v="22362"/>
    <n v="4544"/>
    <n v="1160"/>
    <n v="675"/>
    <n v="0.16012601882869079"/>
    <n v="28358"/>
    <n v="0"/>
    <n v="0"/>
    <n v="700"/>
    <n v="2.47E-2"/>
    <s v="#Testimonial"/>
    <d v="2024-08-21T15:36:00"/>
    <d v="2024-08-21T00:00:00"/>
    <n v="15"/>
    <s v="Medium"/>
  </r>
  <r>
    <s v="Post_1364"/>
    <x v="5"/>
    <s v="Sponsored"/>
    <s v="Product Promotion"/>
    <s v="Image"/>
    <s v="USA"/>
    <n v="-95.712900000000005"/>
    <n v="37.090200000000003"/>
    <n v="246856"/>
    <n v="2218255"/>
    <n v="304977"/>
    <n v="73823"/>
    <n v="105643"/>
    <n v="0.1112839624837068"/>
    <n v="2694029"/>
    <n v="0"/>
    <n v="0"/>
    <n v="74355"/>
    <n v="2.76E-2"/>
    <s v="#NewRelease"/>
    <d v="2024-09-08T17:15:00"/>
    <d v="2024-09-08T00:00:00"/>
    <n v="17"/>
    <s v="Medium"/>
  </r>
  <r>
    <s v="Post_942"/>
    <x v="5"/>
    <s v="Organic"/>
    <s v="Customer Story"/>
    <s v="Text"/>
    <s v="USA"/>
    <n v="-95.712900000000005"/>
    <n v="37.090200000000003"/>
    <n v="33047"/>
    <n v="168396"/>
    <n v="32015"/>
    <n v="10953"/>
    <n v="5289"/>
    <n v="0.19624855485722409"/>
    <n v="206479"/>
    <n v="0"/>
    <n v="0"/>
    <n v="5492"/>
    <n v="2.6599999999999999E-2"/>
    <s v="#SuccessStory"/>
    <d v="2024-04-04T11:35:00"/>
    <d v="2024-04-04T00:00:00"/>
    <n v="11"/>
    <s v="Medium"/>
  </r>
  <r>
    <s v="Post_1820"/>
    <x v="5"/>
    <s v="Sponsored"/>
    <s v="Customer Story"/>
    <s v="Image"/>
    <s v="Brazil"/>
    <n v="-51.9253"/>
    <n v="-14.234999999999999"/>
    <n v="97464"/>
    <n v="524512"/>
    <n v="81738"/>
    <n v="34635"/>
    <n v="22130"/>
    <n v="0.18582026643863039"/>
    <n v="621323"/>
    <n v="0"/>
    <n v="0"/>
    <n v="16092"/>
    <n v="2.5899999999999999E-2"/>
    <s v="#Testimonial"/>
    <d v="2025-04-02T12:35:00"/>
    <d v="2025-04-02T00:00:00"/>
    <n v="12"/>
    <s v="Medium"/>
  </r>
  <r>
    <s v="Post_2716"/>
    <x v="5"/>
    <s v="Sponsored"/>
    <s v="Product Promotion"/>
    <s v="Video"/>
    <s v="Brazil"/>
    <n v="-51.9253"/>
    <n v="-14.234999999999999"/>
    <n v="109359"/>
    <n v="1063419"/>
    <n v="117695"/>
    <n v="61556"/>
    <n v="33616"/>
    <n v="0.1028376962587305"/>
    <n v="1345874"/>
    <n v="1063419"/>
    <n v="0"/>
    <n v="30551"/>
    <n v="2.2700000000000001E-2"/>
    <s v="#ProductDemo"/>
    <d v="2024-04-12T16:22:00"/>
    <d v="2024-04-12T00:00:00"/>
    <n v="16"/>
    <s v="Medium"/>
  </r>
  <r>
    <s v="Post_339"/>
    <x v="5"/>
    <s v="Sponsored"/>
    <s v="Product Promotion"/>
    <s v="Image"/>
    <s v="Canada"/>
    <n v="-106.3468"/>
    <n v="56.130400000000002"/>
    <n v="79980"/>
    <n v="696702"/>
    <n v="133725"/>
    <n v="53753"/>
    <n v="20641"/>
    <n v="0.114798466195649"/>
    <n v="783302"/>
    <n v="0"/>
    <n v="0"/>
    <n v="20365"/>
    <n v="2.5999999999999999E-2"/>
    <s v="#NewRelease"/>
    <d v="2024-01-31T11:55:00"/>
    <d v="2024-01-31T00:00:00"/>
    <n v="11"/>
    <s v="Medium"/>
  </r>
  <r>
    <s v="Post_2963"/>
    <x v="5"/>
    <s v="Organic"/>
    <s v="Product Promotion"/>
    <s v="Image"/>
    <s v="Canada"/>
    <n v="-106.3468"/>
    <n v="56.130400000000002"/>
    <n v="285353"/>
    <n v="3205564"/>
    <n v="507207"/>
    <n v="163680"/>
    <n v="171079"/>
    <n v="8.9018176763513548E-2"/>
    <n v="3831439"/>
    <n v="0"/>
    <n v="0"/>
    <n v="111111"/>
    <n v="2.9000000000000001E-2"/>
    <s v="#NewRelease"/>
    <d v="2024-05-16T12:37:00"/>
    <d v="2024-05-16T00:00:00"/>
    <n v="12"/>
    <s v="Low"/>
  </r>
  <r>
    <s v="Post_4779"/>
    <x v="5"/>
    <s v="Organic"/>
    <s v="Product Promotion"/>
    <s v="Live Stream"/>
    <s v="Germany"/>
    <n v="10.451499999999999"/>
    <n v="51.165700000000001"/>
    <n v="30874"/>
    <n v="235019"/>
    <n v="49607"/>
    <n v="7928"/>
    <n v="5241"/>
    <n v="0.13136867707897981"/>
    <n v="264386"/>
    <n v="0"/>
    <n v="100742"/>
    <n v="2908"/>
    <n v="1.0999999999999999E-2"/>
    <s v="#ProductDemo"/>
    <d v="2024-06-14T15:46:00"/>
    <d v="2024-06-14T00:00:00"/>
    <n v="15"/>
    <s v="Medium"/>
  </r>
  <r>
    <s v="Post_885"/>
    <x v="5"/>
    <s v="Organic"/>
    <s v="Product Promotion"/>
    <s v="Video"/>
    <s v="Canada"/>
    <n v="-106.3468"/>
    <n v="56.130400000000002"/>
    <n v="264469"/>
    <n v="1887259"/>
    <n v="273105"/>
    <n v="86851"/>
    <n v="50147"/>
    <n v="0.140133970593946"/>
    <n v="2371590"/>
    <n v="1887259"/>
    <n v="0"/>
    <n v="30356"/>
    <n v="1.2800000000000001E-2"/>
    <s v="#ProductDemo"/>
    <d v="2024-02-01T11:57:00"/>
    <d v="2024-02-01T00:00:00"/>
    <n v="11"/>
    <s v="Medium"/>
  </r>
  <r>
    <s v="Post_1557"/>
    <x v="5"/>
    <s v="Organic"/>
    <s v="Product Promotion"/>
    <s v="Video"/>
    <s v="Japan"/>
    <n v="138.25290000000001"/>
    <n v="36.204799999999999"/>
    <n v="61986"/>
    <n v="631787"/>
    <n v="74078"/>
    <n v="40902"/>
    <n v="23794"/>
    <n v="9.8113491251350285E-2"/>
    <n v="814371"/>
    <n v="616899"/>
    <n v="0"/>
    <n v="15554"/>
    <n v="1.9099999999999999E-2"/>
    <s v="#ProductDemo"/>
    <d v="2024-09-28T16:57:00"/>
    <d v="2024-09-28T00:00:00"/>
    <n v="16"/>
    <s v="Low"/>
  </r>
  <r>
    <s v="Post_347"/>
    <x v="5"/>
    <s v="Sponsored"/>
    <s v="Entertainment"/>
    <s v="Text"/>
    <s v="Brazil"/>
    <n v="-51.9253"/>
    <n v="-14.234999999999999"/>
    <n v="36673"/>
    <n v="565730"/>
    <n v="121161"/>
    <n v="21499"/>
    <n v="21759"/>
    <n v="6.482597498396607E-2"/>
    <n v="623358"/>
    <n v="0"/>
    <n v="0"/>
    <n v="18264"/>
    <n v="2.93E-2"/>
    <s v="#FunContent"/>
    <d v="2024-06-23T17:19:00"/>
    <d v="2024-06-23T00:00:00"/>
    <n v="17"/>
    <s v="Low"/>
  </r>
  <r>
    <s v="Post_1378"/>
    <x v="5"/>
    <s v="Sponsored"/>
    <s v="Customer Story"/>
    <s v="Text"/>
    <s v="Canada"/>
    <n v="-106.3468"/>
    <n v="56.130400000000002"/>
    <n v="55356"/>
    <n v="358151"/>
    <n v="57210"/>
    <n v="19647"/>
    <n v="16724"/>
    <n v="0.15456201657490079"/>
    <n v="394880"/>
    <n v="0"/>
    <n v="0"/>
    <n v="6515"/>
    <n v="1.6500000000000001E-2"/>
    <s v="#SuccessStory"/>
    <d v="2025-01-26T17:38:00"/>
    <d v="2025-01-26T00:00:00"/>
    <n v="17"/>
    <s v="Medium"/>
  </r>
  <r>
    <s v="Post_792"/>
    <x v="5"/>
    <s v="Sponsored"/>
    <s v="Customer Story"/>
    <s v="Image"/>
    <s v="Canada"/>
    <n v="-106.3468"/>
    <n v="56.130400000000002"/>
    <n v="27755"/>
    <n v="181894"/>
    <n v="40098"/>
    <n v="10370"/>
    <n v="4214"/>
    <n v="0.1525929483935855"/>
    <n v="220668"/>
    <n v="0"/>
    <n v="0"/>
    <n v="3618"/>
    <n v="1.6400000000000001E-2"/>
    <s v="#Testimonial"/>
    <d v="2024-02-22T15:02:00"/>
    <d v="2024-02-22T00:00:00"/>
    <n v="15"/>
    <s v="Medium"/>
  </r>
  <r>
    <s v="Post_4461"/>
    <x v="5"/>
    <s v="Sponsored"/>
    <s v="Customer Story"/>
    <s v="Video"/>
    <s v="UK"/>
    <n v="-3.4359999999999999"/>
    <n v="55.378100000000003"/>
    <n v="72605"/>
    <n v="412564"/>
    <n v="89491"/>
    <n v="25633"/>
    <n v="23737"/>
    <n v="0.17598699099301379"/>
    <n v="534872"/>
    <n v="385941"/>
    <n v="0"/>
    <n v="15832"/>
    <n v="2.9600000000000001E-2"/>
    <s v="#CustomerStory"/>
    <d v="2024-10-16T14:03:00"/>
    <d v="2024-10-16T00:00:00"/>
    <n v="14"/>
    <s v="Medium"/>
  </r>
  <r>
    <s v="Post_1875"/>
    <x v="5"/>
    <s v="Sponsored"/>
    <s v="Customer Story"/>
    <s v="Video"/>
    <s v="UK"/>
    <n v="-3.4359999999999999"/>
    <n v="55.378100000000003"/>
    <n v="33190"/>
    <n v="217338"/>
    <n v="34379"/>
    <n v="10605"/>
    <n v="9911"/>
    <n v="0.15271205553294931"/>
    <n v="260579"/>
    <n v="198331"/>
    <n v="0"/>
    <n v="7582"/>
    <n v="2.9100000000000001E-2"/>
    <s v="#CustomerStory"/>
    <d v="2024-12-31T12:11:00"/>
    <d v="2024-12-31T00:00:00"/>
    <n v="12"/>
    <s v="Medium"/>
  </r>
  <r>
    <s v="Post_596"/>
    <x v="5"/>
    <s v="Organic"/>
    <s v="Customer Story"/>
    <s v="Text"/>
    <s v="Japan"/>
    <n v="138.25290000000001"/>
    <n v="36.204799999999999"/>
    <n v="28235"/>
    <n v="180151"/>
    <n v="29606"/>
    <n v="10276"/>
    <n v="8621"/>
    <n v="0.15673499071530311"/>
    <n v="223464"/>
    <n v="0"/>
    <n v="0"/>
    <n v="4111"/>
    <n v="1.84E-2"/>
    <s v="#SuccessStory"/>
    <d v="2024-09-04T18:56:00"/>
    <d v="2024-09-04T00:00:00"/>
    <n v="18"/>
    <s v="Medium"/>
  </r>
  <r>
    <s v="Post_4925"/>
    <x v="5"/>
    <s v="Organic"/>
    <s v="Customer Story"/>
    <s v="Live Stream"/>
    <s v="USA"/>
    <n v="-95.712900000000005"/>
    <n v="37.090200000000003"/>
    <n v="62764"/>
    <n v="270712"/>
    <n v="50206"/>
    <n v="16868"/>
    <n v="11447"/>
    <n v="0.23185134753314299"/>
    <n v="340316"/>
    <n v="0"/>
    <n v="187750"/>
    <n v="5411"/>
    <n v="1.5900000000000001E-2"/>
    <s v="#SuccessStory"/>
    <d v="2024-03-02T10:22:00"/>
    <d v="2024-03-02T00:00:00"/>
    <n v="10"/>
    <s v="High"/>
  </r>
  <r>
    <s v="Post_311"/>
    <x v="5"/>
    <s v="Organic"/>
    <s v="Product Promotion"/>
    <s v="Text"/>
    <s v="Brazil"/>
    <n v="-51.9253"/>
    <n v="-14.234999999999999"/>
    <n v="212976"/>
    <n v="1831140"/>
    <n v="419884"/>
    <n v="139419"/>
    <n v="72297"/>
    <n v="0.11630809740163919"/>
    <n v="2236280"/>
    <n v="0"/>
    <n v="0"/>
    <n v="27282"/>
    <n v="1.2200000000000001E-2"/>
    <s v="#FeatureHighlight"/>
    <d v="2024-08-03T17:17:00"/>
    <d v="2024-08-03T00:00:00"/>
    <n v="17"/>
    <s v="Medium"/>
  </r>
  <r>
    <s v="Post_2395"/>
    <x v="5"/>
    <s v="Organic"/>
    <s v="Customer Story"/>
    <s v="Text"/>
    <s v="USA"/>
    <n v="-95.712900000000005"/>
    <n v="37.090200000000003"/>
    <n v="40300"/>
    <n v="222784"/>
    <n v="43703"/>
    <n v="17305"/>
    <n v="11937"/>
    <n v="0.18089483330097869"/>
    <n v="264043"/>
    <n v="0"/>
    <n v="0"/>
    <n v="3855"/>
    <n v="1.46E-2"/>
    <s v="#SuccessStory"/>
    <d v="2024-07-17T12:33:00"/>
    <d v="2024-07-17T00:00:00"/>
    <n v="12"/>
    <s v="Medium"/>
  </r>
  <r>
    <s v="Post_4744"/>
    <x v="5"/>
    <s v="Sponsored"/>
    <s v="Entertainment"/>
    <s v="Image"/>
    <s v="UK"/>
    <n v="-3.4359999999999999"/>
    <n v="55.378100000000003"/>
    <n v="268969"/>
    <n v="3754117"/>
    <n v="430330"/>
    <n v="231645"/>
    <n v="89475"/>
    <n v="7.1646565937603088E-2"/>
    <n v="4409697"/>
    <n v="0"/>
    <n v="0"/>
    <n v="86871"/>
    <n v="1.9699999999999999E-2"/>
    <s v="#MemeMonday"/>
    <d v="2024-08-05T16:46:00"/>
    <d v="2024-08-05T00:00:00"/>
    <n v="16"/>
    <s v="Low"/>
  </r>
  <r>
    <s v="Post_3871"/>
    <x v="5"/>
    <s v="Organic"/>
    <s v="Product Promotion"/>
    <s v="Text"/>
    <s v="Australia"/>
    <n v="133.77510000000001"/>
    <n v="-25.2744"/>
    <n v="195773"/>
    <n v="2170485"/>
    <n v="413533"/>
    <n v="139658"/>
    <n v="77574"/>
    <n v="9.0198102633412644E-2"/>
    <n v="2723480"/>
    <n v="0"/>
    <n v="0"/>
    <n v="81432"/>
    <n v="2.9899999999999999E-2"/>
    <s v="#FeatureHighlight"/>
    <d v="2025-02-13T10:46:00"/>
    <d v="2025-02-13T00:00:00"/>
    <n v="10"/>
    <s v="Low"/>
  </r>
  <r>
    <s v="Post_3664"/>
    <x v="5"/>
    <s v="Organic"/>
    <s v="Product Promotion"/>
    <s v="Live Stream"/>
    <s v="UK"/>
    <n v="-3.4359999999999999"/>
    <n v="55.378100000000003"/>
    <n v="24265"/>
    <n v="185586"/>
    <n v="27460"/>
    <n v="8740"/>
    <n v="10389"/>
    <n v="0.13075006616984791"/>
    <n v="231678"/>
    <n v="0"/>
    <n v="293045"/>
    <n v="5467"/>
    <n v="2.3599999999999999E-2"/>
    <s v="#ProductDemo"/>
    <d v="2025-02-19T17:20:00"/>
    <d v="2025-02-19T00:00:00"/>
    <n v="17"/>
    <s v="Medium"/>
  </r>
  <r>
    <s v="Post_92"/>
    <x v="5"/>
    <s v="Organic"/>
    <s v="Entertainment"/>
    <s v="Text"/>
    <s v="India"/>
    <n v="78.962900000000005"/>
    <n v="20.593699999999998"/>
    <n v="40122"/>
    <n v="598383"/>
    <n v="114896"/>
    <n v="30464"/>
    <n v="34292"/>
    <n v="6.7052109312111946E-2"/>
    <n v="761868"/>
    <n v="0"/>
    <n v="0"/>
    <n v="14399"/>
    <n v="1.89E-2"/>
    <s v="#FunContent"/>
    <d v="2024-10-11T16:22:00"/>
    <d v="2024-10-11T00:00:00"/>
    <n v="16"/>
    <s v="Low"/>
  </r>
  <r>
    <s v="Post_3824"/>
    <x v="5"/>
    <s v="Sponsored"/>
    <s v="Customer Story"/>
    <s v="Text"/>
    <s v="Japan"/>
    <n v="138.25290000000001"/>
    <n v="36.204799999999999"/>
    <n v="27221"/>
    <n v="139393"/>
    <n v="14780"/>
    <n v="10609"/>
    <n v="3882"/>
    <n v="0.19528260340942341"/>
    <n v="177983"/>
    <n v="0"/>
    <n v="0"/>
    <n v="3399"/>
    <n v="1.9099999999999999E-2"/>
    <s v="#SuccessStory"/>
    <d v="2024-04-30T08:49:00"/>
    <d v="2024-04-30T00:00:00"/>
    <n v="8"/>
    <s v="Medium"/>
  </r>
  <r>
    <s v="Post_2416"/>
    <x v="5"/>
    <s v="Organic"/>
    <s v="Customer Story"/>
    <s v="Video"/>
    <s v="India"/>
    <n v="78.962900000000005"/>
    <n v="20.593699999999998"/>
    <n v="50205"/>
    <n v="254379"/>
    <n v="27163"/>
    <n v="7655"/>
    <n v="8655"/>
    <n v="0.19736433367274531"/>
    <n v="292101"/>
    <n v="224470"/>
    <n v="0"/>
    <n v="6104"/>
    <n v="2.0899999999999998E-2"/>
    <s v="#CustomerStory"/>
    <d v="2025-01-08T17:50:00"/>
    <d v="2025-01-08T00:00:00"/>
    <n v="17"/>
    <s v="Medium"/>
  </r>
  <r>
    <s v="Post_1322"/>
    <x v="5"/>
    <s v="Organic"/>
    <s v="Entertainment"/>
    <s v="Image"/>
    <s v="Australia"/>
    <n v="133.77510000000001"/>
    <n v="-25.2744"/>
    <n v="107879"/>
    <n v="1778373"/>
    <n v="203664"/>
    <n v="95681"/>
    <n v="106110"/>
    <n v="6.0661840399209938E-2"/>
    <n v="2230235"/>
    <n v="0"/>
    <n v="0"/>
    <n v="65791"/>
    <n v="2.9499999999999998E-2"/>
    <s v="#MemeMonday"/>
    <d v="2024-12-15T12:28:00"/>
    <d v="2024-12-15T00:00:00"/>
    <n v="12"/>
    <s v="Low"/>
  </r>
  <r>
    <s v="Post_3251"/>
    <x v="5"/>
    <s v="Organic"/>
    <s v="Product Promotion"/>
    <s v="Image"/>
    <s v="Canada"/>
    <n v="-106.3468"/>
    <n v="56.130400000000002"/>
    <n v="171172"/>
    <n v="1686913"/>
    <n v="180339"/>
    <n v="133837"/>
    <n v="51531"/>
    <n v="0.1014706605614932"/>
    <n v="1898324"/>
    <n v="0"/>
    <n v="0"/>
    <n v="31512"/>
    <n v="1.66E-2"/>
    <s v="#NewRelease"/>
    <d v="2024-05-08T11:25:00"/>
    <d v="2024-05-08T00:00:00"/>
    <n v="11"/>
    <s v="Medium"/>
  </r>
  <r>
    <s v="Post_1486"/>
    <x v="5"/>
    <s v="Sponsored"/>
    <s v="Customer Story"/>
    <s v="Video"/>
    <s v="India"/>
    <n v="78.962900000000005"/>
    <n v="20.593699999999998"/>
    <n v="31231"/>
    <n v="177902"/>
    <n v="43105"/>
    <n v="6847"/>
    <n v="10429"/>
    <n v="0.17555509987570661"/>
    <n v="196220"/>
    <n v="174066"/>
    <n v="0"/>
    <n v="5140"/>
    <n v="2.6200000000000001E-2"/>
    <s v="#CustomerStory"/>
    <d v="2024-07-15T10:26:00"/>
    <d v="2024-07-15T00:00:00"/>
    <n v="10"/>
    <s v="Medium"/>
  </r>
  <r>
    <s v="Post_2020"/>
    <x v="5"/>
    <s v="Sponsored"/>
    <s v="Customer Story"/>
    <s v="Text"/>
    <s v="USA"/>
    <n v="-95.712900000000005"/>
    <n v="37.090200000000003"/>
    <n v="26756"/>
    <n v="152025"/>
    <n v="30265"/>
    <n v="9232"/>
    <n v="8204"/>
    <n v="0.17600227351299161"/>
    <n v="181830"/>
    <n v="0"/>
    <n v="0"/>
    <n v="3363"/>
    <n v="1.8499999999999999E-2"/>
    <s v="#SuccessStory"/>
    <d v="2024-04-05T15:52:00"/>
    <d v="2024-04-05T00:00:00"/>
    <n v="15"/>
    <s v="Medium"/>
  </r>
  <r>
    <s v="Post_3482"/>
    <x v="5"/>
    <s v="Organic"/>
    <s v="Customer Story"/>
    <s v="Live Stream"/>
    <s v="Canada"/>
    <n v="-106.3468"/>
    <n v="56.130400000000002"/>
    <n v="22687"/>
    <n v="104812"/>
    <n v="15918"/>
    <n v="6693"/>
    <n v="2954"/>
    <n v="0.21645681913695861"/>
    <n v="128255"/>
    <n v="0"/>
    <n v="43325"/>
    <n v="2154"/>
    <n v="1.6799999999999999E-2"/>
    <s v="#SuccessStory"/>
    <d v="2025-01-30T15:10:00"/>
    <d v="2025-01-30T00:00:00"/>
    <n v="15"/>
    <s v="High"/>
  </r>
  <r>
    <s v="Post_3195"/>
    <x v="5"/>
    <s v="Organic"/>
    <s v="Entertainment"/>
    <s v="Image"/>
    <s v="India"/>
    <n v="78.962900000000005"/>
    <n v="20.593699999999998"/>
    <n v="39598"/>
    <n v="428018"/>
    <n v="51766"/>
    <n v="23810"/>
    <n v="14059"/>
    <n v="9.2515800320744287E-2"/>
    <n v="507044"/>
    <n v="0"/>
    <n v="0"/>
    <n v="9887"/>
    <n v="1.95E-2"/>
    <s v="#MemeMonday"/>
    <d v="2024-05-03T11:06:00"/>
    <d v="2024-05-03T00:00:00"/>
    <n v="11"/>
    <s v="Low"/>
  </r>
  <r>
    <s v="Post_2313"/>
    <x v="5"/>
    <s v="Organic"/>
    <s v="Customer Story"/>
    <s v="Image"/>
    <s v="Germany"/>
    <n v="10.451499999999999"/>
    <n v="51.165700000000001"/>
    <n v="40512"/>
    <n v="193255"/>
    <n v="35333"/>
    <n v="11186"/>
    <n v="6009"/>
    <n v="0.20963281763678979"/>
    <n v="230974"/>
    <n v="0"/>
    <n v="0"/>
    <n v="5035"/>
    <n v="2.18E-2"/>
    <s v="#Testimonial"/>
    <d v="2025-01-04T17:31:00"/>
    <d v="2025-01-04T00:00:00"/>
    <n v="17"/>
    <s v="High"/>
  </r>
  <r>
    <s v="Post_2532"/>
    <x v="5"/>
    <s v="Sponsored"/>
    <s v="Entertainment"/>
    <s v="Text"/>
    <s v="UK"/>
    <n v="-3.4359999999999999"/>
    <n v="55.378100000000003"/>
    <n v="18579"/>
    <n v="320956"/>
    <n v="65479"/>
    <n v="13653"/>
    <n v="9665"/>
    <n v="5.7887158433784273E-2"/>
    <n v="393418"/>
    <n v="0"/>
    <n v="0"/>
    <n v="5586"/>
    <n v="1.4200000000000001E-2"/>
    <s v="#FunContent"/>
    <d v="2024-01-23T11:33:00"/>
    <d v="2024-01-23T00:00:00"/>
    <n v="11"/>
    <s v="Low"/>
  </r>
  <r>
    <s v="Post_1580"/>
    <x v="5"/>
    <s v="Organic"/>
    <s v="Product Promotion"/>
    <s v="Text"/>
    <s v="UK"/>
    <n v="-3.4359999999999999"/>
    <n v="55.378100000000003"/>
    <n v="317335"/>
    <n v="2777148"/>
    <n v="392027"/>
    <n v="137909"/>
    <n v="98618"/>
    <n v="0.1142666797554039"/>
    <n v="3214197"/>
    <n v="0"/>
    <n v="0"/>
    <n v="72640"/>
    <n v="2.2599999999999999E-2"/>
    <s v="#FeatureHighlight"/>
    <d v="2024-07-22T11:45:00"/>
    <d v="2024-07-22T00:00:00"/>
    <n v="11"/>
    <s v="Medium"/>
  </r>
  <r>
    <s v="Post_531"/>
    <x v="5"/>
    <s v="Sponsored"/>
    <s v="Customer Story"/>
    <s v="Video"/>
    <s v="Canada"/>
    <n v="-106.3468"/>
    <n v="56.130400000000002"/>
    <n v="32792"/>
    <n v="194927"/>
    <n v="44492"/>
    <n v="7866"/>
    <n v="4453"/>
    <n v="0.16822975072898139"/>
    <n v="217109"/>
    <n v="186368"/>
    <n v="0"/>
    <n v="4211"/>
    <n v="1.9400000000000001E-2"/>
    <s v="#CustomerStory"/>
    <d v="2025-04-27T11:09:00"/>
    <d v="2025-04-27T00:00:00"/>
    <n v="11"/>
    <s v="Medium"/>
  </r>
  <r>
    <s v="Post_1878"/>
    <x v="5"/>
    <s v="Sponsored"/>
    <s v="Customer Story"/>
    <s v="Text"/>
    <s v="India"/>
    <n v="78.962900000000005"/>
    <n v="20.593699999999998"/>
    <n v="68203"/>
    <n v="344592"/>
    <n v="71542"/>
    <n v="23477"/>
    <n v="9668"/>
    <n v="0.19792657759606419"/>
    <n v="395191"/>
    <n v="0"/>
    <n v="0"/>
    <n v="9682"/>
    <n v="2.4500000000000001E-2"/>
    <s v="#SuccessStory"/>
    <d v="2024-07-03T17:37:00"/>
    <d v="2024-07-03T00:00:00"/>
    <n v="17"/>
    <s v="Medium"/>
  </r>
  <r>
    <s v="Post_182"/>
    <x v="5"/>
    <s v="Organic"/>
    <s v="Customer Story"/>
    <s v="Text"/>
    <s v="UK"/>
    <n v="-3.4359999999999999"/>
    <n v="55.378100000000003"/>
    <n v="47152"/>
    <n v="193753"/>
    <n v="29866"/>
    <n v="6699"/>
    <n v="10984"/>
    <n v="0.24336453955673121"/>
    <n v="218430"/>
    <n v="0"/>
    <n v="0"/>
    <n v="5679"/>
    <n v="2.5999999999999999E-2"/>
    <s v="#SuccessStory"/>
    <d v="2024-06-08T15:36:00"/>
    <d v="2024-06-08T00:00:00"/>
    <n v="15"/>
    <s v="High"/>
  </r>
  <r>
    <s v="Post_2725"/>
    <x v="5"/>
    <s v="Organic"/>
    <s v="Customer Story"/>
    <s v="Video"/>
    <s v="UK"/>
    <n v="-3.4359999999999999"/>
    <n v="55.378100000000003"/>
    <n v="338041"/>
    <n v="2009518"/>
    <n v="406963"/>
    <n v="119358"/>
    <n v="107899"/>
    <n v="0.16822018796388699"/>
    <n v="2324835"/>
    <n v="2009518"/>
    <n v="0"/>
    <n v="50681"/>
    <n v="2.18E-2"/>
    <s v="#CustomerStory"/>
    <d v="2025-01-06T16:24:00"/>
    <d v="2025-01-06T00:00:00"/>
    <n v="16"/>
    <s v="Medium"/>
  </r>
  <r>
    <s v="Post_710"/>
    <x v="5"/>
    <s v="Organic"/>
    <s v="Entertainment"/>
    <s v="Text"/>
    <s v="UK"/>
    <n v="-3.4359999999999999"/>
    <n v="55.378100000000003"/>
    <n v="105910"/>
    <n v="1470079"/>
    <n v="163943"/>
    <n v="70171"/>
    <n v="61782"/>
    <n v="7.2044098906297732E-2"/>
    <n v="1735636"/>
    <n v="0"/>
    <n v="0"/>
    <n v="29332"/>
    <n v="1.6899999999999998E-2"/>
    <s v="#FunContent"/>
    <d v="2024-05-29T18:43:00"/>
    <d v="2024-05-29T00:00:00"/>
    <n v="18"/>
    <s v="Low"/>
  </r>
  <r>
    <s v="Post_608"/>
    <x v="5"/>
    <s v="Sponsored"/>
    <s v="Customer Story"/>
    <s v="Video"/>
    <s v="Brazil"/>
    <n v="-51.9253"/>
    <n v="-14.234999999999999"/>
    <n v="47720"/>
    <n v="200809"/>
    <n v="26710"/>
    <n v="9543"/>
    <n v="7008"/>
    <n v="0.23764276060693371"/>
    <n v="223649"/>
    <n v="192747"/>
    <n v="0"/>
    <n v="3287"/>
    <n v="1.47E-2"/>
    <s v="#CustomerStory"/>
    <d v="2024-08-20T12:46:00"/>
    <d v="2024-08-20T00:00:00"/>
    <n v="12"/>
    <s v="High"/>
  </r>
  <r>
    <s v="Post_4629"/>
    <x v="5"/>
    <s v="Sponsored"/>
    <s v="Customer Story"/>
    <s v="Video"/>
    <s v="India"/>
    <n v="78.962900000000005"/>
    <n v="20.593699999999998"/>
    <n v="512733"/>
    <n v="2921388"/>
    <n v="538022"/>
    <n v="154960"/>
    <n v="163567"/>
    <n v="0.1755101716412131"/>
    <n v="3341898"/>
    <n v="2921388"/>
    <n v="0"/>
    <n v="64832"/>
    <n v="1.9400000000000001E-2"/>
    <s v="#CustomerStory"/>
    <d v="2024-09-01T17:34:00"/>
    <d v="2024-09-01T00:00:00"/>
    <n v="17"/>
    <s v="Medium"/>
  </r>
  <r>
    <s v="Post_2859"/>
    <x v="5"/>
    <s v="Organic"/>
    <s v="Customer Story"/>
    <s v="Live Stream"/>
    <s v="Brazil"/>
    <n v="-51.9253"/>
    <n v="-14.234999999999999"/>
    <n v="58449"/>
    <n v="239338"/>
    <n v="43711"/>
    <n v="8505"/>
    <n v="7552"/>
    <n v="0.244214337961251"/>
    <n v="273222"/>
    <n v="0"/>
    <n v="1094845"/>
    <n v="7595"/>
    <n v="2.7799999999999998E-2"/>
    <s v="#Testimonial"/>
    <d v="2024-03-04T16:03:00"/>
    <d v="2024-03-04T00:00:00"/>
    <n v="16"/>
    <s v="High"/>
  </r>
  <r>
    <s v="Post_1386"/>
    <x v="5"/>
    <s v="Organic"/>
    <s v="Entertainment"/>
    <s v="Video"/>
    <s v="USA"/>
    <n v="-95.712900000000005"/>
    <n v="37.090200000000003"/>
    <n v="17995"/>
    <n v="320549"/>
    <n v="34765"/>
    <n v="15536"/>
    <n v="12896"/>
    <n v="5.6139746984650379E-2"/>
    <n v="388527"/>
    <n v="281523"/>
    <n v="0"/>
    <n v="5905"/>
    <n v="1.52E-2"/>
    <s v="#TrendingNow"/>
    <d v="2024-10-18T11:18:00"/>
    <d v="2024-10-18T00:00:00"/>
    <n v="11"/>
    <s v="Low"/>
  </r>
  <r>
    <s v="Post_667"/>
    <x v="5"/>
    <s v="Sponsored"/>
    <s v="Customer Story"/>
    <s v="Text"/>
    <s v="UK"/>
    <n v="-3.4359999999999999"/>
    <n v="55.378100000000003"/>
    <n v="91937"/>
    <n v="371795"/>
    <n v="57668"/>
    <n v="12771"/>
    <n v="15716"/>
    <n v="0.247279524663334"/>
    <n v="471816"/>
    <n v="0"/>
    <n v="0"/>
    <n v="9813"/>
    <n v="2.0799999999999999E-2"/>
    <s v="#SuccessStory"/>
    <d v="2024-06-11T16:02:00"/>
    <d v="2024-06-11T00:00:00"/>
    <n v="16"/>
    <s v="High"/>
  </r>
  <r>
    <s v="Post_2062"/>
    <x v="5"/>
    <s v="Organic"/>
    <s v="Customer Story"/>
    <s v="Image"/>
    <s v="Canada"/>
    <n v="-106.3468"/>
    <n v="56.130400000000002"/>
    <n v="300654"/>
    <n v="1784667"/>
    <n v="245055"/>
    <n v="92109"/>
    <n v="83374"/>
    <n v="0.16846511420933349"/>
    <n v="2116407"/>
    <n v="0"/>
    <n v="0"/>
    <n v="54391"/>
    <n v="2.5700000000000001E-2"/>
    <s v="#Testimonial"/>
    <d v="2024-09-02T19:25:00"/>
    <d v="2024-09-02T00:00:00"/>
    <n v="19"/>
    <s v="Medium"/>
  </r>
  <r>
    <s v="Post_731"/>
    <x v="5"/>
    <s v="Sponsored"/>
    <s v="Customer Story"/>
    <s v="Text"/>
    <s v="UK"/>
    <n v="-3.4359999999999999"/>
    <n v="55.378100000000003"/>
    <n v="39766"/>
    <n v="241076"/>
    <n v="45383"/>
    <n v="12025"/>
    <n v="14211"/>
    <n v="0.16495254700042999"/>
    <n v="291422"/>
    <n v="0"/>
    <n v="0"/>
    <n v="7110"/>
    <n v="2.4400000000000002E-2"/>
    <s v="#SuccessStory"/>
    <d v="2024-01-24T14:46:00"/>
    <d v="2024-01-24T00:00:00"/>
    <n v="14"/>
    <s v="Medium"/>
  </r>
  <r>
    <s v="Post_4251"/>
    <x v="5"/>
    <s v="Organic"/>
    <s v="Entertainment"/>
    <s v="Image"/>
    <s v="Japan"/>
    <n v="138.25290000000001"/>
    <n v="36.204799999999999"/>
    <n v="23095"/>
    <n v="248087"/>
    <n v="43361"/>
    <n v="12032"/>
    <n v="12938"/>
    <n v="9.3094864196096194E-2"/>
    <n v="288797"/>
    <n v="0"/>
    <n v="0"/>
    <n v="7826"/>
    <n v="2.7099999999999999E-2"/>
    <s v="#MemeMonday"/>
    <d v="2025-04-17T15:28:00"/>
    <d v="2025-04-17T00:00:00"/>
    <n v="15"/>
    <s v="Low"/>
  </r>
  <r>
    <s v="Post_2654"/>
    <x v="5"/>
    <s v="Sponsored"/>
    <s v="Product Promotion"/>
    <s v="Video"/>
    <s v="Brazil"/>
    <n v="-51.9253"/>
    <n v="-14.234999999999999"/>
    <n v="131055"/>
    <n v="934329"/>
    <n v="229239"/>
    <n v="64161"/>
    <n v="27781"/>
    <n v="0.140267064111402"/>
    <n v="1035258"/>
    <n v="934329"/>
    <n v="0"/>
    <n v="20291"/>
    <n v="1.9599999999999999E-2"/>
    <s v="#ProductDemo"/>
    <d v="2024-11-21T10:48:00"/>
    <d v="2024-11-21T00:00:00"/>
    <n v="10"/>
    <s v="Medium"/>
  </r>
  <r>
    <s v="Post_3684"/>
    <x v="5"/>
    <s v="Sponsored"/>
    <s v="Customer Story"/>
    <s v="Video"/>
    <s v="Canada"/>
    <n v="-106.3468"/>
    <n v="56.130400000000002"/>
    <n v="47778"/>
    <n v="242708"/>
    <n v="44502"/>
    <n v="14642"/>
    <n v="6657"/>
    <n v="0.1968542685494169"/>
    <n v="300730"/>
    <n v="214375"/>
    <n v="0"/>
    <n v="5774"/>
    <n v="1.9199999999999998E-2"/>
    <s v="#CustomerStory"/>
    <d v="2025-04-21T15:57:00"/>
    <d v="2025-04-21T00:00:00"/>
    <n v="15"/>
    <s v="Medium"/>
  </r>
  <r>
    <s v="Post_2432"/>
    <x v="5"/>
    <s v="Sponsored"/>
    <s v="Entertainment"/>
    <s v="Image"/>
    <s v="UK"/>
    <n v="-3.4359999999999999"/>
    <n v="55.378100000000003"/>
    <n v="17465"/>
    <n v="289811"/>
    <n v="35427"/>
    <n v="18867"/>
    <n v="14209"/>
    <n v="6.0264101734869298E-2"/>
    <n v="357872"/>
    <n v="0"/>
    <n v="0"/>
    <n v="7730"/>
    <n v="2.1600000000000001E-2"/>
    <s v="#MemeMonday"/>
    <d v="2024-07-12T15:10:00"/>
    <d v="2024-07-12T00:00:00"/>
    <n v="15"/>
    <s v="Low"/>
  </r>
  <r>
    <s v="Post_1130"/>
    <x v="5"/>
    <s v="Organic"/>
    <s v="Event / Webinar"/>
    <s v="Live Stream"/>
    <s v="Germany"/>
    <n v="10.451499999999999"/>
    <n v="51.165700000000001"/>
    <n v="35601"/>
    <n v="235835"/>
    <n v="27418"/>
    <n v="17403"/>
    <n v="12104"/>
    <n v="0.15095920662858381"/>
    <n v="267348"/>
    <n v="0"/>
    <n v="112206"/>
    <n v="4892"/>
    <n v="1.83E-2"/>
    <s v="#EventRecap"/>
    <d v="2024-07-29T19:30:00"/>
    <d v="2024-07-29T00:00:00"/>
    <n v="19"/>
    <s v="Medium"/>
  </r>
  <r>
    <s v="Post_2401"/>
    <x v="5"/>
    <s v="Sponsored"/>
    <s v="Customer Story"/>
    <s v="Text"/>
    <s v="USA"/>
    <n v="-95.712900000000005"/>
    <n v="37.090200000000003"/>
    <n v="543106"/>
    <n v="2777753"/>
    <n v="353217"/>
    <n v="158920"/>
    <n v="161170"/>
    <n v="0.19552017855370241"/>
    <n v="3402968"/>
    <n v="0"/>
    <n v="0"/>
    <n v="91199"/>
    <n v="2.6800000000000001E-2"/>
    <s v="#SuccessStory"/>
    <d v="2025-04-12T10:54:00"/>
    <d v="2025-04-12T00:00:00"/>
    <n v="10"/>
    <s v="Medium"/>
  </r>
  <r>
    <s v="Post_912"/>
    <x v="5"/>
    <s v="Sponsored"/>
    <s v="Product Promotion"/>
    <s v="Image"/>
    <s v="Canada"/>
    <n v="-106.3468"/>
    <n v="56.130400000000002"/>
    <n v="171427"/>
    <n v="1583518"/>
    <n v="359072"/>
    <n v="78784"/>
    <n v="34917"/>
    <n v="0.1082573580991658"/>
    <n v="1869145"/>
    <n v="0"/>
    <n v="0"/>
    <n v="28597"/>
    <n v="1.5299999999999999E-2"/>
    <s v="#NewRelease"/>
    <d v="2024-05-14T10:37:00"/>
    <d v="2024-05-14T00:00:00"/>
    <n v="10"/>
    <s v="Medium"/>
  </r>
  <r>
    <s v="Post_4489"/>
    <x v="5"/>
    <s v="Organic"/>
    <s v="Product Promotion"/>
    <s v="Live Stream"/>
    <s v="Australia"/>
    <n v="133.77510000000001"/>
    <n v="-25.2744"/>
    <n v="57093"/>
    <n v="456021"/>
    <n v="47253"/>
    <n v="19377"/>
    <n v="17078"/>
    <n v="0.1251984528866964"/>
    <n v="559139"/>
    <n v="0"/>
    <n v="50873"/>
    <n v="15991"/>
    <n v="2.86E-2"/>
    <s v="#FeatureHighlight"/>
    <d v="2024-08-21T17:55:00"/>
    <d v="2024-08-21T00:00:00"/>
    <n v="17"/>
    <s v="Medium"/>
  </r>
  <r>
    <s v="Post_4463"/>
    <x v="5"/>
    <s v="Sponsored"/>
    <s v="Product Promotion"/>
    <s v="Text"/>
    <s v="Australia"/>
    <n v="133.77510000000001"/>
    <n v="-25.2744"/>
    <n v="257135"/>
    <n v="1776436"/>
    <n v="179159"/>
    <n v="65498"/>
    <n v="66739"/>
    <n v="0.14474796579543819"/>
    <n v="2006142"/>
    <n v="0"/>
    <n v="0"/>
    <n v="20863"/>
    <n v="1.04E-2"/>
    <s v="#FeatureHighlight"/>
    <d v="2025-03-25T10:56:00"/>
    <d v="2025-03-25T00:00:00"/>
    <n v="10"/>
    <s v="Medium"/>
  </r>
  <r>
    <s v="Post_2597"/>
    <x v="5"/>
    <s v="Sponsored"/>
    <s v="Customer Story"/>
    <s v="Text"/>
    <s v="Australia"/>
    <n v="133.77510000000001"/>
    <n v="-25.2744"/>
    <n v="46146"/>
    <n v="209716"/>
    <n v="42577"/>
    <n v="12245"/>
    <n v="7125"/>
    <n v="0.22004335399329381"/>
    <n v="260265"/>
    <n v="0"/>
    <n v="0"/>
    <n v="6142"/>
    <n v="2.3599999999999999E-2"/>
    <s v="#SuccessStory"/>
    <d v="2024-10-16T16:18:00"/>
    <d v="2024-10-16T00:00:00"/>
    <n v="16"/>
    <s v="High"/>
  </r>
  <r>
    <s v="Post_3401"/>
    <x v="5"/>
    <s v="Sponsored"/>
    <s v="Customer Story"/>
    <s v="Text"/>
    <s v="Australia"/>
    <n v="133.77510000000001"/>
    <n v="-25.2744"/>
    <n v="27408"/>
    <n v="174556"/>
    <n v="35839"/>
    <n v="11278"/>
    <n v="6698"/>
    <n v="0.15701654950322039"/>
    <n v="196732"/>
    <n v="0"/>
    <n v="0"/>
    <n v="4859"/>
    <n v="2.47E-2"/>
    <s v="#SuccessStory"/>
    <d v="2024-07-22T14:32:00"/>
    <d v="2024-07-22T00:00:00"/>
    <n v="14"/>
    <s v="Medium"/>
  </r>
  <r>
    <s v="Post_1279"/>
    <x v="5"/>
    <s v="Organic"/>
    <s v="Customer Story"/>
    <s v="Live Stream"/>
    <s v="Brazil"/>
    <n v="-51.9253"/>
    <n v="-14.234999999999999"/>
    <n v="61087"/>
    <n v="345723"/>
    <n v="79541"/>
    <n v="22005"/>
    <n v="7563"/>
    <n v="0.17669354712902469"/>
    <n v="419453"/>
    <n v="0"/>
    <n v="240823"/>
    <n v="7466"/>
    <n v="1.78E-2"/>
    <s v="#Testimonial"/>
    <d v="2025-01-20T15:49:00"/>
    <d v="2025-01-20T00:00:00"/>
    <n v="15"/>
    <s v="Medium"/>
  </r>
  <r>
    <s v="Post_152"/>
    <x v="5"/>
    <s v="Sponsored"/>
    <s v="Customer Story"/>
    <s v="Image"/>
    <s v="USA"/>
    <n v="-95.712900000000005"/>
    <n v="37.090200000000003"/>
    <n v="102869"/>
    <n v="416902"/>
    <n v="72855"/>
    <n v="21239"/>
    <n v="23594"/>
    <n v="0.24674765226755119"/>
    <n v="488808"/>
    <n v="0"/>
    <n v="0"/>
    <n v="9727"/>
    <n v="1.9900000000000001E-2"/>
    <s v="#Testimonial"/>
    <d v="2024-12-03T13:12:00"/>
    <d v="2024-12-03T00:00:00"/>
    <n v="13"/>
    <s v="High"/>
  </r>
  <r>
    <s v="Post_2073"/>
    <x v="5"/>
    <s v="Sponsored"/>
    <s v="Customer Story"/>
    <s v="Image"/>
    <s v="Brazil"/>
    <n v="-51.9253"/>
    <n v="-14.234999999999999"/>
    <n v="34385"/>
    <n v="152337"/>
    <n v="18404"/>
    <n v="6855"/>
    <n v="4762"/>
    <n v="0.22571991373665221"/>
    <n v="185980"/>
    <n v="0"/>
    <n v="0"/>
    <n v="2082"/>
    <n v="1.12E-2"/>
    <s v="#Testimonial"/>
    <d v="2024-05-14T15:44:00"/>
    <d v="2024-05-14T00:00:00"/>
    <n v="15"/>
    <s v="High"/>
  </r>
  <r>
    <s v="Post_1842"/>
    <x v="5"/>
    <s v="Organic"/>
    <s v="Customer Story"/>
    <s v="Text"/>
    <s v="India"/>
    <n v="78.962900000000005"/>
    <n v="20.593699999999998"/>
    <n v="29718"/>
    <n v="195084"/>
    <n v="47211"/>
    <n v="9729"/>
    <n v="5596"/>
    <n v="0.15233608248353961"/>
    <n v="229170"/>
    <n v="0"/>
    <n v="0"/>
    <n v="6462"/>
    <n v="2.8199999999999999E-2"/>
    <s v="#SuccessStory"/>
    <d v="2024-12-05T18:01:00"/>
    <d v="2024-12-05T00:00:00"/>
    <n v="18"/>
    <s v="Medium"/>
  </r>
  <r>
    <s v="Post_3849"/>
    <x v="5"/>
    <s v="Sponsored"/>
    <s v="Product Promotion"/>
    <s v="Video"/>
    <s v="Canada"/>
    <n v="-106.3468"/>
    <n v="56.130400000000002"/>
    <n v="276082"/>
    <n v="2251344"/>
    <n v="358888"/>
    <n v="133798"/>
    <n v="68245"/>
    <n v="0.12263003890187139"/>
    <n v="2787097"/>
    <n v="2251344"/>
    <n v="0"/>
    <n v="49610"/>
    <n v="1.78E-2"/>
    <s v="#ProductDemo"/>
    <d v="2024-12-11T18:54:00"/>
    <d v="2024-12-11T00:00:00"/>
    <n v="18"/>
    <s v="Medium"/>
  </r>
  <r>
    <s v="Post_1719"/>
    <x v="5"/>
    <s v="Sponsored"/>
    <s v="Customer Story"/>
    <s v="Text"/>
    <s v="Australia"/>
    <n v="133.77510000000001"/>
    <n v="-25.2744"/>
    <n v="62789"/>
    <n v="355956"/>
    <n v="72740"/>
    <n v="24307"/>
    <n v="13401"/>
    <n v="0.1763954611492709"/>
    <n v="442558"/>
    <n v="0"/>
    <n v="0"/>
    <n v="7213"/>
    <n v="1.6299999999999999E-2"/>
    <s v="#SuccessStory"/>
    <d v="2024-08-08T15:23:00"/>
    <d v="2024-08-08T00:00:00"/>
    <n v="15"/>
    <s v="Medium"/>
  </r>
  <r>
    <s v="Post_519"/>
    <x v="5"/>
    <s v="Organic"/>
    <s v="Customer Story"/>
    <s v="Live Stream"/>
    <s v="India"/>
    <n v="78.962900000000005"/>
    <n v="20.593699999999998"/>
    <n v="41915"/>
    <n v="218694"/>
    <n v="22165"/>
    <n v="10464"/>
    <n v="12476"/>
    <n v="0.1916619477650669"/>
    <n v="250565"/>
    <n v="0"/>
    <n v="134185"/>
    <n v="5988"/>
    <n v="2.3900000000000001E-2"/>
    <s v="#Testimonial"/>
    <d v="2025-03-17T10:10:00"/>
    <d v="2025-03-17T00:00:00"/>
    <n v="10"/>
    <s v="Medium"/>
  </r>
  <r>
    <s v="Post_4854"/>
    <x v="5"/>
    <s v="Sponsored"/>
    <s v="Product Promotion"/>
    <s v="Image"/>
    <s v="Japan"/>
    <n v="138.25290000000001"/>
    <n v="36.204799999999999"/>
    <n v="143691"/>
    <n v="1718211"/>
    <n v="422140"/>
    <n v="129831"/>
    <n v="53835"/>
    <n v="8.3628526164326936E-2"/>
    <n v="1899419"/>
    <n v="0"/>
    <n v="0"/>
    <n v="22223"/>
    <n v="1.17E-2"/>
    <s v="#NewRelease"/>
    <d v="2024-08-14T17:34:00"/>
    <d v="2024-08-14T00:00:00"/>
    <n v="17"/>
    <s v="Low"/>
  </r>
  <r>
    <s v="Post_430"/>
    <x v="5"/>
    <s v="Sponsored"/>
    <s v="Customer Story"/>
    <s v="Text"/>
    <s v="Canada"/>
    <n v="-106.3468"/>
    <n v="56.130400000000002"/>
    <n v="43963"/>
    <n v="188522"/>
    <n v="29288"/>
    <n v="6796"/>
    <n v="6929"/>
    <n v="0.2331995697540927"/>
    <n v="235696"/>
    <n v="0"/>
    <n v="0"/>
    <n v="6882"/>
    <n v="2.92E-2"/>
    <s v="#SuccessStory"/>
    <d v="2024-10-09T17:09:00"/>
    <d v="2024-10-09T00:00:00"/>
    <n v="17"/>
    <s v="High"/>
  </r>
  <r>
    <s v="Post_1891"/>
    <x v="5"/>
    <s v="Organic"/>
    <s v="Product Promotion"/>
    <s v="Text"/>
    <s v="Australia"/>
    <n v="133.77510000000001"/>
    <n v="-25.2744"/>
    <n v="250259"/>
    <n v="2830080"/>
    <n v="436028"/>
    <n v="145808"/>
    <n v="102960"/>
    <n v="8.8428557966523436E-2"/>
    <n v="3325191"/>
    <n v="0"/>
    <n v="0"/>
    <n v="45887"/>
    <n v="1.38E-2"/>
    <s v="#FeatureHighlight"/>
    <d v="2024-05-09T10:39:00"/>
    <d v="2024-05-09T00:00:00"/>
    <n v="10"/>
    <s v="Low"/>
  </r>
  <r>
    <s v="Post_722"/>
    <x v="5"/>
    <s v="Sponsored"/>
    <s v="Educational"/>
    <s v="Text"/>
    <s v="UK"/>
    <n v="-3.4359999999999999"/>
    <n v="55.378100000000003"/>
    <n v="351897"/>
    <n v="1480885"/>
    <n v="236988"/>
    <n v="102425"/>
    <n v="45370"/>
    <n v="0.2376264050602569"/>
    <n v="1922287"/>
    <n v="0"/>
    <n v="0"/>
    <n v="36715"/>
    <n v="1.9099999999999999E-2"/>
    <s v="#SuccessStory"/>
    <d v="2025-01-17T15:08:00"/>
    <d v="2025-01-17T00:00:00"/>
    <n v="15"/>
    <s v="High"/>
  </r>
  <r>
    <s v="Post_200"/>
    <x v="5"/>
    <s v="Sponsored"/>
    <s v="Educational"/>
    <s v="Image"/>
    <s v="Brazil"/>
    <n v="-51.9253"/>
    <n v="-14.234999999999999"/>
    <n v="68115"/>
    <n v="317481"/>
    <n v="76643"/>
    <n v="19836"/>
    <n v="14067"/>
    <n v="0.21454955080915819"/>
    <n v="381782"/>
    <n v="0"/>
    <n v="0"/>
    <n v="11071"/>
    <n v="2.9000000000000001E-2"/>
    <s v="#Testimonial"/>
    <d v="2025-01-26T15:25:00"/>
    <d v="2025-01-26T00:00:00"/>
    <n v="15"/>
    <s v="High"/>
  </r>
  <r>
    <s v="Post_4977"/>
    <x v="5"/>
    <s v="Organic"/>
    <s v="Educational"/>
    <s v="Text"/>
    <s v="USA"/>
    <n v="-95.712900000000005"/>
    <n v="37.090200000000003"/>
    <n v="71185"/>
    <n v="322245"/>
    <n v="37591"/>
    <n v="19184"/>
    <n v="15837"/>
    <n v="0.22090342124337151"/>
    <n v="359030"/>
    <n v="0"/>
    <n v="0"/>
    <n v="5421"/>
    <n v="1.5100000000000001E-2"/>
    <s v="#SuccessStory"/>
    <d v="2024-10-16T15:29:00"/>
    <d v="2024-10-16T00:00:00"/>
    <n v="15"/>
    <s v="High"/>
  </r>
  <r>
    <s v="Post_3436"/>
    <x v="5"/>
    <s v="Sponsored"/>
    <s v="Entertainment"/>
    <s v="Video"/>
    <s v="Germany"/>
    <n v="10.451499999999999"/>
    <n v="51.165700000000001"/>
    <n v="52105"/>
    <n v="852929"/>
    <n v="128541"/>
    <n v="55469"/>
    <n v="45841"/>
    <n v="6.1089860544847392E-2"/>
    <n v="1039691"/>
    <n v="852929"/>
    <n v="0"/>
    <n v="10500"/>
    <n v="1.01E-2"/>
    <s v="#TrendingNow"/>
    <d v="2024-05-18T09:32:00"/>
    <d v="2024-05-18T00:00:00"/>
    <n v="9"/>
    <s v="Low"/>
  </r>
  <r>
    <s v="Post_2352"/>
    <x v="5"/>
    <s v="Organic"/>
    <s v="Product Promotion"/>
    <s v="Video"/>
    <s v="India"/>
    <n v="78.962900000000005"/>
    <n v="20.593699999999998"/>
    <n v="13426"/>
    <n v="108245"/>
    <n v="24218"/>
    <n v="4530"/>
    <n v="3566"/>
    <n v="0.1240415795674457"/>
    <n v="129489"/>
    <n v="94478"/>
    <n v="0"/>
    <n v="3133"/>
    <n v="2.4199999999999999E-2"/>
    <s v="#ProductDemo"/>
    <d v="2025-03-11T16:17:00"/>
    <d v="2025-03-11T00:00:00"/>
    <n v="16"/>
    <s v="Medium"/>
  </r>
  <r>
    <s v="Post_508"/>
    <x v="5"/>
    <s v="Sponsored"/>
    <s v="Entertainment"/>
    <s v="Video"/>
    <s v="Germany"/>
    <n v="10.451499999999999"/>
    <n v="51.165700000000001"/>
    <n v="79067"/>
    <n v="1056816"/>
    <n v="217871"/>
    <n v="34991"/>
    <n v="27363"/>
    <n v="7.4816431192702565E-2"/>
    <n v="1164155"/>
    <n v="1056816"/>
    <n v="0"/>
    <n v="22235"/>
    <n v="1.9099999999999999E-2"/>
    <s v="#TrendingNow"/>
    <d v="2024-01-22T12:16:00"/>
    <d v="2024-01-22T00:00:00"/>
    <n v="12"/>
    <s v="Low"/>
  </r>
  <r>
    <s v="Post_856"/>
    <x v="5"/>
    <s v="Organic"/>
    <s v="Educational"/>
    <s v="Text"/>
    <s v="UK"/>
    <n v="-3.4359999999999999"/>
    <n v="55.378100000000003"/>
    <n v="55990"/>
    <n v="250882"/>
    <n v="57505"/>
    <n v="9248"/>
    <n v="14575"/>
    <n v="0.2231742623628177"/>
    <n v="292469"/>
    <n v="0"/>
    <n v="0"/>
    <n v="8159"/>
    <n v="2.7900000000000001E-2"/>
    <s v="#SuccessStory"/>
    <d v="2025-03-05T13:24:00"/>
    <d v="2025-03-05T00:00:00"/>
    <n v="13"/>
    <s v="High"/>
  </r>
  <r>
    <s v="Post_4639"/>
    <x v="5"/>
    <s v="Sponsored"/>
    <s v="Product Promotion"/>
    <s v="Text"/>
    <s v="UK"/>
    <n v="-3.4359999999999999"/>
    <n v="55.378100000000003"/>
    <n v="404137"/>
    <n v="2809949"/>
    <n v="655865"/>
    <n v="179073"/>
    <n v="149243"/>
    <n v="0.14382388363737389"/>
    <n v="3396419"/>
    <n v="0"/>
    <n v="0"/>
    <n v="74721"/>
    <n v="2.1999999999999999E-2"/>
    <s v="#FeatureHighlight"/>
    <d v="2024-06-01T12:32:00"/>
    <d v="2024-06-01T00:00:00"/>
    <n v="12"/>
    <s v="Medium"/>
  </r>
  <r>
    <s v="Post_3249"/>
    <x v="5"/>
    <s v="Organic"/>
    <s v="Educational"/>
    <s v="Text"/>
    <s v="Germany"/>
    <n v="10.451499999999999"/>
    <n v="51.165700000000001"/>
    <n v="91341"/>
    <n v="462083"/>
    <n v="76200"/>
    <n v="29560"/>
    <n v="17581"/>
    <n v="0.1976723706719489"/>
    <n v="539121"/>
    <n v="0"/>
    <n v="0"/>
    <n v="12130"/>
    <n v="2.2499999999999999E-2"/>
    <s v="#SuccessStory"/>
    <d v="2025-01-30T16:54:00"/>
    <d v="2025-01-30T00:00:00"/>
    <n v="16"/>
    <s v="Medium"/>
  </r>
  <r>
    <s v="Post_3391"/>
    <x v="5"/>
    <s v="Organic"/>
    <s v="Educational"/>
    <s v="Live Stream"/>
    <s v="Canada"/>
    <n v="-106.3468"/>
    <n v="56.130400000000002"/>
    <n v="38168"/>
    <n v="175874"/>
    <n v="23723"/>
    <n v="8291"/>
    <n v="4016"/>
    <n v="0.21702167035016759"/>
    <n v="205131"/>
    <n v="0"/>
    <n v="1191113"/>
    <n v="2810"/>
    <n v="1.37E-2"/>
    <s v="#SuccessStory"/>
    <d v="2024-12-20T12:57:00"/>
    <d v="2024-12-20T00:00:00"/>
    <n v="12"/>
    <s v="High"/>
  </r>
  <r>
    <s v="Post_3690"/>
    <x v="5"/>
    <s v="Organic"/>
    <s v="Event / Webinar"/>
    <s v="Live Stream"/>
    <s v="Germany"/>
    <n v="10.451499999999999"/>
    <n v="51.165700000000001"/>
    <n v="44133"/>
    <n v="325049"/>
    <n v="47165"/>
    <n v="19723"/>
    <n v="18797"/>
    <n v="0.13577588863843659"/>
    <n v="401418"/>
    <n v="0"/>
    <n v="245726"/>
    <n v="10597"/>
    <n v="2.64E-2"/>
    <s v="#EventRecap"/>
    <d v="2024-12-30T11:44:00"/>
    <d v="2024-12-30T00:00:00"/>
    <n v="11"/>
    <s v="Medium"/>
  </r>
  <r>
    <s v="Post_643"/>
    <x v="5"/>
    <s v="Sponsored"/>
    <s v="Product Promotion"/>
    <s v="Text"/>
    <s v="Japan"/>
    <n v="138.25290000000001"/>
    <n v="36.204799999999999"/>
    <n v="196410"/>
    <n v="1394423"/>
    <n v="266372"/>
    <n v="103255"/>
    <n v="77134"/>
    <n v="0.1408541276450847"/>
    <n v="1717662"/>
    <n v="0"/>
    <n v="0"/>
    <n v="20268"/>
    <n v="1.18E-2"/>
    <s v="#FeatureHighlight"/>
    <d v="2024-04-05T11:35:00"/>
    <d v="2024-04-05T00:00:00"/>
    <n v="11"/>
    <s v="Medium"/>
  </r>
  <r>
    <s v="Post_85"/>
    <x v="5"/>
    <s v="Organic"/>
    <s v="Entertainment"/>
    <s v="Image"/>
    <s v="Brazil"/>
    <n v="-51.9253"/>
    <n v="-14.234999999999999"/>
    <n v="198778"/>
    <n v="2168069"/>
    <n v="240806"/>
    <n v="125081"/>
    <n v="127421"/>
    <n v="9.1684703428813019E-2"/>
    <n v="2611698"/>
    <n v="0"/>
    <n v="0"/>
    <n v="39175"/>
    <n v="1.4999999999999999E-2"/>
    <s v="#MemeMonday"/>
    <d v="2025-02-04T09:54:00"/>
    <d v="2025-02-04T00:00:00"/>
    <n v="9"/>
    <s v="Low"/>
  </r>
  <r>
    <s v="Post_2200"/>
    <x v="5"/>
    <s v="Organic"/>
    <s v="Educational"/>
    <s v="Live Stream"/>
    <s v="Germany"/>
    <n v="10.451499999999999"/>
    <n v="51.165700000000001"/>
    <n v="50976"/>
    <n v="205733"/>
    <n v="25453"/>
    <n v="15024"/>
    <n v="7797"/>
    <n v="0.24778000190164601"/>
    <n v="264038"/>
    <n v="0"/>
    <n v="287147"/>
    <n v="7049"/>
    <n v="2.6700000000000002E-2"/>
    <s v="#Testimonial"/>
    <d v="2024-09-22T14:38:00"/>
    <d v="2024-09-22T00:00:00"/>
    <n v="14"/>
    <s v="High"/>
  </r>
  <r>
    <s v="Post_1695"/>
    <x v="5"/>
    <s v="Sponsored"/>
    <s v="Product Promotion"/>
    <s v="Video"/>
    <s v="Germany"/>
    <n v="10.451499999999999"/>
    <n v="51.165700000000001"/>
    <n v="94279"/>
    <n v="643833"/>
    <n v="155707"/>
    <n v="33573"/>
    <n v="28310"/>
    <n v="0.1464342168598535"/>
    <n v="769552"/>
    <n v="583474"/>
    <n v="0"/>
    <n v="21008"/>
    <n v="2.7300000000000001E-2"/>
    <s v="#ProductDemo"/>
    <d v="2025-03-20T17:59:00"/>
    <d v="2025-03-20T00:00:00"/>
    <n v="17"/>
    <s v="Medium"/>
  </r>
  <r>
    <s v="Post_1021"/>
    <x v="5"/>
    <s v="Organic"/>
    <s v="Educational"/>
    <s v="Video"/>
    <s v="USA"/>
    <n v="-95.712900000000005"/>
    <n v="37.090200000000003"/>
    <n v="56966"/>
    <n v="257877"/>
    <n v="43862"/>
    <n v="9112"/>
    <n v="11857"/>
    <n v="0.22090755936779269"/>
    <n v="328432"/>
    <n v="233393"/>
    <n v="0"/>
    <n v="7422"/>
    <n v="2.2599999999999999E-2"/>
    <s v="#CustomerStory"/>
    <d v="2024-03-08T17:37:00"/>
    <d v="2024-03-08T00:00:00"/>
    <n v="17"/>
    <s v="High"/>
  </r>
  <r>
    <s v="Post_3547"/>
    <x v="5"/>
    <s v="Organic"/>
    <s v="Entertainment"/>
    <s v="Text"/>
    <s v="UK"/>
    <n v="-3.4359999999999999"/>
    <n v="55.378100000000003"/>
    <n v="65211"/>
    <n v="692621"/>
    <n v="124822"/>
    <n v="47699"/>
    <n v="29949"/>
    <n v="9.4151538567562948E-2"/>
    <n v="801589"/>
    <n v="0"/>
    <n v="0"/>
    <n v="8256"/>
    <n v="1.03E-2"/>
    <s v="#FunContent"/>
    <d v="2025-04-13T10:24:00"/>
    <d v="2025-04-13T00:00:00"/>
    <n v="10"/>
    <s v="Low"/>
  </r>
  <r>
    <s v="Post_582"/>
    <x v="5"/>
    <s v="Organic"/>
    <s v="Product Promotion"/>
    <s v="Live Stream"/>
    <s v="Canada"/>
    <n v="-106.3468"/>
    <n v="56.130400000000002"/>
    <n v="9784"/>
    <n v="72649"/>
    <n v="12616"/>
    <n v="5547"/>
    <n v="1759"/>
    <n v="0.13468275092578191"/>
    <n v="91021"/>
    <n v="0"/>
    <n v="152417"/>
    <n v="1392"/>
    <n v="1.5299999999999999E-2"/>
    <s v="#NewRelease"/>
    <d v="2024-07-20T17:56:00"/>
    <d v="2024-07-20T00:00:00"/>
    <n v="17"/>
    <s v="Medium"/>
  </r>
  <r>
    <s v="Post_1552"/>
    <x v="5"/>
    <s v="Organic"/>
    <s v="Product Promotion"/>
    <s v="Text"/>
    <s v="Germany"/>
    <n v="10.451499999999999"/>
    <n v="51.165700000000001"/>
    <n v="278618"/>
    <n v="2330044"/>
    <n v="278559"/>
    <n v="105931"/>
    <n v="57494"/>
    <n v="0.1195766455049997"/>
    <n v="3022467"/>
    <n v="0"/>
    <n v="0"/>
    <n v="56822"/>
    <n v="1.8800000000000001E-2"/>
    <s v="#FeatureHighlight"/>
    <d v="2024-04-04T08:33:00"/>
    <d v="2024-04-04T00:00:00"/>
    <n v="8"/>
    <s v="Medium"/>
  </r>
  <r>
    <s v="Post_4770"/>
    <x v="5"/>
    <s v="Organic"/>
    <s v="Educational"/>
    <s v="Text"/>
    <s v="Germany"/>
    <n v="10.451499999999999"/>
    <n v="51.165700000000001"/>
    <n v="7989"/>
    <n v="38931"/>
    <n v="8529"/>
    <n v="3020"/>
    <n v="1137"/>
    <n v="0.2052327951430479"/>
    <n v="47628"/>
    <n v="0"/>
    <n v="0"/>
    <n v="1090"/>
    <n v="2.29E-2"/>
    <s v="#SuccessStory"/>
    <d v="2024-01-08T08:01:00"/>
    <d v="2024-01-08T00:00:00"/>
    <n v="8"/>
    <s v="High"/>
  </r>
  <r>
    <s v="Post_749"/>
    <x v="5"/>
    <s v="Sponsored"/>
    <s v="Educational"/>
    <s v="Video"/>
    <s v="Japan"/>
    <n v="138.25290000000001"/>
    <n v="36.204799999999999"/>
    <n v="105644"/>
    <n v="632689"/>
    <n v="87281"/>
    <n v="46362"/>
    <n v="15256"/>
    <n v="0.16697641148498019"/>
    <n v="711895"/>
    <n v="595000"/>
    <n v="0"/>
    <n v="17512"/>
    <n v="2.46E-2"/>
    <s v="#CustomerStory"/>
    <d v="2025-03-20T12:52:00"/>
    <d v="2025-03-20T00:00:00"/>
    <n v="12"/>
    <s v="Medium"/>
  </r>
  <r>
    <s v="Post_2660"/>
    <x v="5"/>
    <s v="Organic"/>
    <s v="Educational"/>
    <s v="Image"/>
    <s v="UK"/>
    <n v="-3.4359999999999999"/>
    <n v="55.378100000000003"/>
    <n v="567591"/>
    <n v="2533716"/>
    <n v="422609"/>
    <n v="119845"/>
    <n v="96403"/>
    <n v="0.22401542542773489"/>
    <n v="3166414"/>
    <n v="0"/>
    <n v="0"/>
    <n v="59211"/>
    <n v="1.8700000000000001E-2"/>
    <s v="#Testimonial"/>
    <d v="2024-12-18T12:04:00"/>
    <d v="2024-12-18T00:00:00"/>
    <n v="12"/>
    <s v="High"/>
  </r>
  <r>
    <s v="Post_3022"/>
    <x v="5"/>
    <s v="Sponsored"/>
    <s v="Educational"/>
    <s v="Video"/>
    <s v="India"/>
    <n v="78.962900000000005"/>
    <n v="20.593699999999998"/>
    <n v="29922"/>
    <n v="158010"/>
    <n v="22819"/>
    <n v="11743"/>
    <n v="5069"/>
    <n v="0.18936952947350411"/>
    <n v="196373"/>
    <n v="145152"/>
    <n v="0"/>
    <n v="2081"/>
    <n v="1.06E-2"/>
    <s v="#CustomerStory"/>
    <d v="2025-04-14T15:28:00"/>
    <d v="2025-04-14T00:00:00"/>
    <n v="15"/>
    <s v="Medium"/>
  </r>
  <r>
    <s v="Post_4984"/>
    <x v="5"/>
    <s v="Sponsored"/>
    <s v="Educational"/>
    <s v="Image"/>
    <s v="Germany"/>
    <n v="10.451499999999999"/>
    <n v="51.165700000000001"/>
    <n v="208772"/>
    <n v="1192543"/>
    <n v="161563"/>
    <n v="45321"/>
    <n v="67132"/>
    <n v="0.1750646793606106"/>
    <n v="1354837"/>
    <n v="0"/>
    <n v="0"/>
    <n v="36580"/>
    <n v="2.7E-2"/>
    <s v="#Testimonial"/>
    <d v="2024-10-06T19:37:00"/>
    <d v="2024-10-06T00:00:00"/>
    <n v="19"/>
    <s v="Medium"/>
  </r>
  <r>
    <s v="Post_1415"/>
    <x v="5"/>
    <s v="Sponsored"/>
    <s v="Entertainment"/>
    <s v="Image"/>
    <s v="Japan"/>
    <n v="138.25290000000001"/>
    <n v="36.204799999999999"/>
    <n v="341244"/>
    <n v="3740752"/>
    <n v="644769"/>
    <n v="129740"/>
    <n v="189744"/>
    <n v="9.1223427481659763E-2"/>
    <n v="4673863"/>
    <n v="0"/>
    <n v="0"/>
    <n v="134139"/>
    <n v="2.87E-2"/>
    <s v="#MemeMonday"/>
    <d v="2024-10-27T09:54:00"/>
    <d v="2024-10-27T00:00:00"/>
    <n v="9"/>
    <s v="Low"/>
  </r>
  <r>
    <s v="Post_4172"/>
    <x v="5"/>
    <s v="Sponsored"/>
    <s v="Educational"/>
    <s v="Video"/>
    <s v="Canada"/>
    <n v="-106.3468"/>
    <n v="56.130400000000002"/>
    <n v="50412"/>
    <n v="268616"/>
    <n v="58956"/>
    <n v="14089"/>
    <n v="7129"/>
    <n v="0.1876740027415133"/>
    <n v="300555"/>
    <n v="250248"/>
    <n v="0"/>
    <n v="4688"/>
    <n v="1.5599999999999999E-2"/>
    <s v="#CustomerStory"/>
    <d v="2024-04-15T17:20:00"/>
    <d v="2024-04-15T00:00:00"/>
    <n v="17"/>
    <s v="Medium"/>
  </r>
  <r>
    <s v="Post_4336"/>
    <x v="5"/>
    <s v="Sponsored"/>
    <s v="Product Promotion"/>
    <s v="Image"/>
    <s v="Japan"/>
    <n v="138.25290000000001"/>
    <n v="36.204799999999999"/>
    <n v="295214"/>
    <n v="2031438"/>
    <n v="474869"/>
    <n v="81731"/>
    <n v="110419"/>
    <n v="0.1453227607302186"/>
    <n v="2356884"/>
    <n v="0"/>
    <n v="0"/>
    <n v="62221"/>
    <n v="2.64E-2"/>
    <s v="#NewRelease"/>
    <d v="2024-01-13T08:56:00"/>
    <d v="2024-01-13T00:00:00"/>
    <n v="8"/>
    <s v="Medium"/>
  </r>
  <r>
    <s v="Post_3368"/>
    <x v="5"/>
    <s v="Sponsored"/>
    <s v="Educational"/>
    <s v="Image"/>
    <s v="USA"/>
    <n v="-95.712900000000005"/>
    <n v="37.090200000000003"/>
    <n v="74626"/>
    <n v="313758"/>
    <n v="65836"/>
    <n v="12003"/>
    <n v="18281"/>
    <n v="0.23784679083275789"/>
    <n v="359184"/>
    <n v="0"/>
    <n v="0"/>
    <n v="9590"/>
    <n v="2.6700000000000002E-2"/>
    <s v="#Testimonial"/>
    <d v="2024-09-16T15:38:00"/>
    <d v="2024-09-16T00:00:00"/>
    <n v="15"/>
    <s v="High"/>
  </r>
  <r>
    <s v="Post_2352"/>
    <x v="5"/>
    <s v="Sponsored"/>
    <s v="Product Promotion"/>
    <s v="Text"/>
    <s v="India"/>
    <n v="78.962900000000005"/>
    <n v="20.593699999999998"/>
    <n v="9939"/>
    <n v="108245"/>
    <n v="24218"/>
    <n v="4530"/>
    <n v="3566"/>
    <n v="9.1826645794062425E-2"/>
    <n v="129489"/>
    <n v="0"/>
    <n v="0"/>
    <n v="1696"/>
    <n v="1.3100000000000001E-2"/>
    <s v="#FeatureHighlight"/>
    <d v="2025-03-11T16:17:00"/>
    <d v="2025-03-11T00:00:00"/>
    <n v="16"/>
    <s v="Low"/>
  </r>
  <r>
    <s v="Post_3560"/>
    <x v="5"/>
    <s v="Sponsored"/>
    <s v="Entertainment"/>
    <s v="Video"/>
    <s v="UK"/>
    <n v="-3.4359999999999999"/>
    <n v="55.378100000000003"/>
    <n v="49819"/>
    <n v="704279"/>
    <n v="115932"/>
    <n v="53812"/>
    <n v="28784"/>
    <n v="7.0737670141408873E-2"/>
    <n v="801764"/>
    <n v="623297"/>
    <n v="0"/>
    <n v="20124"/>
    <n v="2.5100000000000001E-2"/>
    <s v="#TrendingNow"/>
    <d v="2024-01-02T17:37:00"/>
    <d v="2024-01-02T00:00:00"/>
    <n v="17"/>
    <s v="Low"/>
  </r>
  <r>
    <s v="Post_3090"/>
    <x v="5"/>
    <s v="Sponsored"/>
    <s v="Product Promotion"/>
    <s v="Image"/>
    <s v="Brazil"/>
    <n v="-51.9253"/>
    <n v="-14.234999999999999"/>
    <n v="80973"/>
    <n v="597183"/>
    <n v="140439"/>
    <n v="18391"/>
    <n v="32320"/>
    <n v="0.1355926239833069"/>
    <n v="719128"/>
    <n v="0"/>
    <n v="0"/>
    <n v="20567"/>
    <n v="2.86E-2"/>
    <s v="#NewRelease"/>
    <d v="2025-01-21T12:09:00"/>
    <d v="2025-01-21T00:00:00"/>
    <n v="12"/>
    <s v="Medium"/>
  </r>
  <r>
    <s v="Post_2895"/>
    <x v="5"/>
    <s v="Sponsored"/>
    <s v="Educational"/>
    <s v="Text"/>
    <s v="Canada"/>
    <n v="-106.3468"/>
    <n v="56.130400000000002"/>
    <n v="67377"/>
    <n v="279457"/>
    <n v="38544"/>
    <n v="13860"/>
    <n v="12809"/>
    <n v="0.2411003832816602"/>
    <n v="331798"/>
    <n v="0"/>
    <n v="0"/>
    <n v="5673"/>
    <n v="1.7100000000000001E-2"/>
    <s v="#SuccessStory"/>
    <d v="2025-04-24T11:16:00"/>
    <d v="2025-04-24T00:00:00"/>
    <n v="11"/>
    <s v="High"/>
  </r>
  <r>
    <s v="Post_4671"/>
    <x v="5"/>
    <s v="Sponsored"/>
    <s v="Entertainment"/>
    <s v="Text"/>
    <s v="Germany"/>
    <n v="10.451499999999999"/>
    <n v="51.165700000000001"/>
    <n v="36642"/>
    <n v="559533"/>
    <n v="66170"/>
    <n v="34400"/>
    <n v="15969"/>
    <n v="6.548776594817278E-2"/>
    <n v="683286"/>
    <n v="0"/>
    <n v="0"/>
    <n v="16398"/>
    <n v="2.4E-2"/>
    <s v="#FunContent"/>
    <d v="2024-08-10T08:02:00"/>
    <d v="2024-08-10T00:00:00"/>
    <n v="8"/>
    <s v="Low"/>
  </r>
  <r>
    <s v="Post_2269"/>
    <x v="5"/>
    <s v="Sponsored"/>
    <s v="Entertainment"/>
    <s v="Image"/>
    <s v="Brazil"/>
    <n v="-51.9253"/>
    <n v="-14.234999999999999"/>
    <n v="25526"/>
    <n v="337169"/>
    <n v="60881"/>
    <n v="13681"/>
    <n v="17683"/>
    <n v="7.5707183631771091E-2"/>
    <n v="423055"/>
    <n v="0"/>
    <n v="0"/>
    <n v="9095"/>
    <n v="2.1499999999999998E-2"/>
    <s v="#MemeMonday"/>
    <d v="2024-09-11T11:41:00"/>
    <d v="2024-09-11T00:00:00"/>
    <n v="11"/>
    <s v="Low"/>
  </r>
  <r>
    <s v="Post_795"/>
    <x v="5"/>
    <s v="Organic"/>
    <s v="Educational"/>
    <s v="Live Stream"/>
    <s v="Japan"/>
    <n v="138.25290000000001"/>
    <n v="36.204799999999999"/>
    <n v="91462"/>
    <n v="477144"/>
    <n v="107022"/>
    <n v="33005"/>
    <n v="14830"/>
    <n v="0.19168710178161069"/>
    <n v="614645"/>
    <n v="0"/>
    <n v="42382"/>
    <n v="14259"/>
    <n v="2.3199999999999998E-2"/>
    <s v="#SuccessStory"/>
    <d v="2024-03-28T16:32:00"/>
    <d v="2024-03-28T00:00:00"/>
    <n v="16"/>
    <s v="Medium"/>
  </r>
  <r>
    <s v="Post_4462"/>
    <x v="5"/>
    <s v="Sponsored"/>
    <s v="Product Promotion"/>
    <s v="Video"/>
    <s v="Germany"/>
    <n v="10.451499999999999"/>
    <n v="51.165700000000001"/>
    <n v="78769"/>
    <n v="539224"/>
    <n v="130509"/>
    <n v="38397"/>
    <n v="26004"/>
    <n v="0.14607878982219469"/>
    <n v="664682"/>
    <n v="496007"/>
    <n v="0"/>
    <n v="13958"/>
    <n v="2.1000000000000001E-2"/>
    <s v="#ProductDemo"/>
    <d v="2024-11-11T09:39:00"/>
    <d v="2024-11-11T00:00:00"/>
    <n v="9"/>
    <s v="Medium"/>
  </r>
  <r>
    <s v="Post_607"/>
    <x v="5"/>
    <s v="Sponsored"/>
    <s v="Product Promotion"/>
    <s v="Image"/>
    <s v="UK"/>
    <n v="-3.4359999999999999"/>
    <n v="55.378100000000003"/>
    <n v="92005"/>
    <n v="740015"/>
    <n v="122117"/>
    <n v="59096"/>
    <n v="31348"/>
    <n v="0.1243292193535758"/>
    <n v="861549"/>
    <n v="0"/>
    <n v="0"/>
    <n v="14387"/>
    <n v="1.67E-2"/>
    <s v="#NewRelease"/>
    <d v="2025-04-18T17:17:00"/>
    <d v="2025-04-18T00:00:00"/>
    <n v="17"/>
    <s v="Medium"/>
  </r>
  <r>
    <s v="Post_466"/>
    <x v="5"/>
    <s v="Organic"/>
    <s v="Educational"/>
    <s v="Text"/>
    <s v="UK"/>
    <n v="-3.4359999999999999"/>
    <n v="55.378100000000003"/>
    <n v="80946"/>
    <n v="393688"/>
    <n v="98293"/>
    <n v="25133"/>
    <n v="20920"/>
    <n v="0.2056119995129348"/>
    <n v="456254"/>
    <n v="0"/>
    <n v="0"/>
    <n v="5840"/>
    <n v="1.2800000000000001E-2"/>
    <s v="#SuccessStory"/>
    <d v="2024-04-11T16:31:00"/>
    <d v="2024-04-11T00:00:00"/>
    <n v="16"/>
    <s v="High"/>
  </r>
  <r>
    <s v="Post_2408"/>
    <x v="5"/>
    <s v="Organic"/>
    <s v="Educational"/>
    <s v="Video"/>
    <s v="Canada"/>
    <n v="-106.3468"/>
    <n v="56.130400000000002"/>
    <n v="36057"/>
    <n v="153187"/>
    <n v="24216"/>
    <n v="11558"/>
    <n v="9004"/>
    <n v="0.2353838244548343"/>
    <n v="173825"/>
    <n v="134897"/>
    <n v="0"/>
    <n v="5197"/>
    <n v="2.9899999999999999E-2"/>
    <s v="#CustomerStory"/>
    <d v="2025-04-30T15:51:00"/>
    <d v="2025-04-30T00:00:00"/>
    <n v="15"/>
    <s v="High"/>
  </r>
  <r>
    <s v="Post_125"/>
    <x v="5"/>
    <s v="Organic"/>
    <s v="Product Promotion"/>
    <s v="Text"/>
    <s v="USA"/>
    <n v="-95.712900000000005"/>
    <n v="37.090200000000003"/>
    <n v="243990"/>
    <n v="2396237"/>
    <n v="439744"/>
    <n v="140373"/>
    <n v="74760"/>
    <n v="0.10182246768220431"/>
    <n v="3004638"/>
    <n v="0"/>
    <n v="0"/>
    <n v="52280"/>
    <n v="1.7399999999999999E-2"/>
    <s v="#FeatureHighlight"/>
    <d v="2024-06-11T15:03:00"/>
    <d v="2024-06-11T00:00:00"/>
    <n v="15"/>
    <s v="Medium"/>
  </r>
  <r>
    <s v="Post_1184"/>
    <x v="5"/>
    <s v="Organic"/>
    <s v="Product Promotion"/>
    <s v="Video"/>
    <s v="India"/>
    <n v="78.962900000000005"/>
    <n v="20.593699999999998"/>
    <n v="119447"/>
    <n v="833469"/>
    <n v="180194"/>
    <n v="48430"/>
    <n v="35095"/>
    <n v="0.14331363209466449"/>
    <n v="935942"/>
    <n v="833469"/>
    <n v="0"/>
    <n v="16378"/>
    <n v="1.7500000000000002E-2"/>
    <s v="#ProductDemo"/>
    <d v="2024-04-04T12:14:00"/>
    <d v="2024-04-04T00:00:00"/>
    <n v="12"/>
    <s v="Medium"/>
  </r>
  <r>
    <s v="Post_2078"/>
    <x v="5"/>
    <s v="Sponsored"/>
    <s v="Product Promotion"/>
    <s v="Image"/>
    <s v="India"/>
    <n v="78.962900000000005"/>
    <n v="20.593699999999998"/>
    <n v="49301"/>
    <n v="475221"/>
    <n v="86619"/>
    <n v="17014"/>
    <n v="9943"/>
    <n v="0.10374445883610781"/>
    <n v="527602"/>
    <n v="0"/>
    <n v="0"/>
    <n v="7544"/>
    <n v="1.43E-2"/>
    <s v="#NewRelease"/>
    <d v="2024-11-19T09:08:00"/>
    <d v="2024-11-19T00:00:00"/>
    <n v="9"/>
    <s v="Medium"/>
  </r>
  <r>
    <s v="Post_4737"/>
    <x v="5"/>
    <s v="Organic"/>
    <s v="Educational"/>
    <s v="Text"/>
    <s v="Brazil"/>
    <n v="-51.9253"/>
    <n v="-14.234999999999999"/>
    <n v="41389"/>
    <n v="242583"/>
    <n v="48420"/>
    <n v="10867"/>
    <n v="7889"/>
    <n v="0.17061961503197129"/>
    <n v="272884"/>
    <n v="0"/>
    <n v="0"/>
    <n v="4529"/>
    <n v="1.66E-2"/>
    <s v="#SuccessStory"/>
    <d v="2024-10-20T15:52:00"/>
    <d v="2024-10-20T00:00:00"/>
    <n v="15"/>
    <s v="Medium"/>
  </r>
  <r>
    <s v="Post_3598"/>
    <x v="5"/>
    <s v="Sponsored"/>
    <s v="Product Promotion"/>
    <s v="Image"/>
    <s v="India"/>
    <n v="78.962900000000005"/>
    <n v="20.593699999999998"/>
    <n v="110577"/>
    <n v="737243"/>
    <n v="100553"/>
    <n v="41834"/>
    <n v="34935"/>
    <n v="0.14998819588234169"/>
    <n v="877133"/>
    <n v="0"/>
    <n v="0"/>
    <n v="19823"/>
    <n v="2.2599999999999999E-2"/>
    <s v="#NewRelease"/>
    <d v="2024-11-12T08:14:00"/>
    <d v="2024-11-12T00:00:00"/>
    <n v="8"/>
    <s v="Medium"/>
  </r>
  <r>
    <s v="Post_4025"/>
    <x v="5"/>
    <s v="Organic"/>
    <s v="Product Promotion"/>
    <s v="Live Stream"/>
    <s v="Canada"/>
    <n v="-106.3468"/>
    <n v="56.130400000000002"/>
    <n v="38627"/>
    <n v="394929"/>
    <n v="76816"/>
    <n v="21208"/>
    <n v="18082"/>
    <n v="9.7807520747447724E-2"/>
    <n v="506057"/>
    <n v="0"/>
    <n v="1349572"/>
    <n v="10829"/>
    <n v="2.1399999999999999E-2"/>
    <s v="#NewRelease"/>
    <d v="2024-05-23T10:15:00"/>
    <d v="2024-05-23T00:00:00"/>
    <n v="10"/>
    <s v="Low"/>
  </r>
  <r>
    <s v="Post_1259"/>
    <x v="5"/>
    <s v="Organic"/>
    <s v="Educational"/>
    <s v="Image"/>
    <s v="USA"/>
    <n v="-95.712900000000005"/>
    <n v="37.090200000000003"/>
    <n v="82232"/>
    <n v="334229"/>
    <n v="78750"/>
    <n v="12642"/>
    <n v="11586"/>
    <n v="0.24603606172680961"/>
    <n v="409037"/>
    <n v="0"/>
    <n v="0"/>
    <n v="9857"/>
    <n v="2.41E-2"/>
    <s v="#Testimonial"/>
    <d v="2024-05-21T15:49:00"/>
    <d v="2024-05-21T00:00:00"/>
    <n v="15"/>
    <s v="High"/>
  </r>
  <r>
    <s v="Post_3398"/>
    <x v="5"/>
    <s v="Organic"/>
    <s v="Event / Webinar"/>
    <s v="Live Stream"/>
    <s v="Canada"/>
    <n v="-106.3468"/>
    <n v="56.130400000000002"/>
    <n v="72376"/>
    <n v="461208"/>
    <n v="93280"/>
    <n v="35382"/>
    <n v="23617"/>
    <n v="0.15692849696550051"/>
    <n v="566718"/>
    <n v="0"/>
    <n v="146724"/>
    <n v="14054"/>
    <n v="2.4799999999999999E-2"/>
    <s v="#BehindTheScenes"/>
    <d v="2024-08-29T14:45:00"/>
    <d v="2024-08-29T00:00:00"/>
    <n v="14"/>
    <s v="Medium"/>
  </r>
  <r>
    <s v="Post_4213"/>
    <x v="5"/>
    <s v="Organic"/>
    <s v="Event / Webinar"/>
    <s v="Live Stream"/>
    <s v="Japan"/>
    <n v="138.25290000000001"/>
    <n v="36.204799999999999"/>
    <n v="31069"/>
    <n v="211286"/>
    <n v="29747"/>
    <n v="7885"/>
    <n v="7693"/>
    <n v="0.14704935421029741"/>
    <n v="235591"/>
    <n v="0"/>
    <n v="237505"/>
    <n v="3416"/>
    <n v="1.4500000000000001E-2"/>
    <s v="#BehindTheScenes"/>
    <d v="2024-04-07T09:29:00"/>
    <d v="2024-04-07T00:00:00"/>
    <n v="9"/>
    <s v="Medium"/>
  </r>
  <r>
    <s v="Post_938"/>
    <x v="5"/>
    <s v="Organic"/>
    <s v="Educational"/>
    <s v="Video"/>
    <s v="Japan"/>
    <n v="138.25290000000001"/>
    <n v="36.204799999999999"/>
    <n v="42699"/>
    <n v="237326"/>
    <n v="51099"/>
    <n v="7854"/>
    <n v="10222"/>
    <n v="0.1799190005803"/>
    <n v="266716"/>
    <n v="213023"/>
    <n v="0"/>
    <n v="7574"/>
    <n v="2.8400000000000002E-2"/>
    <s v="#CustomerStory"/>
    <d v="2024-05-28T17:25:00"/>
    <d v="2024-05-28T00:00:00"/>
    <n v="17"/>
    <s v="Medium"/>
  </r>
  <r>
    <s v="Post_4645"/>
    <x v="5"/>
    <s v="Organic"/>
    <s v="Entertainment"/>
    <s v="Text"/>
    <s v="Japan"/>
    <n v="138.25290000000001"/>
    <n v="36.204799999999999"/>
    <n v="20056"/>
    <n v="201983"/>
    <n v="37215"/>
    <n v="10310"/>
    <n v="9304"/>
    <n v="9.9300331935674391E-2"/>
    <n v="241724"/>
    <n v="0"/>
    <n v="0"/>
    <n v="6574"/>
    <n v="2.7199999999999998E-2"/>
    <s v="#FunContent"/>
    <d v="2024-03-30T10:31:00"/>
    <d v="2024-03-30T00:00:00"/>
    <n v="10"/>
    <s v="Low"/>
  </r>
  <r>
    <s v="Post_3805"/>
    <x v="5"/>
    <s v="Organic"/>
    <s v="Product Promotion"/>
    <s v="Video"/>
    <s v="Brazil"/>
    <n v="-51.9253"/>
    <n v="-14.234999999999999"/>
    <n v="71510"/>
    <n v="660882"/>
    <n v="79294"/>
    <n v="36416"/>
    <n v="33858"/>
    <n v="0.1082042889069199"/>
    <n v="755887"/>
    <n v="612735"/>
    <n v="0"/>
    <n v="8314"/>
    <n v="1.0999999999999999E-2"/>
    <s v="#ProductDemo"/>
    <d v="2025-02-11T10:09:00"/>
    <d v="2025-02-11T00:00:00"/>
    <n v="10"/>
    <s v="Medium"/>
  </r>
  <r>
    <s v="Post_4895"/>
    <x v="5"/>
    <s v="Sponsored"/>
    <s v="Entertainment"/>
    <s v="Video"/>
    <s v="UK"/>
    <n v="-3.4359999999999999"/>
    <n v="55.378100000000003"/>
    <n v="208665"/>
    <n v="3255268"/>
    <n v="569203"/>
    <n v="224551"/>
    <n v="123815"/>
    <n v="6.41007225631922E-2"/>
    <n v="4220989"/>
    <n v="3255268"/>
    <n v="0"/>
    <n v="85686"/>
    <n v="2.0299999999999999E-2"/>
    <s v="#TrendingNow"/>
    <d v="2025-03-21T15:33:00"/>
    <d v="2025-03-21T00:00:00"/>
    <n v="15"/>
    <s v="Low"/>
  </r>
  <r>
    <s v="Post_3852"/>
    <x v="5"/>
    <s v="Sponsored"/>
    <s v="Educational"/>
    <s v="Text"/>
    <s v="Brazil"/>
    <n v="-51.9253"/>
    <n v="-14.234999999999999"/>
    <n v="34136"/>
    <n v="189009"/>
    <n v="38944"/>
    <n v="11137"/>
    <n v="11236"/>
    <n v="0.18060625277410769"/>
    <n v="245707"/>
    <n v="0"/>
    <n v="0"/>
    <n v="6339"/>
    <n v="2.58E-2"/>
    <s v="#SuccessStory"/>
    <d v="2025-03-23T10:05:00"/>
    <d v="2025-03-23T00:00:00"/>
    <n v="10"/>
    <s v="Medium"/>
  </r>
  <r>
    <s v="Post_3361"/>
    <x v="5"/>
    <s v="Organic"/>
    <s v="Entertainment"/>
    <s v="Video"/>
    <s v="Japan"/>
    <n v="138.25290000000001"/>
    <n v="36.204799999999999"/>
    <n v="103453"/>
    <n v="1316615"/>
    <n v="307222"/>
    <n v="90334"/>
    <n v="75128"/>
    <n v="7.8575565092377023E-2"/>
    <n v="1464900"/>
    <n v="1316615"/>
    <n v="0"/>
    <n v="28565"/>
    <n v="1.95E-2"/>
    <s v="#TrendingNow"/>
    <d v="2024-01-01T16:55:00"/>
    <d v="2024-01-01T00:00:00"/>
    <n v="16"/>
    <s v="Low"/>
  </r>
  <r>
    <s v="Post_1111"/>
    <x v="5"/>
    <s v="Organic"/>
    <s v="Event / Webinar"/>
    <s v="Live Stream"/>
    <s v="USA"/>
    <n v="-95.712900000000005"/>
    <n v="37.090200000000003"/>
    <n v="47976"/>
    <n v="276117"/>
    <n v="32876"/>
    <n v="14186"/>
    <n v="7298"/>
    <n v="0.1737540289155643"/>
    <n v="342404"/>
    <n v="0"/>
    <n v="156596"/>
    <n v="8902"/>
    <n v="2.5999999999999999E-2"/>
    <s v="#WebinarReplay"/>
    <d v="2024-07-03T12:13:00"/>
    <d v="2024-07-03T00:00:00"/>
    <n v="12"/>
    <s v="Medium"/>
  </r>
  <r>
    <s v="Post_4820"/>
    <x v="5"/>
    <s v="Organic"/>
    <s v="Product Promotion"/>
    <s v="Video"/>
    <s v="UK"/>
    <n v="-3.4359999999999999"/>
    <n v="55.378100000000003"/>
    <n v="24317"/>
    <n v="187707"/>
    <n v="41763"/>
    <n v="13621"/>
    <n v="5521"/>
    <n v="0.129550006965827"/>
    <n v="228989"/>
    <n v="167091"/>
    <n v="0"/>
    <n v="3892"/>
    <n v="1.7000000000000001E-2"/>
    <s v="#ProductDemo"/>
    <d v="2024-12-21T08:00:00"/>
    <d v="2024-12-21T00:00:00"/>
    <n v="8"/>
    <s v="Medium"/>
  </r>
  <r>
    <s v="Post_1985"/>
    <x v="5"/>
    <s v="Organic"/>
    <s v="Product Promotion"/>
    <s v="Video"/>
    <s v="Canada"/>
    <n v="-106.3468"/>
    <n v="56.130400000000002"/>
    <n v="250331"/>
    <n v="1882174"/>
    <n v="284455"/>
    <n v="94907"/>
    <n v="63896"/>
    <n v="0.13300138725518659"/>
    <n v="2357854"/>
    <n v="1882174"/>
    <n v="0"/>
    <n v="42205"/>
    <n v="1.7899999999999999E-2"/>
    <s v="#ProductDemo"/>
    <d v="2024-09-03T15:26:00"/>
    <d v="2024-09-03T00:00:00"/>
    <n v="15"/>
    <s v="Medium"/>
  </r>
  <r>
    <s v="Post_2298"/>
    <x v="5"/>
    <s v="Organic"/>
    <s v="Product Promotion"/>
    <s v="Live Stream"/>
    <s v="Brazil"/>
    <n v="-51.9253"/>
    <n v="-14.234999999999999"/>
    <n v="354643"/>
    <n v="2616531"/>
    <n v="431456"/>
    <n v="139733"/>
    <n v="155563"/>
    <n v="0.13553959676134261"/>
    <n v="3100750"/>
    <n v="0"/>
    <n v="128732"/>
    <n v="36588"/>
    <n v="1.18E-2"/>
    <s v="#ProductDemo"/>
    <d v="2025-01-24T17:09:00"/>
    <d v="2025-01-24T00:00:00"/>
    <n v="17"/>
    <s v="Medium"/>
  </r>
  <r>
    <s v="Post_1460"/>
    <x v="5"/>
    <s v="Organic"/>
    <s v="Educational"/>
    <s v="Video"/>
    <s v="Japan"/>
    <n v="138.25290000000001"/>
    <n v="36.204799999999999"/>
    <n v="218779"/>
    <n v="1295568"/>
    <n v="180213"/>
    <n v="94145"/>
    <n v="70659"/>
    <n v="0.16886752985209541"/>
    <n v="1625295"/>
    <n v="1295568"/>
    <n v="0"/>
    <n v="41607"/>
    <n v="2.5600000000000001E-2"/>
    <s v="#CustomerStory"/>
    <d v="2024-01-21T15:15:00"/>
    <d v="2024-01-21T00:00:00"/>
    <n v="15"/>
    <s v="Medium"/>
  </r>
  <r>
    <s v="Post_1895"/>
    <x v="5"/>
    <s v="Organic"/>
    <s v="Product Promotion"/>
    <s v="Text"/>
    <s v="India"/>
    <n v="78.962900000000005"/>
    <n v="20.593699999999998"/>
    <n v="211431"/>
    <n v="1681298"/>
    <n v="381392"/>
    <n v="127041"/>
    <n v="88814"/>
    <n v="0.12575470811657599"/>
    <n v="1892452"/>
    <n v="0"/>
    <n v="0"/>
    <n v="42580"/>
    <n v="2.2499999999999999E-2"/>
    <s v="#FeatureHighlight"/>
    <d v="2024-01-08T16:29:00"/>
    <d v="2024-01-08T00:00:00"/>
    <n v="16"/>
    <s v="Medium"/>
  </r>
  <r>
    <s v="Post_1553"/>
    <x v="5"/>
    <s v="Organic"/>
    <s v="Product Promotion"/>
    <s v="Live Stream"/>
    <s v="Japan"/>
    <n v="138.25290000000001"/>
    <n v="36.204799999999999"/>
    <n v="20084"/>
    <n v="173963"/>
    <n v="22591"/>
    <n v="10330"/>
    <n v="3924"/>
    <n v="0.1154507330698066"/>
    <n v="221365"/>
    <n v="0"/>
    <n v="1942249"/>
    <n v="3940"/>
    <n v="1.78E-2"/>
    <s v="#ProductDemo"/>
    <d v="2024-09-27T15:40:00"/>
    <d v="2024-09-27T00:00:00"/>
    <n v="15"/>
    <s v="Medium"/>
  </r>
  <r>
    <s v="Post_687"/>
    <x v="5"/>
    <s v="Sponsored"/>
    <s v="Entertainment"/>
    <s v="Image"/>
    <s v="Australia"/>
    <n v="133.77510000000001"/>
    <n v="-25.2744"/>
    <n v="81969"/>
    <n v="1547014"/>
    <n v="257453"/>
    <n v="66602"/>
    <n v="52189"/>
    <n v="5.298574424208502E-2"/>
    <n v="1959934"/>
    <n v="0"/>
    <n v="0"/>
    <n v="53506"/>
    <n v="2.7300000000000001E-2"/>
    <s v="#MemeMonday"/>
    <d v="2024-07-15T12:17:00"/>
    <d v="2024-07-15T00:00:00"/>
    <n v="12"/>
    <s v="Low"/>
  </r>
  <r>
    <s v="Post_2689"/>
    <x v="5"/>
    <s v="Organic"/>
    <s v="Educational"/>
    <s v="Image"/>
    <s v="Canada"/>
    <n v="-106.3468"/>
    <n v="56.130400000000002"/>
    <n v="67039"/>
    <n v="375305"/>
    <n v="75703"/>
    <n v="24104"/>
    <n v="10766"/>
    <n v="0.17862786142413589"/>
    <n v="486714"/>
    <n v="0"/>
    <n v="0"/>
    <n v="8809"/>
    <n v="1.8100000000000002E-2"/>
    <s v="#Testimonial"/>
    <d v="2024-06-29T16:01:00"/>
    <d v="2024-06-29T00:00:00"/>
    <n v="16"/>
    <s v="Medium"/>
  </r>
  <r>
    <s v="Post_1551"/>
    <x v="5"/>
    <s v="Sponsored"/>
    <s v="Educational"/>
    <s v="Image"/>
    <s v="India"/>
    <n v="78.962900000000005"/>
    <n v="20.593699999999998"/>
    <n v="378510"/>
    <n v="1556736"/>
    <n v="289201"/>
    <n v="66444"/>
    <n v="45336"/>
    <n v="0.2431439206948906"/>
    <n v="1715998"/>
    <n v="0"/>
    <n v="0"/>
    <n v="35349"/>
    <n v="2.06E-2"/>
    <s v="#Testimonial"/>
    <d v="2024-08-25T16:13:00"/>
    <d v="2024-08-25T00:00:00"/>
    <n v="16"/>
    <s v="High"/>
  </r>
  <r>
    <s v="Post_1723"/>
    <x v="5"/>
    <s v="Sponsored"/>
    <s v="Educational"/>
    <s v="Text"/>
    <s v="India"/>
    <n v="78.962900000000005"/>
    <n v="20.593699999999998"/>
    <n v="448685"/>
    <n v="2698749"/>
    <n v="315368"/>
    <n v="127885"/>
    <n v="148584"/>
    <n v="0.1662567085630699"/>
    <n v="3077467"/>
    <n v="0"/>
    <n v="0"/>
    <n v="71704"/>
    <n v="2.3300000000000001E-2"/>
    <s v="#SuccessStory"/>
    <d v="2025-04-17T17:09:00"/>
    <d v="2025-04-17T00:00:00"/>
    <n v="17"/>
    <s v="Medium"/>
  </r>
  <r>
    <s v="Post_1296"/>
    <x v="5"/>
    <s v="Sponsored"/>
    <s v="Product Promotion"/>
    <s v="Video"/>
    <s v="Germany"/>
    <n v="10.451499999999999"/>
    <n v="51.165700000000001"/>
    <n v="242353"/>
    <n v="1734735"/>
    <n v="289456"/>
    <n v="124564"/>
    <n v="53080"/>
    <n v="0.13970611158401669"/>
    <n v="2063860"/>
    <n v="1734735"/>
    <n v="0"/>
    <n v="25179"/>
    <n v="1.2200000000000001E-2"/>
    <s v="#ProductDemo"/>
    <d v="2025-01-10T10:36:00"/>
    <d v="2025-01-10T00:00:00"/>
    <n v="10"/>
    <s v="Medium"/>
  </r>
  <r>
    <s v="Post_3117"/>
    <x v="5"/>
    <s v="Organic"/>
    <s v="Product Promotion"/>
    <s v="Text"/>
    <s v="Australia"/>
    <n v="133.77510000000001"/>
    <n v="-25.2744"/>
    <n v="142745"/>
    <n v="1532119"/>
    <n v="315820"/>
    <n v="102192"/>
    <n v="48136"/>
    <n v="9.3168616627976833E-2"/>
    <n v="1776544"/>
    <n v="0"/>
    <n v="0"/>
    <n v="26470"/>
    <n v="1.49E-2"/>
    <s v="#FeatureHighlight"/>
    <d v="2024-02-24T10:45:00"/>
    <d v="2024-02-24T00:00:00"/>
    <n v="10"/>
    <s v="Low"/>
  </r>
  <r>
    <s v="Post_2415"/>
    <x v="5"/>
    <s v="Organic"/>
    <s v="Educational"/>
    <s v="Video"/>
    <s v="Australia"/>
    <n v="133.77510000000001"/>
    <n v="-25.2744"/>
    <n v="396685"/>
    <n v="2064362"/>
    <n v="395557"/>
    <n v="135819"/>
    <n v="104206"/>
    <n v="0.19215909038582199"/>
    <n v="2379306"/>
    <n v="2064362"/>
    <n v="0"/>
    <n v="60434"/>
    <n v="2.5399999999999999E-2"/>
    <s v="#CustomerStory"/>
    <d v="2024-06-08T11:43:00"/>
    <d v="2024-06-08T00:00:00"/>
    <n v="11"/>
    <s v="Medium"/>
  </r>
  <r>
    <s v="Post_3838"/>
    <x v="5"/>
    <s v="Sponsored"/>
    <s v="Educational"/>
    <s v="Video"/>
    <s v="UK"/>
    <n v="-3.4359999999999999"/>
    <n v="55.378100000000003"/>
    <n v="41569"/>
    <n v="208078"/>
    <n v="43154"/>
    <n v="11266"/>
    <n v="9378"/>
    <n v="0.19977663333409651"/>
    <n v="249875"/>
    <n v="205587"/>
    <n v="0"/>
    <n v="5172"/>
    <n v="2.07E-2"/>
    <s v="#CustomerStory"/>
    <d v="2024-11-09T15:10:00"/>
    <d v="2024-11-09T00:00:00"/>
    <n v="15"/>
    <s v="Medium"/>
  </r>
  <r>
    <s v="Post_3762"/>
    <x v="5"/>
    <s v="Sponsored"/>
    <s v="Educational"/>
    <s v="Text"/>
    <s v="USA"/>
    <n v="-95.712900000000005"/>
    <n v="37.090200000000003"/>
    <n v="57853"/>
    <n v="267823"/>
    <n v="58434"/>
    <n v="8493"/>
    <n v="15066"/>
    <n v="0.2160141353129898"/>
    <n v="343801"/>
    <n v="0"/>
    <n v="0"/>
    <n v="3678"/>
    <n v="1.0699999999999999E-2"/>
    <s v="#SuccessStory"/>
    <d v="2025-01-03T16:47:00"/>
    <d v="2025-01-03T00:00:00"/>
    <n v="16"/>
    <s v="High"/>
  </r>
  <r>
    <s v="Post_976"/>
    <x v="5"/>
    <s v="Organic"/>
    <s v="Educational"/>
    <s v="Image"/>
    <s v="Japan"/>
    <n v="138.25290000000001"/>
    <n v="36.204799999999999"/>
    <n v="398824"/>
    <n v="2269606"/>
    <n v="230539"/>
    <n v="154547"/>
    <n v="126490"/>
    <n v="0.17572412523569611"/>
    <n v="2693041"/>
    <n v="0"/>
    <n v="0"/>
    <n v="36086"/>
    <n v="1.34E-2"/>
    <s v="#Testimonial"/>
    <d v="2025-03-19T12:52:00"/>
    <d v="2025-03-19T00:00:00"/>
    <n v="12"/>
    <s v="Medium"/>
  </r>
  <r>
    <s v="Post_3095"/>
    <x v="5"/>
    <s v="Organic"/>
    <s v="Educational"/>
    <s v="Image"/>
    <s v="Australia"/>
    <n v="133.77510000000001"/>
    <n v="-25.2744"/>
    <n v="76853"/>
    <n v="461599"/>
    <n v="110925"/>
    <n v="33756"/>
    <n v="14504"/>
    <n v="0.16649445834516419"/>
    <n v="522258"/>
    <n v="0"/>
    <n v="0"/>
    <n v="15093"/>
    <n v="2.8899999999999999E-2"/>
    <s v="#Testimonial"/>
    <d v="2024-10-31T17:51:00"/>
    <d v="2024-10-31T00:00:00"/>
    <n v="17"/>
    <s v="Medium"/>
  </r>
  <r>
    <s v="Post_2381"/>
    <x v="5"/>
    <s v="Sponsored"/>
    <s v="Product Promotion"/>
    <s v="Text"/>
    <s v="Germany"/>
    <n v="10.451499999999999"/>
    <n v="51.165700000000001"/>
    <n v="49072"/>
    <n v="404289"/>
    <n v="44114"/>
    <n v="16922"/>
    <n v="14976"/>
    <n v="0.12137941001579031"/>
    <n v="503789"/>
    <n v="0"/>
    <n v="0"/>
    <n v="8765"/>
    <n v="1.7399999999999999E-2"/>
    <s v="#FeatureHighlight"/>
    <d v="2024-08-10T16:06:00"/>
    <d v="2024-08-10T00:00:00"/>
    <n v="16"/>
    <s v="Medium"/>
  </r>
  <r>
    <s v="Post_1115"/>
    <x v="5"/>
    <s v="Organic"/>
    <s v="Event / Webinar"/>
    <s v="Live Stream"/>
    <s v="India"/>
    <n v="78.962900000000005"/>
    <n v="20.593699999999998"/>
    <n v="36542"/>
    <n v="239867"/>
    <n v="44595"/>
    <n v="10054"/>
    <n v="12415"/>
    <n v="0.1523437835090046"/>
    <n v="287191"/>
    <n v="0"/>
    <n v="133511"/>
    <n v="7323"/>
    <n v="2.5499999999999998E-2"/>
    <s v="#WebinarReplay"/>
    <d v="2024-11-08T11:09:00"/>
    <d v="2024-11-08T00:00:00"/>
    <n v="11"/>
    <s v="Medium"/>
  </r>
  <r>
    <s v="Post_484"/>
    <x v="5"/>
    <s v="Organic"/>
    <s v="Entertainment"/>
    <s v="Text"/>
    <s v="Germany"/>
    <n v="10.451499999999999"/>
    <n v="51.165700000000001"/>
    <n v="56062"/>
    <n v="896338"/>
    <n v="185503"/>
    <n v="56755"/>
    <n v="52562"/>
    <n v="6.2546390003139274E-2"/>
    <n v="1122401"/>
    <n v="0"/>
    <n v="0"/>
    <n v="27049"/>
    <n v="2.41E-2"/>
    <s v="#FunContent"/>
    <d v="2024-05-11T17:49:00"/>
    <d v="2024-05-11T00:00:00"/>
    <n v="17"/>
    <s v="Low"/>
  </r>
  <r>
    <s v="Post_139"/>
    <x v="5"/>
    <s v="Organic"/>
    <s v="Educational"/>
    <s v="Text"/>
    <s v="India"/>
    <n v="78.962900000000005"/>
    <n v="20.593699999999998"/>
    <n v="621287"/>
    <n v="3132328"/>
    <n v="725180"/>
    <n v="147545"/>
    <n v="165544"/>
    <n v="0.1983467919693695"/>
    <n v="3514867"/>
    <n v="0"/>
    <n v="0"/>
    <n v="43584"/>
    <n v="1.24E-2"/>
    <s v="#SuccessStory"/>
    <d v="2025-03-29T08:50:00"/>
    <d v="2025-03-29T00:00:00"/>
    <n v="8"/>
    <s v="Medium"/>
  </r>
  <r>
    <s v="Post_2175"/>
    <x v="5"/>
    <s v="Organic"/>
    <s v="Product Promotion"/>
    <s v="Video"/>
    <s v="Brazil"/>
    <n v="-51.9253"/>
    <n v="-14.234999999999999"/>
    <n v="116430"/>
    <n v="1271199"/>
    <n v="305587"/>
    <n v="48606"/>
    <n v="27567"/>
    <n v="9.1591154992360105E-2"/>
    <n v="1513757"/>
    <n v="1271199"/>
    <n v="0"/>
    <n v="18316"/>
    <n v="1.21E-2"/>
    <s v="#ProductDemo"/>
    <d v="2024-02-07T10:53:00"/>
    <d v="2024-02-07T00:00:00"/>
    <n v="10"/>
    <s v="Low"/>
  </r>
  <r>
    <s v="Post_4121"/>
    <x v="5"/>
    <s v="Organic"/>
    <s v="Educational"/>
    <s v="Video"/>
    <s v="Brazil"/>
    <n v="-51.9253"/>
    <n v="-14.234999999999999"/>
    <n v="59095"/>
    <n v="374038"/>
    <n v="88809"/>
    <n v="11424"/>
    <n v="20498"/>
    <n v="0.15799388564250419"/>
    <n v="427796"/>
    <n v="341508"/>
    <n v="0"/>
    <n v="4577"/>
    <n v="1.0699999999999999E-2"/>
    <s v="#CustomerStory"/>
    <d v="2024-01-21T19:24:00"/>
    <d v="2024-01-21T00:00:00"/>
    <n v="19"/>
    <s v="Medium"/>
  </r>
  <r>
    <s v="Post_3457"/>
    <x v="5"/>
    <s v="Sponsored"/>
    <s v="Educational"/>
    <s v="Video"/>
    <s v="Australia"/>
    <n v="133.77510000000001"/>
    <n v="-25.2744"/>
    <n v="22090"/>
    <n v="103529"/>
    <n v="23346"/>
    <n v="6815"/>
    <n v="3520"/>
    <n v="0.213379021435678"/>
    <n v="129086"/>
    <n v="94553"/>
    <n v="0"/>
    <n v="3433"/>
    <n v="2.6599999999999999E-2"/>
    <s v="#CustomerStory"/>
    <d v="2024-06-18T11:24:00"/>
    <d v="2024-06-18T00:00:00"/>
    <n v="11"/>
    <s v="High"/>
  </r>
  <r>
    <s v="Post_2601"/>
    <x v="5"/>
    <s v="Organic"/>
    <s v="Educational"/>
    <s v="Live Stream"/>
    <s v="Germany"/>
    <n v="10.451499999999999"/>
    <n v="51.165700000000001"/>
    <n v="65148"/>
    <n v="352276"/>
    <n v="36042"/>
    <n v="12457"/>
    <n v="8350"/>
    <n v="0.18493652787527379"/>
    <n v="437710"/>
    <n v="0"/>
    <n v="604372"/>
    <n v="12168"/>
    <n v="2.7799999999999998E-2"/>
    <s v="#Testimonial"/>
    <d v="2025-03-07T11:20:00"/>
    <d v="2025-03-07T00:00:00"/>
    <n v="11"/>
    <s v="Medium"/>
  </r>
  <r>
    <s v="Post_2288"/>
    <x v="5"/>
    <s v="Organic"/>
    <s v="Entertainment"/>
    <s v="Text"/>
    <s v="Australia"/>
    <n v="133.77510000000001"/>
    <n v="-25.2744"/>
    <n v="131908"/>
    <n v="1655584"/>
    <n v="354848"/>
    <n v="131628"/>
    <n v="84619"/>
    <n v="7.9674681081209314E-2"/>
    <n v="1919132"/>
    <n v="0"/>
    <n v="0"/>
    <n v="25716"/>
    <n v="1.34E-2"/>
    <s v="#FunContent"/>
    <d v="2024-03-12T19:13:00"/>
    <d v="2024-03-12T00:00:00"/>
    <n v="19"/>
    <s v="Low"/>
  </r>
  <r>
    <s v="Post_4725"/>
    <x v="5"/>
    <s v="Organic"/>
    <s v="Product Promotion"/>
    <s v="Live Stream"/>
    <s v="UK"/>
    <n v="-3.4359999999999999"/>
    <n v="55.378100000000003"/>
    <n v="24623"/>
    <n v="280369"/>
    <n v="39333"/>
    <n v="15343"/>
    <n v="13423"/>
    <n v="8.7823959195352963E-2"/>
    <n v="309072"/>
    <n v="0"/>
    <n v="1456200"/>
    <n v="9179"/>
    <n v="2.9700000000000001E-2"/>
    <s v="#NewRelease"/>
    <d v="2024-09-18T10:05:00"/>
    <d v="2024-09-18T00:00:00"/>
    <n v="10"/>
    <s v="Low"/>
  </r>
  <r>
    <s v="Post_4137"/>
    <x v="5"/>
    <s v="Organic"/>
    <s v="Educational"/>
    <s v="Image"/>
    <s v="Australia"/>
    <n v="133.77510000000001"/>
    <n v="-25.2744"/>
    <n v="72181"/>
    <n v="302486"/>
    <n v="41158"/>
    <n v="10511"/>
    <n v="6888"/>
    <n v="0.23862869675085929"/>
    <n v="363262"/>
    <n v="0"/>
    <n v="0"/>
    <n v="4395"/>
    <n v="1.21E-2"/>
    <s v="#Testimonial"/>
    <d v="2024-08-29T10:23:00"/>
    <d v="2024-08-29T00:00:00"/>
    <n v="10"/>
    <s v="High"/>
  </r>
  <r>
    <s v="Post_3753"/>
    <x v="5"/>
    <s v="Organic"/>
    <s v="Product Promotion"/>
    <s v="Live Stream"/>
    <s v="Brazil"/>
    <n v="-51.9253"/>
    <n v="-14.234999999999999"/>
    <n v="31200"/>
    <n v="214781"/>
    <n v="40901"/>
    <n v="9554"/>
    <n v="8015"/>
    <n v="0.145267710628354"/>
    <n v="257241"/>
    <n v="0"/>
    <n v="31612"/>
    <n v="5967"/>
    <n v="2.3199999999999998E-2"/>
    <s v="#NewRelease"/>
    <d v="2025-03-20T15:24:00"/>
    <d v="2025-03-20T00:00:00"/>
    <n v="15"/>
    <s v="Medium"/>
  </r>
  <r>
    <s v="Post_1232"/>
    <x v="5"/>
    <s v="Organic"/>
    <s v="Educational"/>
    <s v="Text"/>
    <s v="USA"/>
    <n v="-95.712900000000005"/>
    <n v="37.090200000000003"/>
    <n v="37880"/>
    <n v="212316"/>
    <n v="32432"/>
    <n v="12139"/>
    <n v="4864"/>
    <n v="0.17841620181617171"/>
    <n v="267099"/>
    <n v="0"/>
    <n v="0"/>
    <n v="6303"/>
    <n v="2.3599999999999999E-2"/>
    <s v="#SuccessStory"/>
    <d v="2025-03-11T13:26:00"/>
    <d v="2025-03-11T00:00:00"/>
    <n v="13"/>
    <s v="Medium"/>
  </r>
  <r>
    <s v="Post_730"/>
    <x v="5"/>
    <s v="Organic"/>
    <s v="Educational"/>
    <s v="Video"/>
    <s v="Australia"/>
    <n v="133.77510000000001"/>
    <n v="-25.2744"/>
    <n v="422057"/>
    <n v="2554739"/>
    <n v="266453"/>
    <n v="151145"/>
    <n v="52249"/>
    <n v="0.16520556500522279"/>
    <n v="3212518"/>
    <n v="2554739"/>
    <n v="0"/>
    <n v="57182"/>
    <n v="1.78E-2"/>
    <s v="#CustomerStory"/>
    <d v="2024-10-27T12:15:00"/>
    <d v="2024-10-27T00:00:00"/>
    <n v="12"/>
    <s v="Medium"/>
  </r>
  <r>
    <s v="Post_3494"/>
    <x v="5"/>
    <s v="Organic"/>
    <s v="Product Promotion"/>
    <s v="Text"/>
    <s v="USA"/>
    <n v="-95.712900000000005"/>
    <n v="37.090200000000003"/>
    <n v="207626"/>
    <n v="2208089"/>
    <n v="485435"/>
    <n v="81473"/>
    <n v="63803"/>
    <n v="9.4029749355107772E-2"/>
    <n v="2683770"/>
    <n v="0"/>
    <n v="0"/>
    <n v="64410"/>
    <n v="2.4E-2"/>
    <s v="#FeatureHighlight"/>
    <d v="2025-02-26T19:35:00"/>
    <d v="2025-02-26T00:00:00"/>
    <n v="19"/>
    <s v="Low"/>
  </r>
  <r>
    <s v="Post_356"/>
    <x v="5"/>
    <s v="Organic"/>
    <s v="Product Promotion"/>
    <s v="Live Stream"/>
    <s v="Germany"/>
    <n v="10.451499999999999"/>
    <n v="51.165700000000001"/>
    <n v="20773"/>
    <n v="166423"/>
    <n v="30638"/>
    <n v="10014"/>
    <n v="7831"/>
    <n v="0.12482172309180289"/>
    <n v="209859"/>
    <n v="0"/>
    <n v="904731"/>
    <n v="6022"/>
    <n v="2.87E-2"/>
    <s v="#FeatureHighlight"/>
    <d v="2024-09-27T16:13:00"/>
    <d v="2024-09-27T00:00:00"/>
    <n v="16"/>
    <s v="Medium"/>
  </r>
  <r>
    <s v="Post_1814"/>
    <x v="5"/>
    <s v="Organic"/>
    <s v="Event / Webinar"/>
    <s v="Live Stream"/>
    <s v="Germany"/>
    <n v="10.451499999999999"/>
    <n v="51.165700000000001"/>
    <n v="339315"/>
    <n v="2222561"/>
    <n v="357879"/>
    <n v="160910"/>
    <n v="77136"/>
    <n v="0.15266858871832581"/>
    <n v="2707566"/>
    <n v="0"/>
    <n v="1255660"/>
    <n v="34927"/>
    <n v="1.29E-2"/>
    <s v="#EventRecap"/>
    <d v="2024-11-25T10:02:00"/>
    <d v="2024-11-25T00:00:00"/>
    <n v="10"/>
    <s v="Medium"/>
  </r>
  <r>
    <s v="Post_3416"/>
    <x v="5"/>
    <s v="Organic"/>
    <s v="Event / Webinar"/>
    <s v="Live Stream"/>
    <s v="Germany"/>
    <n v="10.451499999999999"/>
    <n v="51.165700000000001"/>
    <n v="37345"/>
    <n v="252367"/>
    <n v="54645"/>
    <n v="17502"/>
    <n v="11343"/>
    <n v="0.1479813271508327"/>
    <n v="319959"/>
    <n v="0"/>
    <n v="1638743"/>
    <n v="5951"/>
    <n v="1.8599999999999998E-2"/>
    <s v="#BehindTheScenes"/>
    <d v="2024-05-06T10:31:00"/>
    <d v="2024-05-06T00:00:00"/>
    <n v="10"/>
    <s v="Medium"/>
  </r>
  <r>
    <s v="Post_1210"/>
    <x v="5"/>
    <s v="Organic"/>
    <s v="Educational"/>
    <s v="Video"/>
    <s v="UK"/>
    <n v="-3.4359999999999999"/>
    <n v="55.378100000000003"/>
    <n v="65693"/>
    <n v="430143"/>
    <n v="48079"/>
    <n v="31857"/>
    <n v="9942"/>
    <n v="0.1527244308419729"/>
    <n v="533962"/>
    <n v="417795"/>
    <n v="0"/>
    <n v="8543"/>
    <n v="1.6E-2"/>
    <s v="#CustomerStory"/>
    <d v="2024-03-14T08:21:00"/>
    <d v="2024-03-14T00:00:00"/>
    <n v="8"/>
    <s v="Medium"/>
  </r>
  <r>
    <s v="Post_1012"/>
    <x v="5"/>
    <s v="Sponsored"/>
    <s v="Educational"/>
    <s v="Text"/>
    <s v="Brazil"/>
    <n v="-51.9253"/>
    <n v="-14.234999999999999"/>
    <n v="360144"/>
    <n v="1698653"/>
    <n v="325211"/>
    <n v="128681"/>
    <n v="44597"/>
    <n v="0.2120176101871202"/>
    <n v="2123927"/>
    <n v="0"/>
    <n v="0"/>
    <n v="25274"/>
    <n v="1.1900000000000001E-2"/>
    <s v="#SuccessStory"/>
    <d v="2024-10-18T09:55:00"/>
    <d v="2024-10-18T00:00:00"/>
    <n v="9"/>
    <s v="High"/>
  </r>
  <r>
    <s v="Post_242"/>
    <x v="5"/>
    <s v="Sponsored"/>
    <s v="Educational"/>
    <s v="Image"/>
    <s v="Japan"/>
    <n v="138.25290000000001"/>
    <n v="36.204799999999999"/>
    <n v="385892"/>
    <n v="1598573"/>
    <n v="268316"/>
    <n v="99397"/>
    <n v="65631"/>
    <n v="0.24139807048243531"/>
    <n v="1992330"/>
    <n v="0"/>
    <n v="0"/>
    <n v="57976"/>
    <n v="2.9100000000000001E-2"/>
    <s v="#Testimonial"/>
    <d v="2025-01-13T12:31:00"/>
    <d v="2025-01-13T00:00:00"/>
    <n v="12"/>
    <s v="High"/>
  </r>
  <r>
    <s v="Post_1229"/>
    <x v="5"/>
    <s v="Organic"/>
    <s v="Educational"/>
    <s v="Video"/>
    <s v="Germany"/>
    <n v="10.451499999999999"/>
    <n v="51.165700000000001"/>
    <n v="36698"/>
    <n v="189493"/>
    <n v="20747"/>
    <n v="6932"/>
    <n v="10298"/>
    <n v="0.19366911113531751"/>
    <n v="232461"/>
    <n v="185846"/>
    <n v="0"/>
    <n v="4137"/>
    <n v="1.78E-2"/>
    <s v="#CustomerStory"/>
    <d v="2024-08-17T15:59:00"/>
    <d v="2024-08-17T00:00:00"/>
    <n v="15"/>
    <s v="Medium"/>
  </r>
  <r>
    <s v="Post_4296"/>
    <x v="5"/>
    <s v="Organic"/>
    <s v="Educational"/>
    <s v="Video"/>
    <s v="Brazil"/>
    <n v="-51.9253"/>
    <n v="-14.234999999999999"/>
    <n v="457338"/>
    <n v="2581957"/>
    <n v="485104"/>
    <n v="154202"/>
    <n v="147537"/>
    <n v="0.17712881414205089"/>
    <n v="2988080"/>
    <n v="2581957"/>
    <n v="0"/>
    <n v="32570"/>
    <n v="1.09E-2"/>
    <s v="#CustomerStory"/>
    <d v="2025-02-05T08:56:00"/>
    <d v="2025-02-05T00:00:00"/>
    <n v="8"/>
    <s v="Medium"/>
  </r>
  <r>
    <s v="Post_1170"/>
    <x v="5"/>
    <s v="Sponsored"/>
    <s v="Educational"/>
    <s v="Image"/>
    <s v="Canada"/>
    <n v="-106.3468"/>
    <n v="56.130400000000002"/>
    <n v="45541"/>
    <n v="262953"/>
    <n v="28855"/>
    <n v="14011"/>
    <n v="7785"/>
    <n v="0.17319117842869339"/>
    <n v="313955"/>
    <n v="0"/>
    <n v="0"/>
    <n v="5494"/>
    <n v="1.7500000000000002E-2"/>
    <s v="#Testimonial"/>
    <d v="2024-01-19T17:21:00"/>
    <d v="2024-01-19T00:00:00"/>
    <n v="17"/>
    <s v="Medium"/>
  </r>
  <r>
    <s v="Post_4475"/>
    <x v="5"/>
    <s v="Organic"/>
    <s v="Product Promotion"/>
    <s v="Video"/>
    <s v="Brazil"/>
    <n v="-51.9253"/>
    <n v="-14.234999999999999"/>
    <n v="56406"/>
    <n v="516717"/>
    <n v="82294"/>
    <n v="15752"/>
    <n v="24262"/>
    <n v="0.10916352533842751"/>
    <n v="642009"/>
    <n v="479611"/>
    <n v="0"/>
    <n v="9886"/>
    <n v="1.54E-2"/>
    <s v="#ProductDemo"/>
    <d v="2024-08-05T17:42:00"/>
    <d v="2024-08-05T00:00:00"/>
    <n v="17"/>
    <s v="Medium"/>
  </r>
  <r>
    <s v="Post_69"/>
    <x v="5"/>
    <s v="Organic"/>
    <s v="Educational"/>
    <s v="Video"/>
    <s v="USA"/>
    <n v="-95.712900000000005"/>
    <n v="37.090200000000003"/>
    <n v="59826"/>
    <n v="286201"/>
    <n v="63113"/>
    <n v="12621"/>
    <n v="7755"/>
    <n v="0.20903656277526961"/>
    <n v="357786"/>
    <n v="281638"/>
    <n v="0"/>
    <n v="9373"/>
    <n v="2.6200000000000001E-2"/>
    <s v="#CustomerStory"/>
    <d v="2024-04-28T15:10:00"/>
    <d v="2024-04-28T00:00:00"/>
    <n v="15"/>
    <s v="High"/>
  </r>
  <r>
    <s v="Post_2857"/>
    <x v="5"/>
    <s v="Organic"/>
    <s v="Educational"/>
    <s v="Image"/>
    <s v="Brazil"/>
    <n v="-51.9253"/>
    <n v="-14.234999999999999"/>
    <n v="498948"/>
    <n v="2145349"/>
    <n v="497185"/>
    <n v="85371"/>
    <n v="57235"/>
    <n v="0.23257196501875449"/>
    <n v="2606846"/>
    <n v="0"/>
    <n v="0"/>
    <n v="39102"/>
    <n v="1.4999999999999999E-2"/>
    <s v="#Testimonial"/>
    <d v="2024-05-22T11:50:00"/>
    <d v="2024-05-22T00:00:00"/>
    <n v="11"/>
    <s v="High"/>
  </r>
  <r>
    <s v="Post_4631"/>
    <x v="5"/>
    <s v="Sponsored"/>
    <s v="Educational"/>
    <s v="Text"/>
    <s v="USA"/>
    <n v="-95.712900000000005"/>
    <n v="37.090200000000003"/>
    <n v="70680"/>
    <n v="424085"/>
    <n v="94595"/>
    <n v="15606"/>
    <n v="20454"/>
    <n v="0.1666665939252587"/>
    <n v="544511"/>
    <n v="0"/>
    <n v="0"/>
    <n v="12578"/>
    <n v="2.3099999999999999E-2"/>
    <s v="#SuccessStory"/>
    <d v="2024-07-17T15:43:00"/>
    <d v="2024-07-17T00:00:00"/>
    <n v="15"/>
    <s v="Medium"/>
  </r>
  <r>
    <s v="Post_766"/>
    <x v="5"/>
    <s v="Sponsored"/>
    <s v="Product Promotion"/>
    <s v="Video"/>
    <s v="Germany"/>
    <n v="10.451499999999999"/>
    <n v="51.165700000000001"/>
    <n v="306282"/>
    <n v="2484867"/>
    <n v="248498"/>
    <n v="163024"/>
    <n v="85141"/>
    <n v="0.12325908781368319"/>
    <n v="2859824"/>
    <n v="2484867"/>
    <n v="0"/>
    <n v="78645"/>
    <n v="2.75E-2"/>
    <s v="#ProductDemo"/>
    <d v="2025-03-22T18:38:00"/>
    <d v="2025-03-22T00:00:00"/>
    <n v="18"/>
    <s v="Medium"/>
  </r>
  <r>
    <s v="Post_3297"/>
    <x v="5"/>
    <s v="Organic"/>
    <s v="Product Promotion"/>
    <s v="Live Stream"/>
    <s v="Germany"/>
    <n v="10.451499999999999"/>
    <n v="51.165700000000001"/>
    <n v="28395"/>
    <n v="326645"/>
    <n v="69928"/>
    <n v="21651"/>
    <n v="15574"/>
    <n v="8.6929634406317874E-2"/>
    <n v="412979"/>
    <n v="0"/>
    <n v="211422"/>
    <n v="4955"/>
    <n v="1.2E-2"/>
    <s v="#NewRelease"/>
    <d v="2024-12-28T10:41:00"/>
    <d v="2024-12-28T00:00:00"/>
    <n v="10"/>
    <s v="Low"/>
  </r>
  <r>
    <s v="Post_542"/>
    <x v="5"/>
    <s v="Organic"/>
    <s v="Product Promotion"/>
    <s v="Text"/>
    <s v="UK"/>
    <n v="-3.4359999999999999"/>
    <n v="55.378100000000003"/>
    <n v="351381"/>
    <n v="2594701"/>
    <n v="457532"/>
    <n v="125749"/>
    <n v="148720"/>
    <n v="0.1354229227543283"/>
    <n v="3283597"/>
    <n v="0"/>
    <n v="0"/>
    <n v="91283"/>
    <n v="2.7799999999999998E-2"/>
    <s v="#FeatureHighlight"/>
    <d v="2024-11-09T11:24:00"/>
    <d v="2024-11-09T00:00:00"/>
    <n v="11"/>
    <s v="Medium"/>
  </r>
  <r>
    <s v="Post_3326"/>
    <x v="5"/>
    <s v="Organic"/>
    <s v="Educational"/>
    <s v="Text"/>
    <s v="Germany"/>
    <n v="10.451499999999999"/>
    <n v="51.165700000000001"/>
    <n v="39908"/>
    <n v="180417"/>
    <n v="36503"/>
    <n v="9378"/>
    <n v="10706"/>
    <n v="0.22120091681331031"/>
    <n v="218992"/>
    <n v="0"/>
    <n v="0"/>
    <n v="4883"/>
    <n v="2.23E-2"/>
    <s v="#SuccessStory"/>
    <d v="2024-07-04T18:11:00"/>
    <d v="2024-07-04T00:00:00"/>
    <n v="18"/>
    <s v="High"/>
  </r>
  <r>
    <s v="Post_4004"/>
    <x v="5"/>
    <s v="Organic"/>
    <s v="Educational"/>
    <s v="Image"/>
    <s v="Australia"/>
    <n v="133.77510000000001"/>
    <n v="-25.2744"/>
    <n v="85572"/>
    <n v="369247"/>
    <n v="73190"/>
    <n v="24006"/>
    <n v="20132"/>
    <n v="0.23174922343646789"/>
    <n v="419502"/>
    <n v="0"/>
    <n v="0"/>
    <n v="6460"/>
    <n v="1.54E-2"/>
    <s v="#Testimonial"/>
    <d v="2024-07-07T13:08:00"/>
    <d v="2024-07-07T00:00:00"/>
    <n v="13"/>
    <s v="High"/>
  </r>
  <r>
    <s v="Post_2973"/>
    <x v="5"/>
    <s v="Sponsored"/>
    <s v="Educational"/>
    <s v="Video"/>
    <s v="Japan"/>
    <n v="138.25290000000001"/>
    <n v="36.204799999999999"/>
    <n v="462438"/>
    <n v="2299834"/>
    <n v="568263"/>
    <n v="161512"/>
    <n v="125112"/>
    <n v="0.20107493404121721"/>
    <n v="2695238"/>
    <n v="2299834"/>
    <n v="0"/>
    <n v="41237"/>
    <n v="1.5299999999999999E-2"/>
    <s v="#CustomerStory"/>
    <d v="2024-01-13T15:20:00"/>
    <d v="2024-01-13T00:00:00"/>
    <n v="15"/>
    <s v="High"/>
  </r>
  <r>
    <s v="Post_213"/>
    <x v="5"/>
    <s v="Sponsored"/>
    <s v="Educational"/>
    <s v="Image"/>
    <s v="Japan"/>
    <n v="138.25290000000001"/>
    <n v="36.204799999999999"/>
    <n v="58136"/>
    <n v="233288"/>
    <n v="35055"/>
    <n v="15671"/>
    <n v="6165"/>
    <n v="0.24920281626378071"/>
    <n v="294781"/>
    <n v="0"/>
    <n v="0"/>
    <n v="6190"/>
    <n v="2.1000000000000001E-2"/>
    <s v="#Testimonial"/>
    <d v="2024-05-19T16:09:00"/>
    <d v="2024-05-19T00:00:00"/>
    <n v="16"/>
    <s v="High"/>
  </r>
  <r>
    <s v="Post_2538"/>
    <x v="5"/>
    <s v="Organic"/>
    <s v="Entertainment"/>
    <s v="Video"/>
    <s v="India"/>
    <n v="78.962900000000005"/>
    <n v="20.593699999999998"/>
    <n v="156294"/>
    <n v="2411525"/>
    <n v="304640"/>
    <n v="102149"/>
    <n v="142159"/>
    <n v="6.4811321314316009E-2"/>
    <n v="2844226"/>
    <n v="2411525"/>
    <n v="0"/>
    <n v="80207"/>
    <n v="2.8199999999999999E-2"/>
    <s v="#TrendingNow"/>
    <d v="2024-01-30T19:23:00"/>
    <d v="2024-01-30T00:00:00"/>
    <n v="19"/>
    <s v="Low"/>
  </r>
  <r>
    <s v="Post_1513"/>
    <x v="5"/>
    <s v="Sponsored"/>
    <s v="Product Promotion"/>
    <s v="Text"/>
    <s v="UK"/>
    <n v="-3.4359999999999999"/>
    <n v="55.378100000000003"/>
    <n v="588798"/>
    <n v="4145852"/>
    <n v="609461"/>
    <n v="185549"/>
    <n v="204540"/>
    <n v="0.14202107217224191"/>
    <n v="5282874"/>
    <n v="0"/>
    <n v="0"/>
    <n v="74488"/>
    <n v="1.41E-2"/>
    <s v="#FeatureHighlight"/>
    <d v="2024-01-31T11:40:00"/>
    <d v="2024-01-31T00:00:00"/>
    <n v="11"/>
    <s v="Medium"/>
  </r>
  <r>
    <s v="Post_3487"/>
    <x v="5"/>
    <s v="Sponsored"/>
    <s v="Entertainment"/>
    <s v="Text"/>
    <s v="Brazil"/>
    <n v="-51.9253"/>
    <n v="-14.234999999999999"/>
    <n v="31827"/>
    <n v="494911"/>
    <n v="123360"/>
    <n v="31517"/>
    <n v="11261"/>
    <n v="6.4309256207016441E-2"/>
    <n v="556054"/>
    <n v="0"/>
    <n v="0"/>
    <n v="7729"/>
    <n v="1.3899999999999999E-2"/>
    <s v="#FunContent"/>
    <d v="2025-03-24T19:31:00"/>
    <d v="2025-03-24T00:00:00"/>
    <n v="19"/>
    <s v="Low"/>
  </r>
  <r>
    <s v="Post_1710"/>
    <x v="5"/>
    <s v="Sponsored"/>
    <s v="Product Promotion"/>
    <s v="Video"/>
    <s v="Canada"/>
    <n v="-106.3468"/>
    <n v="56.130400000000002"/>
    <n v="103002"/>
    <n v="1266666"/>
    <n v="305819"/>
    <n v="83695"/>
    <n v="29798"/>
    <n v="8.1317487913786762E-2"/>
    <n v="1607733"/>
    <n v="1266666"/>
    <n v="0"/>
    <n v="45820"/>
    <n v="2.8500000000000001E-2"/>
    <s v="#ProductDemo"/>
    <d v="2024-10-13T10:19:00"/>
    <d v="2024-10-13T00:00:00"/>
    <n v="10"/>
    <s v="Low"/>
  </r>
  <r>
    <s v="Post_993"/>
    <x v="5"/>
    <s v="Sponsored"/>
    <s v="Entertainment"/>
    <s v="Video"/>
    <s v="Germany"/>
    <n v="10.451499999999999"/>
    <n v="51.165700000000001"/>
    <n v="43751"/>
    <n v="715068"/>
    <n v="86464"/>
    <n v="41803"/>
    <n v="39127"/>
    <n v="6.1185152972182043E-2"/>
    <n v="869966"/>
    <n v="615436"/>
    <n v="0"/>
    <n v="8873"/>
    <n v="1.0200000000000001E-2"/>
    <s v="#TrendingNow"/>
    <d v="2024-05-15T17:14:00"/>
    <d v="2024-05-15T00:00:00"/>
    <n v="17"/>
    <s v="Low"/>
  </r>
  <r>
    <s v="Post_4529"/>
    <x v="5"/>
    <s v="Sponsored"/>
    <s v="Educational"/>
    <s v="Image"/>
    <s v="Canada"/>
    <n v="-106.3468"/>
    <n v="56.130400000000002"/>
    <n v="471066"/>
    <n v="2249465"/>
    <n v="423080"/>
    <n v="101670"/>
    <n v="79317"/>
    <n v="0.20941276231019451"/>
    <n v="2553521"/>
    <n v="0"/>
    <n v="0"/>
    <n v="67412"/>
    <n v="2.64E-2"/>
    <s v="#Testimonial"/>
    <d v="2024-01-17T10:41:00"/>
    <d v="2024-01-17T00:00:00"/>
    <n v="10"/>
    <s v="High"/>
  </r>
  <r>
    <s v="Post_4642"/>
    <x v="5"/>
    <s v="Organic"/>
    <s v="Product Promotion"/>
    <s v="Text"/>
    <s v="UK"/>
    <n v="-3.4359999999999999"/>
    <n v="55.378100000000003"/>
    <n v="90460"/>
    <n v="871154"/>
    <n v="183149"/>
    <n v="69047"/>
    <n v="27710"/>
    <n v="0.1038398158052041"/>
    <n v="1070600"/>
    <n v="0"/>
    <n v="0"/>
    <n v="22375"/>
    <n v="2.0899999999999998E-2"/>
    <s v="#FeatureHighlight"/>
    <d v="2024-11-27T17:42:00"/>
    <d v="2024-11-27T00:00:00"/>
    <n v="17"/>
    <s v="Medium"/>
  </r>
  <r>
    <s v="Post_3709"/>
    <x v="5"/>
    <s v="Organic"/>
    <s v="Educational"/>
    <s v="Image"/>
    <s v="UK"/>
    <n v="-3.4359999999999999"/>
    <n v="55.378100000000003"/>
    <n v="327023"/>
    <n v="2173261"/>
    <n v="332747"/>
    <n v="115641"/>
    <n v="71985"/>
    <n v="0.1504759914461796"/>
    <n v="2566501"/>
    <n v="0"/>
    <n v="0"/>
    <n v="66985"/>
    <n v="2.6100000000000002E-2"/>
    <s v="#Testimonial"/>
    <d v="2024-02-29T16:00:00"/>
    <d v="2024-02-29T00:00:00"/>
    <n v="16"/>
    <s v="Medium"/>
  </r>
  <r>
    <s v="Post_2307"/>
    <x v="5"/>
    <s v="Organic"/>
    <s v="Product Promotion"/>
    <s v="Image"/>
    <s v="Australia"/>
    <n v="133.77510000000001"/>
    <n v="-25.2744"/>
    <n v="275814"/>
    <n v="2987005"/>
    <n v="623442"/>
    <n v="98500"/>
    <n v="129218"/>
    <n v="9.2338173868834611E-2"/>
    <n v="3363480"/>
    <n v="0"/>
    <n v="0"/>
    <n v="100231"/>
    <n v="2.98E-2"/>
    <s v="#NewRelease"/>
    <d v="2024-10-04T15:48:00"/>
    <d v="2024-10-04T00:00:00"/>
    <n v="15"/>
    <s v="Low"/>
  </r>
  <r>
    <s v="Post_4702"/>
    <x v="5"/>
    <s v="Sponsored"/>
    <s v="Educational"/>
    <s v="Image"/>
    <s v="USA"/>
    <n v="-95.712900000000005"/>
    <n v="37.090200000000003"/>
    <n v="65864"/>
    <n v="337409"/>
    <n v="59229"/>
    <n v="14776"/>
    <n v="9357"/>
    <n v="0.1952072800264161"/>
    <n v="418017"/>
    <n v="0"/>
    <n v="0"/>
    <n v="10366"/>
    <n v="2.4799999999999999E-2"/>
    <s v="#Testimonial"/>
    <d v="2024-03-10T12:41:00"/>
    <d v="2024-03-10T00:00:00"/>
    <n v="12"/>
    <s v="Medium"/>
  </r>
  <r>
    <s v="Post_3922"/>
    <x v="5"/>
    <s v="Organic"/>
    <s v="Educational"/>
    <s v="Image"/>
    <s v="Japan"/>
    <n v="138.25290000000001"/>
    <n v="36.204799999999999"/>
    <n v="28312"/>
    <n v="146003"/>
    <n v="31651"/>
    <n v="6565"/>
    <n v="4152"/>
    <n v="0.19391936699528359"/>
    <n v="176905"/>
    <n v="0"/>
    <n v="0"/>
    <n v="2742"/>
    <n v="1.55E-2"/>
    <s v="#Testimonial"/>
    <d v="2024-05-14T14:45:00"/>
    <d v="2024-05-14T00:00:00"/>
    <n v="14"/>
    <s v="Medium"/>
  </r>
  <r>
    <s v="Post_180"/>
    <x v="5"/>
    <s v="Sponsored"/>
    <s v="Educational"/>
    <s v="Image"/>
    <s v="Canada"/>
    <n v="-106.3468"/>
    <n v="56.130400000000002"/>
    <n v="58163"/>
    <n v="240394"/>
    <n v="50297"/>
    <n v="13167"/>
    <n v="11427"/>
    <n v="0.24194872557679559"/>
    <n v="285339"/>
    <n v="0"/>
    <n v="0"/>
    <n v="3909"/>
    <n v="1.37E-2"/>
    <s v="#Testimonial"/>
    <d v="2024-03-14T16:48:00"/>
    <d v="2024-03-14T00:00:00"/>
    <n v="16"/>
    <s v="High"/>
  </r>
  <r>
    <s v="Post_2370"/>
    <x v="5"/>
    <s v="Organic"/>
    <s v="Educational"/>
    <s v="Video"/>
    <s v="UK"/>
    <n v="-3.4359999999999999"/>
    <n v="55.378100000000003"/>
    <n v="54749"/>
    <n v="223417"/>
    <n v="52043"/>
    <n v="9735"/>
    <n v="4816"/>
    <n v="0.24505420701150801"/>
    <n v="283640"/>
    <n v="207902"/>
    <n v="0"/>
    <n v="5559"/>
    <n v="1.9599999999999999E-2"/>
    <s v="#CustomerStory"/>
    <d v="2024-01-31T17:32:00"/>
    <d v="2024-01-31T00:00:00"/>
    <n v="17"/>
    <s v="High"/>
  </r>
  <r>
    <s v="Post_371"/>
    <x v="5"/>
    <s v="Sponsored"/>
    <s v="Entertainment"/>
    <s v="Image"/>
    <s v="India"/>
    <n v="78.962900000000005"/>
    <n v="20.593699999999998"/>
    <n v="14435"/>
    <n v="181819"/>
    <n v="27654"/>
    <n v="13634"/>
    <n v="3795"/>
    <n v="7.9395461140900264E-2"/>
    <n v="224138"/>
    <n v="0"/>
    <n v="0"/>
    <n v="5693"/>
    <n v="2.5399999999999999E-2"/>
    <s v="#MemeMonday"/>
    <d v="2024-03-16T15:59:00"/>
    <d v="2024-03-16T00:00:00"/>
    <n v="15"/>
    <s v="Low"/>
  </r>
  <r>
    <s v="Post_2550"/>
    <x v="5"/>
    <s v="Sponsored"/>
    <s v="Product Promotion"/>
    <s v="Image"/>
    <s v="USA"/>
    <n v="-95.712900000000005"/>
    <n v="37.090200000000003"/>
    <n v="214606"/>
    <n v="2218744"/>
    <n v="289976"/>
    <n v="142314"/>
    <n v="112215"/>
    <n v="9.6724311114536762E-2"/>
    <n v="2813305"/>
    <n v="0"/>
    <n v="0"/>
    <n v="69488"/>
    <n v="2.47E-2"/>
    <s v="#NewRelease"/>
    <d v="2024-07-09T11:02:00"/>
    <d v="2024-07-09T00:00:00"/>
    <n v="11"/>
    <s v="Low"/>
  </r>
  <r>
    <s v="Post_4796"/>
    <x v="3"/>
    <s v="Organic"/>
    <s v="Event / Webinar"/>
    <s v="PDF"/>
    <s v="Australia"/>
    <n v="133.77510000000001"/>
    <n v="-25.2744"/>
    <n v="58466"/>
    <n v="406288"/>
    <n v="86388"/>
    <n v="21274"/>
    <n v="18427"/>
    <n v="0.1439037998576623"/>
    <n v="483687"/>
    <n v="0"/>
    <n v="0"/>
    <m/>
    <m/>
    <s v="#EventRecap"/>
    <d v="2025-03-09T15:16:00"/>
    <d v="2025-03-09T00:00:00"/>
    <n v="15"/>
    <s v="Medium"/>
  </r>
  <r>
    <s v="Post_4270"/>
    <x v="2"/>
    <s v="Organic"/>
    <s v="Event / Webinar"/>
    <s v="Text"/>
    <s v="Germany"/>
    <n v="10.451499999999999"/>
    <n v="51.165700000000001"/>
    <n v="17815"/>
    <n v="107112"/>
    <n v="26066"/>
    <n v="5422"/>
    <n v="5658"/>
    <n v="0.16632248418136911"/>
    <n v="129461"/>
    <n v="0"/>
    <n v="0"/>
    <m/>
    <m/>
    <s v="#EventRecap"/>
    <d v="2024-12-19T11:10:00"/>
    <d v="2024-12-19T00:00:00"/>
    <n v="11"/>
    <s v="Medium"/>
  </r>
  <r>
    <s v="Post_2005"/>
    <x v="3"/>
    <s v="Organic"/>
    <s v="Product Promotion"/>
    <s v="PDF"/>
    <s v="USA"/>
    <n v="-95.712900000000005"/>
    <n v="37.090200000000003"/>
    <n v="113384"/>
    <n v="724566"/>
    <n v="117211"/>
    <n v="38902"/>
    <n v="26505"/>
    <n v="0.1564864711288379"/>
    <n v="919063"/>
    <n v="0"/>
    <n v="0"/>
    <n v="21414"/>
    <n v="2.3300000000000001E-2"/>
    <s v="#SuccessStory"/>
    <d v="2025-02-14T12:55:00"/>
    <d v="2025-02-14T00:00:00"/>
    <n v="12"/>
    <s v="Medium"/>
  </r>
  <r>
    <s v="Post_2516"/>
    <x v="1"/>
    <s v="Organic"/>
    <s v="Product Promotion"/>
    <s v="Carousel"/>
    <s v="USA"/>
    <n v="-95.712900000000005"/>
    <n v="37.090200000000003"/>
    <n v="20287"/>
    <n v="175850"/>
    <n v="30107"/>
    <n v="6242"/>
    <n v="7454"/>
    <n v="0.1153673960401979"/>
    <n v="202119"/>
    <n v="0"/>
    <n v="0"/>
    <m/>
    <m/>
    <s v="#FeatureHighlight"/>
    <d v="2024-03-31T15:49:00"/>
    <d v="2024-03-31T00:00:00"/>
    <n v="15"/>
    <s v="Medium"/>
  </r>
  <r>
    <s v="Post_3015"/>
    <x v="3"/>
    <s v="Organic"/>
    <s v="Educational"/>
    <s v="PDF"/>
    <s v="Canada"/>
    <n v="-106.3468"/>
    <n v="56.130400000000002"/>
    <n v="28313"/>
    <n v="168468"/>
    <n v="33875"/>
    <n v="5418"/>
    <n v="9015"/>
    <n v="0.16806370628436429"/>
    <n v="191030"/>
    <n v="0"/>
    <n v="0"/>
    <m/>
    <m/>
    <s v="#SuccessStory"/>
    <d v="2024-05-21T12:05:00"/>
    <d v="2024-05-21T00:00:00"/>
    <n v="12"/>
    <s v="Medium"/>
  </r>
  <r>
    <s v="Post_4113"/>
    <x v="4"/>
    <s v="Organic"/>
    <s v="Product Promotion"/>
    <s v="Image"/>
    <s v="Japan"/>
    <n v="138.25290000000001"/>
    <n v="36.204799999999999"/>
    <n v="303456"/>
    <n v="3266233"/>
    <n v="751734"/>
    <n v="257322"/>
    <n v="189748"/>
    <n v="9.2907197177017564E-2"/>
    <n v="3805375"/>
    <n v="0"/>
    <n v="0"/>
    <m/>
    <m/>
    <s v="#ProductDemo"/>
    <d v="2025-04-22T10:44:00"/>
    <d v="2025-04-22T00:00:00"/>
    <n v="10"/>
    <s v="Low"/>
  </r>
  <r>
    <s v="Post_1700"/>
    <x v="3"/>
    <s v="Organic"/>
    <s v="Educational"/>
    <s v="PDF"/>
    <s v="Japan"/>
    <n v="138.25290000000001"/>
    <n v="36.204799999999999"/>
    <n v="656048"/>
    <n v="3819644"/>
    <n v="892060"/>
    <n v="187916"/>
    <n v="188967"/>
    <n v="0.17175657506626221"/>
    <n v="4565194"/>
    <n v="0"/>
    <n v="0"/>
    <m/>
    <m/>
    <s v="#CustomerStory"/>
    <d v="2024-05-27T15:40:00"/>
    <d v="2024-05-27T00:00:00"/>
    <n v="15"/>
    <s v="Medium"/>
  </r>
  <r>
    <s v="Post_1823"/>
    <x v="1"/>
    <s v="Organic"/>
    <s v="Product Promotion"/>
    <s v="Carousel"/>
    <s v="Canada"/>
    <n v="-106.3468"/>
    <n v="56.130400000000002"/>
    <n v="306171"/>
    <n v="2732280"/>
    <n v="314311"/>
    <n v="180024"/>
    <n v="128943"/>
    <n v="0.11205717309066771"/>
    <n v="3459570"/>
    <n v="0"/>
    <n v="0"/>
    <m/>
    <m/>
    <s v="#ProductDemo"/>
    <d v="2024-02-07T08:17:00"/>
    <d v="2024-02-07T00:00:00"/>
    <n v="8"/>
    <s v="Medium"/>
  </r>
  <r>
    <s v="Post_3298"/>
    <x v="0"/>
    <s v="Organic"/>
    <s v="Product Promotion"/>
    <s v="Video"/>
    <s v="USA"/>
    <n v="-95.712900000000005"/>
    <n v="37.090200000000003"/>
    <n v="412951"/>
    <n v="3074741"/>
    <n v="493073"/>
    <n v="164792"/>
    <n v="149644"/>
    <n v="0.13430442533261189"/>
    <n v="3921097"/>
    <n v="3074741"/>
    <n v="0"/>
    <n v="81950"/>
    <n v="2.0899999999999998E-2"/>
    <s v="#ProductDemo"/>
    <d v="2024-12-19T11:36:00"/>
    <d v="2024-12-19T00:00:00"/>
    <n v="11"/>
    <s v="Medium"/>
  </r>
  <r>
    <s v="Post_1282"/>
    <x v="2"/>
    <s v="Organic"/>
    <s v="Product Promotion"/>
    <s v="Text"/>
    <s v="Australia"/>
    <n v="133.77510000000001"/>
    <n v="-25.2744"/>
    <n v="45903"/>
    <n v="413673"/>
    <n v="74922"/>
    <n v="26419"/>
    <n v="19899"/>
    <n v="0.1109654008883648"/>
    <n v="534132"/>
    <n v="0"/>
    <n v="0"/>
    <m/>
    <m/>
    <s v="#FeatureHighlight"/>
    <d v="2024-01-07T19:35:00"/>
    <d v="2024-01-07T00:00:00"/>
    <n v="19"/>
    <s v="Medium"/>
  </r>
  <r>
    <s v="Post_1727"/>
    <x v="3"/>
    <s v="Organic"/>
    <s v="Entertainment"/>
    <s v="PDF"/>
    <s v="Australia"/>
    <n v="133.77510000000001"/>
    <n v="-25.2744"/>
    <n v="216330"/>
    <n v="2286014"/>
    <n v="496334"/>
    <n v="90500"/>
    <n v="50298"/>
    <n v="9.4632067709449208E-2"/>
    <n v="2914043"/>
    <n v="0"/>
    <n v="0"/>
    <m/>
    <m/>
    <s v="#TrendingNow"/>
    <d v="2025-04-04T17:29:00"/>
    <d v="2025-04-04T00:00:00"/>
    <n v="17"/>
    <s v="Low"/>
  </r>
  <r>
    <s v="Post_2618"/>
    <x v="0"/>
    <s v="Sponsored"/>
    <s v="Educational"/>
    <s v="Video"/>
    <s v="Germany"/>
    <n v="10.451499999999999"/>
    <n v="51.165700000000001"/>
    <n v="483971"/>
    <n v="3149801"/>
    <n v="705783"/>
    <n v="223183"/>
    <n v="178403"/>
    <n v="0.15365143395156419"/>
    <n v="3652414"/>
    <n v="787"/>
    <n v="0"/>
    <n v="85831"/>
    <n v="2.35E-2"/>
    <s v="#CustomerStory"/>
    <d v="2024-09-22T19:40:00"/>
    <d v="2024-09-22T00:00:00"/>
    <n v="19"/>
    <s v="Medium"/>
  </r>
  <r>
    <s v="Post_4066"/>
    <x v="3"/>
    <s v="Organic"/>
    <s v="Product Promotion"/>
    <s v="PDF"/>
    <s v="Brazil"/>
    <n v="-51.9253"/>
    <n v="-14.234999999999999"/>
    <n v="39634"/>
    <n v="326653"/>
    <n v="74965"/>
    <n v="15758"/>
    <n v="13400"/>
    <n v="0.12133597850290589"/>
    <n v="366988"/>
    <n v="0"/>
    <n v="0"/>
    <m/>
    <m/>
    <s v="#FeatureHighlight"/>
    <d v="2024-06-01T18:01:00"/>
    <d v="2024-06-01T00:00:00"/>
    <n v="18"/>
    <s v="Medium"/>
  </r>
  <r>
    <s v="Post_2347"/>
    <x v="0"/>
    <s v="Organic"/>
    <s v="Educational"/>
    <s v="Video"/>
    <s v="Japan"/>
    <n v="138.25290000000001"/>
    <n v="36.204799999999999"/>
    <n v="435106"/>
    <n v="2036141"/>
    <n v="350630"/>
    <n v="130319"/>
    <n v="113802"/>
    <n v="0.21369172414587459"/>
    <n v="2295209"/>
    <n v="7655"/>
    <n v="0"/>
    <n v="54625"/>
    <n v="2.3800000000000002E-2"/>
    <s v="#CustomerStory"/>
    <d v="2024-04-13T15:14:00"/>
    <d v="2024-04-13T00:00:00"/>
    <n v="15"/>
    <s v="High"/>
  </r>
  <r>
    <s v="Post_1169"/>
    <x v="0"/>
    <s v="Organic"/>
    <s v="Event / Webinar"/>
    <s v="Video"/>
    <s v="UK"/>
    <n v="-3.4359999999999999"/>
    <n v="55.378100000000003"/>
    <n v="99462"/>
    <n v="657464"/>
    <n v="161251"/>
    <n v="37493"/>
    <n v="25199"/>
    <n v="0.15128169153859811"/>
    <n v="847473"/>
    <n v="607306"/>
    <n v="0"/>
    <n v="16356"/>
    <n v="1.9300000000000001E-2"/>
    <s v="#EventRecap"/>
    <d v="2024-04-26T19:57:00"/>
    <d v="2024-04-26T00:00:00"/>
    <n v="19"/>
    <s v="Medium"/>
  </r>
  <r>
    <s v="Post_4316"/>
    <x v="4"/>
    <s v="Organic"/>
    <s v="Educational"/>
    <s v="Image"/>
    <s v="India"/>
    <n v="78.962900000000005"/>
    <n v="20.593699999999998"/>
    <n v="21590"/>
    <n v="142835"/>
    <n v="21511"/>
    <n v="8079"/>
    <n v="6841"/>
    <n v="0.15115995456763279"/>
    <n v="166831"/>
    <n v="0"/>
    <n v="0"/>
    <m/>
    <m/>
    <s v="#CustomerStory"/>
    <d v="2024-10-25T12:20:00"/>
    <d v="2024-10-25T00:00:00"/>
    <n v="12"/>
    <s v="Medium"/>
  </r>
  <r>
    <s v="Post_1833"/>
    <x v="0"/>
    <s v="Organic"/>
    <s v="Product Promotion"/>
    <s v="Video"/>
    <s v="USA"/>
    <n v="-95.712900000000005"/>
    <n v="37.090200000000003"/>
    <n v="300858"/>
    <n v="2065496"/>
    <n v="342918"/>
    <n v="114885"/>
    <n v="96889"/>
    <n v="0.14565927134575771"/>
    <n v="2431968"/>
    <n v="2065496"/>
    <n v="0"/>
    <n v="47666"/>
    <n v="1.9599999999999999E-2"/>
    <s v="#ProductDemo"/>
    <d v="2024-03-15T15:44:00"/>
    <d v="2024-03-15T00:00:00"/>
    <n v="15"/>
    <s v="Medium"/>
  </r>
  <r>
    <s v="Post_102"/>
    <x v="0"/>
    <s v="Organic"/>
    <s v="Event / Webinar"/>
    <s v="Live Stream"/>
    <s v="UK"/>
    <n v="-3.4359999999999999"/>
    <n v="55.378100000000003"/>
    <n v="39413"/>
    <n v="386863"/>
    <n v="72918"/>
    <n v="19193"/>
    <n v="14506"/>
    <n v="0.1018807232781353"/>
    <n v="495506"/>
    <n v="0"/>
    <n v="137063"/>
    <n v="7828"/>
    <n v="1.5800000000000002E-2"/>
    <s v="#EventRecap"/>
    <d v="2025-04-01T10:46:00"/>
    <d v="2025-04-01T00:00:00"/>
    <n v="10"/>
    <s v="Medium"/>
  </r>
  <r>
    <s v="Post_2472"/>
    <x v="3"/>
    <s v="Organic"/>
    <s v="Educational"/>
    <s v="PDF"/>
    <s v="Australia"/>
    <n v="133.77510000000001"/>
    <n v="-25.2744"/>
    <n v="38241"/>
    <n v="178595"/>
    <n v="24153"/>
    <n v="9309"/>
    <n v="4682"/>
    <n v="0.21412191737143321"/>
    <n v="217740"/>
    <n v="0"/>
    <n v="0"/>
    <n v="3875"/>
    <n v="1.78E-2"/>
    <s v="#SuccessStory"/>
    <d v="2024-08-09T12:01:00"/>
    <d v="2024-08-09T00:00:00"/>
    <n v="12"/>
    <s v="High"/>
  </r>
  <r>
    <s v="Post_2288"/>
    <x v="1"/>
    <s v="Sponsored"/>
    <s v="Entertainment"/>
    <s v="Carousel"/>
    <s v="Australia"/>
    <n v="133.77510000000001"/>
    <n v="-25.2744"/>
    <n v="124902"/>
    <n v="1655584"/>
    <n v="354848"/>
    <n v="131628"/>
    <n v="84619"/>
    <n v="7.5442900386672784E-2"/>
    <n v="1919132"/>
    <n v="0"/>
    <n v="0"/>
    <m/>
    <m/>
    <s v="#TrendingNow"/>
    <d v="2024-03-12T19:13:00"/>
    <d v="2024-03-12T00:00:00"/>
    <n v="19"/>
    <s v="Medium"/>
  </r>
  <r>
    <s v="Post_3832"/>
    <x v="3"/>
    <s v="Organic"/>
    <s v="Product Promotion"/>
    <s v="PDF"/>
    <s v="India"/>
    <n v="78.962900000000005"/>
    <n v="20.593699999999998"/>
    <n v="43890"/>
    <n v="240220"/>
    <n v="46860"/>
    <n v="15821"/>
    <n v="4987"/>
    <n v="0.18270888672308369"/>
    <n v="269290"/>
    <n v="0"/>
    <n v="0"/>
    <m/>
    <m/>
    <s v="#SuccessStory"/>
    <d v="2025-02-22T15:43:00"/>
    <d v="2025-02-22T00:00:00"/>
    <n v="15"/>
    <s v="Medium"/>
  </r>
  <r>
    <s v="Post_297"/>
    <x v="0"/>
    <s v="Organic"/>
    <s v="Educational"/>
    <s v="Video"/>
    <s v="Canada"/>
    <n v="-106.3468"/>
    <n v="56.130400000000002"/>
    <n v="51005"/>
    <n v="273378"/>
    <n v="63426"/>
    <n v="17098"/>
    <n v="11295"/>
    <n v="0.1865750237406287"/>
    <n v="318448"/>
    <n v="7898"/>
    <n v="0"/>
    <n v="4967"/>
    <n v="1.5599999999999999E-2"/>
    <s v="#SuccessStory"/>
    <d v="2025-04-12T17:15:00"/>
    <d v="2025-04-12T00:00:00"/>
    <n v="17"/>
    <s v="Medium"/>
  </r>
  <r>
    <s v="Post_3215"/>
    <x v="2"/>
    <s v="Organic"/>
    <s v="Product Promotion"/>
    <s v="Image"/>
    <s v="UK"/>
    <n v="-3.4359999999999999"/>
    <n v="55.378100000000003"/>
    <n v="38215"/>
    <n v="311648"/>
    <n v="36205"/>
    <n v="15479"/>
    <n v="15382"/>
    <n v="0.12262339560983759"/>
    <n v="400236"/>
    <n v="0"/>
    <n v="0"/>
    <m/>
    <m/>
    <s v="#ProductDemo"/>
    <d v="2025-01-28T11:12:00"/>
    <d v="2025-01-28T00:00:00"/>
    <n v="11"/>
    <s v="Medium"/>
  </r>
  <r>
    <s v="Post_2551"/>
    <x v="0"/>
    <s v="Organic"/>
    <s v="Educational"/>
    <s v="Video"/>
    <s v="UK"/>
    <n v="-3.4359999999999999"/>
    <n v="55.378100000000003"/>
    <n v="71318"/>
    <n v="287755"/>
    <n v="52642"/>
    <n v="18654"/>
    <n v="12623"/>
    <n v="0.24784420414891201"/>
    <n v="323594"/>
    <n v="56547"/>
    <n v="0"/>
    <n v="6051"/>
    <n v="1.8700000000000001E-2"/>
    <s v="#SuccessStory"/>
    <d v="2024-06-06T15:04:00"/>
    <d v="2024-06-06T00:00:00"/>
    <n v="15"/>
    <s v="High"/>
  </r>
  <r>
    <s v="Post_3205"/>
    <x v="3"/>
    <s v="Organic"/>
    <s v="Product Promotion"/>
    <s v="PDF"/>
    <s v="Brazil"/>
    <n v="-51.9253"/>
    <n v="-14.234999999999999"/>
    <n v="46888"/>
    <n v="202123"/>
    <n v="48541"/>
    <n v="8494"/>
    <n v="6257"/>
    <n v="0.231980998554915"/>
    <n v="259555"/>
    <n v="0"/>
    <n v="0"/>
    <n v="3711"/>
    <n v="1.43E-2"/>
    <s v="#SuccessStory"/>
    <d v="2024-06-15T17:11:00"/>
    <d v="2024-06-15T00:00:00"/>
    <n v="17"/>
    <s v="High"/>
  </r>
  <r>
    <s v="Post_4138"/>
    <x v="1"/>
    <s v="Organic"/>
    <s v="Educational"/>
    <s v="Carousel"/>
    <s v="Canada"/>
    <n v="-106.3468"/>
    <n v="56.130400000000002"/>
    <n v="45583"/>
    <n v="232908"/>
    <n v="45709"/>
    <n v="10798"/>
    <n v="11088"/>
    <n v="0.19571481550289291"/>
    <n v="259041"/>
    <n v="0"/>
    <n v="0"/>
    <m/>
    <m/>
    <s v="#SuccessStory"/>
    <d v="2024-03-04T08:14:00"/>
    <d v="2024-03-04T00:00:00"/>
    <n v="8"/>
    <s v="Medium"/>
  </r>
  <r>
    <s v="Post_80"/>
    <x v="2"/>
    <s v="Organic"/>
    <s v="Product Promotion"/>
    <s v="Image"/>
    <s v="Japan"/>
    <n v="138.25290000000001"/>
    <n v="36.204799999999999"/>
    <n v="197999"/>
    <n v="1619792"/>
    <n v="182592"/>
    <n v="128501"/>
    <n v="56645"/>
    <n v="0.1222375878088213"/>
    <n v="1901843"/>
    <n v="0"/>
    <n v="0"/>
    <m/>
    <m/>
    <s v="#ProductDemo"/>
    <d v="2025-04-23T08:11:00"/>
    <d v="2025-04-23T00:00:00"/>
    <n v="8"/>
    <s v="Medium"/>
  </r>
  <r>
    <s v="Post_2252"/>
    <x v="0"/>
    <s v="Organic"/>
    <s v="Educational"/>
    <s v="Video"/>
    <s v="USA"/>
    <n v="-95.712900000000005"/>
    <n v="37.090200000000003"/>
    <n v="847415"/>
    <n v="3846271"/>
    <n v="442184"/>
    <n v="264783"/>
    <n v="134068"/>
    <n v="0.22032136982532419"/>
    <n v="4261199"/>
    <n v="57636"/>
    <n v="0"/>
    <n v="60082"/>
    <n v="1.41E-2"/>
    <s v="#CustomerStory"/>
    <d v="2024-12-23T09:42:00"/>
    <d v="2024-12-23T00:00:00"/>
    <n v="9"/>
    <s v="High"/>
  </r>
  <r>
    <s v="Post_1895"/>
    <x v="0"/>
    <s v="Organic"/>
    <s v="Product Promotion"/>
    <s v="Video"/>
    <s v="India"/>
    <n v="78.962900000000005"/>
    <n v="20.593699999999998"/>
    <n v="191347"/>
    <n v="1681298"/>
    <n v="381392"/>
    <n v="127041"/>
    <n v="88814"/>
    <n v="0.11380932229318701"/>
    <n v="1892452"/>
    <n v="1681298"/>
    <n v="0"/>
    <n v="44661"/>
    <n v="2.3599999999999999E-2"/>
    <s v="#ProductDemo"/>
    <d v="2024-01-08T16:29:00"/>
    <d v="2024-01-08T00:00:00"/>
    <n v="16"/>
    <s v="Medium"/>
  </r>
  <r>
    <s v="Post_2585"/>
    <x v="3"/>
    <s v="Organic"/>
    <s v="Educational"/>
    <s v="Carousel"/>
    <s v="Canada"/>
    <n v="-106.3468"/>
    <n v="56.130400000000002"/>
    <n v="581975"/>
    <n v="2915564"/>
    <n v="344359"/>
    <n v="134987"/>
    <n v="123967"/>
    <n v="0.19960996701563169"/>
    <n v="3316266"/>
    <n v="0"/>
    <n v="0"/>
    <n v="42116"/>
    <n v="1.2699999999999999E-2"/>
    <s v="#CustomerSuccess"/>
    <d v="2025-04-30T16:55:00"/>
    <d v="2025-04-30T00:00:00"/>
    <n v="16"/>
    <s v="Medium"/>
  </r>
  <r>
    <s v="Post_168"/>
    <x v="3"/>
    <s v="Organic"/>
    <s v="Product Promotion"/>
    <s v="PDF"/>
    <s v="Australia"/>
    <n v="133.77510000000001"/>
    <n v="-25.2744"/>
    <n v="35477"/>
    <n v="372591"/>
    <n v="45089"/>
    <n v="27356"/>
    <n v="14716"/>
    <n v="9.5217438353597833E-2"/>
    <n v="476510"/>
    <n v="0"/>
    <n v="0"/>
    <m/>
    <m/>
    <s v="#ProductDemo"/>
    <d v="2024-09-04T10:11:00"/>
    <d v="2024-09-04T00:00:00"/>
    <n v="10"/>
    <s v="Low"/>
  </r>
  <r>
    <s v="Post_556"/>
    <x v="4"/>
    <s v="Organic"/>
    <s v="Educational"/>
    <s v="Image"/>
    <s v="Australia"/>
    <n v="133.77510000000001"/>
    <n v="-25.2744"/>
    <n v="440981"/>
    <n v="2698984"/>
    <n v="421279"/>
    <n v="208422"/>
    <n v="123260"/>
    <n v="0.16338779834314571"/>
    <n v="3331344"/>
    <n v="0"/>
    <n v="0"/>
    <m/>
    <m/>
    <s v="#CustomerStory"/>
    <d v="2025-02-13T11:05:00"/>
    <d v="2025-02-13T00:00:00"/>
    <n v="11"/>
    <s v="Medium"/>
  </r>
  <r>
    <s v="Post_3636"/>
    <x v="3"/>
    <s v="Organic"/>
    <s v="Product Promotion"/>
    <s v="PDF"/>
    <s v="Japan"/>
    <n v="138.25290000000001"/>
    <n v="36.204799999999999"/>
    <n v="38603"/>
    <n v="191627"/>
    <n v="19394"/>
    <n v="13821"/>
    <n v="11150"/>
    <n v="0.20145084216257789"/>
    <n v="238235"/>
    <n v="0"/>
    <n v="0"/>
    <m/>
    <m/>
    <s v="#CustomerStory"/>
    <d v="2024-06-10T12:38:00"/>
    <d v="2024-06-10T00:00:00"/>
    <n v="12"/>
    <s v="High"/>
  </r>
  <r>
    <s v="Post_2657"/>
    <x v="1"/>
    <s v="Organic"/>
    <s v="Educational"/>
    <s v="Carousel"/>
    <s v="India"/>
    <n v="78.962900000000005"/>
    <n v="20.593699999999998"/>
    <n v="36114"/>
    <n v="222238"/>
    <n v="35954"/>
    <n v="7482"/>
    <n v="8047"/>
    <n v="0.16250476722255189"/>
    <n v="246236"/>
    <n v="0"/>
    <n v="0"/>
    <m/>
    <m/>
    <s v="#SuccessStory"/>
    <d v="2024-11-23T14:15:00"/>
    <d v="2024-11-23T00:00:00"/>
    <n v="14"/>
    <s v="Medium"/>
  </r>
  <r>
    <s v="Post_2452"/>
    <x v="3"/>
    <s v="Organic"/>
    <s v="Product Promotion"/>
    <s v="PDF"/>
    <s v="UK"/>
    <n v="-3.4359999999999999"/>
    <n v="55.378100000000003"/>
    <n v="52147"/>
    <n v="250821"/>
    <n v="34895"/>
    <n v="18408"/>
    <n v="11479"/>
    <n v="0.20790866126467081"/>
    <n v="276923"/>
    <n v="0"/>
    <n v="0"/>
    <m/>
    <m/>
    <s v="#CustomerStory"/>
    <d v="2024-08-27T11:37:00"/>
    <d v="2024-08-27T00:00:00"/>
    <n v="11"/>
    <s v="High"/>
  </r>
  <r>
    <s v="Post_1245"/>
    <x v="0"/>
    <s v="Sponsored"/>
    <s v="Educational"/>
    <s v="Video"/>
    <s v="Brazil"/>
    <n v="-51.9253"/>
    <n v="-14.234999999999999"/>
    <n v="46986"/>
    <n v="196123"/>
    <n v="19654"/>
    <n v="10292"/>
    <n v="10487"/>
    <n v="0.2395783838338395"/>
    <n v="238184"/>
    <n v="89664"/>
    <n v="0"/>
    <n v="3906"/>
    <n v="1.6400000000000001E-2"/>
    <s v="#SuccessStory"/>
    <d v="2024-12-18T14:06:00"/>
    <d v="2024-12-18T00:00:00"/>
    <n v="14"/>
    <s v="High"/>
  </r>
  <r>
    <s v="Post_3581"/>
    <x v="3"/>
    <s v="Organic"/>
    <s v="Product Promotion"/>
    <s v="PDF"/>
    <s v="Brazil"/>
    <n v="-51.9253"/>
    <n v="-14.234999999999999"/>
    <n v="200545"/>
    <n v="1584348"/>
    <n v="370413"/>
    <n v="76703"/>
    <n v="77592"/>
    <n v="0.12657910992248739"/>
    <n v="1769002"/>
    <n v="0"/>
    <n v="0"/>
    <m/>
    <m/>
    <s v="#ProductDemo"/>
    <d v="2024-09-22T08:40:00"/>
    <d v="2024-09-22T00:00:00"/>
    <n v="8"/>
    <s v="Medium"/>
  </r>
  <r>
    <s v="Post_2370"/>
    <x v="0"/>
    <s v="Organic"/>
    <s v="Educational"/>
    <s v="Video"/>
    <s v="UK"/>
    <n v="-3.4359999999999999"/>
    <n v="55.378100000000003"/>
    <n v="43601"/>
    <n v="223417"/>
    <n v="52043"/>
    <n v="9735"/>
    <n v="4816"/>
    <n v="0.19515845222060549"/>
    <n v="283640"/>
    <n v="23456"/>
    <n v="0"/>
    <n v="4708"/>
    <n v="1.66E-2"/>
    <s v="#SuccessStory"/>
    <d v="2024-01-31T17:32:00"/>
    <d v="2024-01-31T00:00:00"/>
    <n v="17"/>
    <s v="Medium"/>
  </r>
  <r>
    <s v="Post_2278"/>
    <x v="0"/>
    <s v="Organic"/>
    <s v="Product Promotion"/>
    <s v="Video"/>
    <s v="Canada"/>
    <n v="-106.3468"/>
    <n v="56.130400000000002"/>
    <n v="251100"/>
    <n v="2803606"/>
    <n v="593132"/>
    <n v="158131"/>
    <n v="102188"/>
    <n v="8.9563407563017713E-2"/>
    <n v="3234686"/>
    <n v="2803606"/>
    <n v="0"/>
    <n v="41727"/>
    <n v="1.29E-2"/>
    <s v="#ProductDemo"/>
    <d v="2024-09-28T10:26:00"/>
    <d v="2024-09-28T00:00:00"/>
    <n v="10"/>
    <s v="Low"/>
  </r>
  <r>
    <s v="Post_2330"/>
    <x v="4"/>
    <s v="Sponsored"/>
    <s v="Educational"/>
    <s v="Image"/>
    <s v="India"/>
    <n v="78.962900000000005"/>
    <n v="20.593699999999998"/>
    <n v="23308"/>
    <n v="102952"/>
    <n v="19430"/>
    <n v="6867"/>
    <n v="4179"/>
    <n v="0.22640032005463709"/>
    <n v="130007"/>
    <n v="0"/>
    <n v="0"/>
    <m/>
    <m/>
    <s v="#CustomerStory"/>
    <d v="2024-10-24T15:26:00"/>
    <d v="2024-10-24T00:00:00"/>
    <n v="15"/>
    <s v="High"/>
  </r>
  <r>
    <s v="Post_466"/>
    <x v="3"/>
    <s v="Organic"/>
    <s v="Product Promotion"/>
    <s v="Carousel"/>
    <s v="UK"/>
    <n v="-3.4359999999999999"/>
    <n v="55.378100000000003"/>
    <n v="62386"/>
    <n v="393688"/>
    <n v="98293"/>
    <n v="25133"/>
    <n v="20920"/>
    <n v="0.1584663479985014"/>
    <n v="456254"/>
    <n v="0"/>
    <n v="0"/>
    <m/>
    <m/>
    <s v="#SuccessStory"/>
    <d v="2024-04-11T16:31:00"/>
    <d v="2024-04-11T00:00:00"/>
    <n v="16"/>
    <s v="Medium"/>
  </r>
  <r>
    <s v="Post_326"/>
    <x v="0"/>
    <s v="Organic"/>
    <s v="Product Promotion"/>
    <s v="Video"/>
    <s v="USA"/>
    <n v="-95.712900000000005"/>
    <n v="37.090200000000003"/>
    <n v="445965"/>
    <n v="3545418"/>
    <n v="527208"/>
    <n v="237074"/>
    <n v="138415"/>
    <n v="0.12578655144842771"/>
    <n v="4166496"/>
    <n v="3545418"/>
    <n v="0"/>
    <n v="92912"/>
    <n v="2.23E-2"/>
    <s v="#ProductDemo"/>
    <d v="2024-03-12T08:05:00"/>
    <d v="2024-03-12T00:00:00"/>
    <n v="8"/>
    <s v="Medium"/>
  </r>
  <r>
    <s v="Post_2681"/>
    <x v="3"/>
    <s v="Organic"/>
    <s v="Educational"/>
    <s v="Carousel"/>
    <s v="Japan"/>
    <n v="138.25290000000001"/>
    <n v="36.204799999999999"/>
    <n v="81259"/>
    <n v="368500"/>
    <n v="66473"/>
    <n v="27365"/>
    <n v="11084"/>
    <n v="0.22051293487523829"/>
    <n v="433440"/>
    <n v="0"/>
    <n v="0"/>
    <m/>
    <m/>
    <s v="#SuccessStory"/>
    <d v="2024-09-17T16:46:00"/>
    <d v="2024-09-17T00:00:00"/>
    <n v="16"/>
    <s v="High"/>
  </r>
  <r>
    <s v="Post_3024"/>
    <x v="2"/>
    <s v="Organic"/>
    <s v="Product Promotion"/>
    <s v="Text"/>
    <s v="USA"/>
    <n v="-95.712900000000005"/>
    <n v="37.090200000000003"/>
    <n v="117281"/>
    <n v="885269"/>
    <n v="117063"/>
    <n v="31713"/>
    <n v="48858"/>
    <n v="0.1324808687329774"/>
    <n v="1051754"/>
    <n v="0"/>
    <n v="0"/>
    <m/>
    <m/>
    <s v="#FeatureHighlight"/>
    <d v="2025-02-24T18:30:00"/>
    <d v="2025-02-24T00:00:00"/>
    <n v="18"/>
    <s v="Medium"/>
  </r>
  <r>
    <s v="Post_231"/>
    <x v="3"/>
    <s v="Sponsored"/>
    <s v="Educational"/>
    <s v="PDF"/>
    <s v="Germany"/>
    <n v="10.451499999999999"/>
    <n v="51.165700000000001"/>
    <n v="235499"/>
    <n v="981296"/>
    <n v="170489"/>
    <n v="32589"/>
    <n v="42469"/>
    <n v="0.2399879575163858"/>
    <n v="1132218"/>
    <n v="0"/>
    <n v="0"/>
    <m/>
    <m/>
    <s v="#CustomerStory"/>
    <d v="2024-02-24T12:16:00"/>
    <d v="2024-02-24T00:00:00"/>
    <n v="12"/>
    <s v="High"/>
  </r>
  <r>
    <s v="Post_1670"/>
    <x v="3"/>
    <s v="Organic"/>
    <s v="Entertainment"/>
    <s v="Carousel"/>
    <s v="India"/>
    <n v="78.962900000000005"/>
    <n v="20.593699999999998"/>
    <n v="46830"/>
    <n v="670094"/>
    <n v="87230"/>
    <n v="51010"/>
    <n v="36256"/>
    <n v="6.9886514090620105E-2"/>
    <n v="840952"/>
    <n v="0"/>
    <n v="0"/>
    <n v="16398"/>
    <n v="1.95E-2"/>
    <s v="#DidYouKnow"/>
    <d v="2024-11-12T12:40:00"/>
    <d v="2024-11-12T00:00:00"/>
    <n v="12"/>
    <s v="Low"/>
  </r>
  <r>
    <s v="Post_4362"/>
    <x v="3"/>
    <s v="Organic"/>
    <s v="Product Promotion"/>
    <s v="PDF"/>
    <s v="Australia"/>
    <n v="133.77510000000001"/>
    <n v="-25.2744"/>
    <n v="53590"/>
    <n v="238582"/>
    <n v="34938"/>
    <n v="15333"/>
    <n v="12616"/>
    <n v="0.22462073153910711"/>
    <n v="282502"/>
    <n v="0"/>
    <n v="0"/>
    <m/>
    <m/>
    <s v="#SuccessStory"/>
    <d v="2024-02-09T17:03:00"/>
    <d v="2024-02-09T00:00:00"/>
    <n v="17"/>
    <s v="High"/>
  </r>
  <r>
    <s v="Post_81"/>
    <x v="1"/>
    <s v="Organic"/>
    <s v="Educational"/>
    <s v="Carousel"/>
    <s v="India"/>
    <n v="78.962900000000005"/>
    <n v="20.593699999999998"/>
    <n v="303438"/>
    <n v="1461166"/>
    <n v="316447"/>
    <n v="84631"/>
    <n v="54017"/>
    <n v="0.20766903915379389"/>
    <n v="1872149"/>
    <n v="0"/>
    <n v="0"/>
    <m/>
    <m/>
    <s v="#CustomerStory"/>
    <d v="2024-04-24T15:27:00"/>
    <d v="2024-04-24T00:00:00"/>
    <n v="15"/>
    <s v="High"/>
  </r>
  <r>
    <s v="Post_1509"/>
    <x v="3"/>
    <s v="Organic"/>
    <s v="Educational"/>
    <s v="PDF"/>
    <s v="UK"/>
    <n v="-3.4359999999999999"/>
    <n v="55.378100000000003"/>
    <n v="23674"/>
    <n v="99347"/>
    <n v="20027"/>
    <n v="4418"/>
    <n v="4280"/>
    <n v="0.23829838700104269"/>
    <n v="110590"/>
    <n v="0"/>
    <n v="0"/>
    <n v="1404"/>
    <n v="1.2699999999999999E-2"/>
    <s v="#CustomerStory"/>
    <d v="2024-08-05T15:31:00"/>
    <d v="2024-08-05T00:00:00"/>
    <n v="15"/>
    <s v="High"/>
  </r>
  <r>
    <s v="Post_752"/>
    <x v="2"/>
    <s v="Organic"/>
    <s v="Educational"/>
    <s v="Image"/>
    <s v="Germany"/>
    <n v="10.451499999999999"/>
    <n v="51.165700000000001"/>
    <n v="79615"/>
    <n v="418844"/>
    <n v="59219"/>
    <n v="28661"/>
    <n v="12167"/>
    <n v="0.19008305178476911"/>
    <n v="518726"/>
    <n v="0"/>
    <n v="0"/>
    <m/>
    <m/>
    <s v="#SuccessStory"/>
    <d v="2024-09-15T15:10:00"/>
    <d v="2024-09-15T00:00:00"/>
    <n v="15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866A9-948D-2A40-BD5E-819117C99AA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24">
    <pivotField showAll="0"/>
    <pivotField axis="axisRow" showAll="0">
      <items count="7">
        <item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" fld="8" subtotal="average" baseField="0" baseItem="0"/>
    <dataField name="Sum of Clicks" fld="17" baseField="0" baseItem="0"/>
    <dataField name="Sum of Click_Through_Rat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601"/>
  <sheetViews>
    <sheetView zoomScale="120" zoomScaleNormal="120" workbookViewId="0">
      <selection activeCell="D48" sqref="A1:X5601"/>
    </sheetView>
  </sheetViews>
  <sheetFormatPr baseColWidth="10" defaultColWidth="8.83203125" defaultRowHeight="15" x14ac:dyDescent="0.2"/>
  <cols>
    <col min="14" max="14" width="8.83203125" style="4"/>
    <col min="19" max="19" width="8.83203125" style="4"/>
    <col min="21" max="21" width="8.83203125" style="6"/>
    <col min="22" max="22" width="13.6640625" style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5" t="s">
        <v>20</v>
      </c>
      <c r="V1" s="7" t="s">
        <v>21</v>
      </c>
      <c r="W1" s="1" t="s">
        <v>22</v>
      </c>
      <c r="X1" s="1" t="s">
        <v>23</v>
      </c>
    </row>
    <row r="2" spans="1:24" hidden="1" x14ac:dyDescent="0.2">
      <c r="A2" t="s">
        <v>24</v>
      </c>
      <c r="B2" t="s">
        <v>5024</v>
      </c>
      <c r="C2" t="s">
        <v>5030</v>
      </c>
      <c r="D2" t="s">
        <v>5032</v>
      </c>
      <c r="E2" t="s">
        <v>5037</v>
      </c>
      <c r="F2" t="s">
        <v>5044</v>
      </c>
      <c r="G2">
        <v>-3.4359999999999999</v>
      </c>
      <c r="H2">
        <v>55.378100000000003</v>
      </c>
      <c r="I2">
        <v>54510</v>
      </c>
      <c r="J2">
        <v>599342</v>
      </c>
      <c r="K2">
        <v>125741</v>
      </c>
      <c r="L2">
        <v>35920</v>
      </c>
      <c r="M2">
        <v>15727</v>
      </c>
      <c r="N2">
        <v>9.0950569865566433E-2</v>
      </c>
      <c r="O2">
        <v>677975</v>
      </c>
      <c r="P2">
        <v>465645</v>
      </c>
      <c r="Q2">
        <v>0</v>
      </c>
      <c r="R2">
        <v>16813</v>
      </c>
      <c r="S2">
        <v>2.4799999999999999E-2</v>
      </c>
      <c r="T2" t="s">
        <v>5052</v>
      </c>
      <c r="U2" s="2">
        <v>45365.654166666667</v>
      </c>
      <c r="V2" s="2">
        <v>45365</v>
      </c>
      <c r="W2">
        <v>15</v>
      </c>
      <c r="X2" t="s">
        <v>5070</v>
      </c>
    </row>
    <row r="3" spans="1:24" hidden="1" x14ac:dyDescent="0.2">
      <c r="A3" t="s">
        <v>25</v>
      </c>
      <c r="B3" t="s">
        <v>5025</v>
      </c>
      <c r="C3" t="s">
        <v>5030</v>
      </c>
      <c r="D3" t="s">
        <v>5032</v>
      </c>
      <c r="E3" t="s">
        <v>5037</v>
      </c>
      <c r="F3" t="s">
        <v>5045</v>
      </c>
      <c r="G3">
        <v>78.962900000000005</v>
      </c>
      <c r="H3">
        <v>20.593699999999998</v>
      </c>
      <c r="I3">
        <v>259440</v>
      </c>
      <c r="J3">
        <v>1896301</v>
      </c>
      <c r="K3">
        <v>206151</v>
      </c>
      <c r="L3">
        <v>139015</v>
      </c>
      <c r="M3">
        <v>83521</v>
      </c>
      <c r="N3">
        <v>0.13681395683293701</v>
      </c>
      <c r="O3">
        <v>2354474</v>
      </c>
      <c r="P3">
        <v>1896301</v>
      </c>
      <c r="Q3">
        <v>0</v>
      </c>
      <c r="S3"/>
      <c r="T3" t="s">
        <v>5053</v>
      </c>
      <c r="U3" s="2">
        <v>45406.501388888893</v>
      </c>
      <c r="V3" s="2">
        <v>45406</v>
      </c>
      <c r="W3">
        <v>12</v>
      </c>
      <c r="X3" t="s">
        <v>5071</v>
      </c>
    </row>
    <row r="4" spans="1:24" hidden="1" x14ac:dyDescent="0.2">
      <c r="A4" t="s">
        <v>26</v>
      </c>
      <c r="B4" t="s">
        <v>5026</v>
      </c>
      <c r="C4" t="s">
        <v>5030</v>
      </c>
      <c r="D4" t="s">
        <v>5033</v>
      </c>
      <c r="E4" t="s">
        <v>5038</v>
      </c>
      <c r="F4" t="s">
        <v>5046</v>
      </c>
      <c r="G4">
        <v>-51.9253</v>
      </c>
      <c r="H4">
        <v>-14.234999999999999</v>
      </c>
      <c r="I4">
        <v>14182</v>
      </c>
      <c r="J4">
        <v>253052</v>
      </c>
      <c r="K4">
        <v>32206</v>
      </c>
      <c r="L4">
        <v>9912</v>
      </c>
      <c r="M4">
        <v>8140</v>
      </c>
      <c r="N4">
        <v>5.6045015085902261E-2</v>
      </c>
      <c r="O4">
        <v>304915</v>
      </c>
      <c r="P4">
        <v>0</v>
      </c>
      <c r="Q4">
        <v>0</v>
      </c>
      <c r="S4"/>
      <c r="T4" t="s">
        <v>5054</v>
      </c>
      <c r="U4" s="2">
        <v>45627.418055555558</v>
      </c>
      <c r="V4" s="2">
        <v>45627</v>
      </c>
      <c r="W4">
        <v>10</v>
      </c>
      <c r="X4" t="s">
        <v>5070</v>
      </c>
    </row>
    <row r="5" spans="1:24" hidden="1" x14ac:dyDescent="0.2">
      <c r="A5" t="s">
        <v>27</v>
      </c>
      <c r="B5" t="s">
        <v>5025</v>
      </c>
      <c r="C5" t="s">
        <v>5030</v>
      </c>
      <c r="D5" t="s">
        <v>5033</v>
      </c>
      <c r="E5" t="s">
        <v>5039</v>
      </c>
      <c r="F5" t="s">
        <v>5047</v>
      </c>
      <c r="G5">
        <v>133.77510000000001</v>
      </c>
      <c r="H5">
        <v>-25.2744</v>
      </c>
      <c r="I5">
        <v>49137</v>
      </c>
      <c r="J5">
        <v>735640</v>
      </c>
      <c r="K5">
        <v>121227</v>
      </c>
      <c r="L5">
        <v>32781</v>
      </c>
      <c r="M5">
        <v>32716</v>
      </c>
      <c r="N5">
        <v>6.6795973000207481E-2</v>
      </c>
      <c r="O5">
        <v>829727</v>
      </c>
      <c r="P5">
        <v>0</v>
      </c>
      <c r="Q5">
        <v>0</v>
      </c>
      <c r="S5"/>
      <c r="T5" t="s">
        <v>5055</v>
      </c>
      <c r="U5" s="2">
        <v>45480.540972222218</v>
      </c>
      <c r="V5" s="2">
        <v>45480</v>
      </c>
      <c r="W5">
        <v>12</v>
      </c>
      <c r="X5" t="s">
        <v>5070</v>
      </c>
    </row>
    <row r="6" spans="1:24" hidden="1" x14ac:dyDescent="0.2">
      <c r="A6" t="s">
        <v>28</v>
      </c>
      <c r="B6" t="s">
        <v>5024</v>
      </c>
      <c r="C6" t="s">
        <v>5030</v>
      </c>
      <c r="D6" t="s">
        <v>5034</v>
      </c>
      <c r="E6" t="s">
        <v>5037</v>
      </c>
      <c r="F6" t="s">
        <v>5046</v>
      </c>
      <c r="G6">
        <v>-51.9253</v>
      </c>
      <c r="H6">
        <v>-14.234999999999999</v>
      </c>
      <c r="I6">
        <v>20832</v>
      </c>
      <c r="J6">
        <v>77358</v>
      </c>
      <c r="K6">
        <v>13027</v>
      </c>
      <c r="L6">
        <v>5357</v>
      </c>
      <c r="M6">
        <v>2165</v>
      </c>
      <c r="N6">
        <v>0.26930186590664601</v>
      </c>
      <c r="O6">
        <v>93049</v>
      </c>
      <c r="P6">
        <v>72707</v>
      </c>
      <c r="Q6">
        <v>0</v>
      </c>
      <c r="R6">
        <v>1944</v>
      </c>
      <c r="S6">
        <v>2.0899999999999998E-2</v>
      </c>
      <c r="T6" t="s">
        <v>5056</v>
      </c>
      <c r="U6" s="2">
        <v>45301.477777777778</v>
      </c>
      <c r="V6" s="2">
        <v>45301</v>
      </c>
      <c r="W6">
        <v>11</v>
      </c>
      <c r="X6" t="s">
        <v>5072</v>
      </c>
    </row>
    <row r="7" spans="1:24" x14ac:dyDescent="0.2">
      <c r="A7" t="s">
        <v>29</v>
      </c>
      <c r="B7" t="s">
        <v>5027</v>
      </c>
      <c r="C7" t="s">
        <v>5030</v>
      </c>
      <c r="D7" t="s">
        <v>5035</v>
      </c>
      <c r="E7" t="s">
        <v>5040</v>
      </c>
      <c r="F7" t="s">
        <v>5047</v>
      </c>
      <c r="G7">
        <v>133.77510000000001</v>
      </c>
      <c r="H7">
        <v>-25.2744</v>
      </c>
      <c r="I7">
        <v>47292</v>
      </c>
      <c r="J7">
        <v>217539</v>
      </c>
      <c r="K7">
        <v>41084</v>
      </c>
      <c r="L7">
        <v>7031</v>
      </c>
      <c r="M7">
        <v>9637</v>
      </c>
      <c r="N7" s="4">
        <v>0.21739867075079841</v>
      </c>
      <c r="O7">
        <v>246712</v>
      </c>
      <c r="P7">
        <v>0</v>
      </c>
      <c r="Q7">
        <v>0</v>
      </c>
      <c r="T7" t="s">
        <v>5057</v>
      </c>
      <c r="U7" s="6">
        <v>45327.387499999997</v>
      </c>
      <c r="V7" s="8">
        <v>45327</v>
      </c>
      <c r="W7">
        <v>9</v>
      </c>
      <c r="X7" t="s">
        <v>5072</v>
      </c>
    </row>
    <row r="8" spans="1:24" hidden="1" x14ac:dyDescent="0.2">
      <c r="A8" t="s">
        <v>30</v>
      </c>
      <c r="B8" t="s">
        <v>5028</v>
      </c>
      <c r="C8" t="s">
        <v>5030</v>
      </c>
      <c r="D8" t="s">
        <v>5035</v>
      </c>
      <c r="E8" t="s">
        <v>5037</v>
      </c>
      <c r="F8" t="s">
        <v>5048</v>
      </c>
      <c r="G8">
        <v>138.25290000000001</v>
      </c>
      <c r="H8">
        <v>36.204799999999999</v>
      </c>
      <c r="I8">
        <v>44036</v>
      </c>
      <c r="J8">
        <v>189936</v>
      </c>
      <c r="K8">
        <v>38487</v>
      </c>
      <c r="L8">
        <v>9878</v>
      </c>
      <c r="M8">
        <v>4725</v>
      </c>
      <c r="N8">
        <v>0.2318485836655865</v>
      </c>
      <c r="O8">
        <v>227739</v>
      </c>
      <c r="P8">
        <v>178450</v>
      </c>
      <c r="Q8">
        <v>0</v>
      </c>
      <c r="S8"/>
      <c r="T8" t="s">
        <v>5058</v>
      </c>
      <c r="U8" s="2">
        <v>45417.53125</v>
      </c>
      <c r="V8" s="2">
        <v>45417</v>
      </c>
      <c r="W8">
        <v>12</v>
      </c>
      <c r="X8" t="s">
        <v>5072</v>
      </c>
    </row>
    <row r="9" spans="1:24" hidden="1" x14ac:dyDescent="0.2">
      <c r="A9" t="s">
        <v>31</v>
      </c>
      <c r="B9" t="s">
        <v>5028</v>
      </c>
      <c r="C9" t="s">
        <v>5030</v>
      </c>
      <c r="D9" t="s">
        <v>5035</v>
      </c>
      <c r="E9" t="s">
        <v>5037</v>
      </c>
      <c r="F9" t="s">
        <v>5044</v>
      </c>
      <c r="G9">
        <v>-3.4359999999999999</v>
      </c>
      <c r="H9">
        <v>55.378100000000003</v>
      </c>
      <c r="I9">
        <v>325640</v>
      </c>
      <c r="J9">
        <v>1781229</v>
      </c>
      <c r="K9">
        <v>187310</v>
      </c>
      <c r="L9">
        <v>134422</v>
      </c>
      <c r="M9">
        <v>54062</v>
      </c>
      <c r="N9">
        <v>0.18281797846118589</v>
      </c>
      <c r="O9">
        <v>2195372</v>
      </c>
      <c r="P9">
        <v>1781229</v>
      </c>
      <c r="Q9">
        <v>0</v>
      </c>
      <c r="S9"/>
      <c r="T9" t="s">
        <v>5058</v>
      </c>
      <c r="U9" s="2">
        <v>45374.657638888893</v>
      </c>
      <c r="V9" s="2">
        <v>45374</v>
      </c>
      <c r="W9">
        <v>15</v>
      </c>
      <c r="X9" t="s">
        <v>5071</v>
      </c>
    </row>
    <row r="10" spans="1:24" hidden="1" x14ac:dyDescent="0.2">
      <c r="A10" t="s">
        <v>32</v>
      </c>
      <c r="B10" t="s">
        <v>5026</v>
      </c>
      <c r="C10" t="s">
        <v>5030</v>
      </c>
      <c r="D10" t="s">
        <v>5032</v>
      </c>
      <c r="E10" t="s">
        <v>5038</v>
      </c>
      <c r="F10" t="s">
        <v>5045</v>
      </c>
      <c r="G10">
        <v>78.962900000000005</v>
      </c>
      <c r="H10">
        <v>20.593699999999998</v>
      </c>
      <c r="I10">
        <v>38084</v>
      </c>
      <c r="J10">
        <v>270886</v>
      </c>
      <c r="K10">
        <v>49303</v>
      </c>
      <c r="L10">
        <v>10630</v>
      </c>
      <c r="M10">
        <v>15923</v>
      </c>
      <c r="N10">
        <v>0.1405930405714198</v>
      </c>
      <c r="O10">
        <v>339969</v>
      </c>
      <c r="P10">
        <v>0</v>
      </c>
      <c r="Q10">
        <v>0</v>
      </c>
      <c r="S10"/>
      <c r="T10" t="s">
        <v>5052</v>
      </c>
      <c r="U10" s="2">
        <v>45776.691666666673</v>
      </c>
      <c r="V10" s="2">
        <v>45776</v>
      </c>
      <c r="W10">
        <v>16</v>
      </c>
      <c r="X10" t="s">
        <v>5071</v>
      </c>
    </row>
    <row r="11" spans="1:24" hidden="1" x14ac:dyDescent="0.2">
      <c r="A11" t="s">
        <v>33</v>
      </c>
      <c r="B11" t="s">
        <v>5024</v>
      </c>
      <c r="C11" t="s">
        <v>5030</v>
      </c>
      <c r="D11" t="s">
        <v>5032</v>
      </c>
      <c r="E11" t="s">
        <v>5037</v>
      </c>
      <c r="F11" t="s">
        <v>5045</v>
      </c>
      <c r="G11">
        <v>78.962900000000005</v>
      </c>
      <c r="H11">
        <v>20.593699999999998</v>
      </c>
      <c r="I11">
        <v>76170</v>
      </c>
      <c r="J11">
        <v>530247</v>
      </c>
      <c r="K11">
        <v>124196</v>
      </c>
      <c r="L11">
        <v>31759</v>
      </c>
      <c r="M11">
        <v>30157</v>
      </c>
      <c r="N11">
        <v>0.14365078447894949</v>
      </c>
      <c r="O11">
        <v>592656</v>
      </c>
      <c r="P11">
        <v>530247</v>
      </c>
      <c r="Q11">
        <v>0</v>
      </c>
      <c r="R11">
        <v>8949</v>
      </c>
      <c r="S11">
        <v>1.5100000000000001E-2</v>
      </c>
      <c r="T11" t="s">
        <v>5053</v>
      </c>
      <c r="U11" s="2">
        <v>45704.654861111107</v>
      </c>
      <c r="V11" s="2">
        <v>45704</v>
      </c>
      <c r="W11">
        <v>15</v>
      </c>
      <c r="X11" t="s">
        <v>5071</v>
      </c>
    </row>
    <row r="12" spans="1:24" hidden="1" x14ac:dyDescent="0.2">
      <c r="A12" t="s">
        <v>34</v>
      </c>
      <c r="B12" t="s">
        <v>5025</v>
      </c>
      <c r="C12" t="s">
        <v>5030</v>
      </c>
      <c r="D12" t="s">
        <v>5036</v>
      </c>
      <c r="E12" t="s">
        <v>5041</v>
      </c>
      <c r="F12" t="s">
        <v>5049</v>
      </c>
      <c r="G12">
        <v>10.451499999999999</v>
      </c>
      <c r="H12">
        <v>51.165700000000001</v>
      </c>
      <c r="I12">
        <v>26520</v>
      </c>
      <c r="J12">
        <v>149091</v>
      </c>
      <c r="K12">
        <v>20977</v>
      </c>
      <c r="L12">
        <v>10650</v>
      </c>
      <c r="M12">
        <v>5109</v>
      </c>
      <c r="N12">
        <v>0.17788130847154421</v>
      </c>
      <c r="O12">
        <v>172377</v>
      </c>
      <c r="P12">
        <v>0</v>
      </c>
      <c r="Q12">
        <v>317078</v>
      </c>
      <c r="S12"/>
      <c r="T12" t="s">
        <v>5059</v>
      </c>
      <c r="U12" s="2">
        <v>45593.451388888891</v>
      </c>
      <c r="V12" s="2">
        <v>45593</v>
      </c>
      <c r="W12">
        <v>10</v>
      </c>
      <c r="X12" t="s">
        <v>5071</v>
      </c>
    </row>
    <row r="13" spans="1:24" hidden="1" x14ac:dyDescent="0.2">
      <c r="A13" t="s">
        <v>35</v>
      </c>
      <c r="B13" t="s">
        <v>5026</v>
      </c>
      <c r="C13" t="s">
        <v>5030</v>
      </c>
      <c r="D13" t="s">
        <v>5034</v>
      </c>
      <c r="E13" t="s">
        <v>5038</v>
      </c>
      <c r="F13" t="s">
        <v>5047</v>
      </c>
      <c r="G13">
        <v>133.77510000000001</v>
      </c>
      <c r="H13">
        <v>-25.2744</v>
      </c>
      <c r="I13">
        <v>22233</v>
      </c>
      <c r="J13">
        <v>91670</v>
      </c>
      <c r="K13">
        <v>11104</v>
      </c>
      <c r="L13">
        <v>6426</v>
      </c>
      <c r="M13">
        <v>2106</v>
      </c>
      <c r="N13">
        <v>0.2425338334647425</v>
      </c>
      <c r="O13">
        <v>118930</v>
      </c>
      <c r="P13">
        <v>0</v>
      </c>
      <c r="Q13">
        <v>0</v>
      </c>
      <c r="S13"/>
      <c r="T13" t="s">
        <v>5057</v>
      </c>
      <c r="U13" s="2">
        <v>45405.635416666657</v>
      </c>
      <c r="V13" s="2">
        <v>45405</v>
      </c>
      <c r="W13">
        <v>15</v>
      </c>
      <c r="X13" t="s">
        <v>5072</v>
      </c>
    </row>
    <row r="14" spans="1:24" hidden="1" x14ac:dyDescent="0.2">
      <c r="A14" t="s">
        <v>36</v>
      </c>
      <c r="B14" t="s">
        <v>5028</v>
      </c>
      <c r="C14" t="s">
        <v>5031</v>
      </c>
      <c r="D14" t="s">
        <v>5034</v>
      </c>
      <c r="E14" t="s">
        <v>5037</v>
      </c>
      <c r="F14" t="s">
        <v>5050</v>
      </c>
      <c r="G14">
        <v>-106.3468</v>
      </c>
      <c r="H14">
        <v>56.130400000000002</v>
      </c>
      <c r="I14">
        <v>226309</v>
      </c>
      <c r="J14">
        <v>1492308</v>
      </c>
      <c r="K14">
        <v>150466</v>
      </c>
      <c r="L14">
        <v>105615</v>
      </c>
      <c r="M14">
        <v>72040</v>
      </c>
      <c r="N14">
        <v>0.15165093489846981</v>
      </c>
      <c r="O14">
        <v>1859119</v>
      </c>
      <c r="P14">
        <v>1492308</v>
      </c>
      <c r="Q14">
        <v>0</v>
      </c>
      <c r="S14"/>
      <c r="T14" t="s">
        <v>5058</v>
      </c>
      <c r="U14" s="2">
        <v>45695.380555555559</v>
      </c>
      <c r="V14" s="2">
        <v>45695</v>
      </c>
      <c r="W14">
        <v>9</v>
      </c>
      <c r="X14" t="s">
        <v>5071</v>
      </c>
    </row>
    <row r="15" spans="1:24" hidden="1" x14ac:dyDescent="0.2">
      <c r="A15" t="s">
        <v>37</v>
      </c>
      <c r="B15" t="s">
        <v>5028</v>
      </c>
      <c r="C15" t="s">
        <v>5030</v>
      </c>
      <c r="D15" t="s">
        <v>5034</v>
      </c>
      <c r="E15" t="s">
        <v>5037</v>
      </c>
      <c r="F15" t="s">
        <v>5048</v>
      </c>
      <c r="G15">
        <v>138.25290000000001</v>
      </c>
      <c r="H15">
        <v>36.204799999999999</v>
      </c>
      <c r="I15">
        <v>71888</v>
      </c>
      <c r="J15">
        <v>311167</v>
      </c>
      <c r="K15">
        <v>67115</v>
      </c>
      <c r="L15">
        <v>10487</v>
      </c>
      <c r="M15">
        <v>10685</v>
      </c>
      <c r="N15">
        <v>0.23102875110738541</v>
      </c>
      <c r="O15">
        <v>349494</v>
      </c>
      <c r="P15">
        <v>281653</v>
      </c>
      <c r="Q15">
        <v>0</v>
      </c>
      <c r="S15"/>
      <c r="T15" t="s">
        <v>5058</v>
      </c>
      <c r="U15" s="2">
        <v>45769.792361111111</v>
      </c>
      <c r="V15" s="2">
        <v>45769</v>
      </c>
      <c r="W15">
        <v>19</v>
      </c>
      <c r="X15" t="s">
        <v>5072</v>
      </c>
    </row>
    <row r="16" spans="1:24" hidden="1" x14ac:dyDescent="0.2">
      <c r="A16" t="s">
        <v>38</v>
      </c>
      <c r="B16" t="s">
        <v>5026</v>
      </c>
      <c r="C16" t="s">
        <v>5030</v>
      </c>
      <c r="D16" t="s">
        <v>5033</v>
      </c>
      <c r="E16" t="s">
        <v>5038</v>
      </c>
      <c r="F16" t="s">
        <v>5049</v>
      </c>
      <c r="G16">
        <v>10.451499999999999</v>
      </c>
      <c r="H16">
        <v>51.165700000000001</v>
      </c>
      <c r="I16">
        <v>53010</v>
      </c>
      <c r="J16">
        <v>566252</v>
      </c>
      <c r="K16">
        <v>84730</v>
      </c>
      <c r="L16">
        <v>18787</v>
      </c>
      <c r="M16">
        <v>18368</v>
      </c>
      <c r="N16">
        <v>9.3616414780775314E-2</v>
      </c>
      <c r="O16">
        <v>659704</v>
      </c>
      <c r="P16">
        <v>0</v>
      </c>
      <c r="Q16">
        <v>0</v>
      </c>
      <c r="S16"/>
      <c r="T16" t="s">
        <v>5060</v>
      </c>
      <c r="U16" s="2">
        <v>45428.656944444447</v>
      </c>
      <c r="V16" s="2">
        <v>45428</v>
      </c>
      <c r="W16">
        <v>15</v>
      </c>
      <c r="X16" t="s">
        <v>5070</v>
      </c>
    </row>
    <row r="17" spans="1:24" hidden="1" x14ac:dyDescent="0.2">
      <c r="A17" t="s">
        <v>39</v>
      </c>
      <c r="B17" t="s">
        <v>5028</v>
      </c>
      <c r="C17" t="s">
        <v>5030</v>
      </c>
      <c r="D17" t="s">
        <v>5032</v>
      </c>
      <c r="E17" t="s">
        <v>5041</v>
      </c>
      <c r="F17" t="s">
        <v>5050</v>
      </c>
      <c r="G17">
        <v>-106.3468</v>
      </c>
      <c r="H17">
        <v>56.130400000000002</v>
      </c>
      <c r="I17">
        <v>30263</v>
      </c>
      <c r="J17">
        <v>347554</v>
      </c>
      <c r="K17">
        <v>72792</v>
      </c>
      <c r="L17">
        <v>21505</v>
      </c>
      <c r="M17">
        <v>19285</v>
      </c>
      <c r="N17">
        <v>8.7074836698999569E-2</v>
      </c>
      <c r="O17">
        <v>415133</v>
      </c>
      <c r="P17">
        <v>0</v>
      </c>
      <c r="Q17">
        <v>679391</v>
      </c>
      <c r="S17"/>
      <c r="T17" t="s">
        <v>5053</v>
      </c>
      <c r="U17" s="2">
        <v>45664.651388888888</v>
      </c>
      <c r="V17" s="2">
        <v>45664</v>
      </c>
      <c r="W17">
        <v>15</v>
      </c>
      <c r="X17" t="s">
        <v>5070</v>
      </c>
    </row>
    <row r="18" spans="1:24" hidden="1" x14ac:dyDescent="0.2">
      <c r="A18" t="s">
        <v>40</v>
      </c>
      <c r="B18" t="s">
        <v>5026</v>
      </c>
      <c r="C18" t="s">
        <v>5030</v>
      </c>
      <c r="D18" t="s">
        <v>5034</v>
      </c>
      <c r="E18" t="s">
        <v>5040</v>
      </c>
      <c r="F18" t="s">
        <v>5044</v>
      </c>
      <c r="G18">
        <v>-3.4359999999999999</v>
      </c>
      <c r="H18">
        <v>55.378100000000003</v>
      </c>
      <c r="I18">
        <v>58337</v>
      </c>
      <c r="J18">
        <v>347296</v>
      </c>
      <c r="K18">
        <v>63968</v>
      </c>
      <c r="L18">
        <v>23806</v>
      </c>
      <c r="M18">
        <v>13805</v>
      </c>
      <c r="N18">
        <v>0.16797716255356859</v>
      </c>
      <c r="O18">
        <v>418334</v>
      </c>
      <c r="P18">
        <v>0</v>
      </c>
      <c r="Q18">
        <v>0</v>
      </c>
      <c r="S18"/>
      <c r="T18" t="s">
        <v>5057</v>
      </c>
      <c r="U18" s="2">
        <v>45627.479861111111</v>
      </c>
      <c r="V18" s="2">
        <v>45627</v>
      </c>
      <c r="W18">
        <v>11</v>
      </c>
      <c r="X18" t="s">
        <v>5071</v>
      </c>
    </row>
    <row r="19" spans="1:24" hidden="1" x14ac:dyDescent="0.2">
      <c r="A19" t="s">
        <v>41</v>
      </c>
      <c r="B19" t="s">
        <v>5024</v>
      </c>
      <c r="C19" t="s">
        <v>5031</v>
      </c>
      <c r="D19" t="s">
        <v>5034</v>
      </c>
      <c r="E19" t="s">
        <v>5037</v>
      </c>
      <c r="F19" t="s">
        <v>5044</v>
      </c>
      <c r="G19">
        <v>-3.4359999999999999</v>
      </c>
      <c r="H19">
        <v>55.378100000000003</v>
      </c>
      <c r="I19">
        <v>510212</v>
      </c>
      <c r="J19">
        <v>2596696</v>
      </c>
      <c r="K19">
        <v>426198</v>
      </c>
      <c r="L19">
        <v>81201</v>
      </c>
      <c r="M19">
        <v>63140</v>
      </c>
      <c r="N19">
        <v>0.19648537152845921</v>
      </c>
      <c r="O19">
        <v>2872688</v>
      </c>
      <c r="P19">
        <v>2596696</v>
      </c>
      <c r="Q19">
        <v>0</v>
      </c>
      <c r="R19">
        <v>31312</v>
      </c>
      <c r="S19">
        <v>1.09E-2</v>
      </c>
      <c r="T19" t="s">
        <v>5058</v>
      </c>
      <c r="U19" s="2">
        <v>45454.457638888889</v>
      </c>
      <c r="V19" s="2">
        <v>45454</v>
      </c>
      <c r="W19">
        <v>10</v>
      </c>
      <c r="X19" t="s">
        <v>5071</v>
      </c>
    </row>
    <row r="20" spans="1:24" hidden="1" x14ac:dyDescent="0.2">
      <c r="A20" t="s">
        <v>42</v>
      </c>
      <c r="B20" t="s">
        <v>5024</v>
      </c>
      <c r="C20" t="s">
        <v>5030</v>
      </c>
      <c r="D20" t="s">
        <v>5032</v>
      </c>
      <c r="E20" t="s">
        <v>5037</v>
      </c>
      <c r="F20" t="s">
        <v>5051</v>
      </c>
      <c r="G20">
        <v>-95.712900000000005</v>
      </c>
      <c r="H20">
        <v>37.090200000000003</v>
      </c>
      <c r="I20">
        <v>29522</v>
      </c>
      <c r="J20">
        <v>216249</v>
      </c>
      <c r="K20">
        <v>38121</v>
      </c>
      <c r="L20">
        <v>16300</v>
      </c>
      <c r="M20">
        <v>6481</v>
      </c>
      <c r="N20">
        <v>0.1365221792670275</v>
      </c>
      <c r="O20">
        <v>255622</v>
      </c>
      <c r="P20">
        <v>3466</v>
      </c>
      <c r="Q20">
        <v>0</v>
      </c>
      <c r="R20">
        <v>3246</v>
      </c>
      <c r="S20">
        <v>1.2699999999999999E-2</v>
      </c>
      <c r="T20" t="s">
        <v>5052</v>
      </c>
      <c r="U20" s="2">
        <v>45307.460416666669</v>
      </c>
      <c r="V20" s="2">
        <v>45307</v>
      </c>
      <c r="W20">
        <v>11</v>
      </c>
      <c r="X20" t="s">
        <v>5071</v>
      </c>
    </row>
    <row r="21" spans="1:24" hidden="1" x14ac:dyDescent="0.2">
      <c r="A21" t="s">
        <v>43</v>
      </c>
      <c r="B21" t="s">
        <v>5028</v>
      </c>
      <c r="C21" t="s">
        <v>5030</v>
      </c>
      <c r="D21" t="s">
        <v>5034</v>
      </c>
      <c r="E21" t="s">
        <v>5037</v>
      </c>
      <c r="F21" t="s">
        <v>5044</v>
      </c>
      <c r="G21">
        <v>-3.4359999999999999</v>
      </c>
      <c r="H21">
        <v>55.378100000000003</v>
      </c>
      <c r="I21">
        <v>58869</v>
      </c>
      <c r="J21">
        <v>354249</v>
      </c>
      <c r="K21">
        <v>75572</v>
      </c>
      <c r="L21">
        <v>14680</v>
      </c>
      <c r="M21">
        <v>8175</v>
      </c>
      <c r="N21">
        <v>0.16618208797669451</v>
      </c>
      <c r="O21">
        <v>410202</v>
      </c>
      <c r="P21">
        <v>308035</v>
      </c>
      <c r="Q21">
        <v>0</v>
      </c>
      <c r="S21"/>
      <c r="T21" t="s">
        <v>5058</v>
      </c>
      <c r="U21" s="2">
        <v>45579.50277777778</v>
      </c>
      <c r="V21" s="2">
        <v>45579</v>
      </c>
      <c r="W21">
        <v>12</v>
      </c>
      <c r="X21" t="s">
        <v>5071</v>
      </c>
    </row>
    <row r="22" spans="1:24" hidden="1" x14ac:dyDescent="0.2">
      <c r="A22" t="s">
        <v>44</v>
      </c>
      <c r="B22" t="s">
        <v>5026</v>
      </c>
      <c r="C22" t="s">
        <v>5030</v>
      </c>
      <c r="D22" t="s">
        <v>5032</v>
      </c>
      <c r="E22" t="s">
        <v>5037</v>
      </c>
      <c r="F22" t="s">
        <v>5046</v>
      </c>
      <c r="G22">
        <v>-51.9253</v>
      </c>
      <c r="H22">
        <v>-14.234999999999999</v>
      </c>
      <c r="I22">
        <v>340149</v>
      </c>
      <c r="J22">
        <v>2376086</v>
      </c>
      <c r="K22">
        <v>548208</v>
      </c>
      <c r="L22">
        <v>166762</v>
      </c>
      <c r="M22">
        <v>65253</v>
      </c>
      <c r="N22">
        <v>0.14315550548371561</v>
      </c>
      <c r="O22">
        <v>3037853</v>
      </c>
      <c r="P22">
        <v>2376086</v>
      </c>
      <c r="Q22">
        <v>0</v>
      </c>
      <c r="S22"/>
      <c r="T22" t="s">
        <v>5053</v>
      </c>
      <c r="U22" s="2">
        <v>45460.748611111107</v>
      </c>
      <c r="V22" s="2">
        <v>45460</v>
      </c>
      <c r="W22">
        <v>17</v>
      </c>
      <c r="X22" t="s">
        <v>5071</v>
      </c>
    </row>
    <row r="23" spans="1:24" hidden="1" x14ac:dyDescent="0.2">
      <c r="A23" t="s">
        <v>45</v>
      </c>
      <c r="B23" t="s">
        <v>5024</v>
      </c>
      <c r="C23" t="s">
        <v>5030</v>
      </c>
      <c r="D23" t="s">
        <v>5032</v>
      </c>
      <c r="E23" t="s">
        <v>5041</v>
      </c>
      <c r="F23" t="s">
        <v>5051</v>
      </c>
      <c r="G23">
        <v>-95.712900000000005</v>
      </c>
      <c r="H23">
        <v>37.090200000000003</v>
      </c>
      <c r="I23">
        <v>49757</v>
      </c>
      <c r="J23">
        <v>365818</v>
      </c>
      <c r="K23">
        <v>66176</v>
      </c>
      <c r="L23">
        <v>25743</v>
      </c>
      <c r="M23">
        <v>20428</v>
      </c>
      <c r="N23">
        <v>0.13601663426962751</v>
      </c>
      <c r="O23">
        <v>425666</v>
      </c>
      <c r="P23">
        <v>0</v>
      </c>
      <c r="Q23">
        <v>77512</v>
      </c>
      <c r="R23">
        <v>4937</v>
      </c>
      <c r="S23">
        <v>1.1599999999999999E-2</v>
      </c>
      <c r="T23" t="s">
        <v>5052</v>
      </c>
      <c r="U23" s="2">
        <v>45683.634027777778</v>
      </c>
      <c r="V23" s="2">
        <v>45683</v>
      </c>
      <c r="W23">
        <v>15</v>
      </c>
      <c r="X23" t="s">
        <v>5071</v>
      </c>
    </row>
    <row r="24" spans="1:24" hidden="1" x14ac:dyDescent="0.2">
      <c r="A24" t="s">
        <v>46</v>
      </c>
      <c r="B24" t="s">
        <v>5028</v>
      </c>
      <c r="C24" t="s">
        <v>5030</v>
      </c>
      <c r="D24" t="s">
        <v>5032</v>
      </c>
      <c r="E24" t="s">
        <v>5037</v>
      </c>
      <c r="F24" t="s">
        <v>5046</v>
      </c>
      <c r="G24">
        <v>-51.9253</v>
      </c>
      <c r="H24">
        <v>-14.234999999999999</v>
      </c>
      <c r="I24">
        <v>197894</v>
      </c>
      <c r="J24">
        <v>1705918</v>
      </c>
      <c r="K24">
        <v>379911</v>
      </c>
      <c r="L24">
        <v>124594</v>
      </c>
      <c r="M24">
        <v>34592</v>
      </c>
      <c r="N24">
        <v>0.1160048022200004</v>
      </c>
      <c r="O24">
        <v>2050768</v>
      </c>
      <c r="P24">
        <v>1705918</v>
      </c>
      <c r="Q24">
        <v>0</v>
      </c>
      <c r="S24"/>
      <c r="T24" t="s">
        <v>5053</v>
      </c>
      <c r="U24" s="2">
        <v>45610.822916666657</v>
      </c>
      <c r="V24" s="2">
        <v>45610</v>
      </c>
      <c r="W24">
        <v>19</v>
      </c>
      <c r="X24" t="s">
        <v>5071</v>
      </c>
    </row>
    <row r="25" spans="1:24" hidden="1" x14ac:dyDescent="0.2">
      <c r="A25" t="s">
        <v>47</v>
      </c>
      <c r="B25" t="s">
        <v>5026</v>
      </c>
      <c r="C25" t="s">
        <v>5030</v>
      </c>
      <c r="D25" t="s">
        <v>5032</v>
      </c>
      <c r="E25" t="s">
        <v>5037</v>
      </c>
      <c r="F25" t="s">
        <v>5048</v>
      </c>
      <c r="G25">
        <v>138.25290000000001</v>
      </c>
      <c r="H25">
        <v>36.204799999999999</v>
      </c>
      <c r="I25">
        <v>113610</v>
      </c>
      <c r="J25">
        <v>902363</v>
      </c>
      <c r="K25">
        <v>146734</v>
      </c>
      <c r="L25">
        <v>37091</v>
      </c>
      <c r="M25">
        <v>22373</v>
      </c>
      <c r="N25">
        <v>0.12590343961475339</v>
      </c>
      <c r="O25">
        <v>1053529</v>
      </c>
      <c r="P25">
        <v>902363</v>
      </c>
      <c r="Q25">
        <v>0</v>
      </c>
      <c r="S25"/>
      <c r="T25" t="s">
        <v>5053</v>
      </c>
      <c r="U25" s="2">
        <v>45515.487500000003</v>
      </c>
      <c r="V25" s="2">
        <v>45515</v>
      </c>
      <c r="W25">
        <v>11</v>
      </c>
      <c r="X25" t="s">
        <v>5071</v>
      </c>
    </row>
    <row r="26" spans="1:24" hidden="1" x14ac:dyDescent="0.2">
      <c r="A26" t="s">
        <v>48</v>
      </c>
      <c r="B26" t="s">
        <v>5028</v>
      </c>
      <c r="C26" t="s">
        <v>5030</v>
      </c>
      <c r="D26" t="s">
        <v>5034</v>
      </c>
      <c r="E26" t="s">
        <v>5037</v>
      </c>
      <c r="F26" t="s">
        <v>5049</v>
      </c>
      <c r="G26">
        <v>10.451499999999999</v>
      </c>
      <c r="H26">
        <v>51.165700000000001</v>
      </c>
      <c r="I26">
        <v>58395</v>
      </c>
      <c r="J26">
        <v>233871</v>
      </c>
      <c r="K26">
        <v>41586</v>
      </c>
      <c r="L26">
        <v>15236</v>
      </c>
      <c r="M26">
        <v>8079</v>
      </c>
      <c r="N26">
        <v>0.24969113307119159</v>
      </c>
      <c r="O26">
        <v>302712</v>
      </c>
      <c r="P26">
        <v>204799</v>
      </c>
      <c r="Q26">
        <v>0</v>
      </c>
      <c r="S26"/>
      <c r="T26" t="s">
        <v>5058</v>
      </c>
      <c r="U26" s="2">
        <v>45534.5</v>
      </c>
      <c r="V26" s="2">
        <v>45534</v>
      </c>
      <c r="W26">
        <v>12</v>
      </c>
      <c r="X26" t="s">
        <v>5072</v>
      </c>
    </row>
    <row r="27" spans="1:24" hidden="1" x14ac:dyDescent="0.2">
      <c r="A27" t="s">
        <v>49</v>
      </c>
      <c r="B27" t="s">
        <v>5028</v>
      </c>
      <c r="C27" t="s">
        <v>5030</v>
      </c>
      <c r="D27" t="s">
        <v>5036</v>
      </c>
      <c r="E27" t="s">
        <v>5041</v>
      </c>
      <c r="F27" t="s">
        <v>5046</v>
      </c>
      <c r="G27">
        <v>-51.9253</v>
      </c>
      <c r="H27">
        <v>-14.234999999999999</v>
      </c>
      <c r="I27">
        <v>42412</v>
      </c>
      <c r="J27">
        <v>290405</v>
      </c>
      <c r="K27">
        <v>70965</v>
      </c>
      <c r="L27">
        <v>12368</v>
      </c>
      <c r="M27">
        <v>11584</v>
      </c>
      <c r="N27">
        <v>0.14604666573325681</v>
      </c>
      <c r="O27">
        <v>336920</v>
      </c>
      <c r="P27">
        <v>0</v>
      </c>
      <c r="Q27">
        <v>927260</v>
      </c>
      <c r="S27"/>
      <c r="T27" t="s">
        <v>5061</v>
      </c>
      <c r="U27" s="2">
        <v>45434.418055555558</v>
      </c>
      <c r="V27" s="2">
        <v>45434</v>
      </c>
      <c r="W27">
        <v>10</v>
      </c>
      <c r="X27" t="s">
        <v>5071</v>
      </c>
    </row>
    <row r="28" spans="1:24" hidden="1" x14ac:dyDescent="0.2">
      <c r="A28" t="s">
        <v>50</v>
      </c>
      <c r="B28" t="s">
        <v>5025</v>
      </c>
      <c r="C28" t="s">
        <v>5030</v>
      </c>
      <c r="D28" t="s">
        <v>5032</v>
      </c>
      <c r="E28" t="s">
        <v>5037</v>
      </c>
      <c r="F28" t="s">
        <v>5045</v>
      </c>
      <c r="G28">
        <v>78.962900000000005</v>
      </c>
      <c r="H28">
        <v>20.593699999999998</v>
      </c>
      <c r="I28">
        <v>250854</v>
      </c>
      <c r="J28">
        <v>2076760</v>
      </c>
      <c r="K28">
        <v>364267</v>
      </c>
      <c r="L28">
        <v>67648</v>
      </c>
      <c r="M28">
        <v>64682</v>
      </c>
      <c r="N28">
        <v>0.1207913176122867</v>
      </c>
      <c r="O28">
        <v>2661686</v>
      </c>
      <c r="P28">
        <v>2076760</v>
      </c>
      <c r="Q28">
        <v>0</v>
      </c>
      <c r="S28"/>
      <c r="T28" t="s">
        <v>5053</v>
      </c>
      <c r="U28" s="2">
        <v>45470.708333333343</v>
      </c>
      <c r="V28" s="2">
        <v>45470</v>
      </c>
      <c r="W28">
        <v>17</v>
      </c>
      <c r="X28" t="s">
        <v>5071</v>
      </c>
    </row>
    <row r="29" spans="1:24" hidden="1" x14ac:dyDescent="0.2">
      <c r="A29" t="s">
        <v>51</v>
      </c>
      <c r="B29" t="s">
        <v>5028</v>
      </c>
      <c r="C29" t="s">
        <v>5030</v>
      </c>
      <c r="D29" t="s">
        <v>5033</v>
      </c>
      <c r="E29" t="s">
        <v>5037</v>
      </c>
      <c r="F29" t="s">
        <v>5050</v>
      </c>
      <c r="G29">
        <v>-106.3468</v>
      </c>
      <c r="H29">
        <v>56.130400000000002</v>
      </c>
      <c r="I29">
        <v>35665</v>
      </c>
      <c r="J29">
        <v>413478</v>
      </c>
      <c r="K29">
        <v>56205</v>
      </c>
      <c r="L29">
        <v>15399</v>
      </c>
      <c r="M29">
        <v>16364</v>
      </c>
      <c r="N29">
        <v>8.6256792703554824E-2</v>
      </c>
      <c r="O29">
        <v>536334</v>
      </c>
      <c r="P29">
        <v>397501</v>
      </c>
      <c r="Q29">
        <v>0</v>
      </c>
      <c r="S29"/>
      <c r="T29" t="s">
        <v>5062</v>
      </c>
      <c r="U29" s="2">
        <v>45554.659722222219</v>
      </c>
      <c r="V29" s="2">
        <v>45554</v>
      </c>
      <c r="W29">
        <v>15</v>
      </c>
      <c r="X29" t="s">
        <v>5070</v>
      </c>
    </row>
    <row r="30" spans="1:24" hidden="1" x14ac:dyDescent="0.2">
      <c r="A30" t="s">
        <v>52</v>
      </c>
      <c r="B30" t="s">
        <v>5025</v>
      </c>
      <c r="C30" t="s">
        <v>5030</v>
      </c>
      <c r="D30" t="s">
        <v>5036</v>
      </c>
      <c r="E30" t="s">
        <v>5041</v>
      </c>
      <c r="F30" t="s">
        <v>5050</v>
      </c>
      <c r="G30">
        <v>-106.3468</v>
      </c>
      <c r="H30">
        <v>56.130400000000002</v>
      </c>
      <c r="I30">
        <v>35525</v>
      </c>
      <c r="J30">
        <v>326729</v>
      </c>
      <c r="K30">
        <v>69999</v>
      </c>
      <c r="L30">
        <v>13684</v>
      </c>
      <c r="M30">
        <v>16051</v>
      </c>
      <c r="N30">
        <v>0.108730470235598</v>
      </c>
      <c r="O30">
        <v>383434</v>
      </c>
      <c r="P30">
        <v>0</v>
      </c>
      <c r="Q30">
        <v>352922</v>
      </c>
      <c r="S30"/>
      <c r="T30" t="s">
        <v>5059</v>
      </c>
      <c r="U30" s="2">
        <v>45674.523611111108</v>
      </c>
      <c r="V30" s="2">
        <v>45674</v>
      </c>
      <c r="W30">
        <v>12</v>
      </c>
      <c r="X30" t="s">
        <v>5071</v>
      </c>
    </row>
    <row r="31" spans="1:24" hidden="1" x14ac:dyDescent="0.2">
      <c r="A31" t="s">
        <v>53</v>
      </c>
      <c r="B31" t="s">
        <v>5028</v>
      </c>
      <c r="C31" t="s">
        <v>5030</v>
      </c>
      <c r="D31" t="s">
        <v>5036</v>
      </c>
      <c r="E31" t="s">
        <v>5041</v>
      </c>
      <c r="F31" t="s">
        <v>5048</v>
      </c>
      <c r="G31">
        <v>138.25290000000001</v>
      </c>
      <c r="H31">
        <v>36.204799999999999</v>
      </c>
      <c r="I31">
        <v>182898</v>
      </c>
      <c r="J31">
        <v>1137655</v>
      </c>
      <c r="K31">
        <v>221876</v>
      </c>
      <c r="L31">
        <v>64605</v>
      </c>
      <c r="M31">
        <v>26861</v>
      </c>
      <c r="N31">
        <v>0.160768296187387</v>
      </c>
      <c r="O31">
        <v>1441477</v>
      </c>
      <c r="P31">
        <v>0</v>
      </c>
      <c r="Q31">
        <v>981170</v>
      </c>
      <c r="S31"/>
      <c r="T31" t="s">
        <v>5061</v>
      </c>
      <c r="U31" s="2">
        <v>45479.47152777778</v>
      </c>
      <c r="V31" s="2">
        <v>45479</v>
      </c>
      <c r="W31">
        <v>11</v>
      </c>
      <c r="X31" t="s">
        <v>5071</v>
      </c>
    </row>
    <row r="32" spans="1:24" x14ac:dyDescent="0.2">
      <c r="A32" t="s">
        <v>54</v>
      </c>
      <c r="B32" t="s">
        <v>5027</v>
      </c>
      <c r="C32" t="s">
        <v>5030</v>
      </c>
      <c r="D32" t="s">
        <v>5034</v>
      </c>
      <c r="E32" t="s">
        <v>5040</v>
      </c>
      <c r="F32" t="s">
        <v>5047</v>
      </c>
      <c r="G32">
        <v>133.77510000000001</v>
      </c>
      <c r="H32">
        <v>-25.2744</v>
      </c>
      <c r="I32">
        <v>84944</v>
      </c>
      <c r="J32">
        <v>420660</v>
      </c>
      <c r="K32">
        <v>43112</v>
      </c>
      <c r="L32">
        <v>23390</v>
      </c>
      <c r="M32">
        <v>12224</v>
      </c>
      <c r="N32" s="4">
        <v>0.2019311521527401</v>
      </c>
      <c r="O32">
        <v>517005</v>
      </c>
      <c r="P32">
        <v>0</v>
      </c>
      <c r="Q32">
        <v>0</v>
      </c>
      <c r="T32" t="s">
        <v>5057</v>
      </c>
      <c r="U32" s="6">
        <v>45419.664583333331</v>
      </c>
      <c r="V32" s="8">
        <v>45419</v>
      </c>
      <c r="W32">
        <v>15</v>
      </c>
      <c r="X32" t="s">
        <v>5072</v>
      </c>
    </row>
    <row r="33" spans="1:24" hidden="1" x14ac:dyDescent="0.2">
      <c r="A33" t="s">
        <v>55</v>
      </c>
      <c r="B33" t="s">
        <v>5026</v>
      </c>
      <c r="C33" t="s">
        <v>5030</v>
      </c>
      <c r="D33" t="s">
        <v>5032</v>
      </c>
      <c r="E33" t="s">
        <v>5037</v>
      </c>
      <c r="F33" t="s">
        <v>5051</v>
      </c>
      <c r="G33">
        <v>-95.712900000000005</v>
      </c>
      <c r="H33">
        <v>37.090200000000003</v>
      </c>
      <c r="I33">
        <v>230631</v>
      </c>
      <c r="J33">
        <v>2655192</v>
      </c>
      <c r="K33">
        <v>334965</v>
      </c>
      <c r="L33">
        <v>171384</v>
      </c>
      <c r="M33">
        <v>94178</v>
      </c>
      <c r="N33">
        <v>8.6860504195536231E-2</v>
      </c>
      <c r="O33">
        <v>3418150</v>
      </c>
      <c r="P33">
        <v>2655192</v>
      </c>
      <c r="Q33">
        <v>0</v>
      </c>
      <c r="S33"/>
      <c r="T33" t="s">
        <v>5053</v>
      </c>
      <c r="U33" s="2">
        <v>45649.713888888888</v>
      </c>
      <c r="V33" s="2">
        <v>45649</v>
      </c>
      <c r="W33">
        <v>17</v>
      </c>
      <c r="X33" t="s">
        <v>5070</v>
      </c>
    </row>
    <row r="34" spans="1:24" hidden="1" x14ac:dyDescent="0.2">
      <c r="A34" t="s">
        <v>56</v>
      </c>
      <c r="B34" t="s">
        <v>5028</v>
      </c>
      <c r="C34" t="s">
        <v>5030</v>
      </c>
      <c r="D34" t="s">
        <v>5036</v>
      </c>
      <c r="E34" t="s">
        <v>5041</v>
      </c>
      <c r="F34" t="s">
        <v>5051</v>
      </c>
      <c r="G34">
        <v>-95.712900000000005</v>
      </c>
      <c r="H34">
        <v>37.090200000000003</v>
      </c>
      <c r="I34">
        <v>33791</v>
      </c>
      <c r="J34">
        <v>211173</v>
      </c>
      <c r="K34">
        <v>24711</v>
      </c>
      <c r="L34">
        <v>16098</v>
      </c>
      <c r="M34">
        <v>11634</v>
      </c>
      <c r="N34">
        <v>0.16001706544090449</v>
      </c>
      <c r="O34">
        <v>243184</v>
      </c>
      <c r="P34">
        <v>0</v>
      </c>
      <c r="Q34">
        <v>1489976</v>
      </c>
      <c r="S34"/>
      <c r="T34" t="s">
        <v>5061</v>
      </c>
      <c r="U34" s="2">
        <v>45407.42083333333</v>
      </c>
      <c r="V34" s="2">
        <v>45407</v>
      </c>
      <c r="W34">
        <v>10</v>
      </c>
      <c r="X34" t="s">
        <v>5071</v>
      </c>
    </row>
    <row r="35" spans="1:24" hidden="1" x14ac:dyDescent="0.2">
      <c r="A35" t="s">
        <v>57</v>
      </c>
      <c r="B35" t="s">
        <v>5028</v>
      </c>
      <c r="C35" t="s">
        <v>5030</v>
      </c>
      <c r="D35" t="s">
        <v>5034</v>
      </c>
      <c r="E35" t="s">
        <v>5037</v>
      </c>
      <c r="F35" t="s">
        <v>5047</v>
      </c>
      <c r="G35">
        <v>133.77510000000001</v>
      </c>
      <c r="H35">
        <v>-25.2744</v>
      </c>
      <c r="I35">
        <v>25047</v>
      </c>
      <c r="J35">
        <v>161448</v>
      </c>
      <c r="K35">
        <v>35935</v>
      </c>
      <c r="L35">
        <v>9325</v>
      </c>
      <c r="M35">
        <v>6649</v>
      </c>
      <c r="N35">
        <v>0.15514323668092231</v>
      </c>
      <c r="O35">
        <v>185402</v>
      </c>
      <c r="P35">
        <v>143334</v>
      </c>
      <c r="Q35">
        <v>0</v>
      </c>
      <c r="S35"/>
      <c r="T35" t="s">
        <v>5058</v>
      </c>
      <c r="U35" s="2">
        <v>45306.722916666673</v>
      </c>
      <c r="V35" s="2">
        <v>45306</v>
      </c>
      <c r="W35">
        <v>17</v>
      </c>
      <c r="X35" t="s">
        <v>5071</v>
      </c>
    </row>
    <row r="36" spans="1:24" hidden="1" x14ac:dyDescent="0.2">
      <c r="A36" t="s">
        <v>58</v>
      </c>
      <c r="B36" t="s">
        <v>5028</v>
      </c>
      <c r="C36" t="s">
        <v>5031</v>
      </c>
      <c r="D36" t="s">
        <v>5034</v>
      </c>
      <c r="E36" t="s">
        <v>5037</v>
      </c>
      <c r="F36" t="s">
        <v>5044</v>
      </c>
      <c r="G36">
        <v>-3.4359999999999999</v>
      </c>
      <c r="H36">
        <v>55.378100000000003</v>
      </c>
      <c r="I36">
        <v>49341</v>
      </c>
      <c r="J36">
        <v>275988</v>
      </c>
      <c r="K36">
        <v>41634</v>
      </c>
      <c r="L36">
        <v>13098</v>
      </c>
      <c r="M36">
        <v>13533</v>
      </c>
      <c r="N36">
        <v>0.17878045159874251</v>
      </c>
      <c r="O36">
        <v>353105</v>
      </c>
      <c r="P36">
        <v>235164</v>
      </c>
      <c r="Q36">
        <v>0</v>
      </c>
      <c r="S36"/>
      <c r="T36" t="s">
        <v>5058</v>
      </c>
      <c r="U36" s="2">
        <v>45757.504166666673</v>
      </c>
      <c r="V36" s="2">
        <v>45757</v>
      </c>
      <c r="W36">
        <v>12</v>
      </c>
      <c r="X36" t="s">
        <v>5071</v>
      </c>
    </row>
    <row r="37" spans="1:24" hidden="1" x14ac:dyDescent="0.2">
      <c r="A37" t="s">
        <v>59</v>
      </c>
      <c r="B37" t="s">
        <v>5024</v>
      </c>
      <c r="C37" t="s">
        <v>5030</v>
      </c>
      <c r="D37" t="s">
        <v>5034</v>
      </c>
      <c r="E37" t="s">
        <v>5041</v>
      </c>
      <c r="F37" t="s">
        <v>5048</v>
      </c>
      <c r="G37">
        <v>138.25290000000001</v>
      </c>
      <c r="H37">
        <v>36.204799999999999</v>
      </c>
      <c r="I37">
        <v>50766</v>
      </c>
      <c r="J37">
        <v>328182</v>
      </c>
      <c r="K37">
        <v>76487</v>
      </c>
      <c r="L37">
        <v>22642</v>
      </c>
      <c r="M37">
        <v>14991</v>
      </c>
      <c r="N37">
        <v>0.1546889989188161</v>
      </c>
      <c r="O37">
        <v>366522</v>
      </c>
      <c r="P37">
        <v>0</v>
      </c>
      <c r="Q37">
        <v>90407</v>
      </c>
      <c r="R37">
        <v>8136</v>
      </c>
      <c r="S37">
        <v>2.2200000000000001E-2</v>
      </c>
      <c r="T37" t="s">
        <v>5057</v>
      </c>
      <c r="U37" s="2">
        <v>45507.452777777777</v>
      </c>
      <c r="V37" s="2">
        <v>45507</v>
      </c>
      <c r="W37">
        <v>10</v>
      </c>
      <c r="X37" t="s">
        <v>5071</v>
      </c>
    </row>
    <row r="38" spans="1:24" x14ac:dyDescent="0.2">
      <c r="A38" t="s">
        <v>60</v>
      </c>
      <c r="B38" t="s">
        <v>5027</v>
      </c>
      <c r="C38" t="s">
        <v>5030</v>
      </c>
      <c r="D38" t="s">
        <v>5034</v>
      </c>
      <c r="E38" t="s">
        <v>5039</v>
      </c>
      <c r="F38" t="s">
        <v>5049</v>
      </c>
      <c r="G38">
        <v>10.451499999999999</v>
      </c>
      <c r="H38">
        <v>51.165700000000001</v>
      </c>
      <c r="I38">
        <v>49910</v>
      </c>
      <c r="J38">
        <v>272628</v>
      </c>
      <c r="K38">
        <v>27638</v>
      </c>
      <c r="L38">
        <v>9562</v>
      </c>
      <c r="M38">
        <v>12688</v>
      </c>
      <c r="N38" s="4">
        <v>0.18307074752870289</v>
      </c>
      <c r="O38">
        <v>300166</v>
      </c>
      <c r="P38">
        <v>0</v>
      </c>
      <c r="Q38">
        <v>0</v>
      </c>
      <c r="T38" t="s">
        <v>5057</v>
      </c>
      <c r="U38" s="6">
        <v>45457.334722222222</v>
      </c>
      <c r="V38" s="8">
        <v>45457</v>
      </c>
      <c r="W38">
        <v>8</v>
      </c>
      <c r="X38" t="s">
        <v>5071</v>
      </c>
    </row>
    <row r="39" spans="1:24" hidden="1" x14ac:dyDescent="0.2">
      <c r="A39" t="s">
        <v>61</v>
      </c>
      <c r="B39" t="s">
        <v>5025</v>
      </c>
      <c r="C39" t="s">
        <v>5030</v>
      </c>
      <c r="D39" t="s">
        <v>5032</v>
      </c>
      <c r="E39" t="s">
        <v>5037</v>
      </c>
      <c r="F39" t="s">
        <v>5045</v>
      </c>
      <c r="G39">
        <v>78.962900000000005</v>
      </c>
      <c r="H39">
        <v>20.593699999999998</v>
      </c>
      <c r="I39">
        <v>316200</v>
      </c>
      <c r="J39">
        <v>2635551</v>
      </c>
      <c r="K39">
        <v>327127</v>
      </c>
      <c r="L39">
        <v>151377</v>
      </c>
      <c r="M39">
        <v>125652</v>
      </c>
      <c r="N39">
        <v>0.11997522012948091</v>
      </c>
      <c r="O39">
        <v>3242761</v>
      </c>
      <c r="P39">
        <v>2635551</v>
      </c>
      <c r="Q39">
        <v>0</v>
      </c>
      <c r="S39"/>
      <c r="T39" t="s">
        <v>5053</v>
      </c>
      <c r="U39" s="2">
        <v>45666.418055555558</v>
      </c>
      <c r="V39" s="2">
        <v>45666</v>
      </c>
      <c r="W39">
        <v>10</v>
      </c>
      <c r="X39" t="s">
        <v>5071</v>
      </c>
    </row>
    <row r="40" spans="1:24" hidden="1" x14ac:dyDescent="0.2">
      <c r="A40" t="s">
        <v>62</v>
      </c>
      <c r="B40" t="s">
        <v>5024</v>
      </c>
      <c r="C40" t="s">
        <v>5030</v>
      </c>
      <c r="D40" t="s">
        <v>5032</v>
      </c>
      <c r="E40" t="s">
        <v>5037</v>
      </c>
      <c r="F40" t="s">
        <v>5051</v>
      </c>
      <c r="G40">
        <v>-95.712900000000005</v>
      </c>
      <c r="H40">
        <v>37.090200000000003</v>
      </c>
      <c r="I40">
        <v>310863</v>
      </c>
      <c r="J40">
        <v>2550875</v>
      </c>
      <c r="K40">
        <v>345866</v>
      </c>
      <c r="L40">
        <v>118028</v>
      </c>
      <c r="M40">
        <v>127185</v>
      </c>
      <c r="N40">
        <v>0.1218655132430765</v>
      </c>
      <c r="O40">
        <v>3137388</v>
      </c>
      <c r="P40">
        <v>2550875</v>
      </c>
      <c r="Q40">
        <v>0</v>
      </c>
      <c r="R40">
        <v>33256</v>
      </c>
      <c r="S40">
        <v>1.06E-2</v>
      </c>
      <c r="T40" t="s">
        <v>5053</v>
      </c>
      <c r="U40" s="2">
        <v>45311.460416666669</v>
      </c>
      <c r="V40" s="2">
        <v>45311</v>
      </c>
      <c r="W40">
        <v>11</v>
      </c>
      <c r="X40" t="s">
        <v>5071</v>
      </c>
    </row>
    <row r="41" spans="1:24" hidden="1" x14ac:dyDescent="0.2">
      <c r="A41" t="s">
        <v>63</v>
      </c>
      <c r="B41" t="s">
        <v>5026</v>
      </c>
      <c r="C41" t="s">
        <v>5030</v>
      </c>
      <c r="D41" t="s">
        <v>5034</v>
      </c>
      <c r="E41" t="s">
        <v>5038</v>
      </c>
      <c r="F41" t="s">
        <v>5051</v>
      </c>
      <c r="G41">
        <v>-95.712900000000005</v>
      </c>
      <c r="H41">
        <v>37.090200000000003</v>
      </c>
      <c r="I41">
        <v>47357</v>
      </c>
      <c r="J41">
        <v>309100</v>
      </c>
      <c r="K41">
        <v>70284</v>
      </c>
      <c r="L41">
        <v>19436</v>
      </c>
      <c r="M41">
        <v>13208</v>
      </c>
      <c r="N41">
        <v>0.15321109752466799</v>
      </c>
      <c r="O41">
        <v>345800</v>
      </c>
      <c r="P41">
        <v>0</v>
      </c>
      <c r="Q41">
        <v>0</v>
      </c>
      <c r="S41"/>
      <c r="T41" t="s">
        <v>5057</v>
      </c>
      <c r="U41" s="2">
        <v>45681.762499999997</v>
      </c>
      <c r="V41" s="2">
        <v>45681</v>
      </c>
      <c r="W41">
        <v>18</v>
      </c>
      <c r="X41" t="s">
        <v>5071</v>
      </c>
    </row>
    <row r="42" spans="1:24" hidden="1" x14ac:dyDescent="0.2">
      <c r="A42" t="s">
        <v>64</v>
      </c>
      <c r="B42" t="s">
        <v>5026</v>
      </c>
      <c r="C42" t="s">
        <v>5030</v>
      </c>
      <c r="D42" t="s">
        <v>5034</v>
      </c>
      <c r="E42" t="s">
        <v>5038</v>
      </c>
      <c r="F42" t="s">
        <v>5045</v>
      </c>
      <c r="G42">
        <v>78.962900000000005</v>
      </c>
      <c r="H42">
        <v>20.593699999999998</v>
      </c>
      <c r="I42">
        <v>23893</v>
      </c>
      <c r="J42">
        <v>113012</v>
      </c>
      <c r="K42">
        <v>15437</v>
      </c>
      <c r="L42">
        <v>8888</v>
      </c>
      <c r="M42">
        <v>4037</v>
      </c>
      <c r="N42">
        <v>0.21142865544002029</v>
      </c>
      <c r="O42">
        <v>144475</v>
      </c>
      <c r="P42">
        <v>0</v>
      </c>
      <c r="Q42">
        <v>0</v>
      </c>
      <c r="S42"/>
      <c r="T42" t="s">
        <v>5057</v>
      </c>
      <c r="U42" s="2">
        <v>45380.427777777782</v>
      </c>
      <c r="V42" s="2">
        <v>45380</v>
      </c>
      <c r="W42">
        <v>10</v>
      </c>
      <c r="X42" t="s">
        <v>5072</v>
      </c>
    </row>
    <row r="43" spans="1:24" hidden="1" x14ac:dyDescent="0.2">
      <c r="A43" t="s">
        <v>65</v>
      </c>
      <c r="B43" t="s">
        <v>5028</v>
      </c>
      <c r="C43" t="s">
        <v>5030</v>
      </c>
      <c r="D43" t="s">
        <v>5036</v>
      </c>
      <c r="E43" t="s">
        <v>5041</v>
      </c>
      <c r="F43" t="s">
        <v>5047</v>
      </c>
      <c r="G43">
        <v>133.77510000000001</v>
      </c>
      <c r="H43">
        <v>-25.2744</v>
      </c>
      <c r="I43">
        <v>29587</v>
      </c>
      <c r="J43">
        <v>172821</v>
      </c>
      <c r="K43">
        <v>33643</v>
      </c>
      <c r="L43">
        <v>12052</v>
      </c>
      <c r="M43">
        <v>6931</v>
      </c>
      <c r="N43">
        <v>0.17120114997666391</v>
      </c>
      <c r="O43">
        <v>210043</v>
      </c>
      <c r="P43">
        <v>0</v>
      </c>
      <c r="Q43">
        <v>1238776</v>
      </c>
      <c r="S43"/>
      <c r="T43" t="s">
        <v>5061</v>
      </c>
      <c r="U43" s="2">
        <v>45469.720833333333</v>
      </c>
      <c r="V43" s="2">
        <v>45469</v>
      </c>
      <c r="W43">
        <v>17</v>
      </c>
      <c r="X43" t="s">
        <v>5071</v>
      </c>
    </row>
    <row r="44" spans="1:24" hidden="1" x14ac:dyDescent="0.2">
      <c r="A44" t="s">
        <v>66</v>
      </c>
      <c r="B44" t="s">
        <v>5026</v>
      </c>
      <c r="C44" t="s">
        <v>5030</v>
      </c>
      <c r="D44" t="s">
        <v>5036</v>
      </c>
      <c r="E44" t="s">
        <v>5040</v>
      </c>
      <c r="F44" t="s">
        <v>5046</v>
      </c>
      <c r="G44">
        <v>-51.9253</v>
      </c>
      <c r="H44">
        <v>-14.234999999999999</v>
      </c>
      <c r="I44">
        <v>94256</v>
      </c>
      <c r="J44">
        <v>625133</v>
      </c>
      <c r="K44">
        <v>88841</v>
      </c>
      <c r="L44">
        <v>19514</v>
      </c>
      <c r="M44">
        <v>28642</v>
      </c>
      <c r="N44">
        <v>0.15077875148295061</v>
      </c>
      <c r="O44">
        <v>709789</v>
      </c>
      <c r="P44">
        <v>0</v>
      </c>
      <c r="Q44">
        <v>0</v>
      </c>
      <c r="S44"/>
      <c r="T44" t="s">
        <v>5059</v>
      </c>
      <c r="U44" s="2">
        <v>45760.590277777781</v>
      </c>
      <c r="V44" s="2">
        <v>45760</v>
      </c>
      <c r="W44">
        <v>14</v>
      </c>
      <c r="X44" t="s">
        <v>5071</v>
      </c>
    </row>
    <row r="45" spans="1:24" hidden="1" x14ac:dyDescent="0.2">
      <c r="A45" t="s">
        <v>67</v>
      </c>
      <c r="B45" t="s">
        <v>5028</v>
      </c>
      <c r="C45" t="s">
        <v>5030</v>
      </c>
      <c r="D45" t="s">
        <v>5033</v>
      </c>
      <c r="E45" t="s">
        <v>5037</v>
      </c>
      <c r="F45" t="s">
        <v>5046</v>
      </c>
      <c r="G45">
        <v>-51.9253</v>
      </c>
      <c r="H45">
        <v>-14.234999999999999</v>
      </c>
      <c r="I45">
        <v>90944</v>
      </c>
      <c r="J45">
        <v>1357131</v>
      </c>
      <c r="K45">
        <v>329904</v>
      </c>
      <c r="L45">
        <v>102793</v>
      </c>
      <c r="M45">
        <v>47236</v>
      </c>
      <c r="N45">
        <v>6.7012008036341719E-2</v>
      </c>
      <c r="O45">
        <v>1497039</v>
      </c>
      <c r="P45">
        <v>1357131</v>
      </c>
      <c r="Q45">
        <v>0</v>
      </c>
      <c r="S45"/>
      <c r="T45" t="s">
        <v>5062</v>
      </c>
      <c r="U45" s="2">
        <v>45534.501388888893</v>
      </c>
      <c r="V45" s="2">
        <v>45534</v>
      </c>
      <c r="W45">
        <v>12</v>
      </c>
      <c r="X45" t="s">
        <v>5070</v>
      </c>
    </row>
    <row r="46" spans="1:24" hidden="1" x14ac:dyDescent="0.2">
      <c r="A46" t="s">
        <v>68</v>
      </c>
      <c r="B46" t="s">
        <v>5026</v>
      </c>
      <c r="C46" t="s">
        <v>5030</v>
      </c>
      <c r="D46" t="s">
        <v>5034</v>
      </c>
      <c r="E46" t="s">
        <v>5037</v>
      </c>
      <c r="F46" t="s">
        <v>5049</v>
      </c>
      <c r="G46">
        <v>10.451499999999999</v>
      </c>
      <c r="H46">
        <v>51.165700000000001</v>
      </c>
      <c r="I46">
        <v>461737</v>
      </c>
      <c r="J46">
        <v>1906900</v>
      </c>
      <c r="K46">
        <v>467187</v>
      </c>
      <c r="L46">
        <v>149083</v>
      </c>
      <c r="M46">
        <v>103202</v>
      </c>
      <c r="N46">
        <v>0.2421403300362078</v>
      </c>
      <c r="O46">
        <v>2209886</v>
      </c>
      <c r="P46">
        <v>1906900</v>
      </c>
      <c r="Q46">
        <v>0</v>
      </c>
      <c r="S46"/>
      <c r="T46" t="s">
        <v>5058</v>
      </c>
      <c r="U46" s="2">
        <v>45317.512499999997</v>
      </c>
      <c r="V46" s="2">
        <v>45317</v>
      </c>
      <c r="W46">
        <v>12</v>
      </c>
      <c r="X46" t="s">
        <v>5072</v>
      </c>
    </row>
    <row r="47" spans="1:24" x14ac:dyDescent="0.2">
      <c r="A47" t="s">
        <v>69</v>
      </c>
      <c r="B47" t="s">
        <v>5027</v>
      </c>
      <c r="C47" t="s">
        <v>5031</v>
      </c>
      <c r="D47" t="s">
        <v>5034</v>
      </c>
      <c r="E47" t="s">
        <v>5040</v>
      </c>
      <c r="F47" t="s">
        <v>5046</v>
      </c>
      <c r="G47">
        <v>-51.9253</v>
      </c>
      <c r="H47">
        <v>-14.234999999999999</v>
      </c>
      <c r="I47">
        <v>56165</v>
      </c>
      <c r="J47">
        <v>324034</v>
      </c>
      <c r="K47">
        <v>51121</v>
      </c>
      <c r="L47">
        <v>23510</v>
      </c>
      <c r="M47">
        <v>10588</v>
      </c>
      <c r="N47" s="4">
        <v>0.17333347014291059</v>
      </c>
      <c r="O47">
        <v>367421</v>
      </c>
      <c r="P47">
        <v>0</v>
      </c>
      <c r="Q47">
        <v>0</v>
      </c>
      <c r="T47" t="s">
        <v>5057</v>
      </c>
      <c r="U47" s="6">
        <v>45371.540277777778</v>
      </c>
      <c r="V47" s="8">
        <v>45371</v>
      </c>
      <c r="W47">
        <v>12</v>
      </c>
      <c r="X47" t="s">
        <v>5071</v>
      </c>
    </row>
    <row r="48" spans="1:24" x14ac:dyDescent="0.2">
      <c r="A48" t="s">
        <v>70</v>
      </c>
      <c r="B48" t="s">
        <v>5027</v>
      </c>
      <c r="C48" t="s">
        <v>5030</v>
      </c>
      <c r="D48" t="s">
        <v>5034</v>
      </c>
      <c r="E48" t="s">
        <v>5040</v>
      </c>
      <c r="F48" t="s">
        <v>5048</v>
      </c>
      <c r="G48">
        <v>138.25290000000001</v>
      </c>
      <c r="H48">
        <v>36.204799999999999</v>
      </c>
      <c r="I48">
        <v>76384</v>
      </c>
      <c r="J48">
        <v>321010</v>
      </c>
      <c r="K48">
        <v>65615</v>
      </c>
      <c r="L48">
        <v>18780</v>
      </c>
      <c r="M48">
        <v>7667</v>
      </c>
      <c r="N48" s="4">
        <v>0.23795022902324001</v>
      </c>
      <c r="O48">
        <v>392595</v>
      </c>
      <c r="P48">
        <v>0</v>
      </c>
      <c r="Q48">
        <v>0</v>
      </c>
      <c r="T48" t="s">
        <v>5063</v>
      </c>
      <c r="U48" s="6">
        <v>45681.747916666667</v>
      </c>
      <c r="V48" s="8">
        <v>45681</v>
      </c>
      <c r="W48">
        <v>17</v>
      </c>
      <c r="X48" t="s">
        <v>5072</v>
      </c>
    </row>
    <row r="49" spans="1:24" hidden="1" x14ac:dyDescent="0.2">
      <c r="A49" t="s">
        <v>71</v>
      </c>
      <c r="B49" t="s">
        <v>5025</v>
      </c>
      <c r="C49" t="s">
        <v>5030</v>
      </c>
      <c r="D49" t="s">
        <v>5032</v>
      </c>
      <c r="E49" t="s">
        <v>5041</v>
      </c>
      <c r="F49" t="s">
        <v>5045</v>
      </c>
      <c r="G49">
        <v>78.962900000000005</v>
      </c>
      <c r="H49">
        <v>20.593699999999998</v>
      </c>
      <c r="I49">
        <v>24245</v>
      </c>
      <c r="J49">
        <v>259247</v>
      </c>
      <c r="K49">
        <v>64424</v>
      </c>
      <c r="L49">
        <v>9593</v>
      </c>
      <c r="M49">
        <v>10559</v>
      </c>
      <c r="N49">
        <v>9.3523726932630669E-2</v>
      </c>
      <c r="O49">
        <v>330662</v>
      </c>
      <c r="P49">
        <v>0</v>
      </c>
      <c r="Q49">
        <v>396307</v>
      </c>
      <c r="S49"/>
      <c r="T49" t="s">
        <v>5052</v>
      </c>
      <c r="U49" s="2">
        <v>45751.513888888891</v>
      </c>
      <c r="V49" s="2">
        <v>45751</v>
      </c>
      <c r="W49">
        <v>12</v>
      </c>
      <c r="X49" t="s">
        <v>5070</v>
      </c>
    </row>
    <row r="50" spans="1:24" hidden="1" x14ac:dyDescent="0.2">
      <c r="A50" t="s">
        <v>72</v>
      </c>
      <c r="B50" t="s">
        <v>5026</v>
      </c>
      <c r="C50" t="s">
        <v>5030</v>
      </c>
      <c r="D50" t="s">
        <v>5036</v>
      </c>
      <c r="E50" t="s">
        <v>5038</v>
      </c>
      <c r="F50" t="s">
        <v>5051</v>
      </c>
      <c r="G50">
        <v>-95.712900000000005</v>
      </c>
      <c r="H50">
        <v>37.090200000000003</v>
      </c>
      <c r="I50">
        <v>37651</v>
      </c>
      <c r="J50">
        <v>358305</v>
      </c>
      <c r="K50">
        <v>55151</v>
      </c>
      <c r="L50">
        <v>16008</v>
      </c>
      <c r="M50">
        <v>18766</v>
      </c>
      <c r="N50">
        <v>0.1050816989830546</v>
      </c>
      <c r="O50">
        <v>452189</v>
      </c>
      <c r="P50">
        <v>0</v>
      </c>
      <c r="Q50">
        <v>0</v>
      </c>
      <c r="S50"/>
      <c r="T50" t="s">
        <v>5059</v>
      </c>
      <c r="U50" s="2">
        <v>45574.743055555547</v>
      </c>
      <c r="V50" s="2">
        <v>45574</v>
      </c>
      <c r="W50">
        <v>17</v>
      </c>
      <c r="X50" t="s">
        <v>5071</v>
      </c>
    </row>
    <row r="51" spans="1:24" x14ac:dyDescent="0.2">
      <c r="A51" t="s">
        <v>73</v>
      </c>
      <c r="B51" t="s">
        <v>5027</v>
      </c>
      <c r="C51" t="s">
        <v>5030</v>
      </c>
      <c r="D51" t="s">
        <v>5034</v>
      </c>
      <c r="E51" t="s">
        <v>5040</v>
      </c>
      <c r="F51" t="s">
        <v>5048</v>
      </c>
      <c r="G51">
        <v>138.25290000000001</v>
      </c>
      <c r="H51">
        <v>36.204799999999999</v>
      </c>
      <c r="I51">
        <v>56148</v>
      </c>
      <c r="J51">
        <v>355380</v>
      </c>
      <c r="K51">
        <v>84220</v>
      </c>
      <c r="L51">
        <v>19747</v>
      </c>
      <c r="M51">
        <v>14236</v>
      </c>
      <c r="N51" s="4">
        <v>0.15799515149880661</v>
      </c>
      <c r="O51">
        <v>447657</v>
      </c>
      <c r="P51">
        <v>0</v>
      </c>
      <c r="Q51">
        <v>0</v>
      </c>
      <c r="T51" t="s">
        <v>5062</v>
      </c>
      <c r="U51" s="6">
        <v>45400.46875</v>
      </c>
      <c r="V51" s="8">
        <v>45400</v>
      </c>
      <c r="W51">
        <v>11</v>
      </c>
      <c r="X51" t="s">
        <v>5071</v>
      </c>
    </row>
    <row r="52" spans="1:24" hidden="1" x14ac:dyDescent="0.2">
      <c r="A52" t="s">
        <v>74</v>
      </c>
      <c r="B52" t="s">
        <v>5028</v>
      </c>
      <c r="C52" t="s">
        <v>5030</v>
      </c>
      <c r="D52" t="s">
        <v>5033</v>
      </c>
      <c r="E52" t="s">
        <v>5037</v>
      </c>
      <c r="F52" t="s">
        <v>5047</v>
      </c>
      <c r="G52">
        <v>133.77510000000001</v>
      </c>
      <c r="H52">
        <v>-25.2744</v>
      </c>
      <c r="I52">
        <v>66461</v>
      </c>
      <c r="J52">
        <v>766176</v>
      </c>
      <c r="K52">
        <v>168075</v>
      </c>
      <c r="L52">
        <v>57080</v>
      </c>
      <c r="M52">
        <v>25682</v>
      </c>
      <c r="N52">
        <v>8.6744682193193562E-2</v>
      </c>
      <c r="O52">
        <v>900346</v>
      </c>
      <c r="P52">
        <v>721558</v>
      </c>
      <c r="Q52">
        <v>0</v>
      </c>
      <c r="S52"/>
      <c r="T52" t="s">
        <v>5062</v>
      </c>
      <c r="U52" s="2">
        <v>45548.594444444447</v>
      </c>
      <c r="V52" s="2">
        <v>45548</v>
      </c>
      <c r="W52">
        <v>14</v>
      </c>
      <c r="X52" t="s">
        <v>5070</v>
      </c>
    </row>
    <row r="53" spans="1:24" hidden="1" x14ac:dyDescent="0.2">
      <c r="A53" t="s">
        <v>75</v>
      </c>
      <c r="B53" t="s">
        <v>5028</v>
      </c>
      <c r="C53" t="s">
        <v>5030</v>
      </c>
      <c r="D53" t="s">
        <v>5036</v>
      </c>
      <c r="E53" t="s">
        <v>5041</v>
      </c>
      <c r="F53" t="s">
        <v>5050</v>
      </c>
      <c r="G53">
        <v>-106.3468</v>
      </c>
      <c r="H53">
        <v>56.130400000000002</v>
      </c>
      <c r="I53">
        <v>59324</v>
      </c>
      <c r="J53">
        <v>348820</v>
      </c>
      <c r="K53">
        <v>39799</v>
      </c>
      <c r="L53">
        <v>20550</v>
      </c>
      <c r="M53">
        <v>7477</v>
      </c>
      <c r="N53">
        <v>0.17007148876961589</v>
      </c>
      <c r="O53">
        <v>416183</v>
      </c>
      <c r="P53">
        <v>0</v>
      </c>
      <c r="Q53">
        <v>1313966</v>
      </c>
      <c r="S53"/>
      <c r="T53" t="s">
        <v>5061</v>
      </c>
      <c r="U53" s="2">
        <v>45445.677777777782</v>
      </c>
      <c r="V53" s="2">
        <v>45445</v>
      </c>
      <c r="W53">
        <v>16</v>
      </c>
      <c r="X53" t="s">
        <v>5071</v>
      </c>
    </row>
    <row r="54" spans="1:24" hidden="1" x14ac:dyDescent="0.2">
      <c r="A54" t="s">
        <v>76</v>
      </c>
      <c r="B54" t="s">
        <v>5028</v>
      </c>
      <c r="C54" t="s">
        <v>5030</v>
      </c>
      <c r="D54" t="s">
        <v>5034</v>
      </c>
      <c r="E54" t="s">
        <v>5037</v>
      </c>
      <c r="F54" t="s">
        <v>5048</v>
      </c>
      <c r="G54">
        <v>138.25290000000001</v>
      </c>
      <c r="H54">
        <v>36.204799999999999</v>
      </c>
      <c r="I54">
        <v>62842</v>
      </c>
      <c r="J54">
        <v>318626</v>
      </c>
      <c r="K54">
        <v>33320</v>
      </c>
      <c r="L54">
        <v>10153</v>
      </c>
      <c r="M54">
        <v>16856</v>
      </c>
      <c r="N54">
        <v>0.19722855426207139</v>
      </c>
      <c r="O54">
        <v>373441</v>
      </c>
      <c r="P54">
        <v>302283</v>
      </c>
      <c r="Q54">
        <v>0</v>
      </c>
      <c r="S54"/>
      <c r="T54" t="s">
        <v>5058</v>
      </c>
      <c r="U54" s="2">
        <v>45776.53402777778</v>
      </c>
      <c r="V54" s="2">
        <v>45776</v>
      </c>
      <c r="W54">
        <v>12</v>
      </c>
      <c r="X54" t="s">
        <v>5071</v>
      </c>
    </row>
    <row r="55" spans="1:24" hidden="1" x14ac:dyDescent="0.2">
      <c r="A55" t="s">
        <v>77</v>
      </c>
      <c r="B55" t="s">
        <v>5026</v>
      </c>
      <c r="C55" t="s">
        <v>5030</v>
      </c>
      <c r="D55" t="s">
        <v>5035</v>
      </c>
      <c r="E55" t="s">
        <v>5038</v>
      </c>
      <c r="F55" t="s">
        <v>5050</v>
      </c>
      <c r="G55">
        <v>-106.3468</v>
      </c>
      <c r="H55">
        <v>56.130400000000002</v>
      </c>
      <c r="I55">
        <v>22102</v>
      </c>
      <c r="J55">
        <v>88728</v>
      </c>
      <c r="K55">
        <v>10563</v>
      </c>
      <c r="L55">
        <v>4978</v>
      </c>
      <c r="M55">
        <v>4507</v>
      </c>
      <c r="N55">
        <v>0.2491072822937192</v>
      </c>
      <c r="O55">
        <v>101430</v>
      </c>
      <c r="P55">
        <v>0</v>
      </c>
      <c r="Q55">
        <v>0</v>
      </c>
      <c r="S55"/>
      <c r="T55" t="s">
        <v>5057</v>
      </c>
      <c r="U55" s="2">
        <v>45418.609027777777</v>
      </c>
      <c r="V55" s="2">
        <v>45418</v>
      </c>
      <c r="W55">
        <v>14</v>
      </c>
      <c r="X55" t="s">
        <v>5072</v>
      </c>
    </row>
    <row r="56" spans="1:24" hidden="1" x14ac:dyDescent="0.2">
      <c r="A56" t="s">
        <v>78</v>
      </c>
      <c r="B56" t="s">
        <v>5026</v>
      </c>
      <c r="C56" t="s">
        <v>5030</v>
      </c>
      <c r="D56" t="s">
        <v>5035</v>
      </c>
      <c r="E56" t="s">
        <v>5038</v>
      </c>
      <c r="F56" t="s">
        <v>5051</v>
      </c>
      <c r="G56">
        <v>-95.712900000000005</v>
      </c>
      <c r="H56">
        <v>37.090200000000003</v>
      </c>
      <c r="I56">
        <v>38446</v>
      </c>
      <c r="J56">
        <v>176963</v>
      </c>
      <c r="K56">
        <v>19068</v>
      </c>
      <c r="L56">
        <v>10010</v>
      </c>
      <c r="M56">
        <v>7366</v>
      </c>
      <c r="N56">
        <v>0.21725827170005749</v>
      </c>
      <c r="O56">
        <v>217219</v>
      </c>
      <c r="P56">
        <v>0</v>
      </c>
      <c r="Q56">
        <v>0</v>
      </c>
      <c r="S56"/>
      <c r="T56" t="s">
        <v>5057</v>
      </c>
      <c r="U56" s="2">
        <v>45763.759027777778</v>
      </c>
      <c r="V56" s="2">
        <v>45763</v>
      </c>
      <c r="W56">
        <v>18</v>
      </c>
      <c r="X56" t="s">
        <v>5072</v>
      </c>
    </row>
    <row r="57" spans="1:24" hidden="1" x14ac:dyDescent="0.2">
      <c r="A57" t="s">
        <v>79</v>
      </c>
      <c r="B57" t="s">
        <v>5028</v>
      </c>
      <c r="C57" t="s">
        <v>5030</v>
      </c>
      <c r="D57" t="s">
        <v>5035</v>
      </c>
      <c r="E57" t="s">
        <v>5037</v>
      </c>
      <c r="F57" t="s">
        <v>5047</v>
      </c>
      <c r="G57">
        <v>133.77510000000001</v>
      </c>
      <c r="H57">
        <v>-25.2744</v>
      </c>
      <c r="I57">
        <v>45706</v>
      </c>
      <c r="J57">
        <v>271645</v>
      </c>
      <c r="K57">
        <v>56750</v>
      </c>
      <c r="L57">
        <v>21403</v>
      </c>
      <c r="M57">
        <v>11042</v>
      </c>
      <c r="N57">
        <v>0.16825908833249001</v>
      </c>
      <c r="O57">
        <v>316355</v>
      </c>
      <c r="P57">
        <v>243887</v>
      </c>
      <c r="Q57">
        <v>0</v>
      </c>
      <c r="S57"/>
      <c r="T57" t="s">
        <v>5058</v>
      </c>
      <c r="U57" s="2">
        <v>45565.634722222218</v>
      </c>
      <c r="V57" s="2">
        <v>45565</v>
      </c>
      <c r="W57">
        <v>15</v>
      </c>
      <c r="X57" t="s">
        <v>5071</v>
      </c>
    </row>
    <row r="58" spans="1:24" hidden="1" x14ac:dyDescent="0.2">
      <c r="A58" t="s">
        <v>80</v>
      </c>
      <c r="B58" t="s">
        <v>5025</v>
      </c>
      <c r="C58" t="s">
        <v>5030</v>
      </c>
      <c r="D58" t="s">
        <v>5036</v>
      </c>
      <c r="E58" t="s">
        <v>5041</v>
      </c>
      <c r="F58" t="s">
        <v>5047</v>
      </c>
      <c r="G58">
        <v>133.77510000000001</v>
      </c>
      <c r="H58">
        <v>-25.2744</v>
      </c>
      <c r="I58">
        <v>24855</v>
      </c>
      <c r="J58">
        <v>183821</v>
      </c>
      <c r="K58">
        <v>30485</v>
      </c>
      <c r="L58">
        <v>6235</v>
      </c>
      <c r="M58">
        <v>3862</v>
      </c>
      <c r="N58">
        <v>0.135213570658717</v>
      </c>
      <c r="O58">
        <v>237594</v>
      </c>
      <c r="P58">
        <v>0</v>
      </c>
      <c r="Q58">
        <v>434392</v>
      </c>
      <c r="S58"/>
      <c r="T58" t="s">
        <v>5059</v>
      </c>
      <c r="U58" s="2">
        <v>45746.701388888891</v>
      </c>
      <c r="V58" s="2">
        <v>45746</v>
      </c>
      <c r="W58">
        <v>16</v>
      </c>
      <c r="X58" t="s">
        <v>5071</v>
      </c>
    </row>
    <row r="59" spans="1:24" hidden="1" x14ac:dyDescent="0.2">
      <c r="A59" t="s">
        <v>81</v>
      </c>
      <c r="B59" t="s">
        <v>5026</v>
      </c>
      <c r="C59" t="s">
        <v>5030</v>
      </c>
      <c r="D59" t="s">
        <v>5032</v>
      </c>
      <c r="E59" t="s">
        <v>5037</v>
      </c>
      <c r="F59" t="s">
        <v>5047</v>
      </c>
      <c r="G59">
        <v>133.77510000000001</v>
      </c>
      <c r="H59">
        <v>-25.2744</v>
      </c>
      <c r="I59">
        <v>323794</v>
      </c>
      <c r="J59">
        <v>2639325</v>
      </c>
      <c r="K59">
        <v>539467</v>
      </c>
      <c r="L59">
        <v>133147</v>
      </c>
      <c r="M59">
        <v>71081</v>
      </c>
      <c r="N59">
        <v>0.1226808084328589</v>
      </c>
      <c r="O59">
        <v>2985835</v>
      </c>
      <c r="P59">
        <v>2639325</v>
      </c>
      <c r="Q59">
        <v>0</v>
      </c>
      <c r="S59"/>
      <c r="T59" t="s">
        <v>5053</v>
      </c>
      <c r="U59" s="2">
        <v>45365.519444444442</v>
      </c>
      <c r="V59" s="2">
        <v>45365</v>
      </c>
      <c r="W59">
        <v>12</v>
      </c>
      <c r="X59" t="s">
        <v>5071</v>
      </c>
    </row>
    <row r="60" spans="1:24" hidden="1" x14ac:dyDescent="0.2">
      <c r="A60" t="s">
        <v>82</v>
      </c>
      <c r="B60" t="s">
        <v>5028</v>
      </c>
      <c r="C60" t="s">
        <v>5030</v>
      </c>
      <c r="D60" t="s">
        <v>5036</v>
      </c>
      <c r="E60" t="s">
        <v>5041</v>
      </c>
      <c r="F60" t="s">
        <v>5049</v>
      </c>
      <c r="G60">
        <v>10.451499999999999</v>
      </c>
      <c r="H60">
        <v>51.165700000000001</v>
      </c>
      <c r="I60">
        <v>90452</v>
      </c>
      <c r="J60">
        <v>563553</v>
      </c>
      <c r="K60">
        <v>116762</v>
      </c>
      <c r="L60">
        <v>35509</v>
      </c>
      <c r="M60">
        <v>17581</v>
      </c>
      <c r="N60">
        <v>0.1605041931035219</v>
      </c>
      <c r="O60">
        <v>727531</v>
      </c>
      <c r="P60">
        <v>0</v>
      </c>
      <c r="Q60">
        <v>1606845</v>
      </c>
      <c r="S60"/>
      <c r="T60" t="s">
        <v>5061</v>
      </c>
      <c r="U60" s="2">
        <v>45450.745138888888</v>
      </c>
      <c r="V60" s="2">
        <v>45450</v>
      </c>
      <c r="W60">
        <v>17</v>
      </c>
      <c r="X60" t="s">
        <v>5071</v>
      </c>
    </row>
    <row r="61" spans="1:24" hidden="1" x14ac:dyDescent="0.2">
      <c r="A61" t="s">
        <v>83</v>
      </c>
      <c r="B61" t="s">
        <v>5026</v>
      </c>
      <c r="C61" t="s">
        <v>5030</v>
      </c>
      <c r="D61" t="s">
        <v>5035</v>
      </c>
      <c r="E61" t="s">
        <v>5038</v>
      </c>
      <c r="F61" t="s">
        <v>5044</v>
      </c>
      <c r="G61">
        <v>-3.4359999999999999</v>
      </c>
      <c r="H61">
        <v>55.378100000000003</v>
      </c>
      <c r="I61">
        <v>15641</v>
      </c>
      <c r="J61">
        <v>88777</v>
      </c>
      <c r="K61">
        <v>16259</v>
      </c>
      <c r="L61">
        <v>5378</v>
      </c>
      <c r="M61">
        <v>3265</v>
      </c>
      <c r="N61">
        <v>0.17619248578867969</v>
      </c>
      <c r="O61">
        <v>102053</v>
      </c>
      <c r="P61">
        <v>0</v>
      </c>
      <c r="Q61">
        <v>0</v>
      </c>
      <c r="S61"/>
      <c r="T61" t="s">
        <v>5057</v>
      </c>
      <c r="U61" s="2">
        <v>45754.726388888892</v>
      </c>
      <c r="V61" s="2">
        <v>45754</v>
      </c>
      <c r="W61">
        <v>17</v>
      </c>
      <c r="X61" t="s">
        <v>5071</v>
      </c>
    </row>
    <row r="62" spans="1:24" hidden="1" x14ac:dyDescent="0.2">
      <c r="A62" t="s">
        <v>84</v>
      </c>
      <c r="B62" t="s">
        <v>5024</v>
      </c>
      <c r="C62" t="s">
        <v>5030</v>
      </c>
      <c r="D62" t="s">
        <v>5035</v>
      </c>
      <c r="E62" t="s">
        <v>5037</v>
      </c>
      <c r="F62" t="s">
        <v>5051</v>
      </c>
      <c r="G62">
        <v>-95.712900000000005</v>
      </c>
      <c r="H62">
        <v>37.090200000000003</v>
      </c>
      <c r="I62">
        <v>44094</v>
      </c>
      <c r="J62">
        <v>226260</v>
      </c>
      <c r="K62">
        <v>25946</v>
      </c>
      <c r="L62">
        <v>12349</v>
      </c>
      <c r="M62">
        <v>8810</v>
      </c>
      <c r="N62">
        <v>0.19488500542100651</v>
      </c>
      <c r="O62">
        <v>256723</v>
      </c>
      <c r="P62">
        <v>468</v>
      </c>
      <c r="Q62">
        <v>0</v>
      </c>
      <c r="R62">
        <v>3157</v>
      </c>
      <c r="S62">
        <v>1.23E-2</v>
      </c>
      <c r="T62" t="s">
        <v>5057</v>
      </c>
      <c r="U62" s="2">
        <v>45426.681250000001</v>
      </c>
      <c r="V62" s="2">
        <v>45426</v>
      </c>
      <c r="W62">
        <v>16</v>
      </c>
      <c r="X62" t="s">
        <v>5071</v>
      </c>
    </row>
    <row r="63" spans="1:24" hidden="1" x14ac:dyDescent="0.2">
      <c r="A63" t="s">
        <v>85</v>
      </c>
      <c r="B63" t="s">
        <v>5028</v>
      </c>
      <c r="C63" t="s">
        <v>5030</v>
      </c>
      <c r="D63" t="s">
        <v>5033</v>
      </c>
      <c r="E63" t="s">
        <v>5037</v>
      </c>
      <c r="F63" t="s">
        <v>5047</v>
      </c>
      <c r="G63">
        <v>133.77510000000001</v>
      </c>
      <c r="H63">
        <v>-25.2744</v>
      </c>
      <c r="I63">
        <v>192243</v>
      </c>
      <c r="J63">
        <v>3404004</v>
      </c>
      <c r="K63">
        <v>561925</v>
      </c>
      <c r="L63">
        <v>169945</v>
      </c>
      <c r="M63">
        <v>151934</v>
      </c>
      <c r="N63">
        <v>5.647575983076096E-2</v>
      </c>
      <c r="O63">
        <v>4176776</v>
      </c>
      <c r="P63">
        <v>3404004</v>
      </c>
      <c r="Q63">
        <v>0</v>
      </c>
      <c r="S63"/>
      <c r="T63" t="s">
        <v>5062</v>
      </c>
      <c r="U63" s="2">
        <v>45578.632638888892</v>
      </c>
      <c r="V63" s="2">
        <v>45578</v>
      </c>
      <c r="W63">
        <v>15</v>
      </c>
      <c r="X63" t="s">
        <v>5070</v>
      </c>
    </row>
    <row r="64" spans="1:24" hidden="1" x14ac:dyDescent="0.2">
      <c r="A64" t="s">
        <v>86</v>
      </c>
      <c r="B64" t="s">
        <v>5024</v>
      </c>
      <c r="C64" t="s">
        <v>5031</v>
      </c>
      <c r="D64" t="s">
        <v>5035</v>
      </c>
      <c r="E64" t="s">
        <v>5037</v>
      </c>
      <c r="F64" t="s">
        <v>5045</v>
      </c>
      <c r="G64">
        <v>78.962900000000005</v>
      </c>
      <c r="H64">
        <v>20.593699999999998</v>
      </c>
      <c r="I64">
        <v>47176</v>
      </c>
      <c r="J64">
        <v>237158</v>
      </c>
      <c r="K64">
        <v>45979</v>
      </c>
      <c r="L64">
        <v>13080</v>
      </c>
      <c r="M64">
        <v>12868</v>
      </c>
      <c r="N64">
        <v>0.19892311332816071</v>
      </c>
      <c r="O64">
        <v>292116</v>
      </c>
      <c r="P64">
        <v>8468</v>
      </c>
      <c r="Q64">
        <v>0</v>
      </c>
      <c r="R64">
        <v>3622</v>
      </c>
      <c r="S64">
        <v>1.24E-2</v>
      </c>
      <c r="T64" t="s">
        <v>5057</v>
      </c>
      <c r="U64" s="2">
        <v>45774.410416666673</v>
      </c>
      <c r="V64" s="2">
        <v>45774</v>
      </c>
      <c r="W64">
        <v>9</v>
      </c>
      <c r="X64" t="s">
        <v>5071</v>
      </c>
    </row>
    <row r="65" spans="1:24" hidden="1" x14ac:dyDescent="0.2">
      <c r="A65" t="s">
        <v>87</v>
      </c>
      <c r="B65" t="s">
        <v>5025</v>
      </c>
      <c r="C65" t="s">
        <v>5030</v>
      </c>
      <c r="D65" t="s">
        <v>5033</v>
      </c>
      <c r="E65" t="s">
        <v>5037</v>
      </c>
      <c r="F65" t="s">
        <v>5050</v>
      </c>
      <c r="G65">
        <v>-106.3468</v>
      </c>
      <c r="H65">
        <v>56.130400000000002</v>
      </c>
      <c r="I65">
        <v>92499</v>
      </c>
      <c r="J65">
        <v>1650751</v>
      </c>
      <c r="K65">
        <v>205419</v>
      </c>
      <c r="L65">
        <v>55347</v>
      </c>
      <c r="M65">
        <v>75433</v>
      </c>
      <c r="N65">
        <v>5.6034882792631413E-2</v>
      </c>
      <c r="O65">
        <v>1824578</v>
      </c>
      <c r="P65">
        <v>1650751</v>
      </c>
      <c r="Q65">
        <v>0</v>
      </c>
      <c r="S65"/>
      <c r="T65" t="s">
        <v>5062</v>
      </c>
      <c r="U65" s="2">
        <v>45395.400694444441</v>
      </c>
      <c r="V65" s="2">
        <v>45395</v>
      </c>
      <c r="W65">
        <v>9</v>
      </c>
      <c r="X65" t="s">
        <v>5071</v>
      </c>
    </row>
    <row r="66" spans="1:24" hidden="1" x14ac:dyDescent="0.2">
      <c r="A66" t="s">
        <v>88</v>
      </c>
      <c r="B66" t="s">
        <v>5028</v>
      </c>
      <c r="C66" t="s">
        <v>5030</v>
      </c>
      <c r="D66" t="s">
        <v>5032</v>
      </c>
      <c r="E66" t="s">
        <v>5037</v>
      </c>
      <c r="F66" t="s">
        <v>5050</v>
      </c>
      <c r="G66">
        <v>-106.3468</v>
      </c>
      <c r="H66">
        <v>56.130400000000002</v>
      </c>
      <c r="I66">
        <v>327348</v>
      </c>
      <c r="J66">
        <v>2485372</v>
      </c>
      <c r="K66">
        <v>463077</v>
      </c>
      <c r="L66">
        <v>122798</v>
      </c>
      <c r="M66">
        <v>113659</v>
      </c>
      <c r="N66">
        <v>0.1317100153181355</v>
      </c>
      <c r="O66">
        <v>2961694</v>
      </c>
      <c r="P66">
        <v>2485372</v>
      </c>
      <c r="Q66">
        <v>0</v>
      </c>
      <c r="S66"/>
      <c r="T66" t="s">
        <v>5053</v>
      </c>
      <c r="U66" s="2">
        <v>45395.780555555553</v>
      </c>
      <c r="V66" s="2">
        <v>45395</v>
      </c>
      <c r="W66">
        <v>18</v>
      </c>
      <c r="X66" t="s">
        <v>5071</v>
      </c>
    </row>
    <row r="67" spans="1:24" hidden="1" x14ac:dyDescent="0.2">
      <c r="A67" t="s">
        <v>89</v>
      </c>
      <c r="B67" t="s">
        <v>5024</v>
      </c>
      <c r="C67" t="s">
        <v>5031</v>
      </c>
      <c r="D67" t="s">
        <v>5035</v>
      </c>
      <c r="E67" t="s">
        <v>5037</v>
      </c>
      <c r="F67" t="s">
        <v>5048</v>
      </c>
      <c r="G67">
        <v>138.25290000000001</v>
      </c>
      <c r="H67">
        <v>36.204799999999999</v>
      </c>
      <c r="I67">
        <v>104880</v>
      </c>
      <c r="J67">
        <v>525218</v>
      </c>
      <c r="K67">
        <v>95506</v>
      </c>
      <c r="L67">
        <v>40480</v>
      </c>
      <c r="M67">
        <v>18615</v>
      </c>
      <c r="N67">
        <v>0.19968863276556481</v>
      </c>
      <c r="O67">
        <v>678706</v>
      </c>
      <c r="P67">
        <v>56456</v>
      </c>
      <c r="Q67">
        <v>0</v>
      </c>
      <c r="R67">
        <v>11402</v>
      </c>
      <c r="S67">
        <v>1.6799999999999999E-2</v>
      </c>
      <c r="T67" t="s">
        <v>5057</v>
      </c>
      <c r="U67" s="2">
        <v>45677.558333333327</v>
      </c>
      <c r="V67" s="2">
        <v>45677</v>
      </c>
      <c r="W67">
        <v>13</v>
      </c>
      <c r="X67" t="s">
        <v>5071</v>
      </c>
    </row>
    <row r="68" spans="1:24" hidden="1" x14ac:dyDescent="0.2">
      <c r="A68" t="s">
        <v>90</v>
      </c>
      <c r="B68" t="s">
        <v>5028</v>
      </c>
      <c r="C68" t="s">
        <v>5031</v>
      </c>
      <c r="D68" t="s">
        <v>5032</v>
      </c>
      <c r="E68" t="s">
        <v>5037</v>
      </c>
      <c r="F68" t="s">
        <v>5046</v>
      </c>
      <c r="G68">
        <v>-51.9253</v>
      </c>
      <c r="H68">
        <v>-14.234999999999999</v>
      </c>
      <c r="I68">
        <v>157052</v>
      </c>
      <c r="J68">
        <v>1635175</v>
      </c>
      <c r="K68">
        <v>241754</v>
      </c>
      <c r="L68">
        <v>118131</v>
      </c>
      <c r="M68">
        <v>34225</v>
      </c>
      <c r="N68">
        <v>9.604650492099831E-2</v>
      </c>
      <c r="O68">
        <v>2065052</v>
      </c>
      <c r="P68">
        <v>1635175</v>
      </c>
      <c r="Q68">
        <v>0</v>
      </c>
      <c r="S68"/>
      <c r="T68" t="s">
        <v>5053</v>
      </c>
      <c r="U68" s="2">
        <v>45339.445833333331</v>
      </c>
      <c r="V68" s="2">
        <v>45339</v>
      </c>
      <c r="W68">
        <v>10</v>
      </c>
      <c r="X68" t="s">
        <v>5070</v>
      </c>
    </row>
    <row r="69" spans="1:24" hidden="1" x14ac:dyDescent="0.2">
      <c r="A69" t="s">
        <v>91</v>
      </c>
      <c r="B69" t="s">
        <v>5026</v>
      </c>
      <c r="C69" t="s">
        <v>5030</v>
      </c>
      <c r="D69" t="s">
        <v>5035</v>
      </c>
      <c r="E69" t="s">
        <v>5040</v>
      </c>
      <c r="F69" t="s">
        <v>5048</v>
      </c>
      <c r="G69">
        <v>138.25290000000001</v>
      </c>
      <c r="H69">
        <v>36.204799999999999</v>
      </c>
      <c r="I69">
        <v>47775</v>
      </c>
      <c r="J69">
        <v>270759</v>
      </c>
      <c r="K69">
        <v>38523</v>
      </c>
      <c r="L69">
        <v>9722</v>
      </c>
      <c r="M69">
        <v>12961</v>
      </c>
      <c r="N69">
        <v>0.17645126780592679</v>
      </c>
      <c r="O69">
        <v>331893</v>
      </c>
      <c r="P69">
        <v>0</v>
      </c>
      <c r="Q69">
        <v>0</v>
      </c>
      <c r="S69"/>
      <c r="T69" t="s">
        <v>5057</v>
      </c>
      <c r="U69" s="2">
        <v>45503.734027777777</v>
      </c>
      <c r="V69" s="2">
        <v>45503</v>
      </c>
      <c r="W69">
        <v>17</v>
      </c>
      <c r="X69" t="s">
        <v>5071</v>
      </c>
    </row>
    <row r="70" spans="1:24" hidden="1" x14ac:dyDescent="0.2">
      <c r="A70" t="s">
        <v>92</v>
      </c>
      <c r="B70" t="s">
        <v>5026</v>
      </c>
      <c r="C70" t="s">
        <v>5030</v>
      </c>
      <c r="D70" t="s">
        <v>5035</v>
      </c>
      <c r="E70" t="s">
        <v>5038</v>
      </c>
      <c r="F70" t="s">
        <v>5051</v>
      </c>
      <c r="G70">
        <v>-95.712900000000005</v>
      </c>
      <c r="H70">
        <v>37.090200000000003</v>
      </c>
      <c r="I70">
        <v>48375</v>
      </c>
      <c r="J70">
        <v>286201</v>
      </c>
      <c r="K70">
        <v>63113</v>
      </c>
      <c r="L70">
        <v>12621</v>
      </c>
      <c r="M70">
        <v>7755</v>
      </c>
      <c r="N70">
        <v>0.16902464768527081</v>
      </c>
      <c r="O70">
        <v>357786</v>
      </c>
      <c r="P70">
        <v>0</v>
      </c>
      <c r="Q70">
        <v>0</v>
      </c>
      <c r="S70"/>
      <c r="T70" t="s">
        <v>5057</v>
      </c>
      <c r="U70" s="2">
        <v>45410.631944444453</v>
      </c>
      <c r="V70" s="2">
        <v>45410</v>
      </c>
      <c r="W70">
        <v>15</v>
      </c>
      <c r="X70" t="s">
        <v>5071</v>
      </c>
    </row>
    <row r="71" spans="1:24" hidden="1" x14ac:dyDescent="0.2">
      <c r="A71" t="s">
        <v>93</v>
      </c>
      <c r="B71" t="s">
        <v>5028</v>
      </c>
      <c r="C71" t="s">
        <v>5030</v>
      </c>
      <c r="D71" t="s">
        <v>5035</v>
      </c>
      <c r="E71" t="s">
        <v>5037</v>
      </c>
      <c r="F71" t="s">
        <v>5047</v>
      </c>
      <c r="G71">
        <v>133.77510000000001</v>
      </c>
      <c r="H71">
        <v>-25.2744</v>
      </c>
      <c r="I71">
        <v>52152</v>
      </c>
      <c r="J71">
        <v>308131</v>
      </c>
      <c r="K71">
        <v>68104</v>
      </c>
      <c r="L71">
        <v>24504</v>
      </c>
      <c r="M71">
        <v>11248</v>
      </c>
      <c r="N71">
        <v>0.16925445679539999</v>
      </c>
      <c r="O71">
        <v>361870</v>
      </c>
      <c r="P71">
        <v>277529</v>
      </c>
      <c r="Q71">
        <v>0</v>
      </c>
      <c r="S71"/>
      <c r="T71" t="s">
        <v>5058</v>
      </c>
      <c r="U71" s="2">
        <v>45658.475694444453</v>
      </c>
      <c r="V71" s="2">
        <v>45658</v>
      </c>
      <c r="W71">
        <v>11</v>
      </c>
      <c r="X71" t="s">
        <v>5071</v>
      </c>
    </row>
    <row r="72" spans="1:24" hidden="1" x14ac:dyDescent="0.2">
      <c r="A72" t="s">
        <v>94</v>
      </c>
      <c r="B72" t="s">
        <v>5026</v>
      </c>
      <c r="C72" t="s">
        <v>5030</v>
      </c>
      <c r="D72" t="s">
        <v>5035</v>
      </c>
      <c r="E72" t="s">
        <v>5038</v>
      </c>
      <c r="F72" t="s">
        <v>5048</v>
      </c>
      <c r="G72">
        <v>138.25290000000001</v>
      </c>
      <c r="H72">
        <v>36.204799999999999</v>
      </c>
      <c r="I72">
        <v>35713</v>
      </c>
      <c r="J72">
        <v>183079</v>
      </c>
      <c r="K72">
        <v>43868</v>
      </c>
      <c r="L72">
        <v>13350</v>
      </c>
      <c r="M72">
        <v>6803</v>
      </c>
      <c r="N72">
        <v>0.19507177789995689</v>
      </c>
      <c r="O72">
        <v>228880</v>
      </c>
      <c r="P72">
        <v>0</v>
      </c>
      <c r="Q72">
        <v>0</v>
      </c>
      <c r="S72"/>
      <c r="T72" t="s">
        <v>5057</v>
      </c>
      <c r="U72" s="2">
        <v>45556.743055555547</v>
      </c>
      <c r="V72" s="2">
        <v>45556</v>
      </c>
      <c r="W72">
        <v>17</v>
      </c>
      <c r="X72" t="s">
        <v>5071</v>
      </c>
    </row>
    <row r="73" spans="1:24" x14ac:dyDescent="0.2">
      <c r="A73" t="s">
        <v>95</v>
      </c>
      <c r="B73" t="s">
        <v>5027</v>
      </c>
      <c r="C73" t="s">
        <v>5031</v>
      </c>
      <c r="D73" t="s">
        <v>5035</v>
      </c>
      <c r="E73" t="s">
        <v>5040</v>
      </c>
      <c r="F73" t="s">
        <v>5047</v>
      </c>
      <c r="G73">
        <v>133.77510000000001</v>
      </c>
      <c r="H73">
        <v>-25.2744</v>
      </c>
      <c r="I73">
        <v>83199</v>
      </c>
      <c r="J73">
        <v>366193</v>
      </c>
      <c r="K73">
        <v>78065</v>
      </c>
      <c r="L73">
        <v>12873</v>
      </c>
      <c r="M73">
        <v>20544</v>
      </c>
      <c r="N73" s="4">
        <v>0.22720116511060501</v>
      </c>
      <c r="O73">
        <v>439816</v>
      </c>
      <c r="P73">
        <v>0</v>
      </c>
      <c r="Q73">
        <v>0</v>
      </c>
      <c r="T73" t="s">
        <v>5057</v>
      </c>
      <c r="U73" s="6">
        <v>45748.718055555553</v>
      </c>
      <c r="V73" s="8">
        <v>45748</v>
      </c>
      <c r="W73">
        <v>17</v>
      </c>
      <c r="X73" t="s">
        <v>5072</v>
      </c>
    </row>
    <row r="74" spans="1:24" hidden="1" x14ac:dyDescent="0.2">
      <c r="A74" t="s">
        <v>96</v>
      </c>
      <c r="B74" t="s">
        <v>5024</v>
      </c>
      <c r="C74" t="s">
        <v>5030</v>
      </c>
      <c r="D74" t="s">
        <v>5036</v>
      </c>
      <c r="E74" t="s">
        <v>5041</v>
      </c>
      <c r="F74" t="s">
        <v>5049</v>
      </c>
      <c r="G74">
        <v>10.451499999999999</v>
      </c>
      <c r="H74">
        <v>51.165700000000001</v>
      </c>
      <c r="I74">
        <v>57003</v>
      </c>
      <c r="J74">
        <v>395362</v>
      </c>
      <c r="K74">
        <v>92644</v>
      </c>
      <c r="L74">
        <v>19554</v>
      </c>
      <c r="M74">
        <v>8078</v>
      </c>
      <c r="N74">
        <v>0.14418014594873549</v>
      </c>
      <c r="O74">
        <v>506488</v>
      </c>
      <c r="P74">
        <v>0</v>
      </c>
      <c r="Q74">
        <v>72821</v>
      </c>
      <c r="R74">
        <v>10028</v>
      </c>
      <c r="S74">
        <v>1.9800000000000002E-2</v>
      </c>
      <c r="T74" t="s">
        <v>5059</v>
      </c>
      <c r="U74" s="2">
        <v>45479.638888888891</v>
      </c>
      <c r="V74" s="2">
        <v>45479</v>
      </c>
      <c r="W74">
        <v>15</v>
      </c>
      <c r="X74" t="s">
        <v>5071</v>
      </c>
    </row>
    <row r="75" spans="1:24" hidden="1" x14ac:dyDescent="0.2">
      <c r="A75" t="s">
        <v>97</v>
      </c>
      <c r="B75" t="s">
        <v>5024</v>
      </c>
      <c r="C75" t="s">
        <v>5030</v>
      </c>
      <c r="D75" t="s">
        <v>5032</v>
      </c>
      <c r="E75" t="s">
        <v>5037</v>
      </c>
      <c r="F75" t="s">
        <v>5045</v>
      </c>
      <c r="G75">
        <v>78.962900000000005</v>
      </c>
      <c r="H75">
        <v>20.593699999999998</v>
      </c>
      <c r="I75">
        <v>84990</v>
      </c>
      <c r="J75">
        <v>689828</v>
      </c>
      <c r="K75">
        <v>102023</v>
      </c>
      <c r="L75">
        <v>53463</v>
      </c>
      <c r="M75">
        <v>40026</v>
      </c>
      <c r="N75">
        <v>0.12320543583987199</v>
      </c>
      <c r="O75">
        <v>837925</v>
      </c>
      <c r="P75">
        <v>46456</v>
      </c>
      <c r="Q75">
        <v>0</v>
      </c>
      <c r="R75">
        <v>10474</v>
      </c>
      <c r="S75">
        <v>1.2500000000000001E-2</v>
      </c>
      <c r="T75" t="s">
        <v>5052</v>
      </c>
      <c r="U75" s="2">
        <v>45352.667361111111</v>
      </c>
      <c r="V75" s="2">
        <v>45352</v>
      </c>
      <c r="W75">
        <v>16</v>
      </c>
      <c r="X75" t="s">
        <v>5071</v>
      </c>
    </row>
    <row r="76" spans="1:24" hidden="1" x14ac:dyDescent="0.2">
      <c r="A76" t="s">
        <v>98</v>
      </c>
      <c r="B76" t="s">
        <v>5028</v>
      </c>
      <c r="C76" t="s">
        <v>5030</v>
      </c>
      <c r="D76" t="s">
        <v>5035</v>
      </c>
      <c r="E76" t="s">
        <v>5037</v>
      </c>
      <c r="F76" t="s">
        <v>5051</v>
      </c>
      <c r="G76">
        <v>-95.712900000000005</v>
      </c>
      <c r="H76">
        <v>37.090200000000003</v>
      </c>
      <c r="I76">
        <v>233861</v>
      </c>
      <c r="J76">
        <v>1386334</v>
      </c>
      <c r="K76">
        <v>199606</v>
      </c>
      <c r="L76">
        <v>64371</v>
      </c>
      <c r="M76">
        <v>65020</v>
      </c>
      <c r="N76">
        <v>0.1686906907798264</v>
      </c>
      <c r="O76">
        <v>1733575</v>
      </c>
      <c r="P76">
        <v>1386334</v>
      </c>
      <c r="Q76">
        <v>0</v>
      </c>
      <c r="S76"/>
      <c r="T76" t="s">
        <v>5058</v>
      </c>
      <c r="U76" s="2">
        <v>45694.663888888892</v>
      </c>
      <c r="V76" s="2">
        <v>45694</v>
      </c>
      <c r="W76">
        <v>15</v>
      </c>
      <c r="X76" t="s">
        <v>5071</v>
      </c>
    </row>
    <row r="77" spans="1:24" x14ac:dyDescent="0.2">
      <c r="A77" t="s">
        <v>99</v>
      </c>
      <c r="B77" t="s">
        <v>5027</v>
      </c>
      <c r="C77" t="s">
        <v>5030</v>
      </c>
      <c r="D77" t="s">
        <v>5035</v>
      </c>
      <c r="E77" t="s">
        <v>5039</v>
      </c>
      <c r="F77" t="s">
        <v>5045</v>
      </c>
      <c r="G77">
        <v>78.962900000000005</v>
      </c>
      <c r="H77">
        <v>20.593699999999998</v>
      </c>
      <c r="I77">
        <v>97469</v>
      </c>
      <c r="J77">
        <v>459238</v>
      </c>
      <c r="K77">
        <v>100452</v>
      </c>
      <c r="L77">
        <v>31908</v>
      </c>
      <c r="M77">
        <v>10860</v>
      </c>
      <c r="N77" s="4">
        <v>0.21224278552502121</v>
      </c>
      <c r="O77">
        <v>550573</v>
      </c>
      <c r="P77">
        <v>0</v>
      </c>
      <c r="Q77">
        <v>0</v>
      </c>
      <c r="T77" t="s">
        <v>5057</v>
      </c>
      <c r="U77" s="6">
        <v>45592.606249999997</v>
      </c>
      <c r="V77" s="8">
        <v>45592</v>
      </c>
      <c r="W77">
        <v>14</v>
      </c>
      <c r="X77" t="s">
        <v>5072</v>
      </c>
    </row>
    <row r="78" spans="1:24" hidden="1" x14ac:dyDescent="0.2">
      <c r="A78" t="s">
        <v>100</v>
      </c>
      <c r="B78" t="s">
        <v>5026</v>
      </c>
      <c r="C78" t="s">
        <v>5030</v>
      </c>
      <c r="D78" t="s">
        <v>5032</v>
      </c>
      <c r="E78" t="s">
        <v>5037</v>
      </c>
      <c r="F78" t="s">
        <v>5045</v>
      </c>
      <c r="G78">
        <v>78.962900000000005</v>
      </c>
      <c r="H78">
        <v>20.593699999999998</v>
      </c>
      <c r="I78">
        <v>279067</v>
      </c>
      <c r="J78">
        <v>2056853</v>
      </c>
      <c r="K78">
        <v>341909</v>
      </c>
      <c r="L78">
        <v>152999</v>
      </c>
      <c r="M78">
        <v>70008</v>
      </c>
      <c r="N78">
        <v>0.1356770063371121</v>
      </c>
      <c r="O78">
        <v>2310696</v>
      </c>
      <c r="P78">
        <v>2056853</v>
      </c>
      <c r="Q78">
        <v>0</v>
      </c>
      <c r="S78"/>
      <c r="T78" t="s">
        <v>5053</v>
      </c>
      <c r="U78" s="2">
        <v>45384.661805555559</v>
      </c>
      <c r="V78" s="2">
        <v>45384</v>
      </c>
      <c r="W78">
        <v>15</v>
      </c>
      <c r="X78" t="s">
        <v>5071</v>
      </c>
    </row>
    <row r="79" spans="1:24" hidden="1" x14ac:dyDescent="0.2">
      <c r="A79" t="s">
        <v>101</v>
      </c>
      <c r="B79" t="s">
        <v>5026</v>
      </c>
      <c r="C79" t="s">
        <v>5030</v>
      </c>
      <c r="D79" t="s">
        <v>5032</v>
      </c>
      <c r="E79" t="s">
        <v>5037</v>
      </c>
      <c r="F79" t="s">
        <v>5047</v>
      </c>
      <c r="G79">
        <v>133.77510000000001</v>
      </c>
      <c r="H79">
        <v>-25.2744</v>
      </c>
      <c r="I79">
        <v>205446</v>
      </c>
      <c r="J79">
        <v>1492128</v>
      </c>
      <c r="K79">
        <v>181217</v>
      </c>
      <c r="L79">
        <v>101577</v>
      </c>
      <c r="M79">
        <v>66740</v>
      </c>
      <c r="N79">
        <v>0.13768660266566671</v>
      </c>
      <c r="O79">
        <v>1671518</v>
      </c>
      <c r="P79">
        <v>1492128</v>
      </c>
      <c r="Q79">
        <v>0</v>
      </c>
      <c r="S79"/>
      <c r="T79" t="s">
        <v>5053</v>
      </c>
      <c r="U79" s="2">
        <v>45422.493055555547</v>
      </c>
      <c r="V79" s="2">
        <v>45422</v>
      </c>
      <c r="W79">
        <v>11</v>
      </c>
      <c r="X79" t="s">
        <v>5071</v>
      </c>
    </row>
    <row r="80" spans="1:24" x14ac:dyDescent="0.2">
      <c r="A80" t="s">
        <v>102</v>
      </c>
      <c r="B80" t="s">
        <v>5027</v>
      </c>
      <c r="C80" t="s">
        <v>5030</v>
      </c>
      <c r="D80" t="s">
        <v>5035</v>
      </c>
      <c r="E80" t="s">
        <v>5040</v>
      </c>
      <c r="F80" t="s">
        <v>5051</v>
      </c>
      <c r="G80">
        <v>-95.712900000000005</v>
      </c>
      <c r="H80">
        <v>37.090200000000003</v>
      </c>
      <c r="I80">
        <v>42131</v>
      </c>
      <c r="J80">
        <v>274496</v>
      </c>
      <c r="K80">
        <v>30445</v>
      </c>
      <c r="L80">
        <v>19514</v>
      </c>
      <c r="M80">
        <v>13244</v>
      </c>
      <c r="N80" s="4">
        <v>0.15348705203579849</v>
      </c>
      <c r="O80">
        <v>306411</v>
      </c>
      <c r="P80">
        <v>0</v>
      </c>
      <c r="Q80">
        <v>0</v>
      </c>
      <c r="T80" t="s">
        <v>5057</v>
      </c>
      <c r="U80" s="6">
        <v>45694.493750000001</v>
      </c>
      <c r="V80" s="8">
        <v>45694</v>
      </c>
      <c r="W80">
        <v>11</v>
      </c>
      <c r="X80" t="s">
        <v>5071</v>
      </c>
    </row>
    <row r="81" spans="1:24" hidden="1" x14ac:dyDescent="0.2">
      <c r="A81" t="s">
        <v>103</v>
      </c>
      <c r="B81" t="s">
        <v>5025</v>
      </c>
      <c r="C81" t="s">
        <v>5030</v>
      </c>
      <c r="D81" t="s">
        <v>5036</v>
      </c>
      <c r="E81" t="s">
        <v>5041</v>
      </c>
      <c r="F81" t="s">
        <v>5047</v>
      </c>
      <c r="G81">
        <v>133.77510000000001</v>
      </c>
      <c r="H81">
        <v>-25.2744</v>
      </c>
      <c r="I81">
        <v>25681</v>
      </c>
      <c r="J81">
        <v>228655</v>
      </c>
      <c r="K81">
        <v>26679</v>
      </c>
      <c r="L81">
        <v>12491</v>
      </c>
      <c r="M81">
        <v>4676</v>
      </c>
      <c r="N81">
        <v>0.1123141451057991</v>
      </c>
      <c r="O81">
        <v>272952</v>
      </c>
      <c r="P81">
        <v>0</v>
      </c>
      <c r="Q81">
        <v>122521</v>
      </c>
      <c r="S81"/>
      <c r="T81" t="s">
        <v>5059</v>
      </c>
      <c r="U81" s="2">
        <v>45537.741666666669</v>
      </c>
      <c r="V81" s="2">
        <v>45537</v>
      </c>
      <c r="W81">
        <v>17</v>
      </c>
      <c r="X81" t="s">
        <v>5071</v>
      </c>
    </row>
    <row r="82" spans="1:24" hidden="1" x14ac:dyDescent="0.2">
      <c r="A82" t="s">
        <v>104</v>
      </c>
      <c r="B82" t="s">
        <v>5025</v>
      </c>
      <c r="C82" t="s">
        <v>5030</v>
      </c>
      <c r="D82" t="s">
        <v>5036</v>
      </c>
      <c r="E82" t="s">
        <v>5041</v>
      </c>
      <c r="F82" t="s">
        <v>5048</v>
      </c>
      <c r="G82">
        <v>138.25290000000001</v>
      </c>
      <c r="H82">
        <v>36.204799999999999</v>
      </c>
      <c r="I82">
        <v>63317</v>
      </c>
      <c r="J82">
        <v>377113</v>
      </c>
      <c r="K82">
        <v>70710</v>
      </c>
      <c r="L82">
        <v>29455</v>
      </c>
      <c r="M82">
        <v>13197</v>
      </c>
      <c r="N82">
        <v>0.1679011105651754</v>
      </c>
      <c r="O82">
        <v>436373</v>
      </c>
      <c r="P82">
        <v>0</v>
      </c>
      <c r="Q82">
        <v>447439</v>
      </c>
      <c r="S82"/>
      <c r="T82" t="s">
        <v>5059</v>
      </c>
      <c r="U82" s="2">
        <v>45593.719444444447</v>
      </c>
      <c r="V82" s="2">
        <v>45593</v>
      </c>
      <c r="W82">
        <v>17</v>
      </c>
      <c r="X82" t="s">
        <v>5071</v>
      </c>
    </row>
    <row r="83" spans="1:24" hidden="1" x14ac:dyDescent="0.2">
      <c r="A83" t="s">
        <v>105</v>
      </c>
      <c r="B83" t="s">
        <v>5025</v>
      </c>
      <c r="C83" t="s">
        <v>5030</v>
      </c>
      <c r="D83" t="s">
        <v>5032</v>
      </c>
      <c r="E83" t="s">
        <v>5037</v>
      </c>
      <c r="F83" t="s">
        <v>5046</v>
      </c>
      <c r="G83">
        <v>-51.9253</v>
      </c>
      <c r="H83">
        <v>-14.234999999999999</v>
      </c>
      <c r="I83">
        <v>330276</v>
      </c>
      <c r="J83">
        <v>2578147</v>
      </c>
      <c r="K83">
        <v>344284</v>
      </c>
      <c r="L83">
        <v>201510</v>
      </c>
      <c r="M83">
        <v>52816</v>
      </c>
      <c r="N83">
        <v>0.12810625895733521</v>
      </c>
      <c r="O83">
        <v>3336059</v>
      </c>
      <c r="P83">
        <v>2578147</v>
      </c>
      <c r="Q83">
        <v>0</v>
      </c>
      <c r="S83"/>
      <c r="T83" t="s">
        <v>5053</v>
      </c>
      <c r="U83" s="2">
        <v>45718.65</v>
      </c>
      <c r="V83" s="2">
        <v>45718</v>
      </c>
      <c r="W83">
        <v>15</v>
      </c>
      <c r="X83" t="s">
        <v>5071</v>
      </c>
    </row>
    <row r="84" spans="1:24" hidden="1" x14ac:dyDescent="0.2">
      <c r="A84" t="s">
        <v>106</v>
      </c>
      <c r="B84" t="s">
        <v>5026</v>
      </c>
      <c r="C84" t="s">
        <v>5030</v>
      </c>
      <c r="D84" t="s">
        <v>5033</v>
      </c>
      <c r="E84" t="s">
        <v>5037</v>
      </c>
      <c r="F84" t="s">
        <v>5046</v>
      </c>
      <c r="G84">
        <v>-51.9253</v>
      </c>
      <c r="H84">
        <v>-14.234999999999999</v>
      </c>
      <c r="I84">
        <v>128170</v>
      </c>
      <c r="J84">
        <v>2168069</v>
      </c>
      <c r="K84">
        <v>240806</v>
      </c>
      <c r="L84">
        <v>125081</v>
      </c>
      <c r="M84">
        <v>127421</v>
      </c>
      <c r="N84">
        <v>5.9117252471331719E-2</v>
      </c>
      <c r="O84">
        <v>2611698</v>
      </c>
      <c r="P84">
        <v>2168069</v>
      </c>
      <c r="Q84">
        <v>0</v>
      </c>
      <c r="S84"/>
      <c r="T84" t="s">
        <v>5062</v>
      </c>
      <c r="U84" s="2">
        <v>45692.412499999999</v>
      </c>
      <c r="V84" s="2">
        <v>45692</v>
      </c>
      <c r="W84">
        <v>9</v>
      </c>
      <c r="X84" t="s">
        <v>5070</v>
      </c>
    </row>
    <row r="85" spans="1:24" hidden="1" x14ac:dyDescent="0.2">
      <c r="A85" t="s">
        <v>107</v>
      </c>
      <c r="B85" t="s">
        <v>5024</v>
      </c>
      <c r="C85" t="s">
        <v>5030</v>
      </c>
      <c r="D85" t="s">
        <v>5035</v>
      </c>
      <c r="E85" t="s">
        <v>5037</v>
      </c>
      <c r="F85" t="s">
        <v>5050</v>
      </c>
      <c r="G85">
        <v>-106.3468</v>
      </c>
      <c r="H85">
        <v>56.130400000000002</v>
      </c>
      <c r="I85">
        <v>308010</v>
      </c>
      <c r="J85">
        <v>2009444</v>
      </c>
      <c r="K85">
        <v>390655</v>
      </c>
      <c r="L85">
        <v>130186</v>
      </c>
      <c r="M85">
        <v>76723</v>
      </c>
      <c r="N85">
        <v>0.1532816149710548</v>
      </c>
      <c r="O85">
        <v>2462596</v>
      </c>
      <c r="P85">
        <v>2009444</v>
      </c>
      <c r="Q85">
        <v>0</v>
      </c>
      <c r="R85">
        <v>50729</v>
      </c>
      <c r="S85">
        <v>2.06E-2</v>
      </c>
      <c r="T85" t="s">
        <v>5058</v>
      </c>
      <c r="U85" s="2">
        <v>45657.370833333327</v>
      </c>
      <c r="V85" s="2">
        <v>45657</v>
      </c>
      <c r="W85">
        <v>8</v>
      </c>
      <c r="X85" t="s">
        <v>5071</v>
      </c>
    </row>
    <row r="86" spans="1:24" hidden="1" x14ac:dyDescent="0.2">
      <c r="A86" t="s">
        <v>108</v>
      </c>
      <c r="B86" t="s">
        <v>5026</v>
      </c>
      <c r="C86" t="s">
        <v>5030</v>
      </c>
      <c r="D86" t="s">
        <v>5033</v>
      </c>
      <c r="E86" t="s">
        <v>5038</v>
      </c>
      <c r="F86" t="s">
        <v>5045</v>
      </c>
      <c r="G86">
        <v>78.962900000000005</v>
      </c>
      <c r="H86">
        <v>20.593699999999998</v>
      </c>
      <c r="I86">
        <v>66826</v>
      </c>
      <c r="J86">
        <v>674464</v>
      </c>
      <c r="K86">
        <v>72044</v>
      </c>
      <c r="L86">
        <v>29708</v>
      </c>
      <c r="M86">
        <v>39130</v>
      </c>
      <c r="N86">
        <v>9.9081250205405369E-2</v>
      </c>
      <c r="O86">
        <v>862000</v>
      </c>
      <c r="P86">
        <v>0</v>
      </c>
      <c r="Q86">
        <v>0</v>
      </c>
      <c r="S86"/>
      <c r="T86" t="s">
        <v>5060</v>
      </c>
      <c r="U86" s="2">
        <v>45421.658333333333</v>
      </c>
      <c r="V86" s="2">
        <v>45421</v>
      </c>
      <c r="W86">
        <v>15</v>
      </c>
      <c r="X86" t="s">
        <v>5070</v>
      </c>
    </row>
    <row r="87" spans="1:24" hidden="1" x14ac:dyDescent="0.2">
      <c r="A87" t="s">
        <v>109</v>
      </c>
      <c r="B87" t="s">
        <v>5026</v>
      </c>
      <c r="C87" t="s">
        <v>5030</v>
      </c>
      <c r="D87" t="s">
        <v>5035</v>
      </c>
      <c r="E87" t="s">
        <v>5038</v>
      </c>
      <c r="F87" t="s">
        <v>5048</v>
      </c>
      <c r="G87">
        <v>138.25290000000001</v>
      </c>
      <c r="H87">
        <v>36.204799999999999</v>
      </c>
      <c r="I87">
        <v>83720</v>
      </c>
      <c r="J87">
        <v>536668</v>
      </c>
      <c r="K87">
        <v>90347</v>
      </c>
      <c r="L87">
        <v>32740</v>
      </c>
      <c r="M87">
        <v>16687</v>
      </c>
      <c r="N87">
        <v>0.15600096332100921</v>
      </c>
      <c r="O87">
        <v>610526</v>
      </c>
      <c r="P87">
        <v>0</v>
      </c>
      <c r="Q87">
        <v>0</v>
      </c>
      <c r="S87"/>
      <c r="T87" t="s">
        <v>5057</v>
      </c>
      <c r="U87" s="2">
        <v>45389.757638888892</v>
      </c>
      <c r="V87" s="2">
        <v>45389</v>
      </c>
      <c r="W87">
        <v>18</v>
      </c>
      <c r="X87" t="s">
        <v>5071</v>
      </c>
    </row>
    <row r="88" spans="1:24" hidden="1" x14ac:dyDescent="0.2">
      <c r="A88" t="s">
        <v>110</v>
      </c>
      <c r="B88" t="s">
        <v>5028</v>
      </c>
      <c r="C88" t="s">
        <v>5030</v>
      </c>
      <c r="D88" t="s">
        <v>5035</v>
      </c>
      <c r="E88" t="s">
        <v>5037</v>
      </c>
      <c r="F88" t="s">
        <v>5046</v>
      </c>
      <c r="G88">
        <v>-51.9253</v>
      </c>
      <c r="H88">
        <v>-14.234999999999999</v>
      </c>
      <c r="I88">
        <v>14583</v>
      </c>
      <c r="J88">
        <v>75220</v>
      </c>
      <c r="K88">
        <v>14107</v>
      </c>
      <c r="L88">
        <v>2548</v>
      </c>
      <c r="M88">
        <v>4436</v>
      </c>
      <c r="N88">
        <v>0.1938734982271576</v>
      </c>
      <c r="O88">
        <v>97578</v>
      </c>
      <c r="P88">
        <v>68179</v>
      </c>
      <c r="Q88">
        <v>0</v>
      </c>
      <c r="S88"/>
      <c r="T88" t="s">
        <v>5058</v>
      </c>
      <c r="U88" s="2">
        <v>45628.703472222223</v>
      </c>
      <c r="V88" s="2">
        <v>45628</v>
      </c>
      <c r="W88">
        <v>16</v>
      </c>
      <c r="X88" t="s">
        <v>5071</v>
      </c>
    </row>
    <row r="89" spans="1:24" hidden="1" x14ac:dyDescent="0.2">
      <c r="A89" t="s">
        <v>111</v>
      </c>
      <c r="B89" t="s">
        <v>5028</v>
      </c>
      <c r="C89" t="s">
        <v>5030</v>
      </c>
      <c r="D89" t="s">
        <v>5035</v>
      </c>
      <c r="E89" t="s">
        <v>5037</v>
      </c>
      <c r="F89" t="s">
        <v>5048</v>
      </c>
      <c r="G89">
        <v>138.25290000000001</v>
      </c>
      <c r="H89">
        <v>36.204799999999999</v>
      </c>
      <c r="I89">
        <v>41913</v>
      </c>
      <c r="J89">
        <v>197424</v>
      </c>
      <c r="K89">
        <v>40417</v>
      </c>
      <c r="L89">
        <v>11214</v>
      </c>
      <c r="M89">
        <v>6392</v>
      </c>
      <c r="N89">
        <v>0.21229969527092701</v>
      </c>
      <c r="O89">
        <v>249298</v>
      </c>
      <c r="P89">
        <v>192849</v>
      </c>
      <c r="Q89">
        <v>0</v>
      </c>
      <c r="S89"/>
      <c r="T89" t="s">
        <v>5058</v>
      </c>
      <c r="U89" s="2">
        <v>45329.81527777778</v>
      </c>
      <c r="V89" s="2">
        <v>45329</v>
      </c>
      <c r="W89">
        <v>19</v>
      </c>
      <c r="X89" t="s">
        <v>5072</v>
      </c>
    </row>
    <row r="90" spans="1:24" hidden="1" x14ac:dyDescent="0.2">
      <c r="A90" t="s">
        <v>112</v>
      </c>
      <c r="B90" t="s">
        <v>5024</v>
      </c>
      <c r="C90" t="s">
        <v>5030</v>
      </c>
      <c r="D90" t="s">
        <v>5035</v>
      </c>
      <c r="E90" t="s">
        <v>5037</v>
      </c>
      <c r="F90" t="s">
        <v>5049</v>
      </c>
      <c r="G90">
        <v>10.451499999999999</v>
      </c>
      <c r="H90">
        <v>51.165700000000001</v>
      </c>
      <c r="I90">
        <v>27066</v>
      </c>
      <c r="J90">
        <v>160158</v>
      </c>
      <c r="K90">
        <v>37899</v>
      </c>
      <c r="L90">
        <v>11391</v>
      </c>
      <c r="M90">
        <v>9287</v>
      </c>
      <c r="N90">
        <v>0.16899632832514411</v>
      </c>
      <c r="O90">
        <v>199419</v>
      </c>
      <c r="P90">
        <v>8468</v>
      </c>
      <c r="Q90">
        <v>0</v>
      </c>
      <c r="R90">
        <v>4088</v>
      </c>
      <c r="S90">
        <v>2.0500000000000001E-2</v>
      </c>
      <c r="T90" t="s">
        <v>5057</v>
      </c>
      <c r="U90" s="2">
        <v>45306.473611111112</v>
      </c>
      <c r="V90" s="2">
        <v>45306</v>
      </c>
      <c r="W90">
        <v>11</v>
      </c>
      <c r="X90" t="s">
        <v>5071</v>
      </c>
    </row>
    <row r="91" spans="1:24" hidden="1" x14ac:dyDescent="0.2">
      <c r="A91" t="s">
        <v>113</v>
      </c>
      <c r="B91" t="s">
        <v>5026</v>
      </c>
      <c r="C91" t="s">
        <v>5030</v>
      </c>
      <c r="D91" t="s">
        <v>5033</v>
      </c>
      <c r="E91" t="s">
        <v>5040</v>
      </c>
      <c r="F91" t="s">
        <v>5045</v>
      </c>
      <c r="G91">
        <v>78.962900000000005</v>
      </c>
      <c r="H91">
        <v>20.593699999999998</v>
      </c>
      <c r="I91">
        <v>55267</v>
      </c>
      <c r="J91">
        <v>598383</v>
      </c>
      <c r="K91">
        <v>114896</v>
      </c>
      <c r="L91">
        <v>30464</v>
      </c>
      <c r="M91">
        <v>34292</v>
      </c>
      <c r="N91">
        <v>9.2361568425556054E-2</v>
      </c>
      <c r="O91">
        <v>761868</v>
      </c>
      <c r="P91">
        <v>0</v>
      </c>
      <c r="Q91">
        <v>0</v>
      </c>
      <c r="S91"/>
      <c r="T91" t="s">
        <v>5060</v>
      </c>
      <c r="U91" s="2">
        <v>45576.681944444441</v>
      </c>
      <c r="V91" s="2">
        <v>45576</v>
      </c>
      <c r="W91">
        <v>16</v>
      </c>
      <c r="X91" t="s">
        <v>5070</v>
      </c>
    </row>
    <row r="92" spans="1:24" hidden="1" x14ac:dyDescent="0.2">
      <c r="A92" t="s">
        <v>114</v>
      </c>
      <c r="B92" t="s">
        <v>5026</v>
      </c>
      <c r="C92" t="s">
        <v>5030</v>
      </c>
      <c r="D92" t="s">
        <v>5032</v>
      </c>
      <c r="E92" t="s">
        <v>5038</v>
      </c>
      <c r="F92" t="s">
        <v>5044</v>
      </c>
      <c r="G92">
        <v>-3.4359999999999999</v>
      </c>
      <c r="H92">
        <v>55.378100000000003</v>
      </c>
      <c r="I92">
        <v>71785</v>
      </c>
      <c r="J92">
        <v>735888</v>
      </c>
      <c r="K92">
        <v>182567</v>
      </c>
      <c r="L92">
        <v>27611</v>
      </c>
      <c r="M92">
        <v>32206</v>
      </c>
      <c r="N92">
        <v>9.7549204669193715E-2</v>
      </c>
      <c r="O92">
        <v>865535</v>
      </c>
      <c r="P92">
        <v>0</v>
      </c>
      <c r="Q92">
        <v>0</v>
      </c>
      <c r="S92"/>
      <c r="T92" t="s">
        <v>5052</v>
      </c>
      <c r="U92" s="2">
        <v>45732.616666666669</v>
      </c>
      <c r="V92" s="2">
        <v>45732</v>
      </c>
      <c r="W92">
        <v>14</v>
      </c>
      <c r="X92" t="s">
        <v>5070</v>
      </c>
    </row>
    <row r="93" spans="1:24" hidden="1" x14ac:dyDescent="0.2">
      <c r="A93" t="s">
        <v>115</v>
      </c>
      <c r="B93" t="s">
        <v>5028</v>
      </c>
      <c r="C93" t="s">
        <v>5030</v>
      </c>
      <c r="D93" t="s">
        <v>5035</v>
      </c>
      <c r="E93" t="s">
        <v>5037</v>
      </c>
      <c r="F93" t="s">
        <v>5044</v>
      </c>
      <c r="G93">
        <v>-3.4359999999999999</v>
      </c>
      <c r="H93">
        <v>55.378100000000003</v>
      </c>
      <c r="I93">
        <v>41710</v>
      </c>
      <c r="J93">
        <v>203082</v>
      </c>
      <c r="K93">
        <v>49854</v>
      </c>
      <c r="L93">
        <v>14643</v>
      </c>
      <c r="M93">
        <v>10871</v>
      </c>
      <c r="N93">
        <v>0.20538972734613431</v>
      </c>
      <c r="O93">
        <v>242426</v>
      </c>
      <c r="P93">
        <v>173925</v>
      </c>
      <c r="Q93">
        <v>0</v>
      </c>
      <c r="S93"/>
      <c r="T93" t="s">
        <v>5058</v>
      </c>
      <c r="U93" s="2">
        <v>45331.43472222222</v>
      </c>
      <c r="V93" s="2">
        <v>45331</v>
      </c>
      <c r="W93">
        <v>10</v>
      </c>
      <c r="X93" t="s">
        <v>5072</v>
      </c>
    </row>
    <row r="94" spans="1:24" hidden="1" x14ac:dyDescent="0.2">
      <c r="A94" t="s">
        <v>116</v>
      </c>
      <c r="B94" t="s">
        <v>5024</v>
      </c>
      <c r="C94" t="s">
        <v>5030</v>
      </c>
      <c r="D94" t="s">
        <v>5032</v>
      </c>
      <c r="E94" t="s">
        <v>5037</v>
      </c>
      <c r="F94" t="s">
        <v>5049</v>
      </c>
      <c r="G94">
        <v>10.451499999999999</v>
      </c>
      <c r="H94">
        <v>51.165700000000001</v>
      </c>
      <c r="I94">
        <v>79719</v>
      </c>
      <c r="J94">
        <v>804179</v>
      </c>
      <c r="K94">
        <v>87218</v>
      </c>
      <c r="L94">
        <v>58894</v>
      </c>
      <c r="M94">
        <v>42232</v>
      </c>
      <c r="N94">
        <v>9.913123488343302E-2</v>
      </c>
      <c r="O94">
        <v>1045387</v>
      </c>
      <c r="P94">
        <v>804179</v>
      </c>
      <c r="Q94">
        <v>0</v>
      </c>
      <c r="R94">
        <v>23730</v>
      </c>
      <c r="S94">
        <v>2.2700000000000001E-2</v>
      </c>
      <c r="T94" t="s">
        <v>5053</v>
      </c>
      <c r="U94" s="2">
        <v>45707.826388888891</v>
      </c>
      <c r="V94" s="2">
        <v>45707</v>
      </c>
      <c r="W94">
        <v>19</v>
      </c>
      <c r="X94" t="s">
        <v>5070</v>
      </c>
    </row>
    <row r="95" spans="1:24" hidden="1" x14ac:dyDescent="0.2">
      <c r="A95" t="s">
        <v>117</v>
      </c>
      <c r="B95" t="s">
        <v>5024</v>
      </c>
      <c r="C95" t="s">
        <v>5030</v>
      </c>
      <c r="D95" t="s">
        <v>5035</v>
      </c>
      <c r="E95" t="s">
        <v>5037</v>
      </c>
      <c r="F95" t="s">
        <v>5045</v>
      </c>
      <c r="G95">
        <v>78.962900000000005</v>
      </c>
      <c r="H95">
        <v>20.593699999999998</v>
      </c>
      <c r="I95">
        <v>45113</v>
      </c>
      <c r="J95">
        <v>190062</v>
      </c>
      <c r="K95">
        <v>47419</v>
      </c>
      <c r="L95">
        <v>10980</v>
      </c>
      <c r="M95">
        <v>9647</v>
      </c>
      <c r="N95">
        <v>0.2373610668757643</v>
      </c>
      <c r="O95">
        <v>244981</v>
      </c>
      <c r="P95">
        <v>79689</v>
      </c>
      <c r="Q95">
        <v>0</v>
      </c>
      <c r="R95">
        <v>3013</v>
      </c>
      <c r="S95">
        <v>1.23E-2</v>
      </c>
      <c r="T95" t="s">
        <v>5057</v>
      </c>
      <c r="U95" s="2">
        <v>45331.418055555558</v>
      </c>
      <c r="V95" s="2">
        <v>45331</v>
      </c>
      <c r="W95">
        <v>10</v>
      </c>
      <c r="X95" t="s">
        <v>5072</v>
      </c>
    </row>
    <row r="96" spans="1:24" hidden="1" x14ac:dyDescent="0.2">
      <c r="A96" t="s">
        <v>118</v>
      </c>
      <c r="B96" t="s">
        <v>5024</v>
      </c>
      <c r="C96" t="s">
        <v>5030</v>
      </c>
      <c r="D96" t="s">
        <v>5036</v>
      </c>
      <c r="E96" t="s">
        <v>5041</v>
      </c>
      <c r="F96" t="s">
        <v>5044</v>
      </c>
      <c r="G96">
        <v>-3.4359999999999999</v>
      </c>
      <c r="H96">
        <v>55.378100000000003</v>
      </c>
      <c r="I96">
        <v>28872</v>
      </c>
      <c r="J96">
        <v>204993</v>
      </c>
      <c r="K96">
        <v>34353</v>
      </c>
      <c r="L96">
        <v>7473</v>
      </c>
      <c r="M96">
        <v>11922</v>
      </c>
      <c r="N96">
        <v>0.14084853300133721</v>
      </c>
      <c r="O96">
        <v>250344</v>
      </c>
      <c r="P96">
        <v>0</v>
      </c>
      <c r="Q96">
        <v>107160</v>
      </c>
      <c r="R96">
        <v>5807</v>
      </c>
      <c r="S96">
        <v>2.3199999999999998E-2</v>
      </c>
      <c r="T96" t="s">
        <v>5059</v>
      </c>
      <c r="U96" s="2">
        <v>45660.652083333327</v>
      </c>
      <c r="V96" s="2">
        <v>45660</v>
      </c>
      <c r="W96">
        <v>15</v>
      </c>
      <c r="X96" t="s">
        <v>5071</v>
      </c>
    </row>
    <row r="97" spans="1:24" hidden="1" x14ac:dyDescent="0.2">
      <c r="A97" t="s">
        <v>119</v>
      </c>
      <c r="B97" t="s">
        <v>5024</v>
      </c>
      <c r="C97" t="s">
        <v>5031</v>
      </c>
      <c r="D97" t="s">
        <v>5033</v>
      </c>
      <c r="E97" t="s">
        <v>5037</v>
      </c>
      <c r="F97" t="s">
        <v>5047</v>
      </c>
      <c r="G97">
        <v>133.77510000000001</v>
      </c>
      <c r="H97">
        <v>-25.2744</v>
      </c>
      <c r="I97">
        <v>36754</v>
      </c>
      <c r="J97">
        <v>624569</v>
      </c>
      <c r="K97">
        <v>125385</v>
      </c>
      <c r="L97">
        <v>38040</v>
      </c>
      <c r="M97">
        <v>21439</v>
      </c>
      <c r="N97">
        <v>5.8847408162687867E-2</v>
      </c>
      <c r="O97">
        <v>701210</v>
      </c>
      <c r="P97">
        <v>2342</v>
      </c>
      <c r="Q97">
        <v>0</v>
      </c>
      <c r="R97">
        <v>13743</v>
      </c>
      <c r="S97">
        <v>1.9599999999999999E-2</v>
      </c>
      <c r="T97" t="s">
        <v>5060</v>
      </c>
      <c r="U97" s="2">
        <v>45404.717361111107</v>
      </c>
      <c r="V97" s="2">
        <v>45404</v>
      </c>
      <c r="W97">
        <v>17</v>
      </c>
      <c r="X97" t="s">
        <v>5070</v>
      </c>
    </row>
    <row r="98" spans="1:24" hidden="1" x14ac:dyDescent="0.2">
      <c r="A98" t="s">
        <v>120</v>
      </c>
      <c r="B98" t="s">
        <v>5025</v>
      </c>
      <c r="C98" t="s">
        <v>5030</v>
      </c>
      <c r="D98" t="s">
        <v>5036</v>
      </c>
      <c r="E98" t="s">
        <v>5041</v>
      </c>
      <c r="F98" t="s">
        <v>5049</v>
      </c>
      <c r="G98">
        <v>10.451499999999999</v>
      </c>
      <c r="H98">
        <v>51.165700000000001</v>
      </c>
      <c r="I98">
        <v>41558</v>
      </c>
      <c r="J98">
        <v>274233</v>
      </c>
      <c r="K98">
        <v>59192</v>
      </c>
      <c r="L98">
        <v>15359</v>
      </c>
      <c r="M98">
        <v>14832</v>
      </c>
      <c r="N98">
        <v>0.15154333762030889</v>
      </c>
      <c r="O98">
        <v>331926</v>
      </c>
      <c r="P98">
        <v>0</v>
      </c>
      <c r="Q98">
        <v>324375</v>
      </c>
      <c r="S98"/>
      <c r="T98" t="s">
        <v>5059</v>
      </c>
      <c r="U98" s="2">
        <v>45378.484027777777</v>
      </c>
      <c r="V98" s="2">
        <v>45378</v>
      </c>
      <c r="W98">
        <v>11</v>
      </c>
      <c r="X98" t="s">
        <v>5071</v>
      </c>
    </row>
    <row r="99" spans="1:24" hidden="1" x14ac:dyDescent="0.2">
      <c r="A99" t="s">
        <v>121</v>
      </c>
      <c r="B99" t="s">
        <v>5028</v>
      </c>
      <c r="C99" t="s">
        <v>5030</v>
      </c>
      <c r="D99" t="s">
        <v>5033</v>
      </c>
      <c r="E99" t="s">
        <v>5037</v>
      </c>
      <c r="F99" t="s">
        <v>5050</v>
      </c>
      <c r="G99">
        <v>-106.3468</v>
      </c>
      <c r="H99">
        <v>56.130400000000002</v>
      </c>
      <c r="I99">
        <v>90883</v>
      </c>
      <c r="J99">
        <v>909479</v>
      </c>
      <c r="K99">
        <v>210542</v>
      </c>
      <c r="L99">
        <v>45632</v>
      </c>
      <c r="M99">
        <v>23064</v>
      </c>
      <c r="N99">
        <v>9.9929438754797095E-2</v>
      </c>
      <c r="O99">
        <v>1005662</v>
      </c>
      <c r="P99">
        <v>850396</v>
      </c>
      <c r="Q99">
        <v>0</v>
      </c>
      <c r="S99"/>
      <c r="T99" t="s">
        <v>5062</v>
      </c>
      <c r="U99" s="2">
        <v>45537.490277777782</v>
      </c>
      <c r="V99" s="2">
        <v>45537</v>
      </c>
      <c r="W99">
        <v>11</v>
      </c>
      <c r="X99" t="s">
        <v>5070</v>
      </c>
    </row>
    <row r="100" spans="1:24" hidden="1" x14ac:dyDescent="0.2">
      <c r="A100" t="s">
        <v>122</v>
      </c>
      <c r="B100" t="s">
        <v>5028</v>
      </c>
      <c r="C100" t="s">
        <v>5030</v>
      </c>
      <c r="D100" t="s">
        <v>5036</v>
      </c>
      <c r="E100" t="s">
        <v>5041</v>
      </c>
      <c r="F100" t="s">
        <v>5049</v>
      </c>
      <c r="G100">
        <v>10.451499999999999</v>
      </c>
      <c r="H100">
        <v>51.165700000000001</v>
      </c>
      <c r="I100">
        <v>36511</v>
      </c>
      <c r="J100">
        <v>314537</v>
      </c>
      <c r="K100">
        <v>64672</v>
      </c>
      <c r="L100">
        <v>12785</v>
      </c>
      <c r="M100">
        <v>8006</v>
      </c>
      <c r="N100">
        <v>0.11607982655276509</v>
      </c>
      <c r="O100">
        <v>346905</v>
      </c>
      <c r="P100">
        <v>0</v>
      </c>
      <c r="Q100">
        <v>1025881</v>
      </c>
      <c r="S100"/>
      <c r="T100" t="s">
        <v>5061</v>
      </c>
      <c r="U100" s="2">
        <v>45331.540972222218</v>
      </c>
      <c r="V100" s="2">
        <v>45331</v>
      </c>
      <c r="W100">
        <v>12</v>
      </c>
      <c r="X100" t="s">
        <v>5071</v>
      </c>
    </row>
    <row r="101" spans="1:24" hidden="1" x14ac:dyDescent="0.2">
      <c r="A101" t="s">
        <v>123</v>
      </c>
      <c r="B101" t="s">
        <v>5026</v>
      </c>
      <c r="C101" t="s">
        <v>5030</v>
      </c>
      <c r="D101" t="s">
        <v>5032</v>
      </c>
      <c r="E101" t="s">
        <v>5037</v>
      </c>
      <c r="F101" t="s">
        <v>5049</v>
      </c>
      <c r="G101">
        <v>10.451499999999999</v>
      </c>
      <c r="H101">
        <v>51.165700000000001</v>
      </c>
      <c r="I101">
        <v>267893</v>
      </c>
      <c r="J101">
        <v>3126767</v>
      </c>
      <c r="K101">
        <v>498661</v>
      </c>
      <c r="L101">
        <v>191059</v>
      </c>
      <c r="M101">
        <v>170391</v>
      </c>
      <c r="N101">
        <v>8.5677593961294818E-2</v>
      </c>
      <c r="O101">
        <v>4033229</v>
      </c>
      <c r="P101">
        <v>3126767</v>
      </c>
      <c r="Q101">
        <v>0</v>
      </c>
      <c r="S101"/>
      <c r="T101" t="s">
        <v>5053</v>
      </c>
      <c r="U101" s="2">
        <v>45748.714583333327</v>
      </c>
      <c r="V101" s="2">
        <v>45748</v>
      </c>
      <c r="W101">
        <v>17</v>
      </c>
      <c r="X101" t="s">
        <v>5070</v>
      </c>
    </row>
    <row r="102" spans="1:24" x14ac:dyDescent="0.2">
      <c r="A102" t="s">
        <v>124</v>
      </c>
      <c r="B102" t="s">
        <v>5027</v>
      </c>
      <c r="C102" t="s">
        <v>5030</v>
      </c>
      <c r="D102" t="s">
        <v>5035</v>
      </c>
      <c r="E102" t="s">
        <v>5040</v>
      </c>
      <c r="F102" t="s">
        <v>5045</v>
      </c>
      <c r="G102">
        <v>78.962900000000005</v>
      </c>
      <c r="H102">
        <v>20.593699999999998</v>
      </c>
      <c r="I102">
        <v>43637</v>
      </c>
      <c r="J102">
        <v>257409</v>
      </c>
      <c r="K102">
        <v>31419</v>
      </c>
      <c r="L102">
        <v>19647</v>
      </c>
      <c r="M102">
        <v>10215</v>
      </c>
      <c r="N102" s="4">
        <v>0.16952404485877839</v>
      </c>
      <c r="O102">
        <v>296444</v>
      </c>
      <c r="P102">
        <v>0</v>
      </c>
      <c r="Q102">
        <v>0</v>
      </c>
      <c r="T102" t="s">
        <v>5057</v>
      </c>
      <c r="U102" s="6">
        <v>45368.725694444453</v>
      </c>
      <c r="V102" s="8">
        <v>45368</v>
      </c>
      <c r="W102">
        <v>17</v>
      </c>
      <c r="X102" t="s">
        <v>5071</v>
      </c>
    </row>
    <row r="103" spans="1:24" x14ac:dyDescent="0.2">
      <c r="A103" t="s">
        <v>125</v>
      </c>
      <c r="B103" t="s">
        <v>5027</v>
      </c>
      <c r="C103" t="s">
        <v>5031</v>
      </c>
      <c r="D103" t="s">
        <v>5032</v>
      </c>
      <c r="E103" t="s">
        <v>5039</v>
      </c>
      <c r="F103" t="s">
        <v>5048</v>
      </c>
      <c r="G103">
        <v>138.25290000000001</v>
      </c>
      <c r="H103">
        <v>36.204799999999999</v>
      </c>
      <c r="I103">
        <v>73442</v>
      </c>
      <c r="J103">
        <v>576813</v>
      </c>
      <c r="K103">
        <v>100303</v>
      </c>
      <c r="L103">
        <v>26785</v>
      </c>
      <c r="M103">
        <v>26150</v>
      </c>
      <c r="N103" s="4">
        <v>0.12732509114890139</v>
      </c>
      <c r="O103">
        <v>662198</v>
      </c>
      <c r="P103">
        <v>0</v>
      </c>
      <c r="Q103">
        <v>0</v>
      </c>
      <c r="T103" t="s">
        <v>5052</v>
      </c>
      <c r="U103" s="6">
        <v>45613.697916666657</v>
      </c>
      <c r="V103" s="8">
        <v>45613</v>
      </c>
      <c r="W103">
        <v>16</v>
      </c>
      <c r="X103" t="s">
        <v>5071</v>
      </c>
    </row>
    <row r="104" spans="1:24" hidden="1" x14ac:dyDescent="0.2">
      <c r="A104" t="s">
        <v>126</v>
      </c>
      <c r="B104" t="s">
        <v>5026</v>
      </c>
      <c r="C104" t="s">
        <v>5030</v>
      </c>
      <c r="D104" t="s">
        <v>5036</v>
      </c>
      <c r="E104" t="s">
        <v>5038</v>
      </c>
      <c r="F104" t="s">
        <v>5051</v>
      </c>
      <c r="G104">
        <v>-95.712900000000005</v>
      </c>
      <c r="H104">
        <v>37.090200000000003</v>
      </c>
      <c r="I104">
        <v>29874</v>
      </c>
      <c r="J104">
        <v>246730</v>
      </c>
      <c r="K104">
        <v>27480</v>
      </c>
      <c r="L104">
        <v>8991</v>
      </c>
      <c r="M104">
        <v>6198</v>
      </c>
      <c r="N104">
        <v>0.1210818159270123</v>
      </c>
      <c r="O104">
        <v>278898</v>
      </c>
      <c r="P104">
        <v>0</v>
      </c>
      <c r="Q104">
        <v>0</v>
      </c>
      <c r="S104"/>
      <c r="T104" t="s">
        <v>5059</v>
      </c>
      <c r="U104" s="2">
        <v>45696.711805555547</v>
      </c>
      <c r="V104" s="2">
        <v>45696</v>
      </c>
      <c r="W104">
        <v>17</v>
      </c>
      <c r="X104" t="s">
        <v>5071</v>
      </c>
    </row>
    <row r="105" spans="1:24" hidden="1" x14ac:dyDescent="0.2">
      <c r="A105" t="s">
        <v>127</v>
      </c>
      <c r="B105" t="s">
        <v>5028</v>
      </c>
      <c r="C105" t="s">
        <v>5030</v>
      </c>
      <c r="D105" t="s">
        <v>5035</v>
      </c>
      <c r="E105" t="s">
        <v>5037</v>
      </c>
      <c r="F105" t="s">
        <v>5044</v>
      </c>
      <c r="G105">
        <v>-3.4359999999999999</v>
      </c>
      <c r="H105">
        <v>55.378100000000003</v>
      </c>
      <c r="I105">
        <v>34091</v>
      </c>
      <c r="J105">
        <v>139874</v>
      </c>
      <c r="K105">
        <v>21239</v>
      </c>
      <c r="L105">
        <v>10468</v>
      </c>
      <c r="M105">
        <v>5449</v>
      </c>
      <c r="N105">
        <v>0.24372877588491071</v>
      </c>
      <c r="O105">
        <v>172536</v>
      </c>
      <c r="P105">
        <v>128548</v>
      </c>
      <c r="Q105">
        <v>0</v>
      </c>
      <c r="S105"/>
      <c r="T105" t="s">
        <v>5058</v>
      </c>
      <c r="U105" s="2">
        <v>45642.459722222222</v>
      </c>
      <c r="V105" s="2">
        <v>45642</v>
      </c>
      <c r="W105">
        <v>11</v>
      </c>
      <c r="X105" t="s">
        <v>5072</v>
      </c>
    </row>
    <row r="106" spans="1:24" hidden="1" x14ac:dyDescent="0.2">
      <c r="A106" t="s">
        <v>128</v>
      </c>
      <c r="B106" t="s">
        <v>5024</v>
      </c>
      <c r="C106" t="s">
        <v>5030</v>
      </c>
      <c r="D106" t="s">
        <v>5035</v>
      </c>
      <c r="E106" t="s">
        <v>5037</v>
      </c>
      <c r="F106" t="s">
        <v>5049</v>
      </c>
      <c r="G106">
        <v>10.451499999999999</v>
      </c>
      <c r="H106">
        <v>51.165700000000001</v>
      </c>
      <c r="I106">
        <v>49519</v>
      </c>
      <c r="J106">
        <v>298767</v>
      </c>
      <c r="K106">
        <v>37599</v>
      </c>
      <c r="L106">
        <v>11835</v>
      </c>
      <c r="M106">
        <v>6463</v>
      </c>
      <c r="N106">
        <v>0.1657465665570112</v>
      </c>
      <c r="O106">
        <v>338738</v>
      </c>
      <c r="P106">
        <v>6868</v>
      </c>
      <c r="Q106">
        <v>0</v>
      </c>
      <c r="R106">
        <v>4437</v>
      </c>
      <c r="S106">
        <v>1.3100000000000001E-2</v>
      </c>
      <c r="T106" t="s">
        <v>5057</v>
      </c>
      <c r="U106" s="2">
        <v>45609.668749999997</v>
      </c>
      <c r="V106" s="2">
        <v>45609</v>
      </c>
      <c r="W106">
        <v>16</v>
      </c>
      <c r="X106" t="s">
        <v>5071</v>
      </c>
    </row>
    <row r="107" spans="1:24" hidden="1" x14ac:dyDescent="0.2">
      <c r="A107" t="s">
        <v>129</v>
      </c>
      <c r="B107" t="s">
        <v>5025</v>
      </c>
      <c r="C107" t="s">
        <v>5030</v>
      </c>
      <c r="D107" t="s">
        <v>5033</v>
      </c>
      <c r="E107" t="s">
        <v>5037</v>
      </c>
      <c r="F107" t="s">
        <v>5051</v>
      </c>
      <c r="G107">
        <v>-95.712900000000005</v>
      </c>
      <c r="H107">
        <v>37.090200000000003</v>
      </c>
      <c r="I107">
        <v>75452</v>
      </c>
      <c r="J107">
        <v>1388375</v>
      </c>
      <c r="K107">
        <v>157310</v>
      </c>
      <c r="L107">
        <v>50025</v>
      </c>
      <c r="M107">
        <v>53356</v>
      </c>
      <c r="N107">
        <v>5.434561248940567E-2</v>
      </c>
      <c r="O107">
        <v>1584506</v>
      </c>
      <c r="P107">
        <v>1388375</v>
      </c>
      <c r="Q107">
        <v>0</v>
      </c>
      <c r="S107"/>
      <c r="T107" t="s">
        <v>5062</v>
      </c>
      <c r="U107" s="2">
        <v>45495.620833333327</v>
      </c>
      <c r="V107" s="2">
        <v>45495</v>
      </c>
      <c r="W107">
        <v>14</v>
      </c>
      <c r="X107" t="s">
        <v>5070</v>
      </c>
    </row>
    <row r="108" spans="1:24" hidden="1" x14ac:dyDescent="0.2">
      <c r="A108" t="s">
        <v>130</v>
      </c>
      <c r="B108" t="s">
        <v>5026</v>
      </c>
      <c r="C108" t="s">
        <v>5030</v>
      </c>
      <c r="D108" t="s">
        <v>5032</v>
      </c>
      <c r="E108" t="s">
        <v>5037</v>
      </c>
      <c r="F108" t="s">
        <v>5051</v>
      </c>
      <c r="G108">
        <v>-95.712900000000005</v>
      </c>
      <c r="H108">
        <v>37.090200000000003</v>
      </c>
      <c r="I108">
        <v>203199</v>
      </c>
      <c r="J108">
        <v>1580730</v>
      </c>
      <c r="K108">
        <v>244444</v>
      </c>
      <c r="L108">
        <v>87210</v>
      </c>
      <c r="M108">
        <v>75267</v>
      </c>
      <c r="N108">
        <v>0.12854780731219209</v>
      </c>
      <c r="O108">
        <v>1751231</v>
      </c>
      <c r="P108">
        <v>1580730</v>
      </c>
      <c r="Q108">
        <v>0</v>
      </c>
      <c r="S108"/>
      <c r="T108" t="s">
        <v>5053</v>
      </c>
      <c r="U108" s="2">
        <v>45714.64166666667</v>
      </c>
      <c r="V108" s="2">
        <v>45714</v>
      </c>
      <c r="W108">
        <v>15</v>
      </c>
      <c r="X108" t="s">
        <v>5071</v>
      </c>
    </row>
    <row r="109" spans="1:24" hidden="1" x14ac:dyDescent="0.2">
      <c r="A109" t="s">
        <v>131</v>
      </c>
      <c r="B109" t="s">
        <v>5026</v>
      </c>
      <c r="C109" t="s">
        <v>5030</v>
      </c>
      <c r="D109" t="s">
        <v>5035</v>
      </c>
      <c r="E109" t="s">
        <v>5038</v>
      </c>
      <c r="F109" t="s">
        <v>5047</v>
      </c>
      <c r="G109">
        <v>133.77510000000001</v>
      </c>
      <c r="H109">
        <v>-25.2744</v>
      </c>
      <c r="I109">
        <v>73433</v>
      </c>
      <c r="J109">
        <v>301458</v>
      </c>
      <c r="K109">
        <v>33842</v>
      </c>
      <c r="L109">
        <v>22211</v>
      </c>
      <c r="M109">
        <v>17133</v>
      </c>
      <c r="N109">
        <v>0.2435938165367583</v>
      </c>
      <c r="O109">
        <v>335286</v>
      </c>
      <c r="P109">
        <v>0</v>
      </c>
      <c r="Q109">
        <v>0</v>
      </c>
      <c r="S109"/>
      <c r="T109" t="s">
        <v>5057</v>
      </c>
      <c r="U109" s="2">
        <v>45445.677083333343</v>
      </c>
      <c r="V109" s="2">
        <v>45445</v>
      </c>
      <c r="W109">
        <v>16</v>
      </c>
      <c r="X109" t="s">
        <v>5072</v>
      </c>
    </row>
    <row r="110" spans="1:24" hidden="1" x14ac:dyDescent="0.2">
      <c r="A110" t="s">
        <v>132</v>
      </c>
      <c r="B110" t="s">
        <v>5025</v>
      </c>
      <c r="C110" t="s">
        <v>5030</v>
      </c>
      <c r="D110" t="s">
        <v>5032</v>
      </c>
      <c r="E110" t="s">
        <v>5037</v>
      </c>
      <c r="F110" t="s">
        <v>5046</v>
      </c>
      <c r="G110">
        <v>-51.9253</v>
      </c>
      <c r="H110">
        <v>-14.234999999999999</v>
      </c>
      <c r="I110">
        <v>392071</v>
      </c>
      <c r="J110">
        <v>2903476</v>
      </c>
      <c r="K110">
        <v>410933</v>
      </c>
      <c r="L110">
        <v>204143</v>
      </c>
      <c r="M110">
        <v>144971</v>
      </c>
      <c r="N110">
        <v>0.1350351944798476</v>
      </c>
      <c r="O110">
        <v>3300974</v>
      </c>
      <c r="P110">
        <v>2903476</v>
      </c>
      <c r="Q110">
        <v>0</v>
      </c>
      <c r="S110"/>
      <c r="T110" t="s">
        <v>5053</v>
      </c>
      <c r="U110" s="2">
        <v>45494.54791666667</v>
      </c>
      <c r="V110" s="2">
        <v>45494</v>
      </c>
      <c r="W110">
        <v>13</v>
      </c>
      <c r="X110" t="s">
        <v>5071</v>
      </c>
    </row>
    <row r="111" spans="1:24" hidden="1" x14ac:dyDescent="0.2">
      <c r="A111" t="s">
        <v>133</v>
      </c>
      <c r="B111" t="s">
        <v>5024</v>
      </c>
      <c r="C111" t="s">
        <v>5030</v>
      </c>
      <c r="D111" t="s">
        <v>5032</v>
      </c>
      <c r="E111" t="s">
        <v>5037</v>
      </c>
      <c r="F111" t="s">
        <v>5047</v>
      </c>
      <c r="G111">
        <v>133.77510000000001</v>
      </c>
      <c r="H111">
        <v>-25.2744</v>
      </c>
      <c r="I111">
        <v>171370</v>
      </c>
      <c r="J111">
        <v>1589540</v>
      </c>
      <c r="K111">
        <v>274479</v>
      </c>
      <c r="L111">
        <v>96823</v>
      </c>
      <c r="M111">
        <v>55246</v>
      </c>
      <c r="N111">
        <v>0.1078111375507497</v>
      </c>
      <c r="O111">
        <v>1895537</v>
      </c>
      <c r="P111">
        <v>1589540</v>
      </c>
      <c r="Q111">
        <v>0</v>
      </c>
      <c r="R111">
        <v>38289</v>
      </c>
      <c r="S111">
        <v>2.0199999999999999E-2</v>
      </c>
      <c r="T111" t="s">
        <v>5053</v>
      </c>
      <c r="U111" s="2">
        <v>45311.504166666673</v>
      </c>
      <c r="V111" s="2">
        <v>45311</v>
      </c>
      <c r="W111">
        <v>12</v>
      </c>
      <c r="X111" t="s">
        <v>5071</v>
      </c>
    </row>
    <row r="112" spans="1:24" hidden="1" x14ac:dyDescent="0.2">
      <c r="A112" t="s">
        <v>134</v>
      </c>
      <c r="B112" t="s">
        <v>5028</v>
      </c>
      <c r="C112" t="s">
        <v>5030</v>
      </c>
      <c r="D112" t="s">
        <v>5036</v>
      </c>
      <c r="E112" t="s">
        <v>5041</v>
      </c>
      <c r="F112" t="s">
        <v>5046</v>
      </c>
      <c r="G112">
        <v>-51.9253</v>
      </c>
      <c r="H112">
        <v>-14.234999999999999</v>
      </c>
      <c r="I112">
        <v>20501</v>
      </c>
      <c r="J112">
        <v>127194</v>
      </c>
      <c r="K112">
        <v>26980</v>
      </c>
      <c r="L112">
        <v>4049</v>
      </c>
      <c r="M112">
        <v>3828</v>
      </c>
      <c r="N112">
        <v>0.16118431228090149</v>
      </c>
      <c r="O112">
        <v>158060</v>
      </c>
      <c r="P112">
        <v>0</v>
      </c>
      <c r="Q112">
        <v>1842810</v>
      </c>
      <c r="S112"/>
      <c r="T112" t="s">
        <v>5061</v>
      </c>
      <c r="U112" s="2">
        <v>45514.486805555563</v>
      </c>
      <c r="V112" s="2">
        <v>45514</v>
      </c>
      <c r="W112">
        <v>11</v>
      </c>
      <c r="X112" t="s">
        <v>5071</v>
      </c>
    </row>
    <row r="113" spans="1:24" x14ac:dyDescent="0.2">
      <c r="A113" t="s">
        <v>135</v>
      </c>
      <c r="B113" t="s">
        <v>5027</v>
      </c>
      <c r="C113" t="s">
        <v>5030</v>
      </c>
      <c r="D113" t="s">
        <v>5035</v>
      </c>
      <c r="E113" t="s">
        <v>5040</v>
      </c>
      <c r="F113" t="s">
        <v>5050</v>
      </c>
      <c r="G113">
        <v>-106.3468</v>
      </c>
      <c r="H113">
        <v>56.130400000000002</v>
      </c>
      <c r="I113">
        <v>87772</v>
      </c>
      <c r="J113">
        <v>557888</v>
      </c>
      <c r="K113">
        <v>64757</v>
      </c>
      <c r="L113">
        <v>29216</v>
      </c>
      <c r="M113">
        <v>23043</v>
      </c>
      <c r="N113" s="4">
        <v>0.15732930432616291</v>
      </c>
      <c r="O113">
        <v>640731</v>
      </c>
      <c r="P113">
        <v>0</v>
      </c>
      <c r="Q113">
        <v>0</v>
      </c>
      <c r="T113" t="s">
        <v>5057</v>
      </c>
      <c r="U113" s="6">
        <v>45764.479166666657</v>
      </c>
      <c r="V113" s="8">
        <v>45764</v>
      </c>
      <c r="W113">
        <v>11</v>
      </c>
      <c r="X113" t="s">
        <v>5071</v>
      </c>
    </row>
    <row r="114" spans="1:24" hidden="1" x14ac:dyDescent="0.2">
      <c r="A114" t="s">
        <v>136</v>
      </c>
      <c r="B114" t="s">
        <v>5024</v>
      </c>
      <c r="C114" t="s">
        <v>5030</v>
      </c>
      <c r="D114" t="s">
        <v>5032</v>
      </c>
      <c r="E114" t="s">
        <v>5037</v>
      </c>
      <c r="F114" t="s">
        <v>5047</v>
      </c>
      <c r="G114">
        <v>133.77510000000001</v>
      </c>
      <c r="H114">
        <v>-25.2744</v>
      </c>
      <c r="I114">
        <v>76705</v>
      </c>
      <c r="J114">
        <v>723914</v>
      </c>
      <c r="K114">
        <v>101627</v>
      </c>
      <c r="L114">
        <v>35373</v>
      </c>
      <c r="M114">
        <v>15059</v>
      </c>
      <c r="N114">
        <v>0.1059589256506903</v>
      </c>
      <c r="O114">
        <v>842936</v>
      </c>
      <c r="P114">
        <v>3535</v>
      </c>
      <c r="Q114">
        <v>0</v>
      </c>
      <c r="R114">
        <v>14751</v>
      </c>
      <c r="S114">
        <v>1.7500000000000002E-2</v>
      </c>
      <c r="T114" t="s">
        <v>5052</v>
      </c>
      <c r="U114" s="2">
        <v>45373.371527777781</v>
      </c>
      <c r="V114" s="2">
        <v>45373</v>
      </c>
      <c r="W114">
        <v>8</v>
      </c>
      <c r="X114" t="s">
        <v>5071</v>
      </c>
    </row>
    <row r="115" spans="1:24" hidden="1" x14ac:dyDescent="0.2">
      <c r="A115" t="s">
        <v>137</v>
      </c>
      <c r="B115" t="s">
        <v>5026</v>
      </c>
      <c r="C115" t="s">
        <v>5030</v>
      </c>
      <c r="D115" t="s">
        <v>5032</v>
      </c>
      <c r="E115" t="s">
        <v>5037</v>
      </c>
      <c r="F115" t="s">
        <v>5051</v>
      </c>
      <c r="G115">
        <v>-95.712900000000005</v>
      </c>
      <c r="H115">
        <v>37.090200000000003</v>
      </c>
      <c r="I115">
        <v>220389</v>
      </c>
      <c r="J115">
        <v>1515070</v>
      </c>
      <c r="K115">
        <v>178724</v>
      </c>
      <c r="L115">
        <v>112912</v>
      </c>
      <c r="M115">
        <v>66274</v>
      </c>
      <c r="N115">
        <v>0.1454651411789904</v>
      </c>
      <c r="O115">
        <v>1872354</v>
      </c>
      <c r="P115">
        <v>1515070</v>
      </c>
      <c r="Q115">
        <v>0</v>
      </c>
      <c r="S115"/>
      <c r="T115" t="s">
        <v>5053</v>
      </c>
      <c r="U115" s="2">
        <v>45590.670138888891</v>
      </c>
      <c r="V115" s="2">
        <v>45590</v>
      </c>
      <c r="W115">
        <v>16</v>
      </c>
      <c r="X115" t="s">
        <v>5071</v>
      </c>
    </row>
    <row r="116" spans="1:24" hidden="1" x14ac:dyDescent="0.2">
      <c r="A116" t="s">
        <v>138</v>
      </c>
      <c r="B116" t="s">
        <v>5024</v>
      </c>
      <c r="C116" t="s">
        <v>5030</v>
      </c>
      <c r="D116" t="s">
        <v>5033</v>
      </c>
      <c r="E116" t="s">
        <v>5037</v>
      </c>
      <c r="F116" t="s">
        <v>5049</v>
      </c>
      <c r="G116">
        <v>10.451499999999999</v>
      </c>
      <c r="H116">
        <v>51.165700000000001</v>
      </c>
      <c r="I116">
        <v>60434</v>
      </c>
      <c r="J116">
        <v>1188838</v>
      </c>
      <c r="K116">
        <v>259613</v>
      </c>
      <c r="L116">
        <v>65293</v>
      </c>
      <c r="M116">
        <v>27910</v>
      </c>
      <c r="N116">
        <v>5.0835151891138117E-2</v>
      </c>
      <c r="O116">
        <v>1435428</v>
      </c>
      <c r="P116">
        <v>1188838</v>
      </c>
      <c r="Q116">
        <v>0</v>
      </c>
      <c r="R116">
        <v>25550</v>
      </c>
      <c r="S116">
        <v>1.78E-2</v>
      </c>
      <c r="T116" t="s">
        <v>5062</v>
      </c>
      <c r="U116" s="2">
        <v>45622.694444444453</v>
      </c>
      <c r="V116" s="2">
        <v>45622</v>
      </c>
      <c r="W116">
        <v>16</v>
      </c>
      <c r="X116" t="s">
        <v>5070</v>
      </c>
    </row>
    <row r="117" spans="1:24" hidden="1" x14ac:dyDescent="0.2">
      <c r="A117" t="s">
        <v>139</v>
      </c>
      <c r="B117" t="s">
        <v>5028</v>
      </c>
      <c r="C117" t="s">
        <v>5031</v>
      </c>
      <c r="D117" t="s">
        <v>5032</v>
      </c>
      <c r="E117" t="s">
        <v>5037</v>
      </c>
      <c r="F117" t="s">
        <v>5045</v>
      </c>
      <c r="G117">
        <v>78.962900000000005</v>
      </c>
      <c r="H117">
        <v>20.593699999999998</v>
      </c>
      <c r="I117">
        <v>335622</v>
      </c>
      <c r="J117">
        <v>3142343</v>
      </c>
      <c r="K117">
        <v>517697</v>
      </c>
      <c r="L117">
        <v>114315</v>
      </c>
      <c r="M117">
        <v>98515</v>
      </c>
      <c r="N117">
        <v>0.1068065746843237</v>
      </c>
      <c r="O117">
        <v>3684763</v>
      </c>
      <c r="P117">
        <v>3142343</v>
      </c>
      <c r="Q117">
        <v>0</v>
      </c>
      <c r="S117"/>
      <c r="T117" t="s">
        <v>5053</v>
      </c>
      <c r="U117" s="2">
        <v>45433.477777777778</v>
      </c>
      <c r="V117" s="2">
        <v>45433</v>
      </c>
      <c r="W117">
        <v>11</v>
      </c>
      <c r="X117" t="s">
        <v>5071</v>
      </c>
    </row>
    <row r="118" spans="1:24" hidden="1" x14ac:dyDescent="0.2">
      <c r="A118" t="s">
        <v>140</v>
      </c>
      <c r="B118" t="s">
        <v>5024</v>
      </c>
      <c r="C118" t="s">
        <v>5030</v>
      </c>
      <c r="D118" t="s">
        <v>5033</v>
      </c>
      <c r="E118" t="s">
        <v>5037</v>
      </c>
      <c r="F118" t="s">
        <v>5049</v>
      </c>
      <c r="G118">
        <v>10.451499999999999</v>
      </c>
      <c r="H118">
        <v>51.165700000000001</v>
      </c>
      <c r="I118">
        <v>163778</v>
      </c>
      <c r="J118">
        <v>2404182</v>
      </c>
      <c r="K118">
        <v>473353</v>
      </c>
      <c r="L118">
        <v>140738</v>
      </c>
      <c r="M118">
        <v>82328</v>
      </c>
      <c r="N118">
        <v>6.8122376588996988E-2</v>
      </c>
      <c r="O118">
        <v>3118952</v>
      </c>
      <c r="P118">
        <v>2404182</v>
      </c>
      <c r="Q118">
        <v>0</v>
      </c>
      <c r="R118">
        <v>50838</v>
      </c>
      <c r="S118">
        <v>1.6299999999999999E-2</v>
      </c>
      <c r="T118" t="s">
        <v>5062</v>
      </c>
      <c r="U118" s="2">
        <v>45777.626388888893</v>
      </c>
      <c r="V118" s="2">
        <v>45777</v>
      </c>
      <c r="W118">
        <v>15</v>
      </c>
      <c r="X118" t="s">
        <v>5070</v>
      </c>
    </row>
    <row r="119" spans="1:24" hidden="1" x14ac:dyDescent="0.2">
      <c r="A119" t="s">
        <v>141</v>
      </c>
      <c r="B119" t="s">
        <v>5025</v>
      </c>
      <c r="C119" t="s">
        <v>5031</v>
      </c>
      <c r="D119" t="s">
        <v>5032</v>
      </c>
      <c r="E119" t="s">
        <v>5037</v>
      </c>
      <c r="F119" t="s">
        <v>5047</v>
      </c>
      <c r="G119">
        <v>133.77510000000001</v>
      </c>
      <c r="H119">
        <v>-25.2744</v>
      </c>
      <c r="I119">
        <v>97978</v>
      </c>
      <c r="J119">
        <v>951074</v>
      </c>
      <c r="K119">
        <v>109627</v>
      </c>
      <c r="L119">
        <v>35801</v>
      </c>
      <c r="M119">
        <v>28378</v>
      </c>
      <c r="N119">
        <v>0.10301908228240821</v>
      </c>
      <c r="O119">
        <v>1076745</v>
      </c>
      <c r="P119">
        <v>951074</v>
      </c>
      <c r="Q119">
        <v>0</v>
      </c>
      <c r="S119"/>
      <c r="T119" t="s">
        <v>5053</v>
      </c>
      <c r="U119" s="2">
        <v>45443.453472222223</v>
      </c>
      <c r="V119" s="2">
        <v>45443</v>
      </c>
      <c r="W119">
        <v>10</v>
      </c>
      <c r="X119" t="s">
        <v>5071</v>
      </c>
    </row>
    <row r="120" spans="1:24" hidden="1" x14ac:dyDescent="0.2">
      <c r="A120" t="s">
        <v>142</v>
      </c>
      <c r="B120" t="s">
        <v>5028</v>
      </c>
      <c r="C120" t="s">
        <v>5030</v>
      </c>
      <c r="D120" t="s">
        <v>5036</v>
      </c>
      <c r="E120" t="s">
        <v>5041</v>
      </c>
      <c r="F120" t="s">
        <v>5045</v>
      </c>
      <c r="G120">
        <v>78.962900000000005</v>
      </c>
      <c r="H120">
        <v>20.593699999999998</v>
      </c>
      <c r="I120">
        <v>53883</v>
      </c>
      <c r="J120">
        <v>306296</v>
      </c>
      <c r="K120">
        <v>39201</v>
      </c>
      <c r="L120">
        <v>13555</v>
      </c>
      <c r="M120">
        <v>8250</v>
      </c>
      <c r="N120">
        <v>0.1759183026517552</v>
      </c>
      <c r="O120">
        <v>391860</v>
      </c>
      <c r="P120">
        <v>0</v>
      </c>
      <c r="Q120">
        <v>620350</v>
      </c>
      <c r="S120"/>
      <c r="T120" t="s">
        <v>5061</v>
      </c>
      <c r="U120" s="2">
        <v>45527.685416666667</v>
      </c>
      <c r="V120" s="2">
        <v>45527</v>
      </c>
      <c r="W120">
        <v>16</v>
      </c>
      <c r="X120" t="s">
        <v>5071</v>
      </c>
    </row>
    <row r="121" spans="1:24" hidden="1" x14ac:dyDescent="0.2">
      <c r="A121" t="s">
        <v>143</v>
      </c>
      <c r="B121" t="s">
        <v>5024</v>
      </c>
      <c r="C121" t="s">
        <v>5030</v>
      </c>
      <c r="D121" t="s">
        <v>5032</v>
      </c>
      <c r="E121" t="s">
        <v>5037</v>
      </c>
      <c r="F121" t="s">
        <v>5044</v>
      </c>
      <c r="G121">
        <v>-3.4359999999999999</v>
      </c>
      <c r="H121">
        <v>55.378100000000003</v>
      </c>
      <c r="I121">
        <v>13089</v>
      </c>
      <c r="J121">
        <v>122930</v>
      </c>
      <c r="K121">
        <v>30407</v>
      </c>
      <c r="L121">
        <v>4376</v>
      </c>
      <c r="M121">
        <v>4414</v>
      </c>
      <c r="N121">
        <v>0.10647995447044969</v>
      </c>
      <c r="O121">
        <v>159058</v>
      </c>
      <c r="P121">
        <v>122930</v>
      </c>
      <c r="Q121">
        <v>0</v>
      </c>
      <c r="R121">
        <v>1892</v>
      </c>
      <c r="S121">
        <v>1.1900000000000001E-2</v>
      </c>
      <c r="T121" t="s">
        <v>5053</v>
      </c>
      <c r="U121" s="2">
        <v>45594.64166666667</v>
      </c>
      <c r="V121" s="2">
        <v>45594</v>
      </c>
      <c r="W121">
        <v>15</v>
      </c>
      <c r="X121" t="s">
        <v>5071</v>
      </c>
    </row>
    <row r="122" spans="1:24" x14ac:dyDescent="0.2">
      <c r="A122" t="s">
        <v>144</v>
      </c>
      <c r="B122" t="s">
        <v>5027</v>
      </c>
      <c r="C122" t="s">
        <v>5030</v>
      </c>
      <c r="D122" t="s">
        <v>5032</v>
      </c>
      <c r="E122" t="s">
        <v>5037</v>
      </c>
      <c r="F122" t="s">
        <v>5051</v>
      </c>
      <c r="G122">
        <v>-95.712900000000005</v>
      </c>
      <c r="H122">
        <v>37.090200000000003</v>
      </c>
      <c r="I122">
        <v>76171</v>
      </c>
      <c r="J122">
        <v>636928</v>
      </c>
      <c r="K122">
        <v>146382</v>
      </c>
      <c r="L122">
        <v>45128</v>
      </c>
      <c r="M122">
        <v>19309</v>
      </c>
      <c r="N122" s="4">
        <v>0.119592676985396</v>
      </c>
      <c r="O122">
        <v>722389</v>
      </c>
      <c r="P122">
        <v>559600</v>
      </c>
      <c r="Q122">
        <v>0</v>
      </c>
      <c r="T122" t="s">
        <v>5052</v>
      </c>
      <c r="U122" s="6">
        <v>45357.458333333343</v>
      </c>
      <c r="V122" s="8">
        <v>45357</v>
      </c>
      <c r="W122">
        <v>11</v>
      </c>
      <c r="X122" t="s">
        <v>5071</v>
      </c>
    </row>
    <row r="123" spans="1:24" hidden="1" x14ac:dyDescent="0.2">
      <c r="A123" t="s">
        <v>145</v>
      </c>
      <c r="B123" t="s">
        <v>5028</v>
      </c>
      <c r="C123" t="s">
        <v>5030</v>
      </c>
      <c r="D123" t="s">
        <v>5032</v>
      </c>
      <c r="E123" t="s">
        <v>5037</v>
      </c>
      <c r="F123" t="s">
        <v>5051</v>
      </c>
      <c r="G123">
        <v>-95.712900000000005</v>
      </c>
      <c r="H123">
        <v>37.090200000000003</v>
      </c>
      <c r="I123">
        <v>292690</v>
      </c>
      <c r="J123">
        <v>2396237</v>
      </c>
      <c r="K123">
        <v>439744</v>
      </c>
      <c r="L123">
        <v>140373</v>
      </c>
      <c r="M123">
        <v>74760</v>
      </c>
      <c r="N123">
        <v>0.1221458959602129</v>
      </c>
      <c r="O123">
        <v>3004638</v>
      </c>
      <c r="P123">
        <v>2396237</v>
      </c>
      <c r="Q123">
        <v>0</v>
      </c>
      <c r="S123"/>
      <c r="T123" t="s">
        <v>5053</v>
      </c>
      <c r="U123" s="2">
        <v>45454.627083333333</v>
      </c>
      <c r="V123" s="2">
        <v>45454</v>
      </c>
      <c r="W123">
        <v>15</v>
      </c>
      <c r="X123" t="s">
        <v>5071</v>
      </c>
    </row>
    <row r="124" spans="1:24" hidden="1" x14ac:dyDescent="0.2">
      <c r="A124" t="s">
        <v>146</v>
      </c>
      <c r="B124" t="s">
        <v>5025</v>
      </c>
      <c r="C124" t="s">
        <v>5030</v>
      </c>
      <c r="D124" t="s">
        <v>5035</v>
      </c>
      <c r="E124" t="s">
        <v>5037</v>
      </c>
      <c r="F124" t="s">
        <v>5048</v>
      </c>
      <c r="G124">
        <v>138.25290000000001</v>
      </c>
      <c r="H124">
        <v>36.204799999999999</v>
      </c>
      <c r="I124">
        <v>352502</v>
      </c>
      <c r="J124">
        <v>2155627</v>
      </c>
      <c r="K124">
        <v>276042</v>
      </c>
      <c r="L124">
        <v>99555</v>
      </c>
      <c r="M124">
        <v>79795</v>
      </c>
      <c r="N124">
        <v>0.1635266082575432</v>
      </c>
      <c r="O124">
        <v>2590033</v>
      </c>
      <c r="P124">
        <v>2155627</v>
      </c>
      <c r="Q124">
        <v>0</v>
      </c>
      <c r="S124"/>
      <c r="T124" t="s">
        <v>5058</v>
      </c>
      <c r="U124" s="2">
        <v>45352.72152777778</v>
      </c>
      <c r="V124" s="2">
        <v>45352</v>
      </c>
      <c r="W124">
        <v>17</v>
      </c>
      <c r="X124" t="s">
        <v>5071</v>
      </c>
    </row>
    <row r="125" spans="1:24" hidden="1" x14ac:dyDescent="0.2">
      <c r="A125" t="s">
        <v>147</v>
      </c>
      <c r="B125" t="s">
        <v>5024</v>
      </c>
      <c r="C125" t="s">
        <v>5030</v>
      </c>
      <c r="D125" t="s">
        <v>5032</v>
      </c>
      <c r="E125" t="s">
        <v>5037</v>
      </c>
      <c r="F125" t="s">
        <v>5049</v>
      </c>
      <c r="G125">
        <v>10.451499999999999</v>
      </c>
      <c r="H125">
        <v>51.165700000000001</v>
      </c>
      <c r="I125">
        <v>144021</v>
      </c>
      <c r="J125">
        <v>1656035</v>
      </c>
      <c r="K125">
        <v>317284</v>
      </c>
      <c r="L125">
        <v>73580</v>
      </c>
      <c r="M125">
        <v>71622</v>
      </c>
      <c r="N125">
        <v>8.6967822190970726E-2</v>
      </c>
      <c r="O125">
        <v>1872764</v>
      </c>
      <c r="P125">
        <v>1656035</v>
      </c>
      <c r="Q125">
        <v>0</v>
      </c>
      <c r="R125">
        <v>44009</v>
      </c>
      <c r="S125">
        <v>2.35E-2</v>
      </c>
      <c r="T125" t="s">
        <v>5053</v>
      </c>
      <c r="U125" s="2">
        <v>45503.724305555559</v>
      </c>
      <c r="V125" s="2">
        <v>45503</v>
      </c>
      <c r="W125">
        <v>17</v>
      </c>
      <c r="X125" t="s">
        <v>5070</v>
      </c>
    </row>
    <row r="126" spans="1:24" hidden="1" x14ac:dyDescent="0.2">
      <c r="A126" t="s">
        <v>148</v>
      </c>
      <c r="B126" t="s">
        <v>5026</v>
      </c>
      <c r="C126" t="s">
        <v>5030</v>
      </c>
      <c r="D126" t="s">
        <v>5035</v>
      </c>
      <c r="E126" t="s">
        <v>5037</v>
      </c>
      <c r="F126" t="s">
        <v>5044</v>
      </c>
      <c r="G126">
        <v>-3.4359999999999999</v>
      </c>
      <c r="H126">
        <v>55.378100000000003</v>
      </c>
      <c r="I126">
        <v>438639</v>
      </c>
      <c r="J126">
        <v>1769962</v>
      </c>
      <c r="K126">
        <v>304736</v>
      </c>
      <c r="L126">
        <v>100232</v>
      </c>
      <c r="M126">
        <v>39068</v>
      </c>
      <c r="N126">
        <v>0.24782425308737191</v>
      </c>
      <c r="O126">
        <v>2066113</v>
      </c>
      <c r="P126">
        <v>1769962</v>
      </c>
      <c r="Q126">
        <v>0</v>
      </c>
      <c r="S126"/>
      <c r="T126" t="s">
        <v>5058</v>
      </c>
      <c r="U126" s="2">
        <v>45743.524305555547</v>
      </c>
      <c r="V126" s="2">
        <v>45743</v>
      </c>
      <c r="W126">
        <v>12</v>
      </c>
      <c r="X126" t="s">
        <v>5072</v>
      </c>
    </row>
    <row r="127" spans="1:24" hidden="1" x14ac:dyDescent="0.2">
      <c r="A127" t="s">
        <v>149</v>
      </c>
      <c r="B127" t="s">
        <v>5025</v>
      </c>
      <c r="C127" t="s">
        <v>5030</v>
      </c>
      <c r="D127" t="s">
        <v>5032</v>
      </c>
      <c r="E127" t="s">
        <v>5041</v>
      </c>
      <c r="F127" t="s">
        <v>5044</v>
      </c>
      <c r="G127">
        <v>-3.4359999999999999</v>
      </c>
      <c r="H127">
        <v>55.378100000000003</v>
      </c>
      <c r="I127">
        <v>41283</v>
      </c>
      <c r="J127">
        <v>379606</v>
      </c>
      <c r="K127">
        <v>76765</v>
      </c>
      <c r="L127">
        <v>25817</v>
      </c>
      <c r="M127">
        <v>16636</v>
      </c>
      <c r="N127">
        <v>0.1087527066621006</v>
      </c>
      <c r="O127">
        <v>453369</v>
      </c>
      <c r="P127">
        <v>0</v>
      </c>
      <c r="Q127">
        <v>264736</v>
      </c>
      <c r="S127"/>
      <c r="T127" t="s">
        <v>5052</v>
      </c>
      <c r="U127" s="2">
        <v>45509.675694444442</v>
      </c>
      <c r="V127" s="2">
        <v>45509</v>
      </c>
      <c r="W127">
        <v>16</v>
      </c>
      <c r="X127" t="s">
        <v>5071</v>
      </c>
    </row>
    <row r="128" spans="1:24" hidden="1" x14ac:dyDescent="0.2">
      <c r="A128" t="s">
        <v>150</v>
      </c>
      <c r="B128" t="s">
        <v>5026</v>
      </c>
      <c r="C128" t="s">
        <v>5030</v>
      </c>
      <c r="D128" t="s">
        <v>5035</v>
      </c>
      <c r="E128" t="s">
        <v>5038</v>
      </c>
      <c r="F128" t="s">
        <v>5049</v>
      </c>
      <c r="G128">
        <v>10.451499999999999</v>
      </c>
      <c r="H128">
        <v>51.165700000000001</v>
      </c>
      <c r="I128">
        <v>162998</v>
      </c>
      <c r="J128">
        <v>652050</v>
      </c>
      <c r="K128">
        <v>99326</v>
      </c>
      <c r="L128">
        <v>49866</v>
      </c>
      <c r="M128">
        <v>34705</v>
      </c>
      <c r="N128">
        <v>0.24997807647412471</v>
      </c>
      <c r="O128">
        <v>843104</v>
      </c>
      <c r="P128">
        <v>0</v>
      </c>
      <c r="Q128">
        <v>0</v>
      </c>
      <c r="S128"/>
      <c r="T128" t="s">
        <v>5057</v>
      </c>
      <c r="U128" s="2">
        <v>45540.630555555559</v>
      </c>
      <c r="V128" s="2">
        <v>45540</v>
      </c>
      <c r="W128">
        <v>15</v>
      </c>
      <c r="X128" t="s">
        <v>5072</v>
      </c>
    </row>
    <row r="129" spans="1:24" hidden="1" x14ac:dyDescent="0.2">
      <c r="A129" t="s">
        <v>151</v>
      </c>
      <c r="B129" t="s">
        <v>5024</v>
      </c>
      <c r="C129" t="s">
        <v>5030</v>
      </c>
      <c r="D129" t="s">
        <v>5036</v>
      </c>
      <c r="E129" t="s">
        <v>5041</v>
      </c>
      <c r="F129" t="s">
        <v>5051</v>
      </c>
      <c r="G129">
        <v>-95.712900000000005</v>
      </c>
      <c r="H129">
        <v>37.090200000000003</v>
      </c>
      <c r="I129">
        <v>36319</v>
      </c>
      <c r="J129">
        <v>287114</v>
      </c>
      <c r="K129">
        <v>69123</v>
      </c>
      <c r="L129">
        <v>11215</v>
      </c>
      <c r="M129">
        <v>6505</v>
      </c>
      <c r="N129">
        <v>0.1264971928354067</v>
      </c>
      <c r="O129">
        <v>358382</v>
      </c>
      <c r="P129">
        <v>0</v>
      </c>
      <c r="Q129">
        <v>193618</v>
      </c>
      <c r="R129">
        <v>6701</v>
      </c>
      <c r="S129">
        <v>1.8700000000000001E-2</v>
      </c>
      <c r="T129" t="s">
        <v>5059</v>
      </c>
      <c r="U129" s="2">
        <v>45502.502083333333</v>
      </c>
      <c r="V129" s="2">
        <v>45502</v>
      </c>
      <c r="W129">
        <v>12</v>
      </c>
      <c r="X129" t="s">
        <v>5071</v>
      </c>
    </row>
    <row r="130" spans="1:24" hidden="1" x14ac:dyDescent="0.2">
      <c r="A130" t="s">
        <v>152</v>
      </c>
      <c r="B130" t="s">
        <v>5028</v>
      </c>
      <c r="C130" t="s">
        <v>5030</v>
      </c>
      <c r="D130" t="s">
        <v>5032</v>
      </c>
      <c r="E130" t="s">
        <v>5037</v>
      </c>
      <c r="F130" t="s">
        <v>5045</v>
      </c>
      <c r="G130">
        <v>78.962900000000005</v>
      </c>
      <c r="H130">
        <v>20.593699999999998</v>
      </c>
      <c r="I130">
        <v>144804</v>
      </c>
      <c r="J130">
        <v>1547011</v>
      </c>
      <c r="K130">
        <v>350048</v>
      </c>
      <c r="L130">
        <v>57221</v>
      </c>
      <c r="M130">
        <v>80151</v>
      </c>
      <c r="N130">
        <v>9.3602724818123748E-2</v>
      </c>
      <c r="O130">
        <v>1764096</v>
      </c>
      <c r="P130">
        <v>1547011</v>
      </c>
      <c r="Q130">
        <v>0</v>
      </c>
      <c r="S130"/>
      <c r="T130" t="s">
        <v>5053</v>
      </c>
      <c r="U130" s="2">
        <v>45460.588194444441</v>
      </c>
      <c r="V130" s="2">
        <v>45460</v>
      </c>
      <c r="W130">
        <v>14</v>
      </c>
      <c r="X130" t="s">
        <v>5070</v>
      </c>
    </row>
    <row r="131" spans="1:24" hidden="1" x14ac:dyDescent="0.2">
      <c r="A131" t="s">
        <v>153</v>
      </c>
      <c r="B131" t="s">
        <v>5024</v>
      </c>
      <c r="C131" t="s">
        <v>5031</v>
      </c>
      <c r="D131" t="s">
        <v>5035</v>
      </c>
      <c r="E131" t="s">
        <v>5037</v>
      </c>
      <c r="F131" t="s">
        <v>5045</v>
      </c>
      <c r="G131">
        <v>78.962900000000005</v>
      </c>
      <c r="H131">
        <v>20.593699999999998</v>
      </c>
      <c r="I131">
        <v>43861</v>
      </c>
      <c r="J131">
        <v>218152</v>
      </c>
      <c r="K131">
        <v>48470</v>
      </c>
      <c r="L131">
        <v>13800</v>
      </c>
      <c r="M131">
        <v>8927</v>
      </c>
      <c r="N131">
        <v>0.2010577197907619</v>
      </c>
      <c r="O131">
        <v>255623</v>
      </c>
      <c r="P131">
        <v>6979</v>
      </c>
      <c r="Q131">
        <v>0</v>
      </c>
      <c r="R131">
        <v>2939</v>
      </c>
      <c r="S131">
        <v>1.15E-2</v>
      </c>
      <c r="T131" t="s">
        <v>5057</v>
      </c>
      <c r="U131" s="2">
        <v>45578.504861111112</v>
      </c>
      <c r="V131" s="2">
        <v>45578</v>
      </c>
      <c r="W131">
        <v>12</v>
      </c>
      <c r="X131" t="s">
        <v>5072</v>
      </c>
    </row>
    <row r="132" spans="1:24" hidden="1" x14ac:dyDescent="0.2">
      <c r="A132" t="s">
        <v>154</v>
      </c>
      <c r="B132" t="s">
        <v>5028</v>
      </c>
      <c r="C132" t="s">
        <v>5030</v>
      </c>
      <c r="D132" t="s">
        <v>5035</v>
      </c>
      <c r="E132" t="s">
        <v>5037</v>
      </c>
      <c r="F132" t="s">
        <v>5046</v>
      </c>
      <c r="G132">
        <v>-51.9253</v>
      </c>
      <c r="H132">
        <v>-14.234999999999999</v>
      </c>
      <c r="I132">
        <v>42401</v>
      </c>
      <c r="J132">
        <v>218094</v>
      </c>
      <c r="K132">
        <v>50506</v>
      </c>
      <c r="L132">
        <v>10822</v>
      </c>
      <c r="M132">
        <v>11485</v>
      </c>
      <c r="N132">
        <v>0.19441798035830549</v>
      </c>
      <c r="O132">
        <v>259057</v>
      </c>
      <c r="P132">
        <v>209401</v>
      </c>
      <c r="Q132">
        <v>0</v>
      </c>
      <c r="S132"/>
      <c r="T132" t="s">
        <v>5058</v>
      </c>
      <c r="U132" s="2">
        <v>45712.443055555559</v>
      </c>
      <c r="V132" s="2">
        <v>45712</v>
      </c>
      <c r="W132">
        <v>10</v>
      </c>
      <c r="X132" t="s">
        <v>5071</v>
      </c>
    </row>
    <row r="133" spans="1:24" hidden="1" x14ac:dyDescent="0.2">
      <c r="A133" t="s">
        <v>155</v>
      </c>
      <c r="B133" t="s">
        <v>5024</v>
      </c>
      <c r="C133" t="s">
        <v>5030</v>
      </c>
      <c r="D133" t="s">
        <v>5035</v>
      </c>
      <c r="E133" t="s">
        <v>5041</v>
      </c>
      <c r="F133" t="s">
        <v>5050</v>
      </c>
      <c r="G133">
        <v>-106.3468</v>
      </c>
      <c r="H133">
        <v>56.130400000000002</v>
      </c>
      <c r="I133">
        <v>32553</v>
      </c>
      <c r="J133">
        <v>182358</v>
      </c>
      <c r="K133">
        <v>26479</v>
      </c>
      <c r="L133">
        <v>12287</v>
      </c>
      <c r="M133">
        <v>7314</v>
      </c>
      <c r="N133">
        <v>0.17851199712775651</v>
      </c>
      <c r="O133">
        <v>209062</v>
      </c>
      <c r="P133">
        <v>0</v>
      </c>
      <c r="Q133">
        <v>274893</v>
      </c>
      <c r="R133">
        <v>3073</v>
      </c>
      <c r="S133">
        <v>1.47E-2</v>
      </c>
      <c r="T133" t="s">
        <v>5057</v>
      </c>
      <c r="U133" s="2">
        <v>45649.447222222218</v>
      </c>
      <c r="V133" s="2">
        <v>45649</v>
      </c>
      <c r="W133">
        <v>10</v>
      </c>
      <c r="X133" t="s">
        <v>5071</v>
      </c>
    </row>
    <row r="134" spans="1:24" hidden="1" x14ac:dyDescent="0.2">
      <c r="A134" t="s">
        <v>156</v>
      </c>
      <c r="B134" t="s">
        <v>5024</v>
      </c>
      <c r="C134" t="s">
        <v>5030</v>
      </c>
      <c r="D134" t="s">
        <v>5035</v>
      </c>
      <c r="E134" t="s">
        <v>5037</v>
      </c>
      <c r="F134" t="s">
        <v>5047</v>
      </c>
      <c r="G134">
        <v>133.77510000000001</v>
      </c>
      <c r="H134">
        <v>-25.2744</v>
      </c>
      <c r="I134">
        <v>60507</v>
      </c>
      <c r="J134">
        <v>327252</v>
      </c>
      <c r="K134">
        <v>51569</v>
      </c>
      <c r="L134">
        <v>18711</v>
      </c>
      <c r="M134">
        <v>18410</v>
      </c>
      <c r="N134">
        <v>0.18489562623289121</v>
      </c>
      <c r="O134">
        <v>400833</v>
      </c>
      <c r="P134">
        <v>327252</v>
      </c>
      <c r="Q134">
        <v>0</v>
      </c>
      <c r="R134">
        <v>9219</v>
      </c>
      <c r="S134">
        <v>2.3E-2</v>
      </c>
      <c r="T134" t="s">
        <v>5058</v>
      </c>
      <c r="U134" s="2">
        <v>45701.529861111107</v>
      </c>
      <c r="V134" s="2">
        <v>45701</v>
      </c>
      <c r="W134">
        <v>12</v>
      </c>
      <c r="X134" t="s">
        <v>5071</v>
      </c>
    </row>
    <row r="135" spans="1:24" x14ac:dyDescent="0.2">
      <c r="A135" t="s">
        <v>157</v>
      </c>
      <c r="B135" t="s">
        <v>5027</v>
      </c>
      <c r="C135" t="s">
        <v>5031</v>
      </c>
      <c r="D135" t="s">
        <v>5035</v>
      </c>
      <c r="E135" t="s">
        <v>5040</v>
      </c>
      <c r="F135" t="s">
        <v>5050</v>
      </c>
      <c r="G135">
        <v>-106.3468</v>
      </c>
      <c r="H135">
        <v>56.130400000000002</v>
      </c>
      <c r="I135">
        <v>15847</v>
      </c>
      <c r="J135">
        <v>102141</v>
      </c>
      <c r="K135">
        <v>12347</v>
      </c>
      <c r="L135">
        <v>7119</v>
      </c>
      <c r="M135">
        <v>4576</v>
      </c>
      <c r="N135" s="4">
        <v>0.15515349752735591</v>
      </c>
      <c r="O135">
        <v>123252</v>
      </c>
      <c r="P135">
        <v>0</v>
      </c>
      <c r="Q135">
        <v>0</v>
      </c>
      <c r="T135" t="s">
        <v>5057</v>
      </c>
      <c r="U135" s="6">
        <v>45680.447222222218</v>
      </c>
      <c r="V135" s="8">
        <v>45680</v>
      </c>
      <c r="W135">
        <v>10</v>
      </c>
      <c r="X135" t="s">
        <v>5071</v>
      </c>
    </row>
    <row r="136" spans="1:24" hidden="1" x14ac:dyDescent="0.2">
      <c r="A136" t="s">
        <v>158</v>
      </c>
      <c r="B136" t="s">
        <v>5025</v>
      </c>
      <c r="C136" t="s">
        <v>5030</v>
      </c>
      <c r="D136" t="s">
        <v>5036</v>
      </c>
      <c r="E136" t="s">
        <v>5041</v>
      </c>
      <c r="F136" t="s">
        <v>5046</v>
      </c>
      <c r="G136">
        <v>-51.9253</v>
      </c>
      <c r="H136">
        <v>-14.234999999999999</v>
      </c>
      <c r="I136">
        <v>50168</v>
      </c>
      <c r="J136">
        <v>364375</v>
      </c>
      <c r="K136">
        <v>85294</v>
      </c>
      <c r="L136">
        <v>25298</v>
      </c>
      <c r="M136">
        <v>9498</v>
      </c>
      <c r="N136">
        <v>0.13768494351330679</v>
      </c>
      <c r="O136">
        <v>423529</v>
      </c>
      <c r="P136">
        <v>0</v>
      </c>
      <c r="Q136">
        <v>199395</v>
      </c>
      <c r="S136"/>
      <c r="T136" t="s">
        <v>5059</v>
      </c>
      <c r="U136" s="2">
        <v>45708.475694444453</v>
      </c>
      <c r="V136" s="2">
        <v>45708</v>
      </c>
      <c r="W136">
        <v>11</v>
      </c>
      <c r="X136" t="s">
        <v>5071</v>
      </c>
    </row>
    <row r="137" spans="1:24" hidden="1" x14ac:dyDescent="0.2">
      <c r="A137" t="s">
        <v>159</v>
      </c>
      <c r="B137" t="s">
        <v>5025</v>
      </c>
      <c r="C137" t="s">
        <v>5030</v>
      </c>
      <c r="D137" t="s">
        <v>5035</v>
      </c>
      <c r="E137" t="s">
        <v>5037</v>
      </c>
      <c r="F137" t="s">
        <v>5045</v>
      </c>
      <c r="G137">
        <v>78.962900000000005</v>
      </c>
      <c r="H137">
        <v>20.593699999999998</v>
      </c>
      <c r="I137">
        <v>754845</v>
      </c>
      <c r="J137">
        <v>3132328</v>
      </c>
      <c r="K137">
        <v>725180</v>
      </c>
      <c r="L137">
        <v>147545</v>
      </c>
      <c r="M137">
        <v>165544</v>
      </c>
      <c r="N137">
        <v>0.24098544937824401</v>
      </c>
      <c r="O137">
        <v>3514867</v>
      </c>
      <c r="P137">
        <v>3132328</v>
      </c>
      <c r="Q137">
        <v>0</v>
      </c>
      <c r="S137"/>
      <c r="T137" t="s">
        <v>5058</v>
      </c>
      <c r="U137" s="2">
        <v>45745.368055555547</v>
      </c>
      <c r="V137" s="2">
        <v>45745</v>
      </c>
      <c r="W137">
        <v>8</v>
      </c>
      <c r="X137" t="s">
        <v>5072</v>
      </c>
    </row>
    <row r="138" spans="1:24" hidden="1" x14ac:dyDescent="0.2">
      <c r="A138" t="s">
        <v>160</v>
      </c>
      <c r="B138" t="s">
        <v>5024</v>
      </c>
      <c r="C138" t="s">
        <v>5031</v>
      </c>
      <c r="D138" t="s">
        <v>5032</v>
      </c>
      <c r="E138" t="s">
        <v>5037</v>
      </c>
      <c r="F138" t="s">
        <v>5051</v>
      </c>
      <c r="G138">
        <v>-95.712900000000005</v>
      </c>
      <c r="H138">
        <v>37.090200000000003</v>
      </c>
      <c r="I138">
        <v>256437</v>
      </c>
      <c r="J138">
        <v>2301525</v>
      </c>
      <c r="K138">
        <v>522372</v>
      </c>
      <c r="L138">
        <v>83716</v>
      </c>
      <c r="M138">
        <v>82605</v>
      </c>
      <c r="N138">
        <v>0.11142086521418711</v>
      </c>
      <c r="O138">
        <v>2898676</v>
      </c>
      <c r="P138">
        <v>2301525</v>
      </c>
      <c r="Q138">
        <v>0</v>
      </c>
      <c r="R138">
        <v>34784</v>
      </c>
      <c r="S138">
        <v>1.2E-2</v>
      </c>
      <c r="T138" t="s">
        <v>5053</v>
      </c>
      <c r="U138" s="2">
        <v>45398.716666666667</v>
      </c>
      <c r="V138" s="2">
        <v>45398</v>
      </c>
      <c r="W138">
        <v>17</v>
      </c>
      <c r="X138" t="s">
        <v>5071</v>
      </c>
    </row>
    <row r="139" spans="1:24" hidden="1" x14ac:dyDescent="0.2">
      <c r="A139" t="s">
        <v>161</v>
      </c>
      <c r="B139" t="s">
        <v>5024</v>
      </c>
      <c r="C139" t="s">
        <v>5030</v>
      </c>
      <c r="D139" t="s">
        <v>5036</v>
      </c>
      <c r="E139" t="s">
        <v>5041</v>
      </c>
      <c r="F139" t="s">
        <v>5049</v>
      </c>
      <c r="G139">
        <v>10.451499999999999</v>
      </c>
      <c r="H139">
        <v>51.165700000000001</v>
      </c>
      <c r="I139">
        <v>26364</v>
      </c>
      <c r="J139">
        <v>207259</v>
      </c>
      <c r="K139">
        <v>43179</v>
      </c>
      <c r="L139">
        <v>13679</v>
      </c>
      <c r="M139">
        <v>9460</v>
      </c>
      <c r="N139">
        <v>0.12720481401241079</v>
      </c>
      <c r="O139">
        <v>256750</v>
      </c>
      <c r="P139">
        <v>0</v>
      </c>
      <c r="Q139">
        <v>185681</v>
      </c>
      <c r="R139">
        <v>4672</v>
      </c>
      <c r="S139">
        <v>1.8200000000000001E-2</v>
      </c>
      <c r="T139" t="s">
        <v>5059</v>
      </c>
      <c r="U139" s="2">
        <v>45432.5625</v>
      </c>
      <c r="V139" s="2">
        <v>45432</v>
      </c>
      <c r="W139">
        <v>13</v>
      </c>
      <c r="X139" t="s">
        <v>5071</v>
      </c>
    </row>
    <row r="140" spans="1:24" hidden="1" x14ac:dyDescent="0.2">
      <c r="A140" t="s">
        <v>162</v>
      </c>
      <c r="B140" t="s">
        <v>5028</v>
      </c>
      <c r="C140" t="s">
        <v>5030</v>
      </c>
      <c r="D140" t="s">
        <v>5035</v>
      </c>
      <c r="E140" t="s">
        <v>5041</v>
      </c>
      <c r="F140" t="s">
        <v>5046</v>
      </c>
      <c r="G140">
        <v>-51.9253</v>
      </c>
      <c r="H140">
        <v>-14.234999999999999</v>
      </c>
      <c r="I140">
        <v>34105</v>
      </c>
      <c r="J140">
        <v>194735</v>
      </c>
      <c r="K140">
        <v>26828</v>
      </c>
      <c r="L140">
        <v>9208</v>
      </c>
      <c r="M140">
        <v>5309</v>
      </c>
      <c r="N140">
        <v>0.17514021794402329</v>
      </c>
      <c r="O140">
        <v>249589</v>
      </c>
      <c r="P140">
        <v>0</v>
      </c>
      <c r="Q140">
        <v>1375087</v>
      </c>
      <c r="S140"/>
      <c r="T140" t="s">
        <v>5058</v>
      </c>
      <c r="U140" s="2">
        <v>45307.680555555547</v>
      </c>
      <c r="V140" s="2">
        <v>45307</v>
      </c>
      <c r="W140">
        <v>16</v>
      </c>
      <c r="X140" t="s">
        <v>5071</v>
      </c>
    </row>
    <row r="141" spans="1:24" x14ac:dyDescent="0.2">
      <c r="A141" t="s">
        <v>163</v>
      </c>
      <c r="B141" t="s">
        <v>5027</v>
      </c>
      <c r="C141" t="s">
        <v>5030</v>
      </c>
      <c r="D141" t="s">
        <v>5035</v>
      </c>
      <c r="E141" t="s">
        <v>5040</v>
      </c>
      <c r="F141" t="s">
        <v>5051</v>
      </c>
      <c r="G141">
        <v>-95.712900000000005</v>
      </c>
      <c r="H141">
        <v>37.090200000000003</v>
      </c>
      <c r="I141">
        <v>37928</v>
      </c>
      <c r="J141">
        <v>160915</v>
      </c>
      <c r="K141">
        <v>38956</v>
      </c>
      <c r="L141">
        <v>6061</v>
      </c>
      <c r="M141">
        <v>6991</v>
      </c>
      <c r="N141" s="4">
        <v>0.23570808731785339</v>
      </c>
      <c r="O141">
        <v>193287</v>
      </c>
      <c r="P141">
        <v>0</v>
      </c>
      <c r="Q141">
        <v>0</v>
      </c>
      <c r="T141" t="s">
        <v>5057</v>
      </c>
      <c r="U141" s="6">
        <v>45536.539583333331</v>
      </c>
      <c r="V141" s="8">
        <v>45536</v>
      </c>
      <c r="W141">
        <v>12</v>
      </c>
      <c r="X141" t="s">
        <v>5072</v>
      </c>
    </row>
    <row r="142" spans="1:24" hidden="1" x14ac:dyDescent="0.2">
      <c r="A142" t="s">
        <v>164</v>
      </c>
      <c r="B142" t="s">
        <v>5026</v>
      </c>
      <c r="C142" t="s">
        <v>5030</v>
      </c>
      <c r="D142" t="s">
        <v>5033</v>
      </c>
      <c r="E142" t="s">
        <v>5037</v>
      </c>
      <c r="F142" t="s">
        <v>5045</v>
      </c>
      <c r="G142">
        <v>78.962900000000005</v>
      </c>
      <c r="H142">
        <v>20.593699999999998</v>
      </c>
      <c r="I142">
        <v>15442</v>
      </c>
      <c r="J142">
        <v>256460</v>
      </c>
      <c r="K142">
        <v>49168</v>
      </c>
      <c r="L142">
        <v>7926</v>
      </c>
      <c r="M142">
        <v>14075</v>
      </c>
      <c r="N142">
        <v>6.0212534850966323E-2</v>
      </c>
      <c r="O142">
        <v>329916</v>
      </c>
      <c r="P142">
        <v>256460</v>
      </c>
      <c r="Q142">
        <v>0</v>
      </c>
      <c r="S142"/>
      <c r="T142" t="s">
        <v>5062</v>
      </c>
      <c r="U142" s="2">
        <v>45445.67083333333</v>
      </c>
      <c r="V142" s="2">
        <v>45445</v>
      </c>
      <c r="W142">
        <v>16</v>
      </c>
      <c r="X142" t="s">
        <v>5070</v>
      </c>
    </row>
    <row r="143" spans="1:24" hidden="1" x14ac:dyDescent="0.2">
      <c r="A143" t="s">
        <v>165</v>
      </c>
      <c r="B143" t="s">
        <v>5026</v>
      </c>
      <c r="C143" t="s">
        <v>5030</v>
      </c>
      <c r="D143" t="s">
        <v>5033</v>
      </c>
      <c r="E143" t="s">
        <v>5038</v>
      </c>
      <c r="F143" t="s">
        <v>5051</v>
      </c>
      <c r="G143">
        <v>-95.712900000000005</v>
      </c>
      <c r="H143">
        <v>37.090200000000003</v>
      </c>
      <c r="I143">
        <v>58250</v>
      </c>
      <c r="J143">
        <v>856432</v>
      </c>
      <c r="K143">
        <v>204151</v>
      </c>
      <c r="L143">
        <v>55978</v>
      </c>
      <c r="M143">
        <v>22354</v>
      </c>
      <c r="N143">
        <v>6.8015155142430436E-2</v>
      </c>
      <c r="O143">
        <v>1040785</v>
      </c>
      <c r="P143">
        <v>0</v>
      </c>
      <c r="Q143">
        <v>0</v>
      </c>
      <c r="S143"/>
      <c r="T143" t="s">
        <v>5060</v>
      </c>
      <c r="U143" s="2">
        <v>45411.51458333333</v>
      </c>
      <c r="V143" s="2">
        <v>45411</v>
      </c>
      <c r="W143">
        <v>12</v>
      </c>
      <c r="X143" t="s">
        <v>5070</v>
      </c>
    </row>
    <row r="144" spans="1:24" hidden="1" x14ac:dyDescent="0.2">
      <c r="A144" t="s">
        <v>166</v>
      </c>
      <c r="B144" t="s">
        <v>5025</v>
      </c>
      <c r="C144" t="s">
        <v>5030</v>
      </c>
      <c r="D144" t="s">
        <v>5032</v>
      </c>
      <c r="E144" t="s">
        <v>5041</v>
      </c>
      <c r="F144" t="s">
        <v>5050</v>
      </c>
      <c r="G144">
        <v>-106.3468</v>
      </c>
      <c r="H144">
        <v>56.130400000000002</v>
      </c>
      <c r="I144">
        <v>27202</v>
      </c>
      <c r="J144">
        <v>309027</v>
      </c>
      <c r="K144">
        <v>59026</v>
      </c>
      <c r="L144">
        <v>15824</v>
      </c>
      <c r="M144">
        <v>15283</v>
      </c>
      <c r="N144">
        <v>8.8027073242153253E-2</v>
      </c>
      <c r="O144">
        <v>397678</v>
      </c>
      <c r="P144">
        <v>0</v>
      </c>
      <c r="Q144">
        <v>470227</v>
      </c>
      <c r="S144"/>
      <c r="T144" t="s">
        <v>5052</v>
      </c>
      <c r="U144" s="2">
        <v>45643.822916666657</v>
      </c>
      <c r="V144" s="2">
        <v>45643</v>
      </c>
      <c r="W144">
        <v>19</v>
      </c>
      <c r="X144" t="s">
        <v>5070</v>
      </c>
    </row>
    <row r="145" spans="1:24" hidden="1" x14ac:dyDescent="0.2">
      <c r="A145" t="s">
        <v>167</v>
      </c>
      <c r="B145" t="s">
        <v>5024</v>
      </c>
      <c r="C145" t="s">
        <v>5030</v>
      </c>
      <c r="D145" t="s">
        <v>5032</v>
      </c>
      <c r="E145" t="s">
        <v>5037</v>
      </c>
      <c r="F145" t="s">
        <v>5044</v>
      </c>
      <c r="G145">
        <v>-3.4359999999999999</v>
      </c>
      <c r="H145">
        <v>55.378100000000003</v>
      </c>
      <c r="I145">
        <v>156744</v>
      </c>
      <c r="J145">
        <v>1257796</v>
      </c>
      <c r="K145">
        <v>311588</v>
      </c>
      <c r="L145">
        <v>90492</v>
      </c>
      <c r="M145">
        <v>31427</v>
      </c>
      <c r="N145">
        <v>0.1246181810915826</v>
      </c>
      <c r="O145">
        <v>1615221</v>
      </c>
      <c r="P145">
        <v>1257796</v>
      </c>
      <c r="Q145">
        <v>0</v>
      </c>
      <c r="R145">
        <v>23582</v>
      </c>
      <c r="S145">
        <v>1.46E-2</v>
      </c>
      <c r="T145" t="s">
        <v>5053</v>
      </c>
      <c r="U145" s="2">
        <v>45319.714583333327</v>
      </c>
      <c r="V145" s="2">
        <v>45319</v>
      </c>
      <c r="W145">
        <v>17</v>
      </c>
      <c r="X145" t="s">
        <v>5071</v>
      </c>
    </row>
    <row r="146" spans="1:24" hidden="1" x14ac:dyDescent="0.2">
      <c r="A146" t="s">
        <v>168</v>
      </c>
      <c r="B146" t="s">
        <v>5024</v>
      </c>
      <c r="C146" t="s">
        <v>5030</v>
      </c>
      <c r="D146" t="s">
        <v>5035</v>
      </c>
      <c r="E146" t="s">
        <v>5037</v>
      </c>
      <c r="F146" t="s">
        <v>5045</v>
      </c>
      <c r="G146">
        <v>78.962900000000005</v>
      </c>
      <c r="H146">
        <v>20.593699999999998</v>
      </c>
      <c r="I146">
        <v>43329</v>
      </c>
      <c r="J146">
        <v>237421</v>
      </c>
      <c r="K146">
        <v>54721</v>
      </c>
      <c r="L146">
        <v>13281</v>
      </c>
      <c r="M146">
        <v>10363</v>
      </c>
      <c r="N146">
        <v>0.18250065987311431</v>
      </c>
      <c r="O146">
        <v>280109</v>
      </c>
      <c r="P146">
        <v>46342</v>
      </c>
      <c r="Q146">
        <v>0</v>
      </c>
      <c r="R146">
        <v>4537</v>
      </c>
      <c r="S146">
        <v>1.6199999999999999E-2</v>
      </c>
      <c r="T146" t="s">
        <v>5057</v>
      </c>
      <c r="U146" s="2">
        <v>45292.65</v>
      </c>
      <c r="V146" s="2">
        <v>45292</v>
      </c>
      <c r="W146">
        <v>15</v>
      </c>
      <c r="X146" t="s">
        <v>5071</v>
      </c>
    </row>
    <row r="147" spans="1:24" hidden="1" x14ac:dyDescent="0.2">
      <c r="A147" t="s">
        <v>169</v>
      </c>
      <c r="B147" t="s">
        <v>5025</v>
      </c>
      <c r="C147" t="s">
        <v>5030</v>
      </c>
      <c r="D147" t="s">
        <v>5032</v>
      </c>
      <c r="E147" t="s">
        <v>5037</v>
      </c>
      <c r="F147" t="s">
        <v>5046</v>
      </c>
      <c r="G147">
        <v>-51.9253</v>
      </c>
      <c r="H147">
        <v>-14.234999999999999</v>
      </c>
      <c r="I147">
        <v>258674</v>
      </c>
      <c r="J147">
        <v>1881494</v>
      </c>
      <c r="K147">
        <v>414733</v>
      </c>
      <c r="L147">
        <v>56880</v>
      </c>
      <c r="M147">
        <v>62728</v>
      </c>
      <c r="N147">
        <v>0.1374838057754546</v>
      </c>
      <c r="O147">
        <v>2219473</v>
      </c>
      <c r="P147">
        <v>1881494</v>
      </c>
      <c r="Q147">
        <v>0</v>
      </c>
      <c r="S147"/>
      <c r="T147" t="s">
        <v>5053</v>
      </c>
      <c r="U147" s="2">
        <v>45490.443055555559</v>
      </c>
      <c r="V147" s="2">
        <v>45490</v>
      </c>
      <c r="W147">
        <v>10</v>
      </c>
      <c r="X147" t="s">
        <v>5071</v>
      </c>
    </row>
    <row r="148" spans="1:24" x14ac:dyDescent="0.2">
      <c r="A148" t="s">
        <v>170</v>
      </c>
      <c r="B148" t="s">
        <v>5027</v>
      </c>
      <c r="C148" t="s">
        <v>5030</v>
      </c>
      <c r="D148" t="s">
        <v>5035</v>
      </c>
      <c r="E148" t="s">
        <v>5040</v>
      </c>
      <c r="F148" t="s">
        <v>5044</v>
      </c>
      <c r="G148">
        <v>-3.4359999999999999</v>
      </c>
      <c r="H148">
        <v>55.378100000000003</v>
      </c>
      <c r="I148">
        <v>35214</v>
      </c>
      <c r="J148">
        <v>207311</v>
      </c>
      <c r="K148">
        <v>37442</v>
      </c>
      <c r="L148">
        <v>15754</v>
      </c>
      <c r="M148">
        <v>7018</v>
      </c>
      <c r="N148" s="4">
        <v>0.1698647376675104</v>
      </c>
      <c r="O148">
        <v>242427</v>
      </c>
      <c r="P148">
        <v>0</v>
      </c>
      <c r="Q148">
        <v>0</v>
      </c>
      <c r="T148" t="s">
        <v>5057</v>
      </c>
      <c r="U148" s="6">
        <v>45734.474999999999</v>
      </c>
      <c r="V148" s="8">
        <v>45734</v>
      </c>
      <c r="W148">
        <v>11</v>
      </c>
      <c r="X148" t="s">
        <v>5071</v>
      </c>
    </row>
    <row r="149" spans="1:24" hidden="1" x14ac:dyDescent="0.2">
      <c r="A149" t="s">
        <v>171</v>
      </c>
      <c r="B149" t="s">
        <v>5026</v>
      </c>
      <c r="C149" t="s">
        <v>5030</v>
      </c>
      <c r="D149" t="s">
        <v>5035</v>
      </c>
      <c r="E149" t="s">
        <v>5040</v>
      </c>
      <c r="F149" t="s">
        <v>5049</v>
      </c>
      <c r="G149">
        <v>10.451499999999999</v>
      </c>
      <c r="H149">
        <v>51.165700000000001</v>
      </c>
      <c r="I149">
        <v>45547</v>
      </c>
      <c r="J149">
        <v>216421</v>
      </c>
      <c r="K149">
        <v>28933</v>
      </c>
      <c r="L149">
        <v>11388</v>
      </c>
      <c r="M149">
        <v>5547</v>
      </c>
      <c r="N149">
        <v>0.2104584094966471</v>
      </c>
      <c r="O149">
        <v>245697</v>
      </c>
      <c r="P149">
        <v>0</v>
      </c>
      <c r="Q149">
        <v>0</v>
      </c>
      <c r="S149"/>
      <c r="T149" t="s">
        <v>5057</v>
      </c>
      <c r="U149" s="2">
        <v>45333.691666666673</v>
      </c>
      <c r="V149" s="2">
        <v>45333</v>
      </c>
      <c r="W149">
        <v>16</v>
      </c>
      <c r="X149" t="s">
        <v>5072</v>
      </c>
    </row>
    <row r="150" spans="1:24" x14ac:dyDescent="0.2">
      <c r="A150" t="s">
        <v>172</v>
      </c>
      <c r="B150" t="s">
        <v>5027</v>
      </c>
      <c r="C150" t="s">
        <v>5030</v>
      </c>
      <c r="D150" t="s">
        <v>5035</v>
      </c>
      <c r="E150" t="s">
        <v>5040</v>
      </c>
      <c r="F150" t="s">
        <v>5051</v>
      </c>
      <c r="G150">
        <v>-95.712900000000005</v>
      </c>
      <c r="H150">
        <v>37.090200000000003</v>
      </c>
      <c r="I150">
        <v>67447</v>
      </c>
      <c r="J150">
        <v>416902</v>
      </c>
      <c r="K150">
        <v>72855</v>
      </c>
      <c r="L150">
        <v>21239</v>
      </c>
      <c r="M150">
        <v>23594</v>
      </c>
      <c r="N150" s="4">
        <v>0.16178318144740661</v>
      </c>
      <c r="O150">
        <v>488808</v>
      </c>
      <c r="P150">
        <v>0</v>
      </c>
      <c r="Q150">
        <v>0</v>
      </c>
      <c r="T150" t="s">
        <v>5057</v>
      </c>
      <c r="U150" s="6">
        <v>45629.55</v>
      </c>
      <c r="V150" s="8">
        <v>45629</v>
      </c>
      <c r="W150">
        <v>13</v>
      </c>
      <c r="X150" t="s">
        <v>5071</v>
      </c>
    </row>
    <row r="151" spans="1:24" hidden="1" x14ac:dyDescent="0.2">
      <c r="A151" t="s">
        <v>173</v>
      </c>
      <c r="B151" t="s">
        <v>5024</v>
      </c>
      <c r="C151" t="s">
        <v>5030</v>
      </c>
      <c r="D151" t="s">
        <v>5033</v>
      </c>
      <c r="E151" t="s">
        <v>5037</v>
      </c>
      <c r="F151" t="s">
        <v>5046</v>
      </c>
      <c r="G151">
        <v>-51.9253</v>
      </c>
      <c r="H151">
        <v>-14.234999999999999</v>
      </c>
      <c r="I151">
        <v>323353</v>
      </c>
      <c r="J151">
        <v>3386717</v>
      </c>
      <c r="K151">
        <v>345323</v>
      </c>
      <c r="L151">
        <v>213962</v>
      </c>
      <c r="M151">
        <v>91852</v>
      </c>
      <c r="N151">
        <v>9.5477114494973092E-2</v>
      </c>
      <c r="O151">
        <v>4376363</v>
      </c>
      <c r="P151">
        <v>3386717</v>
      </c>
      <c r="Q151">
        <v>0</v>
      </c>
      <c r="R151">
        <v>96717</v>
      </c>
      <c r="S151">
        <v>2.2100000000000002E-2</v>
      </c>
      <c r="T151" t="s">
        <v>5062</v>
      </c>
      <c r="U151" s="2">
        <v>45549.725694444453</v>
      </c>
      <c r="V151" s="2">
        <v>45549</v>
      </c>
      <c r="W151">
        <v>17</v>
      </c>
      <c r="X151" t="s">
        <v>5070</v>
      </c>
    </row>
    <row r="152" spans="1:24" hidden="1" x14ac:dyDescent="0.2">
      <c r="A152" t="s">
        <v>174</v>
      </c>
      <c r="B152" t="s">
        <v>5025</v>
      </c>
      <c r="C152" t="s">
        <v>5030</v>
      </c>
      <c r="D152" t="s">
        <v>5033</v>
      </c>
      <c r="E152" t="s">
        <v>5037</v>
      </c>
      <c r="F152" t="s">
        <v>5050</v>
      </c>
      <c r="G152">
        <v>-106.3468</v>
      </c>
      <c r="H152">
        <v>56.130400000000002</v>
      </c>
      <c r="I152">
        <v>219384</v>
      </c>
      <c r="J152">
        <v>2844923</v>
      </c>
      <c r="K152">
        <v>347932</v>
      </c>
      <c r="L152">
        <v>144326</v>
      </c>
      <c r="M152">
        <v>66610</v>
      </c>
      <c r="N152">
        <v>7.7114267543112097E-2</v>
      </c>
      <c r="O152">
        <v>3696621</v>
      </c>
      <c r="P152">
        <v>2844923</v>
      </c>
      <c r="Q152">
        <v>0</v>
      </c>
      <c r="S152"/>
      <c r="T152" t="s">
        <v>5062</v>
      </c>
      <c r="U152" s="2">
        <v>45672.410416666673</v>
      </c>
      <c r="V152" s="2">
        <v>45672</v>
      </c>
      <c r="W152">
        <v>9</v>
      </c>
      <c r="X152" t="s">
        <v>5070</v>
      </c>
    </row>
    <row r="153" spans="1:24" hidden="1" x14ac:dyDescent="0.2">
      <c r="A153" t="s">
        <v>175</v>
      </c>
      <c r="B153" t="s">
        <v>5026</v>
      </c>
      <c r="C153" t="s">
        <v>5030</v>
      </c>
      <c r="D153" t="s">
        <v>5032</v>
      </c>
      <c r="E153" t="s">
        <v>5037</v>
      </c>
      <c r="F153" t="s">
        <v>5050</v>
      </c>
      <c r="G153">
        <v>-106.3468</v>
      </c>
      <c r="H153">
        <v>56.130400000000002</v>
      </c>
      <c r="I153">
        <v>382723</v>
      </c>
      <c r="J153">
        <v>3930019</v>
      </c>
      <c r="K153">
        <v>432543</v>
      </c>
      <c r="L153">
        <v>265268</v>
      </c>
      <c r="M153">
        <v>111597</v>
      </c>
      <c r="N153">
        <v>9.738456033307101E-2</v>
      </c>
      <c r="O153">
        <v>5028894</v>
      </c>
      <c r="P153">
        <v>3930019</v>
      </c>
      <c r="Q153">
        <v>0</v>
      </c>
      <c r="S153"/>
      <c r="T153" t="s">
        <v>5053</v>
      </c>
      <c r="U153" s="2">
        <v>45529.40625</v>
      </c>
      <c r="V153" s="2">
        <v>45529</v>
      </c>
      <c r="W153">
        <v>9</v>
      </c>
      <c r="X153" t="s">
        <v>5070</v>
      </c>
    </row>
    <row r="154" spans="1:24" hidden="1" x14ac:dyDescent="0.2">
      <c r="A154" t="s">
        <v>176</v>
      </c>
      <c r="B154" t="s">
        <v>5028</v>
      </c>
      <c r="C154" t="s">
        <v>5030</v>
      </c>
      <c r="D154" t="s">
        <v>5033</v>
      </c>
      <c r="E154" t="s">
        <v>5037</v>
      </c>
      <c r="F154" t="s">
        <v>5047</v>
      </c>
      <c r="G154">
        <v>133.77510000000001</v>
      </c>
      <c r="H154">
        <v>-25.2744</v>
      </c>
      <c r="I154">
        <v>125543</v>
      </c>
      <c r="J154">
        <v>2044413</v>
      </c>
      <c r="K154">
        <v>267349</v>
      </c>
      <c r="L154">
        <v>80824</v>
      </c>
      <c r="M154">
        <v>43877</v>
      </c>
      <c r="N154">
        <v>6.1408023169352711E-2</v>
      </c>
      <c r="O154">
        <v>2441874</v>
      </c>
      <c r="P154">
        <v>2044413</v>
      </c>
      <c r="Q154">
        <v>0</v>
      </c>
      <c r="S154"/>
      <c r="T154" t="s">
        <v>5062</v>
      </c>
      <c r="U154" s="2">
        <v>45539.470138888893</v>
      </c>
      <c r="V154" s="2">
        <v>45539</v>
      </c>
      <c r="W154">
        <v>11</v>
      </c>
      <c r="X154" t="s">
        <v>5070</v>
      </c>
    </row>
    <row r="155" spans="1:24" hidden="1" x14ac:dyDescent="0.2">
      <c r="A155" t="s">
        <v>177</v>
      </c>
      <c r="B155" t="s">
        <v>5026</v>
      </c>
      <c r="C155" t="s">
        <v>5030</v>
      </c>
      <c r="D155" t="s">
        <v>5035</v>
      </c>
      <c r="E155" t="s">
        <v>5038</v>
      </c>
      <c r="F155" t="s">
        <v>5045</v>
      </c>
      <c r="G155">
        <v>78.962900000000005</v>
      </c>
      <c r="H155">
        <v>20.593699999999998</v>
      </c>
      <c r="I155">
        <v>29552</v>
      </c>
      <c r="J155">
        <v>178715</v>
      </c>
      <c r="K155">
        <v>38661</v>
      </c>
      <c r="L155">
        <v>9411</v>
      </c>
      <c r="M155">
        <v>7322</v>
      </c>
      <c r="N155">
        <v>0.16535948824906291</v>
      </c>
      <c r="O155">
        <v>212340</v>
      </c>
      <c r="P155">
        <v>0</v>
      </c>
      <c r="Q155">
        <v>0</v>
      </c>
      <c r="S155"/>
      <c r="T155" t="s">
        <v>5057</v>
      </c>
      <c r="U155" s="2">
        <v>45343.482638888891</v>
      </c>
      <c r="V155" s="2">
        <v>45343</v>
      </c>
      <c r="W155">
        <v>11</v>
      </c>
      <c r="X155" t="s">
        <v>5071</v>
      </c>
    </row>
    <row r="156" spans="1:24" hidden="1" x14ac:dyDescent="0.2">
      <c r="A156" t="s">
        <v>178</v>
      </c>
      <c r="B156" t="s">
        <v>5028</v>
      </c>
      <c r="C156" t="s">
        <v>5030</v>
      </c>
      <c r="D156" t="s">
        <v>5035</v>
      </c>
      <c r="E156" t="s">
        <v>5037</v>
      </c>
      <c r="F156" t="s">
        <v>5050</v>
      </c>
      <c r="G156">
        <v>-106.3468</v>
      </c>
      <c r="H156">
        <v>56.130400000000002</v>
      </c>
      <c r="I156">
        <v>54483</v>
      </c>
      <c r="J156">
        <v>260643</v>
      </c>
      <c r="K156">
        <v>41732</v>
      </c>
      <c r="L156">
        <v>15112</v>
      </c>
      <c r="M156">
        <v>6831</v>
      </c>
      <c r="N156">
        <v>0.20903625340897261</v>
      </c>
      <c r="O156">
        <v>296190</v>
      </c>
      <c r="P156">
        <v>258630</v>
      </c>
      <c r="Q156">
        <v>0</v>
      </c>
      <c r="S156"/>
      <c r="T156" t="s">
        <v>5058</v>
      </c>
      <c r="U156" s="2">
        <v>45314.48541666667</v>
      </c>
      <c r="V156" s="2">
        <v>45314</v>
      </c>
      <c r="W156">
        <v>11</v>
      </c>
      <c r="X156" t="s">
        <v>5072</v>
      </c>
    </row>
    <row r="157" spans="1:24" hidden="1" x14ac:dyDescent="0.2">
      <c r="A157" t="s">
        <v>179</v>
      </c>
      <c r="B157" t="s">
        <v>5024</v>
      </c>
      <c r="C157" t="s">
        <v>5030</v>
      </c>
      <c r="D157" t="s">
        <v>5033</v>
      </c>
      <c r="E157" t="s">
        <v>5037</v>
      </c>
      <c r="F157" t="s">
        <v>5045</v>
      </c>
      <c r="G157">
        <v>78.962900000000005</v>
      </c>
      <c r="H157">
        <v>20.593699999999998</v>
      </c>
      <c r="I157">
        <v>12059</v>
      </c>
      <c r="J157">
        <v>218497</v>
      </c>
      <c r="K157">
        <v>42956</v>
      </c>
      <c r="L157">
        <v>11020</v>
      </c>
      <c r="M157">
        <v>4591</v>
      </c>
      <c r="N157">
        <v>5.5192404225834872E-2</v>
      </c>
      <c r="O157">
        <v>247170</v>
      </c>
      <c r="P157">
        <v>868</v>
      </c>
      <c r="Q157">
        <v>0</v>
      </c>
      <c r="R157">
        <v>5882</v>
      </c>
      <c r="S157">
        <v>2.3800000000000002E-2</v>
      </c>
      <c r="T157" t="s">
        <v>5060</v>
      </c>
      <c r="U157" s="2">
        <v>45414.612500000003</v>
      </c>
      <c r="V157" s="2">
        <v>45414</v>
      </c>
      <c r="W157">
        <v>14</v>
      </c>
      <c r="X157" t="s">
        <v>5070</v>
      </c>
    </row>
    <row r="158" spans="1:24" hidden="1" x14ac:dyDescent="0.2">
      <c r="A158" t="s">
        <v>180</v>
      </c>
      <c r="B158" t="s">
        <v>5026</v>
      </c>
      <c r="C158" t="s">
        <v>5030</v>
      </c>
      <c r="D158" t="s">
        <v>5035</v>
      </c>
      <c r="E158" t="s">
        <v>5038</v>
      </c>
      <c r="F158" t="s">
        <v>5049</v>
      </c>
      <c r="G158">
        <v>10.451499999999999</v>
      </c>
      <c r="H158">
        <v>51.165700000000001</v>
      </c>
      <c r="I158">
        <v>28264</v>
      </c>
      <c r="J158">
        <v>172218</v>
      </c>
      <c r="K158">
        <v>35717</v>
      </c>
      <c r="L158">
        <v>10840</v>
      </c>
      <c r="M158">
        <v>3631</v>
      </c>
      <c r="N158">
        <v>0.1641218845277978</v>
      </c>
      <c r="O158">
        <v>197085</v>
      </c>
      <c r="P158">
        <v>0</v>
      </c>
      <c r="Q158">
        <v>0</v>
      </c>
      <c r="S158"/>
      <c r="T158" t="s">
        <v>5057</v>
      </c>
      <c r="U158" s="2">
        <v>45317.538194444453</v>
      </c>
      <c r="V158" s="2">
        <v>45317</v>
      </c>
      <c r="W158">
        <v>12</v>
      </c>
      <c r="X158" t="s">
        <v>5071</v>
      </c>
    </row>
    <row r="159" spans="1:24" hidden="1" x14ac:dyDescent="0.2">
      <c r="A159" t="s">
        <v>181</v>
      </c>
      <c r="B159" t="s">
        <v>5026</v>
      </c>
      <c r="C159" t="s">
        <v>5030</v>
      </c>
      <c r="D159" t="s">
        <v>5035</v>
      </c>
      <c r="E159" t="s">
        <v>5038</v>
      </c>
      <c r="F159" t="s">
        <v>5045</v>
      </c>
      <c r="G159">
        <v>78.962900000000005</v>
      </c>
      <c r="H159">
        <v>20.593699999999998</v>
      </c>
      <c r="I159">
        <v>56165</v>
      </c>
      <c r="J159">
        <v>322167</v>
      </c>
      <c r="K159">
        <v>33169</v>
      </c>
      <c r="L159">
        <v>11342</v>
      </c>
      <c r="M159">
        <v>16751</v>
      </c>
      <c r="N159">
        <v>0.17433628521338809</v>
      </c>
      <c r="O159">
        <v>365887</v>
      </c>
      <c r="P159">
        <v>0</v>
      </c>
      <c r="Q159">
        <v>0</v>
      </c>
      <c r="S159"/>
      <c r="T159" t="s">
        <v>5057</v>
      </c>
      <c r="U159" s="2">
        <v>45552.385416666657</v>
      </c>
      <c r="V159" s="2">
        <v>45552</v>
      </c>
      <c r="W159">
        <v>9</v>
      </c>
      <c r="X159" t="s">
        <v>5071</v>
      </c>
    </row>
    <row r="160" spans="1:24" hidden="1" x14ac:dyDescent="0.2">
      <c r="A160" t="s">
        <v>182</v>
      </c>
      <c r="B160" t="s">
        <v>5025</v>
      </c>
      <c r="C160" t="s">
        <v>5030</v>
      </c>
      <c r="D160" t="s">
        <v>5034</v>
      </c>
      <c r="E160" t="s">
        <v>5037</v>
      </c>
      <c r="F160" t="s">
        <v>5046</v>
      </c>
      <c r="G160">
        <v>-51.9253</v>
      </c>
      <c r="H160">
        <v>-14.234999999999999</v>
      </c>
      <c r="I160">
        <v>215947</v>
      </c>
      <c r="J160">
        <v>1153211</v>
      </c>
      <c r="K160">
        <v>228234</v>
      </c>
      <c r="L160">
        <v>48330</v>
      </c>
      <c r="M160">
        <v>27651</v>
      </c>
      <c r="N160">
        <v>0.18725717671940609</v>
      </c>
      <c r="O160">
        <v>1324617</v>
      </c>
      <c r="P160">
        <v>1153211</v>
      </c>
      <c r="Q160">
        <v>0</v>
      </c>
      <c r="S160"/>
      <c r="T160" t="s">
        <v>5058</v>
      </c>
      <c r="U160" s="2">
        <v>45361.628472222219</v>
      </c>
      <c r="V160" s="2">
        <v>45361</v>
      </c>
      <c r="W160">
        <v>15</v>
      </c>
      <c r="X160" t="s">
        <v>5071</v>
      </c>
    </row>
    <row r="161" spans="1:24" hidden="1" x14ac:dyDescent="0.2">
      <c r="A161" t="s">
        <v>183</v>
      </c>
      <c r="B161" t="s">
        <v>5024</v>
      </c>
      <c r="C161" t="s">
        <v>5030</v>
      </c>
      <c r="D161" t="s">
        <v>5033</v>
      </c>
      <c r="E161" t="s">
        <v>5037</v>
      </c>
      <c r="F161" t="s">
        <v>5049</v>
      </c>
      <c r="G161">
        <v>10.451499999999999</v>
      </c>
      <c r="H161">
        <v>51.165700000000001</v>
      </c>
      <c r="I161">
        <v>158899</v>
      </c>
      <c r="J161">
        <v>2533219</v>
      </c>
      <c r="K161">
        <v>568791</v>
      </c>
      <c r="L161">
        <v>126304</v>
      </c>
      <c r="M161">
        <v>118360</v>
      </c>
      <c r="N161">
        <v>6.2726476760824115E-2</v>
      </c>
      <c r="O161">
        <v>2890394</v>
      </c>
      <c r="P161">
        <v>2533219</v>
      </c>
      <c r="Q161">
        <v>0</v>
      </c>
      <c r="R161">
        <v>69658</v>
      </c>
      <c r="S161">
        <v>2.41E-2</v>
      </c>
      <c r="T161" t="s">
        <v>5062</v>
      </c>
      <c r="U161" s="2">
        <v>45619.430555555547</v>
      </c>
      <c r="V161" s="2">
        <v>45619</v>
      </c>
      <c r="W161">
        <v>10</v>
      </c>
      <c r="X161" t="s">
        <v>5070</v>
      </c>
    </row>
    <row r="162" spans="1:24" hidden="1" x14ac:dyDescent="0.2">
      <c r="A162" t="s">
        <v>184</v>
      </c>
      <c r="B162" t="s">
        <v>5026</v>
      </c>
      <c r="C162" t="s">
        <v>5030</v>
      </c>
      <c r="D162" t="s">
        <v>5034</v>
      </c>
      <c r="E162" t="s">
        <v>5038</v>
      </c>
      <c r="F162" t="s">
        <v>5047</v>
      </c>
      <c r="G162">
        <v>133.77510000000001</v>
      </c>
      <c r="H162">
        <v>-25.2744</v>
      </c>
      <c r="I162">
        <v>59476</v>
      </c>
      <c r="J162">
        <v>294426</v>
      </c>
      <c r="K162">
        <v>42389</v>
      </c>
      <c r="L162">
        <v>22028</v>
      </c>
      <c r="M162">
        <v>6041</v>
      </c>
      <c r="N162">
        <v>0.2020097962969373</v>
      </c>
      <c r="O162">
        <v>328903</v>
      </c>
      <c r="P162">
        <v>0</v>
      </c>
      <c r="Q162">
        <v>0</v>
      </c>
      <c r="S162"/>
      <c r="T162" t="s">
        <v>5057</v>
      </c>
      <c r="U162" s="2">
        <v>45676.690972222219</v>
      </c>
      <c r="V162" s="2">
        <v>45676</v>
      </c>
      <c r="W162">
        <v>16</v>
      </c>
      <c r="X162" t="s">
        <v>5072</v>
      </c>
    </row>
    <row r="163" spans="1:24" hidden="1" x14ac:dyDescent="0.2">
      <c r="A163" t="s">
        <v>185</v>
      </c>
      <c r="B163" t="s">
        <v>5024</v>
      </c>
      <c r="C163" t="s">
        <v>5030</v>
      </c>
      <c r="D163" t="s">
        <v>5036</v>
      </c>
      <c r="E163" t="s">
        <v>5041</v>
      </c>
      <c r="F163" t="s">
        <v>5047</v>
      </c>
      <c r="G163">
        <v>133.77510000000001</v>
      </c>
      <c r="H163">
        <v>-25.2744</v>
      </c>
      <c r="I163">
        <v>38621</v>
      </c>
      <c r="J163">
        <v>282613</v>
      </c>
      <c r="K163">
        <v>46126</v>
      </c>
      <c r="L163">
        <v>21092</v>
      </c>
      <c r="M163">
        <v>14893</v>
      </c>
      <c r="N163">
        <v>0.13665861558153841</v>
      </c>
      <c r="O163">
        <v>330194</v>
      </c>
      <c r="P163">
        <v>0</v>
      </c>
      <c r="Q163">
        <v>114855</v>
      </c>
      <c r="R163">
        <v>6141</v>
      </c>
      <c r="S163">
        <v>1.8599999999999998E-2</v>
      </c>
      <c r="T163" t="s">
        <v>5059</v>
      </c>
      <c r="U163" s="2">
        <v>45521.490972222222</v>
      </c>
      <c r="V163" s="2">
        <v>45521</v>
      </c>
      <c r="W163">
        <v>11</v>
      </c>
      <c r="X163" t="s">
        <v>5071</v>
      </c>
    </row>
    <row r="164" spans="1:24" hidden="1" x14ac:dyDescent="0.2">
      <c r="A164" t="s">
        <v>186</v>
      </c>
      <c r="B164" t="s">
        <v>5028</v>
      </c>
      <c r="C164" t="s">
        <v>5030</v>
      </c>
      <c r="D164" t="s">
        <v>5034</v>
      </c>
      <c r="E164" t="s">
        <v>5037</v>
      </c>
      <c r="F164" t="s">
        <v>5049</v>
      </c>
      <c r="G164">
        <v>10.451499999999999</v>
      </c>
      <c r="H164">
        <v>51.165700000000001</v>
      </c>
      <c r="I164">
        <v>59817</v>
      </c>
      <c r="J164">
        <v>249777</v>
      </c>
      <c r="K164">
        <v>39203</v>
      </c>
      <c r="L164">
        <v>14865</v>
      </c>
      <c r="M164">
        <v>7673</v>
      </c>
      <c r="N164">
        <v>0.23948496317807941</v>
      </c>
      <c r="O164">
        <v>305934</v>
      </c>
      <c r="P164">
        <v>246633</v>
      </c>
      <c r="Q164">
        <v>0</v>
      </c>
      <c r="S164"/>
      <c r="T164" t="s">
        <v>5058</v>
      </c>
      <c r="U164" s="2">
        <v>45742.446527777778</v>
      </c>
      <c r="V164" s="2">
        <v>45742</v>
      </c>
      <c r="W164">
        <v>10</v>
      </c>
      <c r="X164" t="s">
        <v>5072</v>
      </c>
    </row>
    <row r="165" spans="1:24" hidden="1" x14ac:dyDescent="0.2">
      <c r="A165" t="s">
        <v>187</v>
      </c>
      <c r="B165" t="s">
        <v>5025</v>
      </c>
      <c r="C165" t="s">
        <v>5030</v>
      </c>
      <c r="D165" t="s">
        <v>5034</v>
      </c>
      <c r="E165" t="s">
        <v>5037</v>
      </c>
      <c r="F165" t="s">
        <v>5051</v>
      </c>
      <c r="G165">
        <v>-95.712900000000005</v>
      </c>
      <c r="H165">
        <v>37.090200000000003</v>
      </c>
      <c r="I165">
        <v>448344</v>
      </c>
      <c r="J165">
        <v>2935021</v>
      </c>
      <c r="K165">
        <v>485508</v>
      </c>
      <c r="L165">
        <v>131263</v>
      </c>
      <c r="M165">
        <v>170049</v>
      </c>
      <c r="N165">
        <v>0.15275668385251989</v>
      </c>
      <c r="O165">
        <v>3676762</v>
      </c>
      <c r="P165">
        <v>2935021</v>
      </c>
      <c r="Q165">
        <v>0</v>
      </c>
      <c r="S165"/>
      <c r="T165" t="s">
        <v>5058</v>
      </c>
      <c r="U165" s="2">
        <v>45405.334722222222</v>
      </c>
      <c r="V165" s="2">
        <v>45405</v>
      </c>
      <c r="W165">
        <v>8</v>
      </c>
      <c r="X165" t="s">
        <v>5071</v>
      </c>
    </row>
    <row r="166" spans="1:24" hidden="1" x14ac:dyDescent="0.2">
      <c r="A166" t="s">
        <v>188</v>
      </c>
      <c r="B166" t="s">
        <v>5028</v>
      </c>
      <c r="C166" t="s">
        <v>5030</v>
      </c>
      <c r="D166" t="s">
        <v>5034</v>
      </c>
      <c r="E166" t="s">
        <v>5041</v>
      </c>
      <c r="F166" t="s">
        <v>5051</v>
      </c>
      <c r="G166">
        <v>-95.712900000000005</v>
      </c>
      <c r="H166">
        <v>37.090200000000003</v>
      </c>
      <c r="I166">
        <v>40156</v>
      </c>
      <c r="J166">
        <v>216428</v>
      </c>
      <c r="K166">
        <v>22372</v>
      </c>
      <c r="L166">
        <v>9400</v>
      </c>
      <c r="M166">
        <v>9017</v>
      </c>
      <c r="N166">
        <v>0.18554329773415301</v>
      </c>
      <c r="O166">
        <v>265491</v>
      </c>
      <c r="P166">
        <v>0</v>
      </c>
      <c r="Q166">
        <v>886831</v>
      </c>
      <c r="S166"/>
      <c r="T166" t="s">
        <v>5058</v>
      </c>
      <c r="U166" s="2">
        <v>45304.48541666667</v>
      </c>
      <c r="V166" s="2">
        <v>45304</v>
      </c>
      <c r="W166">
        <v>11</v>
      </c>
      <c r="X166" t="s">
        <v>5071</v>
      </c>
    </row>
    <row r="167" spans="1:24" hidden="1" x14ac:dyDescent="0.2">
      <c r="A167" t="s">
        <v>189</v>
      </c>
      <c r="B167" t="s">
        <v>5026</v>
      </c>
      <c r="C167" t="s">
        <v>5030</v>
      </c>
      <c r="D167" t="s">
        <v>5033</v>
      </c>
      <c r="E167" t="s">
        <v>5037</v>
      </c>
      <c r="F167" t="s">
        <v>5045</v>
      </c>
      <c r="G167">
        <v>78.962900000000005</v>
      </c>
      <c r="H167">
        <v>20.593699999999998</v>
      </c>
      <c r="I167">
        <v>254332</v>
      </c>
      <c r="J167">
        <v>3009533</v>
      </c>
      <c r="K167">
        <v>363862</v>
      </c>
      <c r="L167">
        <v>215923</v>
      </c>
      <c r="M167">
        <v>178694</v>
      </c>
      <c r="N167">
        <v>8.4508928267789218E-2</v>
      </c>
      <c r="O167">
        <v>3626902</v>
      </c>
      <c r="P167">
        <v>3009533</v>
      </c>
      <c r="Q167">
        <v>0</v>
      </c>
      <c r="S167"/>
      <c r="T167" t="s">
        <v>5062</v>
      </c>
      <c r="U167" s="2">
        <v>45698.574999999997</v>
      </c>
      <c r="V167" s="2">
        <v>45698</v>
      </c>
      <c r="W167">
        <v>13</v>
      </c>
      <c r="X167" t="s">
        <v>5070</v>
      </c>
    </row>
    <row r="168" spans="1:24" hidden="1" x14ac:dyDescent="0.2">
      <c r="A168" t="s">
        <v>190</v>
      </c>
      <c r="B168" t="s">
        <v>5025</v>
      </c>
      <c r="C168" t="s">
        <v>5030</v>
      </c>
      <c r="D168" t="s">
        <v>5036</v>
      </c>
      <c r="E168" t="s">
        <v>5041</v>
      </c>
      <c r="F168" t="s">
        <v>5047</v>
      </c>
      <c r="G168">
        <v>133.77510000000001</v>
      </c>
      <c r="H168">
        <v>-25.2744</v>
      </c>
      <c r="I168">
        <v>27904</v>
      </c>
      <c r="J168">
        <v>196024</v>
      </c>
      <c r="K168">
        <v>20143</v>
      </c>
      <c r="L168">
        <v>14841</v>
      </c>
      <c r="M168">
        <v>4843</v>
      </c>
      <c r="N168">
        <v>0.14235452837679871</v>
      </c>
      <c r="O168">
        <v>238228</v>
      </c>
      <c r="P168">
        <v>0</v>
      </c>
      <c r="Q168">
        <v>209622</v>
      </c>
      <c r="S168"/>
      <c r="T168" t="s">
        <v>5059</v>
      </c>
      <c r="U168" s="2">
        <v>45449.824999999997</v>
      </c>
      <c r="V168" s="2">
        <v>45449</v>
      </c>
      <c r="W168">
        <v>19</v>
      </c>
      <c r="X168" t="s">
        <v>5071</v>
      </c>
    </row>
    <row r="169" spans="1:24" hidden="1" x14ac:dyDescent="0.2">
      <c r="A169" t="s">
        <v>191</v>
      </c>
      <c r="B169" t="s">
        <v>5025</v>
      </c>
      <c r="C169" t="s">
        <v>5030</v>
      </c>
      <c r="D169" t="s">
        <v>5034</v>
      </c>
      <c r="E169" t="s">
        <v>5041</v>
      </c>
      <c r="F169" t="s">
        <v>5051</v>
      </c>
      <c r="G169">
        <v>-95.712900000000005</v>
      </c>
      <c r="H169">
        <v>37.090200000000003</v>
      </c>
      <c r="I169">
        <v>37545</v>
      </c>
      <c r="J169">
        <v>172169</v>
      </c>
      <c r="K169">
        <v>31528</v>
      </c>
      <c r="L169">
        <v>10772</v>
      </c>
      <c r="M169">
        <v>9157</v>
      </c>
      <c r="N169">
        <v>0.2180750871539904</v>
      </c>
      <c r="O169">
        <v>196493</v>
      </c>
      <c r="P169">
        <v>0</v>
      </c>
      <c r="Q169">
        <v>104398</v>
      </c>
      <c r="S169"/>
      <c r="T169" t="s">
        <v>5057</v>
      </c>
      <c r="U169" s="2">
        <v>45304.495833333327</v>
      </c>
      <c r="V169" s="2">
        <v>45304</v>
      </c>
      <c r="W169">
        <v>11</v>
      </c>
      <c r="X169" t="s">
        <v>5072</v>
      </c>
    </row>
    <row r="170" spans="1:24" x14ac:dyDescent="0.2">
      <c r="A170" t="s">
        <v>192</v>
      </c>
      <c r="B170" t="s">
        <v>5027</v>
      </c>
      <c r="C170" t="s">
        <v>5030</v>
      </c>
      <c r="D170" t="s">
        <v>5034</v>
      </c>
      <c r="E170" t="s">
        <v>5040</v>
      </c>
      <c r="F170" t="s">
        <v>5047</v>
      </c>
      <c r="G170">
        <v>133.77510000000001</v>
      </c>
      <c r="H170">
        <v>-25.2744</v>
      </c>
      <c r="I170">
        <v>60612</v>
      </c>
      <c r="J170">
        <v>275602</v>
      </c>
      <c r="K170">
        <v>52385</v>
      </c>
      <c r="L170">
        <v>17432</v>
      </c>
      <c r="M170">
        <v>7445</v>
      </c>
      <c r="N170" s="4">
        <v>0.21992830635509589</v>
      </c>
      <c r="O170">
        <v>353564</v>
      </c>
      <c r="P170">
        <v>0</v>
      </c>
      <c r="Q170">
        <v>0</v>
      </c>
      <c r="T170" t="s">
        <v>5063</v>
      </c>
      <c r="U170" s="6">
        <v>45627.524305555547</v>
      </c>
      <c r="V170" s="8">
        <v>45627</v>
      </c>
      <c r="W170">
        <v>12</v>
      </c>
      <c r="X170" t="s">
        <v>5072</v>
      </c>
    </row>
    <row r="171" spans="1:24" hidden="1" x14ac:dyDescent="0.2">
      <c r="A171" t="s">
        <v>193</v>
      </c>
      <c r="B171" t="s">
        <v>5024</v>
      </c>
      <c r="C171" t="s">
        <v>5030</v>
      </c>
      <c r="D171" t="s">
        <v>5035</v>
      </c>
      <c r="E171" t="s">
        <v>5037</v>
      </c>
      <c r="F171" t="s">
        <v>5046</v>
      </c>
      <c r="G171">
        <v>-51.9253</v>
      </c>
      <c r="H171">
        <v>-14.234999999999999</v>
      </c>
      <c r="I171">
        <v>73938</v>
      </c>
      <c r="J171">
        <v>348269</v>
      </c>
      <c r="K171">
        <v>56703</v>
      </c>
      <c r="L171">
        <v>17119</v>
      </c>
      <c r="M171">
        <v>14194</v>
      </c>
      <c r="N171">
        <v>0.2123020145640355</v>
      </c>
      <c r="O171">
        <v>386367</v>
      </c>
      <c r="P171">
        <v>34534</v>
      </c>
      <c r="Q171">
        <v>0</v>
      </c>
      <c r="R171">
        <v>6645</v>
      </c>
      <c r="S171">
        <v>1.72E-2</v>
      </c>
      <c r="T171" t="s">
        <v>5057</v>
      </c>
      <c r="U171" s="2">
        <v>45437.531944444447</v>
      </c>
      <c r="V171" s="2">
        <v>45437</v>
      </c>
      <c r="W171">
        <v>12</v>
      </c>
      <c r="X171" t="s">
        <v>5072</v>
      </c>
    </row>
    <row r="172" spans="1:24" hidden="1" x14ac:dyDescent="0.2">
      <c r="A172" t="s">
        <v>194</v>
      </c>
      <c r="B172" t="s">
        <v>5026</v>
      </c>
      <c r="C172" t="s">
        <v>5030</v>
      </c>
      <c r="D172" t="s">
        <v>5035</v>
      </c>
      <c r="E172" t="s">
        <v>5038</v>
      </c>
      <c r="F172" t="s">
        <v>5051</v>
      </c>
      <c r="G172">
        <v>-95.712900000000005</v>
      </c>
      <c r="H172">
        <v>37.090200000000003</v>
      </c>
      <c r="I172">
        <v>67910</v>
      </c>
      <c r="J172">
        <v>301765</v>
      </c>
      <c r="K172">
        <v>33924</v>
      </c>
      <c r="L172">
        <v>18153</v>
      </c>
      <c r="M172">
        <v>8996</v>
      </c>
      <c r="N172">
        <v>0.225042719400085</v>
      </c>
      <c r="O172">
        <v>355436</v>
      </c>
      <c r="P172">
        <v>0</v>
      </c>
      <c r="Q172">
        <v>0</v>
      </c>
      <c r="S172"/>
      <c r="T172" t="s">
        <v>5057</v>
      </c>
      <c r="U172" s="2">
        <v>45357.8</v>
      </c>
      <c r="V172" s="2">
        <v>45357</v>
      </c>
      <c r="W172">
        <v>19</v>
      </c>
      <c r="X172" t="s">
        <v>5072</v>
      </c>
    </row>
    <row r="173" spans="1:24" hidden="1" x14ac:dyDescent="0.2">
      <c r="A173" t="s">
        <v>195</v>
      </c>
      <c r="B173" t="s">
        <v>5028</v>
      </c>
      <c r="C173" t="s">
        <v>5030</v>
      </c>
      <c r="D173" t="s">
        <v>5033</v>
      </c>
      <c r="E173" t="s">
        <v>5037</v>
      </c>
      <c r="F173" t="s">
        <v>5044</v>
      </c>
      <c r="G173">
        <v>-3.4359999999999999</v>
      </c>
      <c r="H173">
        <v>55.378100000000003</v>
      </c>
      <c r="I173">
        <v>22313</v>
      </c>
      <c r="J173">
        <v>354851</v>
      </c>
      <c r="K173">
        <v>50851</v>
      </c>
      <c r="L173">
        <v>16956</v>
      </c>
      <c r="M173">
        <v>17303</v>
      </c>
      <c r="N173">
        <v>6.2882608590866709E-2</v>
      </c>
      <c r="O173">
        <v>411422</v>
      </c>
      <c r="P173">
        <v>341853</v>
      </c>
      <c r="Q173">
        <v>0</v>
      </c>
      <c r="S173"/>
      <c r="T173" t="s">
        <v>5062</v>
      </c>
      <c r="U173" s="2">
        <v>45297.673611111109</v>
      </c>
      <c r="V173" s="2">
        <v>45297</v>
      </c>
      <c r="W173">
        <v>16</v>
      </c>
      <c r="X173" t="s">
        <v>5070</v>
      </c>
    </row>
    <row r="174" spans="1:24" hidden="1" x14ac:dyDescent="0.2">
      <c r="A174" t="s">
        <v>196</v>
      </c>
      <c r="B174" t="s">
        <v>5028</v>
      </c>
      <c r="C174" t="s">
        <v>5030</v>
      </c>
      <c r="D174" t="s">
        <v>5035</v>
      </c>
      <c r="E174" t="s">
        <v>5037</v>
      </c>
      <c r="F174" t="s">
        <v>5051</v>
      </c>
      <c r="G174">
        <v>-95.712900000000005</v>
      </c>
      <c r="H174">
        <v>37.090200000000003</v>
      </c>
      <c r="I174">
        <v>298783</v>
      </c>
      <c r="J174">
        <v>1287950</v>
      </c>
      <c r="K174">
        <v>257011</v>
      </c>
      <c r="L174">
        <v>98967</v>
      </c>
      <c r="M174">
        <v>63499</v>
      </c>
      <c r="N174">
        <v>0.23198389771856831</v>
      </c>
      <c r="O174">
        <v>1472111</v>
      </c>
      <c r="P174">
        <v>1287950</v>
      </c>
      <c r="Q174">
        <v>0</v>
      </c>
      <c r="S174"/>
      <c r="T174" t="s">
        <v>5058</v>
      </c>
      <c r="U174" s="2">
        <v>45750.495138888888</v>
      </c>
      <c r="V174" s="2">
        <v>45750</v>
      </c>
      <c r="W174">
        <v>11</v>
      </c>
      <c r="X174" t="s">
        <v>5072</v>
      </c>
    </row>
    <row r="175" spans="1:24" hidden="1" x14ac:dyDescent="0.2">
      <c r="A175" t="s">
        <v>197</v>
      </c>
      <c r="B175" t="s">
        <v>5026</v>
      </c>
      <c r="C175" t="s">
        <v>5030</v>
      </c>
      <c r="D175" t="s">
        <v>5035</v>
      </c>
      <c r="E175" t="s">
        <v>5037</v>
      </c>
      <c r="F175" t="s">
        <v>5047</v>
      </c>
      <c r="G175">
        <v>133.77510000000001</v>
      </c>
      <c r="H175">
        <v>-25.2744</v>
      </c>
      <c r="I175">
        <v>968676</v>
      </c>
      <c r="J175">
        <v>3974286</v>
      </c>
      <c r="K175">
        <v>416018</v>
      </c>
      <c r="L175">
        <v>171344</v>
      </c>
      <c r="M175">
        <v>174086</v>
      </c>
      <c r="N175">
        <v>0.24373599858666939</v>
      </c>
      <c r="O175">
        <v>4412590</v>
      </c>
      <c r="P175">
        <v>3974286</v>
      </c>
      <c r="Q175">
        <v>0</v>
      </c>
      <c r="S175"/>
      <c r="T175" t="s">
        <v>5058</v>
      </c>
      <c r="U175" s="2">
        <v>45417.602777777778</v>
      </c>
      <c r="V175" s="2">
        <v>45417</v>
      </c>
      <c r="W175">
        <v>14</v>
      </c>
      <c r="X175" t="s">
        <v>5072</v>
      </c>
    </row>
    <row r="176" spans="1:24" hidden="1" x14ac:dyDescent="0.2">
      <c r="A176" t="s">
        <v>198</v>
      </c>
      <c r="B176" t="s">
        <v>5026</v>
      </c>
      <c r="C176" t="s">
        <v>5030</v>
      </c>
      <c r="D176" t="s">
        <v>5035</v>
      </c>
      <c r="E176" t="s">
        <v>5038</v>
      </c>
      <c r="F176" t="s">
        <v>5044</v>
      </c>
      <c r="G176">
        <v>-3.4359999999999999</v>
      </c>
      <c r="H176">
        <v>55.378100000000003</v>
      </c>
      <c r="I176">
        <v>109780</v>
      </c>
      <c r="J176">
        <v>506008</v>
      </c>
      <c r="K176">
        <v>75970</v>
      </c>
      <c r="L176">
        <v>34684</v>
      </c>
      <c r="M176">
        <v>12277</v>
      </c>
      <c r="N176">
        <v>0.21695409424633419</v>
      </c>
      <c r="O176">
        <v>564212</v>
      </c>
      <c r="P176">
        <v>0</v>
      </c>
      <c r="Q176">
        <v>0</v>
      </c>
      <c r="S176"/>
      <c r="T176" t="s">
        <v>5057</v>
      </c>
      <c r="U176" s="2">
        <v>45389.630555555559</v>
      </c>
      <c r="V176" s="2">
        <v>45389</v>
      </c>
      <c r="W176">
        <v>15</v>
      </c>
      <c r="X176" t="s">
        <v>5072</v>
      </c>
    </row>
    <row r="177" spans="1:24" hidden="1" x14ac:dyDescent="0.2">
      <c r="A177" t="s">
        <v>199</v>
      </c>
      <c r="B177" t="s">
        <v>5025</v>
      </c>
      <c r="C177" t="s">
        <v>5031</v>
      </c>
      <c r="D177" t="s">
        <v>5035</v>
      </c>
      <c r="E177" t="s">
        <v>5040</v>
      </c>
      <c r="F177" t="s">
        <v>5050</v>
      </c>
      <c r="G177">
        <v>-106.3468</v>
      </c>
      <c r="H177">
        <v>56.130400000000002</v>
      </c>
      <c r="I177">
        <v>51883</v>
      </c>
      <c r="J177">
        <v>240394</v>
      </c>
      <c r="K177">
        <v>50297</v>
      </c>
      <c r="L177">
        <v>13167</v>
      </c>
      <c r="M177">
        <v>11427</v>
      </c>
      <c r="N177">
        <v>0.21582875075153021</v>
      </c>
      <c r="O177">
        <v>285339</v>
      </c>
      <c r="P177">
        <v>0</v>
      </c>
      <c r="Q177">
        <v>0</v>
      </c>
      <c r="S177"/>
      <c r="T177" t="s">
        <v>5057</v>
      </c>
      <c r="U177" s="2">
        <v>45365.7</v>
      </c>
      <c r="V177" s="2">
        <v>45365</v>
      </c>
      <c r="W177">
        <v>16</v>
      </c>
      <c r="X177" t="s">
        <v>5072</v>
      </c>
    </row>
    <row r="178" spans="1:24" hidden="1" x14ac:dyDescent="0.2">
      <c r="A178" t="s">
        <v>200</v>
      </c>
      <c r="B178" t="s">
        <v>5026</v>
      </c>
      <c r="C178" t="s">
        <v>5030</v>
      </c>
      <c r="D178" t="s">
        <v>5032</v>
      </c>
      <c r="E178" t="s">
        <v>5037</v>
      </c>
      <c r="F178" t="s">
        <v>5051</v>
      </c>
      <c r="G178">
        <v>-95.712900000000005</v>
      </c>
      <c r="H178">
        <v>37.090200000000003</v>
      </c>
      <c r="I178">
        <v>300896</v>
      </c>
      <c r="J178">
        <v>2530813</v>
      </c>
      <c r="K178">
        <v>556557</v>
      </c>
      <c r="L178">
        <v>163831</v>
      </c>
      <c r="M178">
        <v>78166</v>
      </c>
      <c r="N178">
        <v>0.1188933026235091</v>
      </c>
      <c r="O178">
        <v>3082646</v>
      </c>
      <c r="P178">
        <v>2530813</v>
      </c>
      <c r="Q178">
        <v>0</v>
      </c>
      <c r="S178"/>
      <c r="T178" t="s">
        <v>5053</v>
      </c>
      <c r="U178" s="2">
        <v>45455.636805555558</v>
      </c>
      <c r="V178" s="2">
        <v>45455</v>
      </c>
      <c r="W178">
        <v>15</v>
      </c>
      <c r="X178" t="s">
        <v>5071</v>
      </c>
    </row>
    <row r="179" spans="1:24" hidden="1" x14ac:dyDescent="0.2">
      <c r="A179" t="s">
        <v>201</v>
      </c>
      <c r="B179" t="s">
        <v>5025</v>
      </c>
      <c r="C179" t="s">
        <v>5031</v>
      </c>
      <c r="D179" t="s">
        <v>5035</v>
      </c>
      <c r="E179" t="s">
        <v>5040</v>
      </c>
      <c r="F179" t="s">
        <v>5044</v>
      </c>
      <c r="G179">
        <v>-3.4359999999999999</v>
      </c>
      <c r="H179">
        <v>55.378100000000003</v>
      </c>
      <c r="I179">
        <v>37529</v>
      </c>
      <c r="J179">
        <v>193753</v>
      </c>
      <c r="K179">
        <v>29866</v>
      </c>
      <c r="L179">
        <v>6699</v>
      </c>
      <c r="M179">
        <v>10984</v>
      </c>
      <c r="N179">
        <v>0.19369564834791281</v>
      </c>
      <c r="O179">
        <v>218430</v>
      </c>
      <c r="P179">
        <v>0</v>
      </c>
      <c r="Q179">
        <v>0</v>
      </c>
      <c r="S179"/>
      <c r="T179" t="s">
        <v>5057</v>
      </c>
      <c r="U179" s="2">
        <v>45451.65</v>
      </c>
      <c r="V179" s="2">
        <v>45451</v>
      </c>
      <c r="W179">
        <v>15</v>
      </c>
      <c r="X179" t="s">
        <v>5071</v>
      </c>
    </row>
    <row r="180" spans="1:24" hidden="1" x14ac:dyDescent="0.2">
      <c r="A180" t="s">
        <v>202</v>
      </c>
      <c r="B180" t="s">
        <v>5025</v>
      </c>
      <c r="C180" t="s">
        <v>5031</v>
      </c>
      <c r="D180" t="s">
        <v>5035</v>
      </c>
      <c r="E180" t="s">
        <v>5037</v>
      </c>
      <c r="F180" t="s">
        <v>5049</v>
      </c>
      <c r="G180">
        <v>10.451499999999999</v>
      </c>
      <c r="H180">
        <v>51.165700000000001</v>
      </c>
      <c r="I180">
        <v>338469</v>
      </c>
      <c r="J180">
        <v>1944174</v>
      </c>
      <c r="K180">
        <v>248406</v>
      </c>
      <c r="L180">
        <v>111002</v>
      </c>
      <c r="M180">
        <v>106769</v>
      </c>
      <c r="N180">
        <v>0.1740943378459523</v>
      </c>
      <c r="O180">
        <v>2423305</v>
      </c>
      <c r="P180">
        <v>1944174</v>
      </c>
      <c r="Q180">
        <v>0</v>
      </c>
      <c r="S180"/>
      <c r="T180" t="s">
        <v>5058</v>
      </c>
      <c r="U180" s="2">
        <v>45765.749305555553</v>
      </c>
      <c r="V180" s="2">
        <v>45765</v>
      </c>
      <c r="W180">
        <v>17</v>
      </c>
      <c r="X180" t="s">
        <v>5071</v>
      </c>
    </row>
    <row r="181" spans="1:24" hidden="1" x14ac:dyDescent="0.2">
      <c r="A181" t="s">
        <v>203</v>
      </c>
      <c r="B181" t="s">
        <v>5025</v>
      </c>
      <c r="C181" t="s">
        <v>5030</v>
      </c>
      <c r="D181" t="s">
        <v>5035</v>
      </c>
      <c r="E181" t="s">
        <v>5037</v>
      </c>
      <c r="F181" t="s">
        <v>5049</v>
      </c>
      <c r="G181">
        <v>10.451499999999999</v>
      </c>
      <c r="H181">
        <v>51.165700000000001</v>
      </c>
      <c r="I181">
        <v>388487</v>
      </c>
      <c r="J181">
        <v>2465504</v>
      </c>
      <c r="K181">
        <v>544837</v>
      </c>
      <c r="L181">
        <v>155176</v>
      </c>
      <c r="M181">
        <v>117582</v>
      </c>
      <c r="N181">
        <v>0.15756936422839141</v>
      </c>
      <c r="O181">
        <v>3130793</v>
      </c>
      <c r="P181">
        <v>2465504</v>
      </c>
      <c r="Q181">
        <v>0</v>
      </c>
      <c r="S181"/>
      <c r="T181" t="s">
        <v>5058</v>
      </c>
      <c r="U181" s="2">
        <v>45688.673611111109</v>
      </c>
      <c r="V181" s="2">
        <v>45688</v>
      </c>
      <c r="W181">
        <v>16</v>
      </c>
      <c r="X181" t="s">
        <v>5071</v>
      </c>
    </row>
    <row r="182" spans="1:24" hidden="1" x14ac:dyDescent="0.2">
      <c r="A182" t="s">
        <v>204</v>
      </c>
      <c r="B182" t="s">
        <v>5025</v>
      </c>
      <c r="C182" t="s">
        <v>5030</v>
      </c>
      <c r="D182" t="s">
        <v>5033</v>
      </c>
      <c r="E182" t="s">
        <v>5037</v>
      </c>
      <c r="F182" t="s">
        <v>5044</v>
      </c>
      <c r="G182">
        <v>-3.4359999999999999</v>
      </c>
      <c r="H182">
        <v>55.378100000000003</v>
      </c>
      <c r="I182">
        <v>106498</v>
      </c>
      <c r="J182">
        <v>1947375</v>
      </c>
      <c r="K182">
        <v>259354</v>
      </c>
      <c r="L182">
        <v>154589</v>
      </c>
      <c r="M182">
        <v>112485</v>
      </c>
      <c r="N182">
        <v>5.468809021840243E-2</v>
      </c>
      <c r="O182">
        <v>2157468</v>
      </c>
      <c r="P182">
        <v>1947375</v>
      </c>
      <c r="Q182">
        <v>0</v>
      </c>
      <c r="S182"/>
      <c r="T182" t="s">
        <v>5062</v>
      </c>
      <c r="U182" s="2">
        <v>45683.626388888893</v>
      </c>
      <c r="V182" s="2">
        <v>45683</v>
      </c>
      <c r="W182">
        <v>15</v>
      </c>
      <c r="X182" t="s">
        <v>5070</v>
      </c>
    </row>
    <row r="183" spans="1:24" hidden="1" x14ac:dyDescent="0.2">
      <c r="A183" t="s">
        <v>205</v>
      </c>
      <c r="B183" t="s">
        <v>5024</v>
      </c>
      <c r="C183" t="s">
        <v>5030</v>
      </c>
      <c r="D183" t="s">
        <v>5035</v>
      </c>
      <c r="E183" t="s">
        <v>5037</v>
      </c>
      <c r="F183" t="s">
        <v>5044</v>
      </c>
      <c r="G183">
        <v>-3.4359999999999999</v>
      </c>
      <c r="H183">
        <v>55.378100000000003</v>
      </c>
      <c r="I183">
        <v>19268</v>
      </c>
      <c r="J183">
        <v>83903</v>
      </c>
      <c r="K183">
        <v>17270</v>
      </c>
      <c r="L183">
        <v>6398</v>
      </c>
      <c r="M183">
        <v>2284</v>
      </c>
      <c r="N183">
        <v>0.22965608847869401</v>
      </c>
      <c r="O183">
        <v>101823</v>
      </c>
      <c r="P183">
        <v>9586</v>
      </c>
      <c r="Q183">
        <v>0</v>
      </c>
      <c r="R183">
        <v>1160</v>
      </c>
      <c r="S183">
        <v>1.14E-2</v>
      </c>
      <c r="T183" t="s">
        <v>5057</v>
      </c>
      <c r="U183" s="2">
        <v>45474.636111111111</v>
      </c>
      <c r="V183" s="2">
        <v>45474</v>
      </c>
      <c r="W183">
        <v>15</v>
      </c>
      <c r="X183" t="s">
        <v>5072</v>
      </c>
    </row>
    <row r="184" spans="1:24" hidden="1" x14ac:dyDescent="0.2">
      <c r="A184" t="s">
        <v>206</v>
      </c>
      <c r="B184" t="s">
        <v>5026</v>
      </c>
      <c r="C184" t="s">
        <v>5030</v>
      </c>
      <c r="D184" t="s">
        <v>5035</v>
      </c>
      <c r="E184" t="s">
        <v>5037</v>
      </c>
      <c r="F184" t="s">
        <v>5047</v>
      </c>
      <c r="G184">
        <v>133.77510000000001</v>
      </c>
      <c r="H184">
        <v>-25.2744</v>
      </c>
      <c r="I184">
        <v>281167</v>
      </c>
      <c r="J184">
        <v>1189207</v>
      </c>
      <c r="K184">
        <v>283815</v>
      </c>
      <c r="L184">
        <v>93415</v>
      </c>
      <c r="M184">
        <v>68701</v>
      </c>
      <c r="N184">
        <v>0.2364330669318021</v>
      </c>
      <c r="O184">
        <v>1420915</v>
      </c>
      <c r="P184">
        <v>1189207</v>
      </c>
      <c r="Q184">
        <v>0</v>
      </c>
      <c r="S184"/>
      <c r="T184" t="s">
        <v>5058</v>
      </c>
      <c r="U184" s="2">
        <v>45305.45208333333</v>
      </c>
      <c r="V184" s="2">
        <v>45305</v>
      </c>
      <c r="W184">
        <v>10</v>
      </c>
      <c r="X184" t="s">
        <v>5072</v>
      </c>
    </row>
    <row r="185" spans="1:24" hidden="1" x14ac:dyDescent="0.2">
      <c r="A185" t="s">
        <v>207</v>
      </c>
      <c r="B185" t="s">
        <v>5026</v>
      </c>
      <c r="C185" t="s">
        <v>5030</v>
      </c>
      <c r="D185" t="s">
        <v>5035</v>
      </c>
      <c r="E185" t="s">
        <v>5038</v>
      </c>
      <c r="F185" t="s">
        <v>5048</v>
      </c>
      <c r="G185">
        <v>138.25290000000001</v>
      </c>
      <c r="H185">
        <v>36.204799999999999</v>
      </c>
      <c r="I185">
        <v>67458</v>
      </c>
      <c r="J185">
        <v>355315</v>
      </c>
      <c r="K185">
        <v>81476</v>
      </c>
      <c r="L185">
        <v>25663</v>
      </c>
      <c r="M185">
        <v>11641</v>
      </c>
      <c r="N185">
        <v>0.18985413771052501</v>
      </c>
      <c r="O185">
        <v>449751</v>
      </c>
      <c r="P185">
        <v>0</v>
      </c>
      <c r="Q185">
        <v>0</v>
      </c>
      <c r="S185"/>
      <c r="T185" t="s">
        <v>5057</v>
      </c>
      <c r="U185" s="2">
        <v>45552.45</v>
      </c>
      <c r="V185" s="2">
        <v>45552</v>
      </c>
      <c r="W185">
        <v>10</v>
      </c>
      <c r="X185" t="s">
        <v>5071</v>
      </c>
    </row>
    <row r="186" spans="1:24" hidden="1" x14ac:dyDescent="0.2">
      <c r="A186" t="s">
        <v>208</v>
      </c>
      <c r="B186" t="s">
        <v>5024</v>
      </c>
      <c r="C186" t="s">
        <v>5030</v>
      </c>
      <c r="D186" t="s">
        <v>5033</v>
      </c>
      <c r="E186" t="s">
        <v>5037</v>
      </c>
      <c r="F186" t="s">
        <v>5047</v>
      </c>
      <c r="G186">
        <v>133.77510000000001</v>
      </c>
      <c r="H186">
        <v>-25.2744</v>
      </c>
      <c r="I186">
        <v>33861</v>
      </c>
      <c r="J186">
        <v>519224</v>
      </c>
      <c r="K186">
        <v>69836</v>
      </c>
      <c r="L186">
        <v>18706</v>
      </c>
      <c r="M186">
        <v>11982</v>
      </c>
      <c r="N186">
        <v>6.5215220034508914E-2</v>
      </c>
      <c r="O186">
        <v>643452</v>
      </c>
      <c r="P186">
        <v>34534</v>
      </c>
      <c r="Q186">
        <v>0</v>
      </c>
      <c r="R186">
        <v>6691</v>
      </c>
      <c r="S186">
        <v>1.04E-2</v>
      </c>
      <c r="T186" t="s">
        <v>5060</v>
      </c>
      <c r="U186" s="2">
        <v>45652.538888888892</v>
      </c>
      <c r="V186" s="2">
        <v>45652</v>
      </c>
      <c r="W186">
        <v>12</v>
      </c>
      <c r="X186" t="s">
        <v>5070</v>
      </c>
    </row>
    <row r="187" spans="1:24" hidden="1" x14ac:dyDescent="0.2">
      <c r="A187" t="s">
        <v>209</v>
      </c>
      <c r="B187" t="s">
        <v>5024</v>
      </c>
      <c r="C187" t="s">
        <v>5030</v>
      </c>
      <c r="D187" t="s">
        <v>5035</v>
      </c>
      <c r="E187" t="s">
        <v>5037</v>
      </c>
      <c r="F187" t="s">
        <v>5045</v>
      </c>
      <c r="G187">
        <v>78.962900000000005</v>
      </c>
      <c r="H187">
        <v>20.593699999999998</v>
      </c>
      <c r="I187">
        <v>35142</v>
      </c>
      <c r="J187">
        <v>203772</v>
      </c>
      <c r="K187">
        <v>30765</v>
      </c>
      <c r="L187">
        <v>13497</v>
      </c>
      <c r="M187">
        <v>4608</v>
      </c>
      <c r="N187">
        <v>0.1724593289271506</v>
      </c>
      <c r="O187">
        <v>236998</v>
      </c>
      <c r="P187">
        <v>44574</v>
      </c>
      <c r="Q187">
        <v>0</v>
      </c>
      <c r="R187">
        <v>4005</v>
      </c>
      <c r="S187">
        <v>1.6899999999999998E-2</v>
      </c>
      <c r="T187" t="s">
        <v>5057</v>
      </c>
      <c r="U187" s="2">
        <v>45479.729861111111</v>
      </c>
      <c r="V187" s="2">
        <v>45479</v>
      </c>
      <c r="W187">
        <v>17</v>
      </c>
      <c r="X187" t="s">
        <v>5071</v>
      </c>
    </row>
    <row r="188" spans="1:24" hidden="1" x14ac:dyDescent="0.2">
      <c r="A188" t="s">
        <v>210</v>
      </c>
      <c r="B188" t="s">
        <v>5028</v>
      </c>
      <c r="C188" t="s">
        <v>5030</v>
      </c>
      <c r="D188" t="s">
        <v>5035</v>
      </c>
      <c r="E188" t="s">
        <v>5037</v>
      </c>
      <c r="F188" t="s">
        <v>5051</v>
      </c>
      <c r="G188">
        <v>-95.712900000000005</v>
      </c>
      <c r="H188">
        <v>37.090200000000003</v>
      </c>
      <c r="I188">
        <v>98570</v>
      </c>
      <c r="J188">
        <v>394697</v>
      </c>
      <c r="K188">
        <v>58341</v>
      </c>
      <c r="L188">
        <v>24192</v>
      </c>
      <c r="M188">
        <v>21881</v>
      </c>
      <c r="N188">
        <v>0.2497379497606694</v>
      </c>
      <c r="O188">
        <v>482782</v>
      </c>
      <c r="P188">
        <v>335990</v>
      </c>
      <c r="Q188">
        <v>0</v>
      </c>
      <c r="S188"/>
      <c r="T188" t="s">
        <v>5058</v>
      </c>
      <c r="U188" s="2">
        <v>45497.642361111109</v>
      </c>
      <c r="V188" s="2">
        <v>45497</v>
      </c>
      <c r="W188">
        <v>15</v>
      </c>
      <c r="X188" t="s">
        <v>5072</v>
      </c>
    </row>
    <row r="189" spans="1:24" hidden="1" x14ac:dyDescent="0.2">
      <c r="A189" t="s">
        <v>211</v>
      </c>
      <c r="B189" t="s">
        <v>5026</v>
      </c>
      <c r="C189" t="s">
        <v>5030</v>
      </c>
      <c r="D189" t="s">
        <v>5032</v>
      </c>
      <c r="E189" t="s">
        <v>5038</v>
      </c>
      <c r="F189" t="s">
        <v>5046</v>
      </c>
      <c r="G189">
        <v>-51.9253</v>
      </c>
      <c r="H189">
        <v>-14.234999999999999</v>
      </c>
      <c r="I189">
        <v>31949</v>
      </c>
      <c r="J189">
        <v>269655</v>
      </c>
      <c r="K189">
        <v>36388</v>
      </c>
      <c r="L189">
        <v>8418</v>
      </c>
      <c r="M189">
        <v>14778</v>
      </c>
      <c r="N189">
        <v>0.1184837145947519</v>
      </c>
      <c r="O189">
        <v>297767</v>
      </c>
      <c r="P189">
        <v>0</v>
      </c>
      <c r="Q189">
        <v>0</v>
      </c>
      <c r="S189"/>
      <c r="T189" t="s">
        <v>5052</v>
      </c>
      <c r="U189" s="2">
        <v>45395.410416666673</v>
      </c>
      <c r="V189" s="2">
        <v>45395</v>
      </c>
      <c r="W189">
        <v>9</v>
      </c>
      <c r="X189" t="s">
        <v>5071</v>
      </c>
    </row>
    <row r="190" spans="1:24" hidden="1" x14ac:dyDescent="0.2">
      <c r="A190" t="s">
        <v>212</v>
      </c>
      <c r="B190" t="s">
        <v>5025</v>
      </c>
      <c r="C190" t="s">
        <v>5031</v>
      </c>
      <c r="D190" t="s">
        <v>5033</v>
      </c>
      <c r="E190" t="s">
        <v>5037</v>
      </c>
      <c r="F190" t="s">
        <v>5044</v>
      </c>
      <c r="G190">
        <v>-3.4359999999999999</v>
      </c>
      <c r="H190">
        <v>55.378100000000003</v>
      </c>
      <c r="I190">
        <v>215007</v>
      </c>
      <c r="J190">
        <v>2535049</v>
      </c>
      <c r="K190">
        <v>557248</v>
      </c>
      <c r="L190">
        <v>202542</v>
      </c>
      <c r="M190">
        <v>86263</v>
      </c>
      <c r="N190">
        <v>8.4813923391404367E-2</v>
      </c>
      <c r="O190">
        <v>3177525</v>
      </c>
      <c r="P190">
        <v>2535049</v>
      </c>
      <c r="Q190">
        <v>0</v>
      </c>
      <c r="S190"/>
      <c r="T190" t="s">
        <v>5062</v>
      </c>
      <c r="U190" s="2">
        <v>45574.435416666667</v>
      </c>
      <c r="V190" s="2">
        <v>45574</v>
      </c>
      <c r="W190">
        <v>10</v>
      </c>
      <c r="X190" t="s">
        <v>5070</v>
      </c>
    </row>
    <row r="191" spans="1:24" hidden="1" x14ac:dyDescent="0.2">
      <c r="A191" t="s">
        <v>213</v>
      </c>
      <c r="B191" t="s">
        <v>5024</v>
      </c>
      <c r="C191" t="s">
        <v>5031</v>
      </c>
      <c r="D191" t="s">
        <v>5035</v>
      </c>
      <c r="E191" t="s">
        <v>5037</v>
      </c>
      <c r="F191" t="s">
        <v>5045</v>
      </c>
      <c r="G191">
        <v>78.962900000000005</v>
      </c>
      <c r="H191">
        <v>20.593699999999998</v>
      </c>
      <c r="I191">
        <v>54886</v>
      </c>
      <c r="J191">
        <v>254701</v>
      </c>
      <c r="K191">
        <v>40825</v>
      </c>
      <c r="L191">
        <v>13752</v>
      </c>
      <c r="M191">
        <v>11487</v>
      </c>
      <c r="N191">
        <v>0.21549236102290931</v>
      </c>
      <c r="O191">
        <v>324676</v>
      </c>
      <c r="P191">
        <v>4747</v>
      </c>
      <c r="Q191">
        <v>0</v>
      </c>
      <c r="R191">
        <v>4415</v>
      </c>
      <c r="S191">
        <v>1.3599999999999999E-2</v>
      </c>
      <c r="T191" t="s">
        <v>5057</v>
      </c>
      <c r="U191" s="2">
        <v>45564.461805555547</v>
      </c>
      <c r="V191" s="2">
        <v>45564</v>
      </c>
      <c r="W191">
        <v>11</v>
      </c>
      <c r="X191" t="s">
        <v>5072</v>
      </c>
    </row>
    <row r="192" spans="1:24" hidden="1" x14ac:dyDescent="0.2">
      <c r="A192" t="s">
        <v>214</v>
      </c>
      <c r="B192" t="s">
        <v>5028</v>
      </c>
      <c r="C192" t="s">
        <v>5030</v>
      </c>
      <c r="D192" t="s">
        <v>5032</v>
      </c>
      <c r="E192" t="s">
        <v>5041</v>
      </c>
      <c r="F192" t="s">
        <v>5044</v>
      </c>
      <c r="G192">
        <v>-3.4359999999999999</v>
      </c>
      <c r="H192">
        <v>55.378100000000003</v>
      </c>
      <c r="I192">
        <v>9513</v>
      </c>
      <c r="J192">
        <v>81817</v>
      </c>
      <c r="K192">
        <v>17233</v>
      </c>
      <c r="L192">
        <v>3431</v>
      </c>
      <c r="M192">
        <v>1997</v>
      </c>
      <c r="N192">
        <v>0.11627944009619361</v>
      </c>
      <c r="O192">
        <v>95801</v>
      </c>
      <c r="P192">
        <v>0</v>
      </c>
      <c r="Q192">
        <v>930858</v>
      </c>
      <c r="S192"/>
      <c r="T192" t="s">
        <v>5053</v>
      </c>
      <c r="U192" s="2">
        <v>45373.627083333333</v>
      </c>
      <c r="V192" s="2">
        <v>45373</v>
      </c>
      <c r="W192">
        <v>15</v>
      </c>
      <c r="X192" t="s">
        <v>5071</v>
      </c>
    </row>
    <row r="193" spans="1:24" hidden="1" x14ac:dyDescent="0.2">
      <c r="A193" t="s">
        <v>215</v>
      </c>
      <c r="B193" t="s">
        <v>5028</v>
      </c>
      <c r="C193" t="s">
        <v>5030</v>
      </c>
      <c r="D193" t="s">
        <v>5033</v>
      </c>
      <c r="E193" t="s">
        <v>5037</v>
      </c>
      <c r="F193" t="s">
        <v>5046</v>
      </c>
      <c r="G193">
        <v>-51.9253</v>
      </c>
      <c r="H193">
        <v>-14.234999999999999</v>
      </c>
      <c r="I193">
        <v>45851</v>
      </c>
      <c r="J193">
        <v>681050</v>
      </c>
      <c r="K193">
        <v>98375</v>
      </c>
      <c r="L193">
        <v>28386</v>
      </c>
      <c r="M193">
        <v>14767</v>
      </c>
      <c r="N193">
        <v>6.732400940072257E-2</v>
      </c>
      <c r="O193">
        <v>751589</v>
      </c>
      <c r="P193">
        <v>681050</v>
      </c>
      <c r="Q193">
        <v>0</v>
      </c>
      <c r="S193"/>
      <c r="T193" t="s">
        <v>5062</v>
      </c>
      <c r="U193" s="2">
        <v>45524.634722222218</v>
      </c>
      <c r="V193" s="2">
        <v>45524</v>
      </c>
      <c r="W193">
        <v>15</v>
      </c>
      <c r="X193" t="s">
        <v>5070</v>
      </c>
    </row>
    <row r="194" spans="1:24" hidden="1" x14ac:dyDescent="0.2">
      <c r="A194" t="s">
        <v>216</v>
      </c>
      <c r="B194" t="s">
        <v>5025</v>
      </c>
      <c r="C194" t="s">
        <v>5030</v>
      </c>
      <c r="D194" t="s">
        <v>5035</v>
      </c>
      <c r="E194" t="s">
        <v>5040</v>
      </c>
      <c r="F194" t="s">
        <v>5045</v>
      </c>
      <c r="G194">
        <v>78.962900000000005</v>
      </c>
      <c r="H194">
        <v>20.593699999999998</v>
      </c>
      <c r="I194">
        <v>57949</v>
      </c>
      <c r="J194">
        <v>246531</v>
      </c>
      <c r="K194">
        <v>38865</v>
      </c>
      <c r="L194">
        <v>15773</v>
      </c>
      <c r="M194">
        <v>7082</v>
      </c>
      <c r="N194">
        <v>0.2350588272212405</v>
      </c>
      <c r="O194">
        <v>318023</v>
      </c>
      <c r="P194">
        <v>0</v>
      </c>
      <c r="Q194">
        <v>0</v>
      </c>
      <c r="S194"/>
      <c r="T194" t="s">
        <v>5057</v>
      </c>
      <c r="U194" s="2">
        <v>45638.530555555553</v>
      </c>
      <c r="V194" s="2">
        <v>45638</v>
      </c>
      <c r="W194">
        <v>12</v>
      </c>
      <c r="X194" t="s">
        <v>5072</v>
      </c>
    </row>
    <row r="195" spans="1:24" hidden="1" x14ac:dyDescent="0.2">
      <c r="A195" t="s">
        <v>217</v>
      </c>
      <c r="B195" t="s">
        <v>5024</v>
      </c>
      <c r="C195" t="s">
        <v>5030</v>
      </c>
      <c r="D195" t="s">
        <v>5033</v>
      </c>
      <c r="E195" t="s">
        <v>5037</v>
      </c>
      <c r="F195" t="s">
        <v>5050</v>
      </c>
      <c r="G195">
        <v>-106.3468</v>
      </c>
      <c r="H195">
        <v>56.130400000000002</v>
      </c>
      <c r="I195">
        <v>49014</v>
      </c>
      <c r="J195">
        <v>546842</v>
      </c>
      <c r="K195">
        <v>119185</v>
      </c>
      <c r="L195">
        <v>18849</v>
      </c>
      <c r="M195">
        <v>20070</v>
      </c>
      <c r="N195">
        <v>8.9631812691401205E-2</v>
      </c>
      <c r="O195">
        <v>697673</v>
      </c>
      <c r="P195">
        <v>9345</v>
      </c>
      <c r="Q195">
        <v>0</v>
      </c>
      <c r="R195">
        <v>9069</v>
      </c>
      <c r="S195">
        <v>1.2999999999999999E-2</v>
      </c>
      <c r="T195" t="s">
        <v>5060</v>
      </c>
      <c r="U195" s="2">
        <v>45523.537499999999</v>
      </c>
      <c r="V195" s="2">
        <v>45523</v>
      </c>
      <c r="W195">
        <v>12</v>
      </c>
      <c r="X195" t="s">
        <v>5070</v>
      </c>
    </row>
    <row r="196" spans="1:24" hidden="1" x14ac:dyDescent="0.2">
      <c r="A196" t="s">
        <v>218</v>
      </c>
      <c r="B196" t="s">
        <v>5024</v>
      </c>
      <c r="C196" t="s">
        <v>5030</v>
      </c>
      <c r="D196" t="s">
        <v>5032</v>
      </c>
      <c r="E196" t="s">
        <v>5037</v>
      </c>
      <c r="F196" t="s">
        <v>5051</v>
      </c>
      <c r="G196">
        <v>-95.712900000000005</v>
      </c>
      <c r="H196">
        <v>37.090200000000003</v>
      </c>
      <c r="I196">
        <v>211397</v>
      </c>
      <c r="J196">
        <v>1962902</v>
      </c>
      <c r="K196">
        <v>376900</v>
      </c>
      <c r="L196">
        <v>75280</v>
      </c>
      <c r="M196">
        <v>117080</v>
      </c>
      <c r="N196">
        <v>0.10769643692907679</v>
      </c>
      <c r="O196">
        <v>2250141</v>
      </c>
      <c r="P196">
        <v>1962902</v>
      </c>
      <c r="Q196">
        <v>0</v>
      </c>
      <c r="R196">
        <v>23176</v>
      </c>
      <c r="S196">
        <v>1.03E-2</v>
      </c>
      <c r="T196" t="s">
        <v>5053</v>
      </c>
      <c r="U196" s="2">
        <v>45711.652083333327</v>
      </c>
      <c r="V196" s="2">
        <v>45711</v>
      </c>
      <c r="W196">
        <v>15</v>
      </c>
      <c r="X196" t="s">
        <v>5071</v>
      </c>
    </row>
    <row r="197" spans="1:24" hidden="1" x14ac:dyDescent="0.2">
      <c r="A197" t="s">
        <v>219</v>
      </c>
      <c r="B197" t="s">
        <v>5026</v>
      </c>
      <c r="C197" t="s">
        <v>5030</v>
      </c>
      <c r="D197" t="s">
        <v>5035</v>
      </c>
      <c r="E197" t="s">
        <v>5040</v>
      </c>
      <c r="F197" t="s">
        <v>5046</v>
      </c>
      <c r="G197">
        <v>-51.9253</v>
      </c>
      <c r="H197">
        <v>-14.234999999999999</v>
      </c>
      <c r="I197">
        <v>64881</v>
      </c>
      <c r="J197">
        <v>317481</v>
      </c>
      <c r="K197">
        <v>76643</v>
      </c>
      <c r="L197">
        <v>19836</v>
      </c>
      <c r="M197">
        <v>14067</v>
      </c>
      <c r="N197">
        <v>0.2043626828739763</v>
      </c>
      <c r="O197">
        <v>381782</v>
      </c>
      <c r="P197">
        <v>0</v>
      </c>
      <c r="Q197">
        <v>0</v>
      </c>
      <c r="S197"/>
      <c r="T197" t="s">
        <v>5057</v>
      </c>
      <c r="U197" s="2">
        <v>45683.642361111109</v>
      </c>
      <c r="V197" s="2">
        <v>45683</v>
      </c>
      <c r="W197">
        <v>15</v>
      </c>
      <c r="X197" t="s">
        <v>5072</v>
      </c>
    </row>
    <row r="198" spans="1:24" hidden="1" x14ac:dyDescent="0.2">
      <c r="A198" t="s">
        <v>220</v>
      </c>
      <c r="B198" t="s">
        <v>5028</v>
      </c>
      <c r="C198" t="s">
        <v>5031</v>
      </c>
      <c r="D198" t="s">
        <v>5032</v>
      </c>
      <c r="E198" t="s">
        <v>5037</v>
      </c>
      <c r="F198" t="s">
        <v>5047</v>
      </c>
      <c r="G198">
        <v>133.77510000000001</v>
      </c>
      <c r="H198">
        <v>-25.2744</v>
      </c>
      <c r="I198">
        <v>209332</v>
      </c>
      <c r="J198">
        <v>1521695</v>
      </c>
      <c r="K198">
        <v>202496</v>
      </c>
      <c r="L198">
        <v>59835</v>
      </c>
      <c r="M198">
        <v>77885</v>
      </c>
      <c r="N198">
        <v>0.13756533026556569</v>
      </c>
      <c r="O198">
        <v>1780421</v>
      </c>
      <c r="P198">
        <v>1521695</v>
      </c>
      <c r="Q198">
        <v>0</v>
      </c>
      <c r="S198"/>
      <c r="T198" t="s">
        <v>5053</v>
      </c>
      <c r="U198" s="2">
        <v>45584.664583333331</v>
      </c>
      <c r="V198" s="2">
        <v>45584</v>
      </c>
      <c r="W198">
        <v>15</v>
      </c>
      <c r="X198" t="s">
        <v>5071</v>
      </c>
    </row>
    <row r="199" spans="1:24" hidden="1" x14ac:dyDescent="0.2">
      <c r="A199" t="s">
        <v>221</v>
      </c>
      <c r="B199" t="s">
        <v>5028</v>
      </c>
      <c r="C199" t="s">
        <v>5030</v>
      </c>
      <c r="D199" t="s">
        <v>5033</v>
      </c>
      <c r="E199" t="s">
        <v>5037</v>
      </c>
      <c r="F199" t="s">
        <v>5049</v>
      </c>
      <c r="G199">
        <v>10.451499999999999</v>
      </c>
      <c r="H199">
        <v>51.165700000000001</v>
      </c>
      <c r="I199">
        <v>119176</v>
      </c>
      <c r="J199">
        <v>1601752</v>
      </c>
      <c r="K199">
        <v>174072</v>
      </c>
      <c r="L199">
        <v>125665</v>
      </c>
      <c r="M199">
        <v>88659</v>
      </c>
      <c r="N199">
        <v>7.4404013097371935E-2</v>
      </c>
      <c r="O199">
        <v>2059133</v>
      </c>
      <c r="P199">
        <v>1601752</v>
      </c>
      <c r="Q199">
        <v>0</v>
      </c>
      <c r="S199"/>
      <c r="T199" t="s">
        <v>5062</v>
      </c>
      <c r="U199" s="2">
        <v>45777.453472222223</v>
      </c>
      <c r="V199" s="2">
        <v>45777</v>
      </c>
      <c r="W199">
        <v>10</v>
      </c>
      <c r="X199" t="s">
        <v>5070</v>
      </c>
    </row>
    <row r="200" spans="1:24" hidden="1" x14ac:dyDescent="0.2">
      <c r="A200" t="s">
        <v>222</v>
      </c>
      <c r="B200" t="s">
        <v>5028</v>
      </c>
      <c r="C200" t="s">
        <v>5030</v>
      </c>
      <c r="D200" t="s">
        <v>5036</v>
      </c>
      <c r="E200" t="s">
        <v>5041</v>
      </c>
      <c r="F200" t="s">
        <v>5047</v>
      </c>
      <c r="G200">
        <v>133.77510000000001</v>
      </c>
      <c r="H200">
        <v>-25.2744</v>
      </c>
      <c r="I200">
        <v>69103</v>
      </c>
      <c r="J200">
        <v>392050</v>
      </c>
      <c r="K200">
        <v>80136</v>
      </c>
      <c r="L200">
        <v>14778</v>
      </c>
      <c r="M200">
        <v>20634</v>
      </c>
      <c r="N200">
        <v>0.17626200961372851</v>
      </c>
      <c r="O200">
        <v>448853</v>
      </c>
      <c r="P200">
        <v>0</v>
      </c>
      <c r="Q200">
        <v>835726</v>
      </c>
      <c r="S200"/>
      <c r="T200" t="s">
        <v>5061</v>
      </c>
      <c r="U200" s="2">
        <v>45441.460416666669</v>
      </c>
      <c r="V200" s="2">
        <v>45441</v>
      </c>
      <c r="W200">
        <v>11</v>
      </c>
      <c r="X200" t="s">
        <v>5071</v>
      </c>
    </row>
    <row r="201" spans="1:24" hidden="1" x14ac:dyDescent="0.2">
      <c r="A201" t="s">
        <v>223</v>
      </c>
      <c r="B201" t="s">
        <v>5026</v>
      </c>
      <c r="C201" t="s">
        <v>5030</v>
      </c>
      <c r="D201" t="s">
        <v>5033</v>
      </c>
      <c r="E201" t="s">
        <v>5038</v>
      </c>
      <c r="F201" t="s">
        <v>5044</v>
      </c>
      <c r="G201">
        <v>-3.4359999999999999</v>
      </c>
      <c r="H201">
        <v>55.378100000000003</v>
      </c>
      <c r="I201">
        <v>33697</v>
      </c>
      <c r="J201">
        <v>385850</v>
      </c>
      <c r="K201">
        <v>69663</v>
      </c>
      <c r="L201">
        <v>23014</v>
      </c>
      <c r="M201">
        <v>16670</v>
      </c>
      <c r="N201">
        <v>8.7332117001020629E-2</v>
      </c>
      <c r="O201">
        <v>431495</v>
      </c>
      <c r="P201">
        <v>0</v>
      </c>
      <c r="Q201">
        <v>0</v>
      </c>
      <c r="S201"/>
      <c r="T201" t="s">
        <v>5060</v>
      </c>
      <c r="U201" s="2">
        <v>45424.484722222223</v>
      </c>
      <c r="V201" s="2">
        <v>45424</v>
      </c>
      <c r="W201">
        <v>11</v>
      </c>
      <c r="X201" t="s">
        <v>5070</v>
      </c>
    </row>
    <row r="202" spans="1:24" x14ac:dyDescent="0.2">
      <c r="A202" t="s">
        <v>224</v>
      </c>
      <c r="B202" t="s">
        <v>5027</v>
      </c>
      <c r="C202" t="s">
        <v>5030</v>
      </c>
      <c r="D202" t="s">
        <v>5032</v>
      </c>
      <c r="E202" t="s">
        <v>5037</v>
      </c>
      <c r="F202" t="s">
        <v>5051</v>
      </c>
      <c r="G202">
        <v>-95.712900000000005</v>
      </c>
      <c r="H202">
        <v>37.090200000000003</v>
      </c>
      <c r="I202">
        <v>55694</v>
      </c>
      <c r="J202">
        <v>427492</v>
      </c>
      <c r="K202">
        <v>51054</v>
      </c>
      <c r="L202">
        <v>31821</v>
      </c>
      <c r="M202">
        <v>24891</v>
      </c>
      <c r="N202" s="4">
        <v>0.13028126195932749</v>
      </c>
      <c r="O202">
        <v>543951</v>
      </c>
      <c r="P202">
        <v>375591</v>
      </c>
      <c r="Q202">
        <v>0</v>
      </c>
      <c r="T202" t="s">
        <v>5052</v>
      </c>
      <c r="U202" s="6">
        <v>45497.743055555547</v>
      </c>
      <c r="V202" s="8">
        <v>45497</v>
      </c>
      <c r="W202">
        <v>17</v>
      </c>
      <c r="X202" t="s">
        <v>5071</v>
      </c>
    </row>
    <row r="203" spans="1:24" hidden="1" x14ac:dyDescent="0.2">
      <c r="A203" t="s">
        <v>225</v>
      </c>
      <c r="B203" t="s">
        <v>5026</v>
      </c>
      <c r="C203" t="s">
        <v>5030</v>
      </c>
      <c r="D203" t="s">
        <v>5036</v>
      </c>
      <c r="E203" t="s">
        <v>5040</v>
      </c>
      <c r="F203" t="s">
        <v>5051</v>
      </c>
      <c r="G203">
        <v>-95.712900000000005</v>
      </c>
      <c r="H203">
        <v>37.090200000000003</v>
      </c>
      <c r="I203">
        <v>31630</v>
      </c>
      <c r="J203">
        <v>308380</v>
      </c>
      <c r="K203">
        <v>68283</v>
      </c>
      <c r="L203">
        <v>19354</v>
      </c>
      <c r="M203">
        <v>12962</v>
      </c>
      <c r="N203">
        <v>0.1025686993769868</v>
      </c>
      <c r="O203">
        <v>344582</v>
      </c>
      <c r="P203">
        <v>0</v>
      </c>
      <c r="Q203">
        <v>0</v>
      </c>
      <c r="S203"/>
      <c r="T203" t="s">
        <v>5059</v>
      </c>
      <c r="U203" s="2">
        <v>45548.578472222223</v>
      </c>
      <c r="V203" s="2">
        <v>45548</v>
      </c>
      <c r="W203">
        <v>13</v>
      </c>
      <c r="X203" t="s">
        <v>5071</v>
      </c>
    </row>
    <row r="204" spans="1:24" hidden="1" x14ac:dyDescent="0.2">
      <c r="A204" t="s">
        <v>226</v>
      </c>
      <c r="B204" t="s">
        <v>5026</v>
      </c>
      <c r="C204" t="s">
        <v>5030</v>
      </c>
      <c r="D204" t="s">
        <v>5033</v>
      </c>
      <c r="E204" t="s">
        <v>5038</v>
      </c>
      <c r="F204" t="s">
        <v>5050</v>
      </c>
      <c r="G204">
        <v>-106.3468</v>
      </c>
      <c r="H204">
        <v>56.130400000000002</v>
      </c>
      <c r="I204">
        <v>17111</v>
      </c>
      <c r="J204">
        <v>224136</v>
      </c>
      <c r="K204">
        <v>46735</v>
      </c>
      <c r="L204">
        <v>12281</v>
      </c>
      <c r="M204">
        <v>5209</v>
      </c>
      <c r="N204">
        <v>7.6346368976197856E-2</v>
      </c>
      <c r="O204">
        <v>256419</v>
      </c>
      <c r="P204">
        <v>0</v>
      </c>
      <c r="Q204">
        <v>0</v>
      </c>
      <c r="S204"/>
      <c r="T204" t="s">
        <v>5060</v>
      </c>
      <c r="U204" s="2">
        <v>45322.739583333343</v>
      </c>
      <c r="V204" s="2">
        <v>45322</v>
      </c>
      <c r="W204">
        <v>17</v>
      </c>
      <c r="X204" t="s">
        <v>5070</v>
      </c>
    </row>
    <row r="205" spans="1:24" hidden="1" x14ac:dyDescent="0.2">
      <c r="A205" t="s">
        <v>227</v>
      </c>
      <c r="B205" t="s">
        <v>5028</v>
      </c>
      <c r="C205" t="s">
        <v>5031</v>
      </c>
      <c r="D205" t="s">
        <v>5035</v>
      </c>
      <c r="E205" t="s">
        <v>5037</v>
      </c>
      <c r="F205" t="s">
        <v>5047</v>
      </c>
      <c r="G205">
        <v>133.77510000000001</v>
      </c>
      <c r="H205">
        <v>-25.2744</v>
      </c>
      <c r="I205">
        <v>299459</v>
      </c>
      <c r="J205">
        <v>1451802</v>
      </c>
      <c r="K205">
        <v>293973</v>
      </c>
      <c r="L205">
        <v>49080</v>
      </c>
      <c r="M205">
        <v>78467</v>
      </c>
      <c r="N205">
        <v>0.2062676473892579</v>
      </c>
      <c r="O205">
        <v>1740753</v>
      </c>
      <c r="P205">
        <v>1451802</v>
      </c>
      <c r="Q205">
        <v>0</v>
      </c>
      <c r="S205"/>
      <c r="T205" t="s">
        <v>5058</v>
      </c>
      <c r="U205" s="2">
        <v>45702.519444444442</v>
      </c>
      <c r="V205" s="2">
        <v>45702</v>
      </c>
      <c r="W205">
        <v>12</v>
      </c>
      <c r="X205" t="s">
        <v>5072</v>
      </c>
    </row>
    <row r="206" spans="1:24" hidden="1" x14ac:dyDescent="0.2">
      <c r="A206" t="s">
        <v>228</v>
      </c>
      <c r="B206" t="s">
        <v>5026</v>
      </c>
      <c r="C206" t="s">
        <v>5030</v>
      </c>
      <c r="D206" t="s">
        <v>5032</v>
      </c>
      <c r="E206" t="s">
        <v>5038</v>
      </c>
      <c r="F206" t="s">
        <v>5044</v>
      </c>
      <c r="G206">
        <v>-3.4359999999999999</v>
      </c>
      <c r="H206">
        <v>55.378100000000003</v>
      </c>
      <c r="I206">
        <v>57975</v>
      </c>
      <c r="J206">
        <v>502693</v>
      </c>
      <c r="K206">
        <v>112453</v>
      </c>
      <c r="L206">
        <v>23822</v>
      </c>
      <c r="M206">
        <v>23687</v>
      </c>
      <c r="N206">
        <v>0.1153307156597856</v>
      </c>
      <c r="O206">
        <v>609840</v>
      </c>
      <c r="P206">
        <v>0</v>
      </c>
      <c r="Q206">
        <v>0</v>
      </c>
      <c r="S206"/>
      <c r="T206" t="s">
        <v>5052</v>
      </c>
      <c r="U206" s="2">
        <v>45734.720138888893</v>
      </c>
      <c r="V206" s="2">
        <v>45734</v>
      </c>
      <c r="W206">
        <v>17</v>
      </c>
      <c r="X206" t="s">
        <v>5071</v>
      </c>
    </row>
    <row r="207" spans="1:24" hidden="1" x14ac:dyDescent="0.2">
      <c r="A207" t="s">
        <v>229</v>
      </c>
      <c r="B207" t="s">
        <v>5024</v>
      </c>
      <c r="C207" t="s">
        <v>5030</v>
      </c>
      <c r="D207" t="s">
        <v>5036</v>
      </c>
      <c r="E207" t="s">
        <v>5041</v>
      </c>
      <c r="F207" t="s">
        <v>5044</v>
      </c>
      <c r="G207">
        <v>-3.4359999999999999</v>
      </c>
      <c r="H207">
        <v>55.378100000000003</v>
      </c>
      <c r="I207">
        <v>20293</v>
      </c>
      <c r="J207">
        <v>196913</v>
      </c>
      <c r="K207">
        <v>45643</v>
      </c>
      <c r="L207">
        <v>13758</v>
      </c>
      <c r="M207">
        <v>9124</v>
      </c>
      <c r="N207">
        <v>0.103058940893616</v>
      </c>
      <c r="O207">
        <v>250102</v>
      </c>
      <c r="P207">
        <v>0</v>
      </c>
      <c r="Q207">
        <v>266823</v>
      </c>
      <c r="R207">
        <v>3001</v>
      </c>
      <c r="S207">
        <v>1.2E-2</v>
      </c>
      <c r="T207" t="s">
        <v>5059</v>
      </c>
      <c r="U207" s="2">
        <v>45355.644444444442</v>
      </c>
      <c r="V207" s="2">
        <v>45355</v>
      </c>
      <c r="W207">
        <v>15</v>
      </c>
      <c r="X207" t="s">
        <v>5071</v>
      </c>
    </row>
    <row r="208" spans="1:24" hidden="1" x14ac:dyDescent="0.2">
      <c r="A208" t="s">
        <v>230</v>
      </c>
      <c r="B208" t="s">
        <v>5024</v>
      </c>
      <c r="C208" t="s">
        <v>5030</v>
      </c>
      <c r="D208" t="s">
        <v>5032</v>
      </c>
      <c r="E208" t="s">
        <v>5037</v>
      </c>
      <c r="F208" t="s">
        <v>5045</v>
      </c>
      <c r="G208">
        <v>78.962900000000005</v>
      </c>
      <c r="H208">
        <v>20.593699999999998</v>
      </c>
      <c r="I208">
        <v>265642</v>
      </c>
      <c r="J208">
        <v>2615361</v>
      </c>
      <c r="K208">
        <v>535157</v>
      </c>
      <c r="L208">
        <v>167401</v>
      </c>
      <c r="M208">
        <v>117022</v>
      </c>
      <c r="N208">
        <v>0.10157021995792059</v>
      </c>
      <c r="O208">
        <v>3270622</v>
      </c>
      <c r="P208">
        <v>2615361</v>
      </c>
      <c r="Q208">
        <v>0</v>
      </c>
      <c r="R208">
        <v>63450</v>
      </c>
      <c r="S208">
        <v>1.9400000000000001E-2</v>
      </c>
      <c r="T208" t="s">
        <v>5053</v>
      </c>
      <c r="U208" s="2">
        <v>45656.702777777777</v>
      </c>
      <c r="V208" s="2">
        <v>45656</v>
      </c>
      <c r="W208">
        <v>16</v>
      </c>
      <c r="X208" t="s">
        <v>5071</v>
      </c>
    </row>
    <row r="209" spans="1:24" hidden="1" x14ac:dyDescent="0.2">
      <c r="A209" t="s">
        <v>231</v>
      </c>
      <c r="B209" t="s">
        <v>5025</v>
      </c>
      <c r="C209" t="s">
        <v>5030</v>
      </c>
      <c r="D209" t="s">
        <v>5035</v>
      </c>
      <c r="E209" t="s">
        <v>5040</v>
      </c>
      <c r="F209" t="s">
        <v>5045</v>
      </c>
      <c r="G209">
        <v>78.962900000000005</v>
      </c>
      <c r="H209">
        <v>20.593699999999998</v>
      </c>
      <c r="I209">
        <v>52836</v>
      </c>
      <c r="J209">
        <v>300727</v>
      </c>
      <c r="K209">
        <v>37227</v>
      </c>
      <c r="L209">
        <v>22266</v>
      </c>
      <c r="M209">
        <v>16502</v>
      </c>
      <c r="N209">
        <v>0.17569619611501511</v>
      </c>
      <c r="O209">
        <v>332558</v>
      </c>
      <c r="P209">
        <v>0</v>
      </c>
      <c r="Q209">
        <v>0</v>
      </c>
      <c r="S209"/>
      <c r="T209" t="s">
        <v>5057</v>
      </c>
      <c r="U209" s="2">
        <v>45446.572916666657</v>
      </c>
      <c r="V209" s="2">
        <v>45446</v>
      </c>
      <c r="W209">
        <v>13</v>
      </c>
      <c r="X209" t="s">
        <v>5071</v>
      </c>
    </row>
    <row r="210" spans="1:24" hidden="1" x14ac:dyDescent="0.2">
      <c r="A210" t="s">
        <v>232</v>
      </c>
      <c r="B210" t="s">
        <v>5026</v>
      </c>
      <c r="C210" t="s">
        <v>5030</v>
      </c>
      <c r="D210" t="s">
        <v>5035</v>
      </c>
      <c r="E210" t="s">
        <v>5038</v>
      </c>
      <c r="F210" t="s">
        <v>5048</v>
      </c>
      <c r="G210">
        <v>138.25290000000001</v>
      </c>
      <c r="H210">
        <v>36.204799999999999</v>
      </c>
      <c r="I210">
        <v>41263</v>
      </c>
      <c r="J210">
        <v>233288</v>
      </c>
      <c r="K210">
        <v>35055</v>
      </c>
      <c r="L210">
        <v>15671</v>
      </c>
      <c r="M210">
        <v>6165</v>
      </c>
      <c r="N210">
        <v>0.1768771813360567</v>
      </c>
      <c r="O210">
        <v>294781</v>
      </c>
      <c r="P210">
        <v>0</v>
      </c>
      <c r="Q210">
        <v>0</v>
      </c>
      <c r="S210"/>
      <c r="T210" t="s">
        <v>5057</v>
      </c>
      <c r="U210" s="2">
        <v>45431.67291666667</v>
      </c>
      <c r="V210" s="2">
        <v>45431</v>
      </c>
      <c r="W210">
        <v>16</v>
      </c>
      <c r="X210" t="s">
        <v>5071</v>
      </c>
    </row>
    <row r="211" spans="1:24" hidden="1" x14ac:dyDescent="0.2">
      <c r="A211" t="s">
        <v>233</v>
      </c>
      <c r="B211" t="s">
        <v>5025</v>
      </c>
      <c r="C211" t="s">
        <v>5030</v>
      </c>
      <c r="D211" t="s">
        <v>5032</v>
      </c>
      <c r="E211" t="s">
        <v>5037</v>
      </c>
      <c r="F211" t="s">
        <v>5048</v>
      </c>
      <c r="G211">
        <v>138.25290000000001</v>
      </c>
      <c r="H211">
        <v>36.204799999999999</v>
      </c>
      <c r="I211">
        <v>291431</v>
      </c>
      <c r="J211">
        <v>2110035</v>
      </c>
      <c r="K211">
        <v>474378</v>
      </c>
      <c r="L211">
        <v>116839</v>
      </c>
      <c r="M211">
        <v>42739</v>
      </c>
      <c r="N211">
        <v>0.13811691601286519</v>
      </c>
      <c r="O211">
        <v>2442170</v>
      </c>
      <c r="P211">
        <v>2110035</v>
      </c>
      <c r="Q211">
        <v>0</v>
      </c>
      <c r="S211"/>
      <c r="T211" t="s">
        <v>5053</v>
      </c>
      <c r="U211" s="2">
        <v>45678.731944444437</v>
      </c>
      <c r="V211" s="2">
        <v>45678</v>
      </c>
      <c r="W211">
        <v>17</v>
      </c>
      <c r="X211" t="s">
        <v>5071</v>
      </c>
    </row>
    <row r="212" spans="1:24" hidden="1" x14ac:dyDescent="0.2">
      <c r="A212" t="s">
        <v>234</v>
      </c>
      <c r="B212" t="s">
        <v>5026</v>
      </c>
      <c r="C212" t="s">
        <v>5030</v>
      </c>
      <c r="D212" t="s">
        <v>5035</v>
      </c>
      <c r="E212" t="s">
        <v>5040</v>
      </c>
      <c r="F212" t="s">
        <v>5048</v>
      </c>
      <c r="G212">
        <v>138.25290000000001</v>
      </c>
      <c r="H212">
        <v>36.204799999999999</v>
      </c>
      <c r="I212">
        <v>48771</v>
      </c>
      <c r="J212">
        <v>269109</v>
      </c>
      <c r="K212">
        <v>52414</v>
      </c>
      <c r="L212">
        <v>11569</v>
      </c>
      <c r="M212">
        <v>12206</v>
      </c>
      <c r="N212">
        <v>0.18123460239563571</v>
      </c>
      <c r="O212">
        <v>325082</v>
      </c>
      <c r="P212">
        <v>0</v>
      </c>
      <c r="Q212">
        <v>0</v>
      </c>
      <c r="S212"/>
      <c r="T212" t="s">
        <v>5057</v>
      </c>
      <c r="U212" s="2">
        <v>45576.727777777778</v>
      </c>
      <c r="V212" s="2">
        <v>45576</v>
      </c>
      <c r="W212">
        <v>17</v>
      </c>
      <c r="X212" t="s">
        <v>5071</v>
      </c>
    </row>
    <row r="213" spans="1:24" hidden="1" x14ac:dyDescent="0.2">
      <c r="A213" t="s">
        <v>235</v>
      </c>
      <c r="B213" t="s">
        <v>5024</v>
      </c>
      <c r="C213" t="s">
        <v>5030</v>
      </c>
      <c r="D213" t="s">
        <v>5033</v>
      </c>
      <c r="E213" t="s">
        <v>5037</v>
      </c>
      <c r="F213" t="s">
        <v>5051</v>
      </c>
      <c r="G213">
        <v>-95.712900000000005</v>
      </c>
      <c r="H213">
        <v>37.090200000000003</v>
      </c>
      <c r="I213">
        <v>40712</v>
      </c>
      <c r="J213">
        <v>509287</v>
      </c>
      <c r="K213">
        <v>110503</v>
      </c>
      <c r="L213">
        <v>18002</v>
      </c>
      <c r="M213">
        <v>25689</v>
      </c>
      <c r="N213">
        <v>7.9940715801857382E-2</v>
      </c>
      <c r="O213">
        <v>615347</v>
      </c>
      <c r="P213">
        <v>3453</v>
      </c>
      <c r="Q213">
        <v>0</v>
      </c>
      <c r="R213">
        <v>7691</v>
      </c>
      <c r="S213">
        <v>1.2500000000000001E-2</v>
      </c>
      <c r="T213" t="s">
        <v>5060</v>
      </c>
      <c r="U213" s="2">
        <v>45681.420138888891</v>
      </c>
      <c r="V213" s="2">
        <v>45681</v>
      </c>
      <c r="W213">
        <v>10</v>
      </c>
      <c r="X213" t="s">
        <v>5070</v>
      </c>
    </row>
    <row r="214" spans="1:24" hidden="1" x14ac:dyDescent="0.2">
      <c r="A214" t="s">
        <v>236</v>
      </c>
      <c r="B214" t="s">
        <v>5028</v>
      </c>
      <c r="C214" t="s">
        <v>5030</v>
      </c>
      <c r="D214" t="s">
        <v>5035</v>
      </c>
      <c r="E214" t="s">
        <v>5041</v>
      </c>
      <c r="F214" t="s">
        <v>5044</v>
      </c>
      <c r="G214">
        <v>-3.4359999999999999</v>
      </c>
      <c r="H214">
        <v>55.378100000000003</v>
      </c>
      <c r="I214">
        <v>38375</v>
      </c>
      <c r="J214">
        <v>240470</v>
      </c>
      <c r="K214">
        <v>46865</v>
      </c>
      <c r="L214">
        <v>18420</v>
      </c>
      <c r="M214">
        <v>5795</v>
      </c>
      <c r="N214">
        <v>0.1595866103214319</v>
      </c>
      <c r="O214">
        <v>309592</v>
      </c>
      <c r="P214">
        <v>0</v>
      </c>
      <c r="Q214">
        <v>1531828</v>
      </c>
      <c r="S214"/>
      <c r="T214" t="s">
        <v>5058</v>
      </c>
      <c r="U214" s="2">
        <v>45473.534722222219</v>
      </c>
      <c r="V214" s="2">
        <v>45473</v>
      </c>
      <c r="W214">
        <v>12</v>
      </c>
      <c r="X214" t="s">
        <v>5071</v>
      </c>
    </row>
    <row r="215" spans="1:24" hidden="1" x14ac:dyDescent="0.2">
      <c r="A215" t="s">
        <v>237</v>
      </c>
      <c r="B215" t="s">
        <v>5028</v>
      </c>
      <c r="C215" t="s">
        <v>5030</v>
      </c>
      <c r="D215" t="s">
        <v>5035</v>
      </c>
      <c r="E215" t="s">
        <v>5037</v>
      </c>
      <c r="F215" t="s">
        <v>5051</v>
      </c>
      <c r="G215">
        <v>-95.712900000000005</v>
      </c>
      <c r="H215">
        <v>37.090200000000003</v>
      </c>
      <c r="I215">
        <v>66121</v>
      </c>
      <c r="J215">
        <v>277902</v>
      </c>
      <c r="K215">
        <v>30618</v>
      </c>
      <c r="L215">
        <v>12518</v>
      </c>
      <c r="M215">
        <v>13430</v>
      </c>
      <c r="N215">
        <v>0.23792948917206039</v>
      </c>
      <c r="O215">
        <v>309435</v>
      </c>
      <c r="P215">
        <v>248040</v>
      </c>
      <c r="Q215">
        <v>0</v>
      </c>
      <c r="S215"/>
      <c r="T215" t="s">
        <v>5058</v>
      </c>
      <c r="U215" s="2">
        <v>45393.499305555553</v>
      </c>
      <c r="V215" s="2">
        <v>45393</v>
      </c>
      <c r="W215">
        <v>11</v>
      </c>
      <c r="X215" t="s">
        <v>5072</v>
      </c>
    </row>
    <row r="216" spans="1:24" hidden="1" x14ac:dyDescent="0.2">
      <c r="A216" t="s">
        <v>238</v>
      </c>
      <c r="B216" t="s">
        <v>5026</v>
      </c>
      <c r="C216" t="s">
        <v>5030</v>
      </c>
      <c r="D216" t="s">
        <v>5035</v>
      </c>
      <c r="E216" t="s">
        <v>5038</v>
      </c>
      <c r="F216" t="s">
        <v>5045</v>
      </c>
      <c r="G216">
        <v>78.962900000000005</v>
      </c>
      <c r="H216">
        <v>20.593699999999998</v>
      </c>
      <c r="I216">
        <v>14612</v>
      </c>
      <c r="J216">
        <v>69004</v>
      </c>
      <c r="K216">
        <v>13327</v>
      </c>
      <c r="L216">
        <v>2227</v>
      </c>
      <c r="M216">
        <v>3785</v>
      </c>
      <c r="N216">
        <v>0.2117686611628615</v>
      </c>
      <c r="O216">
        <v>89339</v>
      </c>
      <c r="P216">
        <v>0</v>
      </c>
      <c r="Q216">
        <v>0</v>
      </c>
      <c r="S216"/>
      <c r="T216" t="s">
        <v>5057</v>
      </c>
      <c r="U216" s="2">
        <v>45464.444444444453</v>
      </c>
      <c r="V216" s="2">
        <v>45464</v>
      </c>
      <c r="W216">
        <v>10</v>
      </c>
      <c r="X216" t="s">
        <v>5072</v>
      </c>
    </row>
    <row r="217" spans="1:24" hidden="1" x14ac:dyDescent="0.2">
      <c r="A217" t="s">
        <v>239</v>
      </c>
      <c r="B217" t="s">
        <v>5024</v>
      </c>
      <c r="C217" t="s">
        <v>5031</v>
      </c>
      <c r="D217" t="s">
        <v>5035</v>
      </c>
      <c r="E217" t="s">
        <v>5037</v>
      </c>
      <c r="F217" t="s">
        <v>5048</v>
      </c>
      <c r="G217">
        <v>138.25290000000001</v>
      </c>
      <c r="H217">
        <v>36.204799999999999</v>
      </c>
      <c r="I217">
        <v>53094</v>
      </c>
      <c r="J217">
        <v>346501</v>
      </c>
      <c r="K217">
        <v>85007</v>
      </c>
      <c r="L217">
        <v>23382</v>
      </c>
      <c r="M217">
        <v>8733</v>
      </c>
      <c r="N217">
        <v>0.15322993907724189</v>
      </c>
      <c r="O217">
        <v>433698</v>
      </c>
      <c r="P217">
        <v>5474756</v>
      </c>
      <c r="Q217">
        <v>0</v>
      </c>
      <c r="R217">
        <v>8717</v>
      </c>
      <c r="S217">
        <v>2.01E-2</v>
      </c>
      <c r="T217" t="s">
        <v>5057</v>
      </c>
      <c r="U217" s="2">
        <v>45681.517361111109</v>
      </c>
      <c r="V217" s="2">
        <v>45681</v>
      </c>
      <c r="W217">
        <v>12</v>
      </c>
      <c r="X217" t="s">
        <v>5071</v>
      </c>
    </row>
    <row r="218" spans="1:24" hidden="1" x14ac:dyDescent="0.2">
      <c r="A218" t="s">
        <v>240</v>
      </c>
      <c r="B218" t="s">
        <v>5026</v>
      </c>
      <c r="C218" t="s">
        <v>5030</v>
      </c>
      <c r="D218" t="s">
        <v>5032</v>
      </c>
      <c r="E218" t="s">
        <v>5037</v>
      </c>
      <c r="F218" t="s">
        <v>5045</v>
      </c>
      <c r="G218">
        <v>78.962900000000005</v>
      </c>
      <c r="H218">
        <v>20.593699999999998</v>
      </c>
      <c r="I218">
        <v>189730</v>
      </c>
      <c r="J218">
        <v>1901721</v>
      </c>
      <c r="K218">
        <v>409937</v>
      </c>
      <c r="L218">
        <v>122023</v>
      </c>
      <c r="M218">
        <v>71953</v>
      </c>
      <c r="N218">
        <v>9.9767712948288637E-2</v>
      </c>
      <c r="O218">
        <v>2195965</v>
      </c>
      <c r="P218">
        <v>1901721</v>
      </c>
      <c r="Q218">
        <v>0</v>
      </c>
      <c r="S218"/>
      <c r="T218" t="s">
        <v>5053</v>
      </c>
      <c r="U218" s="2">
        <v>45751.492361111108</v>
      </c>
      <c r="V218" s="2">
        <v>45751</v>
      </c>
      <c r="W218">
        <v>11</v>
      </c>
      <c r="X218" t="s">
        <v>5070</v>
      </c>
    </row>
    <row r="219" spans="1:24" hidden="1" x14ac:dyDescent="0.2">
      <c r="A219" t="s">
        <v>241</v>
      </c>
      <c r="B219" t="s">
        <v>5025</v>
      </c>
      <c r="C219" t="s">
        <v>5031</v>
      </c>
      <c r="D219" t="s">
        <v>5034</v>
      </c>
      <c r="E219" t="s">
        <v>5040</v>
      </c>
      <c r="F219" t="s">
        <v>5044</v>
      </c>
      <c r="G219">
        <v>-3.4359999999999999</v>
      </c>
      <c r="H219">
        <v>55.378100000000003</v>
      </c>
      <c r="I219">
        <v>8265</v>
      </c>
      <c r="J219">
        <v>46475</v>
      </c>
      <c r="K219">
        <v>11598</v>
      </c>
      <c r="L219">
        <v>2384</v>
      </c>
      <c r="M219">
        <v>1768</v>
      </c>
      <c r="N219">
        <v>0.17784340713321201</v>
      </c>
      <c r="O219">
        <v>52643</v>
      </c>
      <c r="P219">
        <v>0</v>
      </c>
      <c r="Q219">
        <v>0</v>
      </c>
      <c r="S219"/>
      <c r="T219" t="s">
        <v>5057</v>
      </c>
      <c r="U219" s="2">
        <v>45760.670138888891</v>
      </c>
      <c r="V219" s="2">
        <v>45760</v>
      </c>
      <c r="W219">
        <v>16</v>
      </c>
      <c r="X219" t="s">
        <v>5071</v>
      </c>
    </row>
    <row r="220" spans="1:24" hidden="1" x14ac:dyDescent="0.2">
      <c r="A220" t="s">
        <v>242</v>
      </c>
      <c r="B220" t="s">
        <v>5025</v>
      </c>
      <c r="C220" t="s">
        <v>5030</v>
      </c>
      <c r="D220" t="s">
        <v>5034</v>
      </c>
      <c r="E220" t="s">
        <v>5040</v>
      </c>
      <c r="F220" t="s">
        <v>5044</v>
      </c>
      <c r="G220">
        <v>-3.4359999999999999</v>
      </c>
      <c r="H220">
        <v>55.378100000000003</v>
      </c>
      <c r="I220">
        <v>152665</v>
      </c>
      <c r="J220">
        <v>629727</v>
      </c>
      <c r="K220">
        <v>83826</v>
      </c>
      <c r="L220">
        <v>21485</v>
      </c>
      <c r="M220">
        <v>29735</v>
      </c>
      <c r="N220">
        <v>0.2424312267873017</v>
      </c>
      <c r="O220">
        <v>775132</v>
      </c>
      <c r="P220">
        <v>0</v>
      </c>
      <c r="Q220">
        <v>0</v>
      </c>
      <c r="S220"/>
      <c r="T220" t="s">
        <v>5057</v>
      </c>
      <c r="U220" s="2">
        <v>45776.626388888893</v>
      </c>
      <c r="V220" s="2">
        <v>45776</v>
      </c>
      <c r="W220">
        <v>15</v>
      </c>
      <c r="X220" t="s">
        <v>5072</v>
      </c>
    </row>
    <row r="221" spans="1:24" hidden="1" x14ac:dyDescent="0.2">
      <c r="A221" t="s">
        <v>243</v>
      </c>
      <c r="B221" t="s">
        <v>5028</v>
      </c>
      <c r="C221" t="s">
        <v>5030</v>
      </c>
      <c r="D221" t="s">
        <v>5036</v>
      </c>
      <c r="E221" t="s">
        <v>5041</v>
      </c>
      <c r="F221" t="s">
        <v>5049</v>
      </c>
      <c r="G221">
        <v>10.451499999999999</v>
      </c>
      <c r="H221">
        <v>51.165700000000001</v>
      </c>
      <c r="I221">
        <v>43865</v>
      </c>
      <c r="J221">
        <v>348730</v>
      </c>
      <c r="K221">
        <v>49167</v>
      </c>
      <c r="L221">
        <v>27041</v>
      </c>
      <c r="M221">
        <v>9081</v>
      </c>
      <c r="N221">
        <v>0.12578718659904861</v>
      </c>
      <c r="O221">
        <v>413756</v>
      </c>
      <c r="P221">
        <v>0</v>
      </c>
      <c r="Q221">
        <v>1915423</v>
      </c>
      <c r="S221"/>
      <c r="T221" t="s">
        <v>5061</v>
      </c>
      <c r="U221" s="2">
        <v>45388.65</v>
      </c>
      <c r="V221" s="2">
        <v>45388</v>
      </c>
      <c r="W221">
        <v>15</v>
      </c>
      <c r="X221" t="s">
        <v>5071</v>
      </c>
    </row>
    <row r="222" spans="1:24" hidden="1" x14ac:dyDescent="0.2">
      <c r="A222" t="s">
        <v>244</v>
      </c>
      <c r="B222" t="s">
        <v>5028</v>
      </c>
      <c r="C222" t="s">
        <v>5030</v>
      </c>
      <c r="D222" t="s">
        <v>5032</v>
      </c>
      <c r="E222" t="s">
        <v>5037</v>
      </c>
      <c r="F222" t="s">
        <v>5048</v>
      </c>
      <c r="G222">
        <v>138.25290000000001</v>
      </c>
      <c r="H222">
        <v>36.204799999999999</v>
      </c>
      <c r="I222">
        <v>375168</v>
      </c>
      <c r="J222">
        <v>3384977</v>
      </c>
      <c r="K222">
        <v>540374</v>
      </c>
      <c r="L222">
        <v>147959</v>
      </c>
      <c r="M222">
        <v>200929</v>
      </c>
      <c r="N222">
        <v>0.1108335231471454</v>
      </c>
      <c r="O222">
        <v>4000591</v>
      </c>
      <c r="P222">
        <v>3384977</v>
      </c>
      <c r="Q222">
        <v>0</v>
      </c>
      <c r="S222"/>
      <c r="T222" t="s">
        <v>5053</v>
      </c>
      <c r="U222" s="2">
        <v>45566.683333333327</v>
      </c>
      <c r="V222" s="2">
        <v>45566</v>
      </c>
      <c r="W222">
        <v>16</v>
      </c>
      <c r="X222" t="s">
        <v>5071</v>
      </c>
    </row>
    <row r="223" spans="1:24" hidden="1" x14ac:dyDescent="0.2">
      <c r="A223" t="s">
        <v>245</v>
      </c>
      <c r="B223" t="s">
        <v>5025</v>
      </c>
      <c r="C223" t="s">
        <v>5031</v>
      </c>
      <c r="D223" t="s">
        <v>5032</v>
      </c>
      <c r="E223" t="s">
        <v>5037</v>
      </c>
      <c r="F223" t="s">
        <v>5051</v>
      </c>
      <c r="G223">
        <v>-95.712900000000005</v>
      </c>
      <c r="H223">
        <v>37.090200000000003</v>
      </c>
      <c r="I223">
        <v>124507</v>
      </c>
      <c r="J223">
        <v>1197436</v>
      </c>
      <c r="K223">
        <v>280337</v>
      </c>
      <c r="L223">
        <v>49690</v>
      </c>
      <c r="M223">
        <v>34155</v>
      </c>
      <c r="N223">
        <v>0.10397860299646899</v>
      </c>
      <c r="O223">
        <v>1324635</v>
      </c>
      <c r="P223">
        <v>1197436</v>
      </c>
      <c r="Q223">
        <v>0</v>
      </c>
      <c r="S223"/>
      <c r="T223" t="s">
        <v>5053</v>
      </c>
      <c r="U223" s="2">
        <v>45624.635416666657</v>
      </c>
      <c r="V223" s="2">
        <v>45624</v>
      </c>
      <c r="W223">
        <v>15</v>
      </c>
      <c r="X223" t="s">
        <v>5071</v>
      </c>
    </row>
    <row r="224" spans="1:24" hidden="1" x14ac:dyDescent="0.2">
      <c r="A224" t="s">
        <v>246</v>
      </c>
      <c r="B224" t="s">
        <v>5024</v>
      </c>
      <c r="C224" t="s">
        <v>5030</v>
      </c>
      <c r="D224" t="s">
        <v>5034</v>
      </c>
      <c r="E224" t="s">
        <v>5037</v>
      </c>
      <c r="F224" t="s">
        <v>5047</v>
      </c>
      <c r="G224">
        <v>133.77510000000001</v>
      </c>
      <c r="H224">
        <v>-25.2744</v>
      </c>
      <c r="I224">
        <v>257957</v>
      </c>
      <c r="J224">
        <v>1061345</v>
      </c>
      <c r="K224">
        <v>243741</v>
      </c>
      <c r="L224">
        <v>56952</v>
      </c>
      <c r="M224">
        <v>62330</v>
      </c>
      <c r="N224">
        <v>0.2430475540827581</v>
      </c>
      <c r="O224">
        <v>1206860</v>
      </c>
      <c r="P224">
        <v>1061345</v>
      </c>
      <c r="Q224">
        <v>0</v>
      </c>
      <c r="R224">
        <v>22930</v>
      </c>
      <c r="S224">
        <v>1.9E-2</v>
      </c>
      <c r="T224" t="s">
        <v>5058</v>
      </c>
      <c r="U224" s="2">
        <v>45647.467361111107</v>
      </c>
      <c r="V224" s="2">
        <v>45647</v>
      </c>
      <c r="W224">
        <v>11</v>
      </c>
      <c r="X224" t="s">
        <v>5072</v>
      </c>
    </row>
    <row r="225" spans="1:24" hidden="1" x14ac:dyDescent="0.2">
      <c r="A225" t="s">
        <v>247</v>
      </c>
      <c r="B225" t="s">
        <v>5028</v>
      </c>
      <c r="C225" t="s">
        <v>5030</v>
      </c>
      <c r="D225" t="s">
        <v>5036</v>
      </c>
      <c r="E225" t="s">
        <v>5041</v>
      </c>
      <c r="F225" t="s">
        <v>5044</v>
      </c>
      <c r="G225">
        <v>-3.4359999999999999</v>
      </c>
      <c r="H225">
        <v>55.378100000000003</v>
      </c>
      <c r="I225">
        <v>43151</v>
      </c>
      <c r="J225">
        <v>394376</v>
      </c>
      <c r="K225">
        <v>90822</v>
      </c>
      <c r="L225">
        <v>27144</v>
      </c>
      <c r="M225">
        <v>20048</v>
      </c>
      <c r="N225">
        <v>0.10941776778271819</v>
      </c>
      <c r="O225">
        <v>500446</v>
      </c>
      <c r="P225">
        <v>0</v>
      </c>
      <c r="Q225">
        <v>1641535</v>
      </c>
      <c r="S225"/>
      <c r="T225" t="s">
        <v>5061</v>
      </c>
      <c r="U225" s="2">
        <v>45296.43472222222</v>
      </c>
      <c r="V225" s="2">
        <v>45296</v>
      </c>
      <c r="W225">
        <v>10</v>
      </c>
      <c r="X225" t="s">
        <v>5071</v>
      </c>
    </row>
    <row r="226" spans="1:24" hidden="1" x14ac:dyDescent="0.2">
      <c r="A226" t="s">
        <v>248</v>
      </c>
      <c r="B226" t="s">
        <v>5026</v>
      </c>
      <c r="C226" t="s">
        <v>5030</v>
      </c>
      <c r="D226" t="s">
        <v>5032</v>
      </c>
      <c r="E226" t="s">
        <v>5037</v>
      </c>
      <c r="F226" t="s">
        <v>5051</v>
      </c>
      <c r="G226">
        <v>-95.712900000000005</v>
      </c>
      <c r="H226">
        <v>37.090200000000003</v>
      </c>
      <c r="I226">
        <v>121751</v>
      </c>
      <c r="J226">
        <v>1291723</v>
      </c>
      <c r="K226">
        <v>135474</v>
      </c>
      <c r="L226">
        <v>98225</v>
      </c>
      <c r="M226">
        <v>57696</v>
      </c>
      <c r="N226">
        <v>9.4255414759861933E-2</v>
      </c>
      <c r="O226">
        <v>1626676</v>
      </c>
      <c r="P226">
        <v>1291723</v>
      </c>
      <c r="Q226">
        <v>0</v>
      </c>
      <c r="S226"/>
      <c r="T226" t="s">
        <v>5053</v>
      </c>
      <c r="U226" s="2">
        <v>45524.441666666673</v>
      </c>
      <c r="V226" s="2">
        <v>45524</v>
      </c>
      <c r="W226">
        <v>10</v>
      </c>
      <c r="X226" t="s">
        <v>5070</v>
      </c>
    </row>
    <row r="227" spans="1:24" hidden="1" x14ac:dyDescent="0.2">
      <c r="A227" t="s">
        <v>249</v>
      </c>
      <c r="B227" t="s">
        <v>5025</v>
      </c>
      <c r="C227" t="s">
        <v>5030</v>
      </c>
      <c r="D227" t="s">
        <v>5034</v>
      </c>
      <c r="E227" t="s">
        <v>5037</v>
      </c>
      <c r="F227" t="s">
        <v>5047</v>
      </c>
      <c r="G227">
        <v>133.77510000000001</v>
      </c>
      <c r="H227">
        <v>-25.2744</v>
      </c>
      <c r="I227">
        <v>476336</v>
      </c>
      <c r="J227">
        <v>2242434</v>
      </c>
      <c r="K227">
        <v>386210</v>
      </c>
      <c r="L227">
        <v>80425</v>
      </c>
      <c r="M227">
        <v>56077</v>
      </c>
      <c r="N227">
        <v>0.2124195050211069</v>
      </c>
      <c r="O227">
        <v>2774144</v>
      </c>
      <c r="P227">
        <v>2242434</v>
      </c>
      <c r="Q227">
        <v>0</v>
      </c>
      <c r="S227"/>
      <c r="T227" t="s">
        <v>5058</v>
      </c>
      <c r="U227" s="2">
        <v>45543.72152777778</v>
      </c>
      <c r="V227" s="2">
        <v>45543</v>
      </c>
      <c r="W227">
        <v>17</v>
      </c>
      <c r="X227" t="s">
        <v>5072</v>
      </c>
    </row>
    <row r="228" spans="1:24" hidden="1" x14ac:dyDescent="0.2">
      <c r="A228" t="s">
        <v>250</v>
      </c>
      <c r="B228" t="s">
        <v>5028</v>
      </c>
      <c r="C228" t="s">
        <v>5030</v>
      </c>
      <c r="D228" t="s">
        <v>5034</v>
      </c>
      <c r="E228" t="s">
        <v>5037</v>
      </c>
      <c r="F228" t="s">
        <v>5048</v>
      </c>
      <c r="G228">
        <v>138.25290000000001</v>
      </c>
      <c r="H228">
        <v>36.204799999999999</v>
      </c>
      <c r="I228">
        <v>52332</v>
      </c>
      <c r="J228">
        <v>218390</v>
      </c>
      <c r="K228">
        <v>47965</v>
      </c>
      <c r="L228">
        <v>9940</v>
      </c>
      <c r="M228">
        <v>8344</v>
      </c>
      <c r="N228">
        <v>0.2396280224510966</v>
      </c>
      <c r="O228">
        <v>240736</v>
      </c>
      <c r="P228">
        <v>214393</v>
      </c>
      <c r="Q228">
        <v>0</v>
      </c>
      <c r="S228"/>
      <c r="T228" t="s">
        <v>5058</v>
      </c>
      <c r="U228" s="2">
        <v>45650.431944444441</v>
      </c>
      <c r="V228" s="2">
        <v>45650</v>
      </c>
      <c r="W228">
        <v>10</v>
      </c>
      <c r="X228" t="s">
        <v>5072</v>
      </c>
    </row>
    <row r="229" spans="1:24" hidden="1" x14ac:dyDescent="0.2">
      <c r="A229" t="s">
        <v>251</v>
      </c>
      <c r="B229" t="s">
        <v>5024</v>
      </c>
      <c r="C229" t="s">
        <v>5030</v>
      </c>
      <c r="D229" t="s">
        <v>5032</v>
      </c>
      <c r="E229" t="s">
        <v>5037</v>
      </c>
      <c r="F229" t="s">
        <v>5050</v>
      </c>
      <c r="G229">
        <v>-106.3468</v>
      </c>
      <c r="H229">
        <v>56.130400000000002</v>
      </c>
      <c r="I229">
        <v>42379</v>
      </c>
      <c r="J229">
        <v>465393</v>
      </c>
      <c r="K229">
        <v>80043</v>
      </c>
      <c r="L229">
        <v>27924</v>
      </c>
      <c r="M229">
        <v>14737</v>
      </c>
      <c r="N229">
        <v>9.1062425128308463E-2</v>
      </c>
      <c r="O229">
        <v>576620</v>
      </c>
      <c r="P229">
        <v>34536</v>
      </c>
      <c r="Q229">
        <v>0</v>
      </c>
      <c r="R229">
        <v>8533</v>
      </c>
      <c r="S229">
        <v>1.4800000000000001E-2</v>
      </c>
      <c r="T229" t="s">
        <v>5052</v>
      </c>
      <c r="U229" s="2">
        <v>45461.688888888893</v>
      </c>
      <c r="V229" s="2">
        <v>45461</v>
      </c>
      <c r="W229">
        <v>16</v>
      </c>
      <c r="X229" t="s">
        <v>5070</v>
      </c>
    </row>
    <row r="230" spans="1:24" hidden="1" x14ac:dyDescent="0.2">
      <c r="A230" t="s">
        <v>252</v>
      </c>
      <c r="B230" t="s">
        <v>5028</v>
      </c>
      <c r="C230" t="s">
        <v>5030</v>
      </c>
      <c r="D230" t="s">
        <v>5032</v>
      </c>
      <c r="E230" t="s">
        <v>5037</v>
      </c>
      <c r="F230" t="s">
        <v>5051</v>
      </c>
      <c r="G230">
        <v>-95.712900000000005</v>
      </c>
      <c r="H230">
        <v>37.090200000000003</v>
      </c>
      <c r="I230">
        <v>156878</v>
      </c>
      <c r="J230">
        <v>1483880</v>
      </c>
      <c r="K230">
        <v>339835</v>
      </c>
      <c r="L230">
        <v>102376</v>
      </c>
      <c r="M230">
        <v>32029</v>
      </c>
      <c r="N230">
        <v>0.105721618886814</v>
      </c>
      <c r="O230">
        <v>1774870</v>
      </c>
      <c r="P230">
        <v>1483880</v>
      </c>
      <c r="Q230">
        <v>0</v>
      </c>
      <c r="S230"/>
      <c r="T230" t="s">
        <v>5053</v>
      </c>
      <c r="U230" s="2">
        <v>45477.631944444453</v>
      </c>
      <c r="V230" s="2">
        <v>45477</v>
      </c>
      <c r="W230">
        <v>15</v>
      </c>
      <c r="X230" t="s">
        <v>5071</v>
      </c>
    </row>
    <row r="231" spans="1:24" hidden="1" x14ac:dyDescent="0.2">
      <c r="A231" t="s">
        <v>253</v>
      </c>
      <c r="B231" t="s">
        <v>5028</v>
      </c>
      <c r="C231" t="s">
        <v>5030</v>
      </c>
      <c r="D231" t="s">
        <v>5034</v>
      </c>
      <c r="E231" t="s">
        <v>5037</v>
      </c>
      <c r="F231" t="s">
        <v>5048</v>
      </c>
      <c r="G231">
        <v>138.25290000000001</v>
      </c>
      <c r="H231">
        <v>36.204799999999999</v>
      </c>
      <c r="I231">
        <v>55613</v>
      </c>
      <c r="J231">
        <v>223667</v>
      </c>
      <c r="K231">
        <v>55469</v>
      </c>
      <c r="L231">
        <v>8303</v>
      </c>
      <c r="M231">
        <v>8936</v>
      </c>
      <c r="N231">
        <v>0.2486458728995303</v>
      </c>
      <c r="O231">
        <v>273685</v>
      </c>
      <c r="P231">
        <v>218448</v>
      </c>
      <c r="Q231">
        <v>0</v>
      </c>
      <c r="S231"/>
      <c r="T231" t="s">
        <v>5058</v>
      </c>
      <c r="U231" s="2">
        <v>45675.832638888889</v>
      </c>
      <c r="V231" s="2">
        <v>45675</v>
      </c>
      <c r="W231">
        <v>19</v>
      </c>
      <c r="X231" t="s">
        <v>5072</v>
      </c>
    </row>
    <row r="232" spans="1:24" hidden="1" x14ac:dyDescent="0.2">
      <c r="A232" t="s">
        <v>254</v>
      </c>
      <c r="B232" t="s">
        <v>5025</v>
      </c>
      <c r="C232" t="s">
        <v>5030</v>
      </c>
      <c r="D232" t="s">
        <v>5034</v>
      </c>
      <c r="E232" t="s">
        <v>5040</v>
      </c>
      <c r="F232" t="s">
        <v>5046</v>
      </c>
      <c r="G232">
        <v>-51.9253</v>
      </c>
      <c r="H232">
        <v>-14.234999999999999</v>
      </c>
      <c r="I232">
        <v>42537</v>
      </c>
      <c r="J232">
        <v>209671</v>
      </c>
      <c r="K232">
        <v>43060</v>
      </c>
      <c r="L232">
        <v>12157</v>
      </c>
      <c r="M232">
        <v>4275</v>
      </c>
      <c r="N232">
        <v>0.20287944838020941</v>
      </c>
      <c r="O232">
        <v>244327</v>
      </c>
      <c r="P232">
        <v>0</v>
      </c>
      <c r="Q232">
        <v>0</v>
      </c>
      <c r="S232"/>
      <c r="T232" t="s">
        <v>5057</v>
      </c>
      <c r="U232" s="2">
        <v>45522.406944444447</v>
      </c>
      <c r="V232" s="2">
        <v>45522</v>
      </c>
      <c r="W232">
        <v>9</v>
      </c>
      <c r="X232" t="s">
        <v>5072</v>
      </c>
    </row>
    <row r="233" spans="1:24" hidden="1" x14ac:dyDescent="0.2">
      <c r="A233" t="s">
        <v>255</v>
      </c>
      <c r="B233" t="s">
        <v>5028</v>
      </c>
      <c r="C233" t="s">
        <v>5031</v>
      </c>
      <c r="D233" t="s">
        <v>5034</v>
      </c>
      <c r="E233" t="s">
        <v>5037</v>
      </c>
      <c r="F233" t="s">
        <v>5044</v>
      </c>
      <c r="G233">
        <v>-3.4359999999999999</v>
      </c>
      <c r="H233">
        <v>55.378100000000003</v>
      </c>
      <c r="I233">
        <v>35321</v>
      </c>
      <c r="J233">
        <v>162368</v>
      </c>
      <c r="K233">
        <v>24776</v>
      </c>
      <c r="L233">
        <v>5140</v>
      </c>
      <c r="M233">
        <v>3757</v>
      </c>
      <c r="N233">
        <v>0.21754213493884331</v>
      </c>
      <c r="O233">
        <v>191494</v>
      </c>
      <c r="P233">
        <v>159568</v>
      </c>
      <c r="Q233">
        <v>0</v>
      </c>
      <c r="S233"/>
      <c r="T233" t="s">
        <v>5058</v>
      </c>
      <c r="U233" s="2">
        <v>45738.636805555558</v>
      </c>
      <c r="V233" s="2">
        <v>45738</v>
      </c>
      <c r="W233">
        <v>15</v>
      </c>
      <c r="X233" t="s">
        <v>5072</v>
      </c>
    </row>
    <row r="234" spans="1:24" hidden="1" x14ac:dyDescent="0.2">
      <c r="A234" t="s">
        <v>256</v>
      </c>
      <c r="B234" t="s">
        <v>5024</v>
      </c>
      <c r="C234" t="s">
        <v>5030</v>
      </c>
      <c r="D234" t="s">
        <v>5036</v>
      </c>
      <c r="E234" t="s">
        <v>5041</v>
      </c>
      <c r="F234" t="s">
        <v>5044</v>
      </c>
      <c r="G234">
        <v>-3.4359999999999999</v>
      </c>
      <c r="H234">
        <v>55.378100000000003</v>
      </c>
      <c r="I234">
        <v>26965</v>
      </c>
      <c r="J234">
        <v>253766</v>
      </c>
      <c r="K234">
        <v>30428</v>
      </c>
      <c r="L234">
        <v>14814</v>
      </c>
      <c r="M234">
        <v>12073</v>
      </c>
      <c r="N234">
        <v>0.10626226315018709</v>
      </c>
      <c r="O234">
        <v>319774</v>
      </c>
      <c r="P234">
        <v>0</v>
      </c>
      <c r="Q234">
        <v>100037</v>
      </c>
      <c r="R234">
        <v>5851</v>
      </c>
      <c r="S234">
        <v>1.83E-2</v>
      </c>
      <c r="T234" t="s">
        <v>5059</v>
      </c>
      <c r="U234" s="2">
        <v>45756.663194444453</v>
      </c>
      <c r="V234" s="2">
        <v>45756</v>
      </c>
      <c r="W234">
        <v>15</v>
      </c>
      <c r="X234" t="s">
        <v>5071</v>
      </c>
    </row>
    <row r="235" spans="1:24" hidden="1" x14ac:dyDescent="0.2">
      <c r="A235" t="s">
        <v>257</v>
      </c>
      <c r="B235" t="s">
        <v>5028</v>
      </c>
      <c r="C235" t="s">
        <v>5031</v>
      </c>
      <c r="D235" t="s">
        <v>5033</v>
      </c>
      <c r="E235" t="s">
        <v>5037</v>
      </c>
      <c r="F235" t="s">
        <v>5048</v>
      </c>
      <c r="G235">
        <v>138.25290000000001</v>
      </c>
      <c r="H235">
        <v>36.204799999999999</v>
      </c>
      <c r="I235">
        <v>57536</v>
      </c>
      <c r="J235">
        <v>779871</v>
      </c>
      <c r="K235">
        <v>81682</v>
      </c>
      <c r="L235">
        <v>59902</v>
      </c>
      <c r="M235">
        <v>17218</v>
      </c>
      <c r="N235">
        <v>7.3776931758346043E-2</v>
      </c>
      <c r="O235">
        <v>942286</v>
      </c>
      <c r="P235">
        <v>668381</v>
      </c>
      <c r="Q235">
        <v>0</v>
      </c>
      <c r="S235"/>
      <c r="T235" t="s">
        <v>5062</v>
      </c>
      <c r="U235" s="2">
        <v>45696.511111111111</v>
      </c>
      <c r="V235" s="2">
        <v>45696</v>
      </c>
      <c r="W235">
        <v>12</v>
      </c>
      <c r="X235" t="s">
        <v>5070</v>
      </c>
    </row>
    <row r="236" spans="1:24" hidden="1" x14ac:dyDescent="0.2">
      <c r="A236" t="s">
        <v>258</v>
      </c>
      <c r="B236" t="s">
        <v>5026</v>
      </c>
      <c r="C236" t="s">
        <v>5030</v>
      </c>
      <c r="D236" t="s">
        <v>5032</v>
      </c>
      <c r="E236" t="s">
        <v>5037</v>
      </c>
      <c r="F236" t="s">
        <v>5048</v>
      </c>
      <c r="G236">
        <v>138.25290000000001</v>
      </c>
      <c r="H236">
        <v>36.204799999999999</v>
      </c>
      <c r="I236">
        <v>365587</v>
      </c>
      <c r="J236">
        <v>2693475</v>
      </c>
      <c r="K236">
        <v>555823</v>
      </c>
      <c r="L236">
        <v>198100</v>
      </c>
      <c r="M236">
        <v>130804</v>
      </c>
      <c r="N236">
        <v>0.13573074313697711</v>
      </c>
      <c r="O236">
        <v>3394709</v>
      </c>
      <c r="P236">
        <v>2693475</v>
      </c>
      <c r="Q236">
        <v>0</v>
      </c>
      <c r="S236"/>
      <c r="T236" t="s">
        <v>5053</v>
      </c>
      <c r="U236" s="2">
        <v>45683.649305555547</v>
      </c>
      <c r="V236" s="2">
        <v>45683</v>
      </c>
      <c r="W236">
        <v>15</v>
      </c>
      <c r="X236" t="s">
        <v>5071</v>
      </c>
    </row>
    <row r="237" spans="1:24" hidden="1" x14ac:dyDescent="0.2">
      <c r="A237" t="s">
        <v>259</v>
      </c>
      <c r="B237" t="s">
        <v>5028</v>
      </c>
      <c r="C237" t="s">
        <v>5030</v>
      </c>
      <c r="D237" t="s">
        <v>5034</v>
      </c>
      <c r="E237" t="s">
        <v>5037</v>
      </c>
      <c r="F237" t="s">
        <v>5045</v>
      </c>
      <c r="G237">
        <v>78.962900000000005</v>
      </c>
      <c r="H237">
        <v>20.593699999999998</v>
      </c>
      <c r="I237">
        <v>655109</v>
      </c>
      <c r="J237">
        <v>2787164</v>
      </c>
      <c r="K237">
        <v>312210</v>
      </c>
      <c r="L237">
        <v>208314</v>
      </c>
      <c r="M237">
        <v>116792</v>
      </c>
      <c r="N237">
        <v>0.23504528164565361</v>
      </c>
      <c r="O237">
        <v>3521468</v>
      </c>
      <c r="P237">
        <v>2787164</v>
      </c>
      <c r="Q237">
        <v>0</v>
      </c>
      <c r="S237"/>
      <c r="T237" t="s">
        <v>5058</v>
      </c>
      <c r="U237" s="2">
        <v>45558.510416666657</v>
      </c>
      <c r="V237" s="2">
        <v>45558</v>
      </c>
      <c r="W237">
        <v>12</v>
      </c>
      <c r="X237" t="s">
        <v>5072</v>
      </c>
    </row>
    <row r="238" spans="1:24" hidden="1" x14ac:dyDescent="0.2">
      <c r="A238" t="s">
        <v>260</v>
      </c>
      <c r="B238" t="s">
        <v>5028</v>
      </c>
      <c r="C238" t="s">
        <v>5030</v>
      </c>
      <c r="D238" t="s">
        <v>5034</v>
      </c>
      <c r="E238" t="s">
        <v>5037</v>
      </c>
      <c r="F238" t="s">
        <v>5048</v>
      </c>
      <c r="G238">
        <v>138.25290000000001</v>
      </c>
      <c r="H238">
        <v>36.204799999999999</v>
      </c>
      <c r="I238">
        <v>368767</v>
      </c>
      <c r="J238">
        <v>1598573</v>
      </c>
      <c r="K238">
        <v>268316</v>
      </c>
      <c r="L238">
        <v>99397</v>
      </c>
      <c r="M238">
        <v>65631</v>
      </c>
      <c r="N238">
        <v>0.23068561672688301</v>
      </c>
      <c r="O238">
        <v>1992330</v>
      </c>
      <c r="P238">
        <v>1598573</v>
      </c>
      <c r="Q238">
        <v>0</v>
      </c>
      <c r="S238"/>
      <c r="T238" t="s">
        <v>5058</v>
      </c>
      <c r="U238" s="2">
        <v>45670.521527777782</v>
      </c>
      <c r="V238" s="2">
        <v>45670</v>
      </c>
      <c r="W238">
        <v>12</v>
      </c>
      <c r="X238" t="s">
        <v>5072</v>
      </c>
    </row>
    <row r="239" spans="1:24" hidden="1" x14ac:dyDescent="0.2">
      <c r="A239" t="s">
        <v>261</v>
      </c>
      <c r="B239" t="s">
        <v>5025</v>
      </c>
      <c r="C239" t="s">
        <v>5030</v>
      </c>
      <c r="D239" t="s">
        <v>5033</v>
      </c>
      <c r="E239" t="s">
        <v>5037</v>
      </c>
      <c r="F239" t="s">
        <v>5044</v>
      </c>
      <c r="G239">
        <v>-3.4359999999999999</v>
      </c>
      <c r="H239">
        <v>55.378100000000003</v>
      </c>
      <c r="I239">
        <v>98138</v>
      </c>
      <c r="J239">
        <v>1511436</v>
      </c>
      <c r="K239">
        <v>348790</v>
      </c>
      <c r="L239">
        <v>61909</v>
      </c>
      <c r="M239">
        <v>89227</v>
      </c>
      <c r="N239">
        <v>6.4930720812175949E-2</v>
      </c>
      <c r="O239">
        <v>1764418</v>
      </c>
      <c r="P239">
        <v>1511436</v>
      </c>
      <c r="Q239">
        <v>0</v>
      </c>
      <c r="S239"/>
      <c r="T239" t="s">
        <v>5062</v>
      </c>
      <c r="U239" s="2">
        <v>45331.743055555547</v>
      </c>
      <c r="V239" s="2">
        <v>45331</v>
      </c>
      <c r="W239">
        <v>17</v>
      </c>
      <c r="X239" t="s">
        <v>5071</v>
      </c>
    </row>
    <row r="240" spans="1:24" hidden="1" x14ac:dyDescent="0.2">
      <c r="A240" t="s">
        <v>262</v>
      </c>
      <c r="B240" t="s">
        <v>5024</v>
      </c>
      <c r="C240" t="s">
        <v>5030</v>
      </c>
      <c r="D240" t="s">
        <v>5034</v>
      </c>
      <c r="E240" t="s">
        <v>5037</v>
      </c>
      <c r="F240" t="s">
        <v>5050</v>
      </c>
      <c r="G240">
        <v>-106.3468</v>
      </c>
      <c r="H240">
        <v>56.130400000000002</v>
      </c>
      <c r="I240">
        <v>344710</v>
      </c>
      <c r="J240">
        <v>1637085</v>
      </c>
      <c r="K240">
        <v>208429</v>
      </c>
      <c r="L240">
        <v>113752</v>
      </c>
      <c r="M240">
        <v>75876</v>
      </c>
      <c r="N240">
        <v>0.2105636098033892</v>
      </c>
      <c r="O240">
        <v>1963911</v>
      </c>
      <c r="P240">
        <v>1637085</v>
      </c>
      <c r="Q240">
        <v>0</v>
      </c>
      <c r="R240">
        <v>46544</v>
      </c>
      <c r="S240">
        <v>2.3699999999999999E-2</v>
      </c>
      <c r="T240" t="s">
        <v>5058</v>
      </c>
      <c r="U240" s="2">
        <v>45774.522916666669</v>
      </c>
      <c r="V240" s="2">
        <v>45774</v>
      </c>
      <c r="W240">
        <v>12</v>
      </c>
      <c r="X240" t="s">
        <v>5072</v>
      </c>
    </row>
    <row r="241" spans="1:24" hidden="1" x14ac:dyDescent="0.2">
      <c r="A241" t="s">
        <v>263</v>
      </c>
      <c r="B241" t="s">
        <v>5024</v>
      </c>
      <c r="C241" t="s">
        <v>5030</v>
      </c>
      <c r="D241" t="s">
        <v>5036</v>
      </c>
      <c r="E241" t="s">
        <v>5041</v>
      </c>
      <c r="F241" t="s">
        <v>5046</v>
      </c>
      <c r="G241">
        <v>-51.9253</v>
      </c>
      <c r="H241">
        <v>-14.234999999999999</v>
      </c>
      <c r="I241">
        <v>104411</v>
      </c>
      <c r="J241">
        <v>845508</v>
      </c>
      <c r="K241">
        <v>113524</v>
      </c>
      <c r="L241">
        <v>67485</v>
      </c>
      <c r="M241">
        <v>49877</v>
      </c>
      <c r="N241">
        <v>0.1234897420669719</v>
      </c>
      <c r="O241">
        <v>1040029</v>
      </c>
      <c r="P241">
        <v>0</v>
      </c>
      <c r="Q241">
        <v>99885</v>
      </c>
      <c r="R241">
        <v>11232</v>
      </c>
      <c r="S241">
        <v>1.0800000000000001E-2</v>
      </c>
      <c r="T241" t="s">
        <v>5059</v>
      </c>
      <c r="U241" s="2">
        <v>45464.509722222218</v>
      </c>
      <c r="V241" s="2">
        <v>45464</v>
      </c>
      <c r="W241">
        <v>12</v>
      </c>
      <c r="X241" t="s">
        <v>5071</v>
      </c>
    </row>
    <row r="242" spans="1:24" hidden="1" x14ac:dyDescent="0.2">
      <c r="A242" t="s">
        <v>264</v>
      </c>
      <c r="B242" t="s">
        <v>5028</v>
      </c>
      <c r="C242" t="s">
        <v>5030</v>
      </c>
      <c r="D242" t="s">
        <v>5033</v>
      </c>
      <c r="E242" t="s">
        <v>5037</v>
      </c>
      <c r="F242" t="s">
        <v>5044</v>
      </c>
      <c r="G242">
        <v>-3.4359999999999999</v>
      </c>
      <c r="H242">
        <v>55.378100000000003</v>
      </c>
      <c r="I242">
        <v>54781</v>
      </c>
      <c r="J242">
        <v>587264</v>
      </c>
      <c r="K242">
        <v>118647</v>
      </c>
      <c r="L242">
        <v>19737</v>
      </c>
      <c r="M242">
        <v>12465</v>
      </c>
      <c r="N242">
        <v>9.3281879029706916E-2</v>
      </c>
      <c r="O242">
        <v>676255</v>
      </c>
      <c r="P242">
        <v>573181</v>
      </c>
      <c r="Q242">
        <v>0</v>
      </c>
      <c r="S242"/>
      <c r="T242" t="s">
        <v>5062</v>
      </c>
      <c r="U242" s="2">
        <v>45440.533333333333</v>
      </c>
      <c r="V242" s="2">
        <v>45440</v>
      </c>
      <c r="W242">
        <v>12</v>
      </c>
      <c r="X242" t="s">
        <v>5070</v>
      </c>
    </row>
    <row r="243" spans="1:24" hidden="1" x14ac:dyDescent="0.2">
      <c r="A243" t="s">
        <v>265</v>
      </c>
      <c r="B243" t="s">
        <v>5024</v>
      </c>
      <c r="C243" t="s">
        <v>5030</v>
      </c>
      <c r="D243" t="s">
        <v>5032</v>
      </c>
      <c r="E243" t="s">
        <v>5037</v>
      </c>
      <c r="F243" t="s">
        <v>5050</v>
      </c>
      <c r="G243">
        <v>-106.3468</v>
      </c>
      <c r="H243">
        <v>56.130400000000002</v>
      </c>
      <c r="I243">
        <v>355579</v>
      </c>
      <c r="J243">
        <v>2818284</v>
      </c>
      <c r="K243">
        <v>589233</v>
      </c>
      <c r="L243">
        <v>189206</v>
      </c>
      <c r="M243">
        <v>104332</v>
      </c>
      <c r="N243">
        <v>0.12616874262025221</v>
      </c>
      <c r="O243">
        <v>3295101</v>
      </c>
      <c r="P243">
        <v>2818284</v>
      </c>
      <c r="Q243">
        <v>0</v>
      </c>
      <c r="R243">
        <v>44813</v>
      </c>
      <c r="S243">
        <v>1.3599999999999999E-2</v>
      </c>
      <c r="T243" t="s">
        <v>5053</v>
      </c>
      <c r="U243" s="2">
        <v>45473.494444444441</v>
      </c>
      <c r="V243" s="2">
        <v>45473</v>
      </c>
      <c r="W243">
        <v>11</v>
      </c>
      <c r="X243" t="s">
        <v>5071</v>
      </c>
    </row>
    <row r="244" spans="1:24" hidden="1" x14ac:dyDescent="0.2">
      <c r="A244" t="s">
        <v>266</v>
      </c>
      <c r="B244" t="s">
        <v>5028</v>
      </c>
      <c r="C244" t="s">
        <v>5030</v>
      </c>
      <c r="D244" t="s">
        <v>5034</v>
      </c>
      <c r="E244" t="s">
        <v>5037</v>
      </c>
      <c r="F244" t="s">
        <v>5051</v>
      </c>
      <c r="G244">
        <v>-95.712900000000005</v>
      </c>
      <c r="H244">
        <v>37.090200000000003</v>
      </c>
      <c r="I244">
        <v>38181</v>
      </c>
      <c r="J244">
        <v>238926</v>
      </c>
      <c r="K244">
        <v>37190</v>
      </c>
      <c r="L244">
        <v>18966</v>
      </c>
      <c r="M244">
        <v>5161</v>
      </c>
      <c r="N244">
        <v>0.15980438597486729</v>
      </c>
      <c r="O244">
        <v>304249</v>
      </c>
      <c r="P244">
        <v>213026</v>
      </c>
      <c r="Q244">
        <v>0</v>
      </c>
      <c r="S244"/>
      <c r="T244" t="s">
        <v>5058</v>
      </c>
      <c r="U244" s="2">
        <v>45577.795138888891</v>
      </c>
      <c r="V244" s="2">
        <v>45577</v>
      </c>
      <c r="W244">
        <v>19</v>
      </c>
      <c r="X244" t="s">
        <v>5071</v>
      </c>
    </row>
    <row r="245" spans="1:24" hidden="1" x14ac:dyDescent="0.2">
      <c r="A245" t="s">
        <v>267</v>
      </c>
      <c r="B245" t="s">
        <v>5024</v>
      </c>
      <c r="C245" t="s">
        <v>5030</v>
      </c>
      <c r="D245" t="s">
        <v>5033</v>
      </c>
      <c r="E245" t="s">
        <v>5037</v>
      </c>
      <c r="F245" t="s">
        <v>5050</v>
      </c>
      <c r="G245">
        <v>-106.3468</v>
      </c>
      <c r="H245">
        <v>56.130400000000002</v>
      </c>
      <c r="I245">
        <v>10980</v>
      </c>
      <c r="J245">
        <v>187638</v>
      </c>
      <c r="K245">
        <v>39176</v>
      </c>
      <c r="L245">
        <v>10195</v>
      </c>
      <c r="M245">
        <v>10308</v>
      </c>
      <c r="N245">
        <v>5.8522070454867188E-2</v>
      </c>
      <c r="O245">
        <v>240202</v>
      </c>
      <c r="P245">
        <v>34546</v>
      </c>
      <c r="Q245">
        <v>0</v>
      </c>
      <c r="R245">
        <v>3146</v>
      </c>
      <c r="S245">
        <v>1.3100000000000001E-2</v>
      </c>
      <c r="T245" t="s">
        <v>5060</v>
      </c>
      <c r="U245" s="2">
        <v>45435.477083333331</v>
      </c>
      <c r="V245" s="2">
        <v>45435</v>
      </c>
      <c r="W245">
        <v>11</v>
      </c>
      <c r="X245" t="s">
        <v>5070</v>
      </c>
    </row>
    <row r="246" spans="1:24" hidden="1" x14ac:dyDescent="0.2">
      <c r="A246" t="s">
        <v>268</v>
      </c>
      <c r="B246" t="s">
        <v>5028</v>
      </c>
      <c r="C246" t="s">
        <v>5031</v>
      </c>
      <c r="D246" t="s">
        <v>5033</v>
      </c>
      <c r="E246" t="s">
        <v>5037</v>
      </c>
      <c r="F246" t="s">
        <v>5050</v>
      </c>
      <c r="G246">
        <v>-106.3468</v>
      </c>
      <c r="H246">
        <v>56.130400000000002</v>
      </c>
      <c r="I246">
        <v>52852</v>
      </c>
      <c r="J246">
        <v>900347</v>
      </c>
      <c r="K246">
        <v>146988</v>
      </c>
      <c r="L246">
        <v>39472</v>
      </c>
      <c r="M246">
        <v>39339</v>
      </c>
      <c r="N246">
        <v>5.8702793298179547E-2</v>
      </c>
      <c r="O246">
        <v>1154670</v>
      </c>
      <c r="P246">
        <v>891407</v>
      </c>
      <c r="Q246">
        <v>0</v>
      </c>
      <c r="S246"/>
      <c r="T246" t="s">
        <v>5062</v>
      </c>
      <c r="U246" s="2">
        <v>45680.820833333331</v>
      </c>
      <c r="V246" s="2">
        <v>45680</v>
      </c>
      <c r="W246">
        <v>19</v>
      </c>
      <c r="X246" t="s">
        <v>5070</v>
      </c>
    </row>
    <row r="247" spans="1:24" hidden="1" x14ac:dyDescent="0.2">
      <c r="A247" t="s">
        <v>269</v>
      </c>
      <c r="B247" t="s">
        <v>5026</v>
      </c>
      <c r="C247" t="s">
        <v>5030</v>
      </c>
      <c r="D247" t="s">
        <v>5032</v>
      </c>
      <c r="E247" t="s">
        <v>5040</v>
      </c>
      <c r="F247" t="s">
        <v>5046</v>
      </c>
      <c r="G247">
        <v>-51.9253</v>
      </c>
      <c r="H247">
        <v>-14.234999999999999</v>
      </c>
      <c r="I247">
        <v>69833</v>
      </c>
      <c r="J247">
        <v>606571</v>
      </c>
      <c r="K247">
        <v>118120</v>
      </c>
      <c r="L247">
        <v>40431</v>
      </c>
      <c r="M247">
        <v>15323</v>
      </c>
      <c r="N247">
        <v>0.1151275404992715</v>
      </c>
      <c r="O247">
        <v>754067</v>
      </c>
      <c r="P247">
        <v>0</v>
      </c>
      <c r="Q247">
        <v>0</v>
      </c>
      <c r="S247"/>
      <c r="T247" t="s">
        <v>5052</v>
      </c>
      <c r="U247" s="2">
        <v>45330.63958333333</v>
      </c>
      <c r="V247" s="2">
        <v>45330</v>
      </c>
      <c r="W247">
        <v>15</v>
      </c>
      <c r="X247" t="s">
        <v>5071</v>
      </c>
    </row>
    <row r="248" spans="1:24" hidden="1" x14ac:dyDescent="0.2">
      <c r="A248" t="s">
        <v>270</v>
      </c>
      <c r="B248" t="s">
        <v>5025</v>
      </c>
      <c r="C248" t="s">
        <v>5030</v>
      </c>
      <c r="D248" t="s">
        <v>5034</v>
      </c>
      <c r="E248" t="s">
        <v>5040</v>
      </c>
      <c r="F248" t="s">
        <v>5049</v>
      </c>
      <c r="G248">
        <v>10.451499999999999</v>
      </c>
      <c r="H248">
        <v>51.165700000000001</v>
      </c>
      <c r="I248">
        <v>24393</v>
      </c>
      <c r="J248">
        <v>124619</v>
      </c>
      <c r="K248">
        <v>29454</v>
      </c>
      <c r="L248">
        <v>4858</v>
      </c>
      <c r="M248">
        <v>3676</v>
      </c>
      <c r="N248">
        <v>0.19574651884411401</v>
      </c>
      <c r="O248">
        <v>161291</v>
      </c>
      <c r="P248">
        <v>0</v>
      </c>
      <c r="Q248">
        <v>0</v>
      </c>
      <c r="S248"/>
      <c r="T248" t="s">
        <v>5057</v>
      </c>
      <c r="U248" s="2">
        <v>45488.436111111107</v>
      </c>
      <c r="V248" s="2">
        <v>45488</v>
      </c>
      <c r="W248">
        <v>10</v>
      </c>
      <c r="X248" t="s">
        <v>5071</v>
      </c>
    </row>
    <row r="249" spans="1:24" hidden="1" x14ac:dyDescent="0.2">
      <c r="A249" t="s">
        <v>271</v>
      </c>
      <c r="B249" t="s">
        <v>5024</v>
      </c>
      <c r="C249" t="s">
        <v>5030</v>
      </c>
      <c r="D249" t="s">
        <v>5034</v>
      </c>
      <c r="E249" t="s">
        <v>5037</v>
      </c>
      <c r="F249" t="s">
        <v>5049</v>
      </c>
      <c r="G249">
        <v>10.451499999999999</v>
      </c>
      <c r="H249">
        <v>51.165700000000001</v>
      </c>
      <c r="I249">
        <v>45897</v>
      </c>
      <c r="J249">
        <v>282380</v>
      </c>
      <c r="K249">
        <v>49089</v>
      </c>
      <c r="L249">
        <v>11962</v>
      </c>
      <c r="M249">
        <v>15482</v>
      </c>
      <c r="N249">
        <v>0.16253943585345421</v>
      </c>
      <c r="O249">
        <v>335767</v>
      </c>
      <c r="P249">
        <v>4546</v>
      </c>
      <c r="Q249">
        <v>0</v>
      </c>
      <c r="R249">
        <v>5237</v>
      </c>
      <c r="S249">
        <v>1.5599999999999999E-2</v>
      </c>
      <c r="T249" t="s">
        <v>5057</v>
      </c>
      <c r="U249" s="2">
        <v>45356.710416666669</v>
      </c>
      <c r="V249" s="2">
        <v>45356</v>
      </c>
      <c r="W249">
        <v>17</v>
      </c>
      <c r="X249" t="s">
        <v>5071</v>
      </c>
    </row>
    <row r="250" spans="1:24" hidden="1" x14ac:dyDescent="0.2">
      <c r="A250" t="s">
        <v>272</v>
      </c>
      <c r="B250" t="s">
        <v>5026</v>
      </c>
      <c r="C250" t="s">
        <v>5030</v>
      </c>
      <c r="D250" t="s">
        <v>5033</v>
      </c>
      <c r="E250" t="s">
        <v>5038</v>
      </c>
      <c r="F250" t="s">
        <v>5044</v>
      </c>
      <c r="G250">
        <v>-3.4359999999999999</v>
      </c>
      <c r="H250">
        <v>55.378100000000003</v>
      </c>
      <c r="I250">
        <v>22159</v>
      </c>
      <c r="J250">
        <v>441702</v>
      </c>
      <c r="K250">
        <v>78279</v>
      </c>
      <c r="L250">
        <v>21184</v>
      </c>
      <c r="M250">
        <v>19310</v>
      </c>
      <c r="N250">
        <v>5.0169522050469061E-2</v>
      </c>
      <c r="O250">
        <v>500317</v>
      </c>
      <c r="P250">
        <v>0</v>
      </c>
      <c r="Q250">
        <v>0</v>
      </c>
      <c r="S250"/>
      <c r="T250" t="s">
        <v>5060</v>
      </c>
      <c r="U250" s="2">
        <v>45447.732638888891</v>
      </c>
      <c r="V250" s="2">
        <v>45447</v>
      </c>
      <c r="W250">
        <v>17</v>
      </c>
      <c r="X250" t="s">
        <v>5070</v>
      </c>
    </row>
    <row r="251" spans="1:24" hidden="1" x14ac:dyDescent="0.2">
      <c r="A251" t="s">
        <v>273</v>
      </c>
      <c r="B251" t="s">
        <v>5024</v>
      </c>
      <c r="C251" t="s">
        <v>5030</v>
      </c>
      <c r="D251" t="s">
        <v>5032</v>
      </c>
      <c r="E251" t="s">
        <v>5037</v>
      </c>
      <c r="F251" t="s">
        <v>5048</v>
      </c>
      <c r="G251">
        <v>138.25290000000001</v>
      </c>
      <c r="H251">
        <v>36.204799999999999</v>
      </c>
      <c r="I251">
        <v>192298</v>
      </c>
      <c r="J251">
        <v>2280710</v>
      </c>
      <c r="K251">
        <v>316380</v>
      </c>
      <c r="L251">
        <v>143312</v>
      </c>
      <c r="M251">
        <v>75280</v>
      </c>
      <c r="N251">
        <v>8.4315386960074012E-2</v>
      </c>
      <c r="O251">
        <v>2861594</v>
      </c>
      <c r="P251">
        <v>2280710</v>
      </c>
      <c r="Q251">
        <v>0</v>
      </c>
      <c r="R251">
        <v>35769</v>
      </c>
      <c r="S251">
        <v>1.2500000000000001E-2</v>
      </c>
      <c r="T251" t="s">
        <v>5053</v>
      </c>
      <c r="U251" s="2">
        <v>45376.807638888888</v>
      </c>
      <c r="V251" s="2">
        <v>45376</v>
      </c>
      <c r="W251">
        <v>19</v>
      </c>
      <c r="X251" t="s">
        <v>5070</v>
      </c>
    </row>
    <row r="252" spans="1:24" hidden="1" x14ac:dyDescent="0.2">
      <c r="A252" t="s">
        <v>274</v>
      </c>
      <c r="B252" t="s">
        <v>5026</v>
      </c>
      <c r="C252" t="s">
        <v>5030</v>
      </c>
      <c r="D252" t="s">
        <v>5034</v>
      </c>
      <c r="E252" t="s">
        <v>5040</v>
      </c>
      <c r="F252" t="s">
        <v>5051</v>
      </c>
      <c r="G252">
        <v>-95.712900000000005</v>
      </c>
      <c r="H252">
        <v>37.090200000000003</v>
      </c>
      <c r="I252">
        <v>44464</v>
      </c>
      <c r="J252">
        <v>241315</v>
      </c>
      <c r="K252">
        <v>28868</v>
      </c>
      <c r="L252">
        <v>18941</v>
      </c>
      <c r="M252">
        <v>9206</v>
      </c>
      <c r="N252">
        <v>0.18425725550599731</v>
      </c>
      <c r="O252">
        <v>276839</v>
      </c>
      <c r="P252">
        <v>0</v>
      </c>
      <c r="Q252">
        <v>0</v>
      </c>
      <c r="S252"/>
      <c r="T252" t="s">
        <v>5057</v>
      </c>
      <c r="U252" s="2">
        <v>45443.804861111108</v>
      </c>
      <c r="V252" s="2">
        <v>45443</v>
      </c>
      <c r="W252">
        <v>19</v>
      </c>
      <c r="X252" t="s">
        <v>5071</v>
      </c>
    </row>
    <row r="253" spans="1:24" hidden="1" x14ac:dyDescent="0.2">
      <c r="A253" t="s">
        <v>275</v>
      </c>
      <c r="B253" t="s">
        <v>5028</v>
      </c>
      <c r="C253" t="s">
        <v>5030</v>
      </c>
      <c r="D253" t="s">
        <v>5032</v>
      </c>
      <c r="E253" t="s">
        <v>5037</v>
      </c>
      <c r="F253" t="s">
        <v>5047</v>
      </c>
      <c r="G253">
        <v>133.77510000000001</v>
      </c>
      <c r="H253">
        <v>-25.2744</v>
      </c>
      <c r="I253">
        <v>37458</v>
      </c>
      <c r="J253">
        <v>428631</v>
      </c>
      <c r="K253">
        <v>96155</v>
      </c>
      <c r="L253">
        <v>22093</v>
      </c>
      <c r="M253">
        <v>12836</v>
      </c>
      <c r="N253">
        <v>8.7390494857226206E-2</v>
      </c>
      <c r="O253">
        <v>524399</v>
      </c>
      <c r="P253">
        <v>428631</v>
      </c>
      <c r="Q253">
        <v>0</v>
      </c>
      <c r="S253"/>
      <c r="T253" t="s">
        <v>5053</v>
      </c>
      <c r="U253" s="2">
        <v>45393.634722222218</v>
      </c>
      <c r="V253" s="2">
        <v>45393</v>
      </c>
      <c r="W253">
        <v>15</v>
      </c>
      <c r="X253" t="s">
        <v>5070</v>
      </c>
    </row>
    <row r="254" spans="1:24" x14ac:dyDescent="0.2">
      <c r="A254" t="s">
        <v>276</v>
      </c>
      <c r="B254" t="s">
        <v>5027</v>
      </c>
      <c r="C254" t="s">
        <v>5030</v>
      </c>
      <c r="D254" t="s">
        <v>5033</v>
      </c>
      <c r="E254" t="s">
        <v>5039</v>
      </c>
      <c r="F254" t="s">
        <v>5047</v>
      </c>
      <c r="G254">
        <v>133.77510000000001</v>
      </c>
      <c r="H254">
        <v>-25.2744</v>
      </c>
      <c r="I254">
        <v>38224</v>
      </c>
      <c r="J254">
        <v>550834</v>
      </c>
      <c r="K254">
        <v>113480</v>
      </c>
      <c r="L254">
        <v>21125</v>
      </c>
      <c r="M254">
        <v>14709</v>
      </c>
      <c r="N254" s="4">
        <v>6.9393182890187421E-2</v>
      </c>
      <c r="O254">
        <v>609957</v>
      </c>
      <c r="P254">
        <v>0</v>
      </c>
      <c r="Q254">
        <v>0</v>
      </c>
      <c r="T254" t="s">
        <v>5060</v>
      </c>
      <c r="U254" s="6">
        <v>45624.496527777781</v>
      </c>
      <c r="V254" s="8">
        <v>45624</v>
      </c>
      <c r="W254">
        <v>11</v>
      </c>
      <c r="X254" t="s">
        <v>5071</v>
      </c>
    </row>
    <row r="255" spans="1:24" hidden="1" x14ac:dyDescent="0.2">
      <c r="A255" t="s">
        <v>277</v>
      </c>
      <c r="B255" t="s">
        <v>5025</v>
      </c>
      <c r="C255" t="s">
        <v>5030</v>
      </c>
      <c r="D255" t="s">
        <v>5034</v>
      </c>
      <c r="E255" t="s">
        <v>5040</v>
      </c>
      <c r="F255" t="s">
        <v>5051</v>
      </c>
      <c r="G255">
        <v>-95.712900000000005</v>
      </c>
      <c r="H255">
        <v>37.090200000000003</v>
      </c>
      <c r="I255">
        <v>65715</v>
      </c>
      <c r="J255">
        <v>334707</v>
      </c>
      <c r="K255">
        <v>57300</v>
      </c>
      <c r="L255">
        <v>24168</v>
      </c>
      <c r="M255">
        <v>17480</v>
      </c>
      <c r="N255">
        <v>0.19633613649741161</v>
      </c>
      <c r="O255">
        <v>407362</v>
      </c>
      <c r="P255">
        <v>0</v>
      </c>
      <c r="Q255">
        <v>0</v>
      </c>
      <c r="S255"/>
      <c r="T255" t="s">
        <v>5057</v>
      </c>
      <c r="U255" s="2">
        <v>45470.519444444442</v>
      </c>
      <c r="V255" s="2">
        <v>45470</v>
      </c>
      <c r="W255">
        <v>12</v>
      </c>
      <c r="X255" t="s">
        <v>5071</v>
      </c>
    </row>
    <row r="256" spans="1:24" hidden="1" x14ac:dyDescent="0.2">
      <c r="A256" t="s">
        <v>278</v>
      </c>
      <c r="B256" t="s">
        <v>5028</v>
      </c>
      <c r="C256" t="s">
        <v>5030</v>
      </c>
      <c r="D256" t="s">
        <v>5034</v>
      </c>
      <c r="E256" t="s">
        <v>5037</v>
      </c>
      <c r="F256" t="s">
        <v>5048</v>
      </c>
      <c r="G256">
        <v>138.25290000000001</v>
      </c>
      <c r="H256">
        <v>36.204799999999999</v>
      </c>
      <c r="I256">
        <v>174605</v>
      </c>
      <c r="J256">
        <v>744500</v>
      </c>
      <c r="K256">
        <v>171414</v>
      </c>
      <c r="L256">
        <v>29997</v>
      </c>
      <c r="M256">
        <v>18222</v>
      </c>
      <c r="N256">
        <v>0.23452737121781569</v>
      </c>
      <c r="O256">
        <v>859115</v>
      </c>
      <c r="P256">
        <v>695831</v>
      </c>
      <c r="Q256">
        <v>0</v>
      </c>
      <c r="S256"/>
      <c r="T256" t="s">
        <v>5058</v>
      </c>
      <c r="U256" s="2">
        <v>45645.472222222219</v>
      </c>
      <c r="V256" s="2">
        <v>45645</v>
      </c>
      <c r="W256">
        <v>11</v>
      </c>
      <c r="X256" t="s">
        <v>5072</v>
      </c>
    </row>
    <row r="257" spans="1:24" hidden="1" x14ac:dyDescent="0.2">
      <c r="A257" t="s">
        <v>279</v>
      </c>
      <c r="B257" t="s">
        <v>5026</v>
      </c>
      <c r="C257" t="s">
        <v>5030</v>
      </c>
      <c r="D257" t="s">
        <v>5034</v>
      </c>
      <c r="E257" t="s">
        <v>5038</v>
      </c>
      <c r="F257" t="s">
        <v>5050</v>
      </c>
      <c r="G257">
        <v>-106.3468</v>
      </c>
      <c r="H257">
        <v>56.130400000000002</v>
      </c>
      <c r="I257">
        <v>63651</v>
      </c>
      <c r="J257">
        <v>254838</v>
      </c>
      <c r="K257">
        <v>61286</v>
      </c>
      <c r="L257">
        <v>8146</v>
      </c>
      <c r="M257">
        <v>6341</v>
      </c>
      <c r="N257">
        <v>0.24977175923328249</v>
      </c>
      <c r="O257">
        <v>303369</v>
      </c>
      <c r="P257">
        <v>0</v>
      </c>
      <c r="Q257">
        <v>0</v>
      </c>
      <c r="S257"/>
      <c r="T257" t="s">
        <v>5057</v>
      </c>
      <c r="U257" s="2">
        <v>45694.441666666673</v>
      </c>
      <c r="V257" s="2">
        <v>45694</v>
      </c>
      <c r="W257">
        <v>10</v>
      </c>
      <c r="X257" t="s">
        <v>5072</v>
      </c>
    </row>
    <row r="258" spans="1:24" hidden="1" x14ac:dyDescent="0.2">
      <c r="A258" t="s">
        <v>280</v>
      </c>
      <c r="B258" t="s">
        <v>5026</v>
      </c>
      <c r="C258" t="s">
        <v>5030</v>
      </c>
      <c r="D258" t="s">
        <v>5036</v>
      </c>
      <c r="E258" t="s">
        <v>5038</v>
      </c>
      <c r="F258" t="s">
        <v>5051</v>
      </c>
      <c r="G258">
        <v>-95.712900000000005</v>
      </c>
      <c r="H258">
        <v>37.090200000000003</v>
      </c>
      <c r="I258">
        <v>22278</v>
      </c>
      <c r="J258">
        <v>181245</v>
      </c>
      <c r="K258">
        <v>43513</v>
      </c>
      <c r="L258">
        <v>8302</v>
      </c>
      <c r="M258">
        <v>7302</v>
      </c>
      <c r="N258">
        <v>0.1229173315243286</v>
      </c>
      <c r="O258">
        <v>200876</v>
      </c>
      <c r="P258">
        <v>0</v>
      </c>
      <c r="Q258">
        <v>0</v>
      </c>
      <c r="S258"/>
      <c r="T258" t="s">
        <v>5059</v>
      </c>
      <c r="U258" s="2">
        <v>45319.643750000003</v>
      </c>
      <c r="V258" s="2">
        <v>45319</v>
      </c>
      <c r="W258">
        <v>15</v>
      </c>
      <c r="X258" t="s">
        <v>5071</v>
      </c>
    </row>
    <row r="259" spans="1:24" hidden="1" x14ac:dyDescent="0.2">
      <c r="A259" t="s">
        <v>281</v>
      </c>
      <c r="B259" t="s">
        <v>5028</v>
      </c>
      <c r="C259" t="s">
        <v>5030</v>
      </c>
      <c r="D259" t="s">
        <v>5032</v>
      </c>
      <c r="E259" t="s">
        <v>5037</v>
      </c>
      <c r="F259" t="s">
        <v>5050</v>
      </c>
      <c r="G259">
        <v>-106.3468</v>
      </c>
      <c r="H259">
        <v>56.130400000000002</v>
      </c>
      <c r="I259">
        <v>370024</v>
      </c>
      <c r="J259">
        <v>2687245</v>
      </c>
      <c r="K259">
        <v>452024</v>
      </c>
      <c r="L259">
        <v>149893</v>
      </c>
      <c r="M259">
        <v>106290</v>
      </c>
      <c r="N259">
        <v>0.1376966363045318</v>
      </c>
      <c r="O259">
        <v>3314375</v>
      </c>
      <c r="P259">
        <v>2687245</v>
      </c>
      <c r="Q259">
        <v>0</v>
      </c>
      <c r="S259"/>
      <c r="T259" t="s">
        <v>5053</v>
      </c>
      <c r="U259" s="2">
        <v>45708.759722222218</v>
      </c>
      <c r="V259" s="2">
        <v>45708</v>
      </c>
      <c r="W259">
        <v>18</v>
      </c>
      <c r="X259" t="s">
        <v>5071</v>
      </c>
    </row>
    <row r="260" spans="1:24" hidden="1" x14ac:dyDescent="0.2">
      <c r="A260" t="s">
        <v>282</v>
      </c>
      <c r="B260" t="s">
        <v>5025</v>
      </c>
      <c r="C260" t="s">
        <v>5031</v>
      </c>
      <c r="D260" t="s">
        <v>5034</v>
      </c>
      <c r="E260" t="s">
        <v>5040</v>
      </c>
      <c r="F260" t="s">
        <v>5050</v>
      </c>
      <c r="G260">
        <v>-106.3468</v>
      </c>
      <c r="H260">
        <v>56.130400000000002</v>
      </c>
      <c r="I260">
        <v>61970</v>
      </c>
      <c r="J260">
        <v>284648</v>
      </c>
      <c r="K260">
        <v>34427</v>
      </c>
      <c r="L260">
        <v>8966</v>
      </c>
      <c r="M260">
        <v>9199</v>
      </c>
      <c r="N260">
        <v>0.2177093338919929</v>
      </c>
      <c r="O260">
        <v>353229</v>
      </c>
      <c r="P260">
        <v>0</v>
      </c>
      <c r="Q260">
        <v>0</v>
      </c>
      <c r="S260"/>
      <c r="T260" t="s">
        <v>5057</v>
      </c>
      <c r="U260" s="2">
        <v>45303.37222222222</v>
      </c>
      <c r="V260" s="2">
        <v>45303</v>
      </c>
      <c r="W260">
        <v>8</v>
      </c>
      <c r="X260" t="s">
        <v>5072</v>
      </c>
    </row>
    <row r="261" spans="1:24" hidden="1" x14ac:dyDescent="0.2">
      <c r="A261" t="s">
        <v>283</v>
      </c>
      <c r="B261" t="s">
        <v>5025</v>
      </c>
      <c r="C261" t="s">
        <v>5030</v>
      </c>
      <c r="D261" t="s">
        <v>5033</v>
      </c>
      <c r="E261" t="s">
        <v>5037</v>
      </c>
      <c r="F261" t="s">
        <v>5050</v>
      </c>
      <c r="G261">
        <v>-106.3468</v>
      </c>
      <c r="H261">
        <v>56.130400000000002</v>
      </c>
      <c r="I261">
        <v>239519</v>
      </c>
      <c r="J261">
        <v>2459580</v>
      </c>
      <c r="K261">
        <v>603794</v>
      </c>
      <c r="L261">
        <v>85335</v>
      </c>
      <c r="M261">
        <v>115364</v>
      </c>
      <c r="N261">
        <v>9.7382380028370644E-2</v>
      </c>
      <c r="O261">
        <v>2923825</v>
      </c>
      <c r="P261">
        <v>2459580</v>
      </c>
      <c r="Q261">
        <v>0</v>
      </c>
      <c r="S261"/>
      <c r="T261" t="s">
        <v>5062</v>
      </c>
      <c r="U261" s="2">
        <v>45361.623611111107</v>
      </c>
      <c r="V261" s="2">
        <v>45361</v>
      </c>
      <c r="W261">
        <v>14</v>
      </c>
      <c r="X261" t="s">
        <v>5070</v>
      </c>
    </row>
    <row r="262" spans="1:24" hidden="1" x14ac:dyDescent="0.2">
      <c r="A262" t="s">
        <v>284</v>
      </c>
      <c r="B262" t="s">
        <v>5028</v>
      </c>
      <c r="C262" t="s">
        <v>5030</v>
      </c>
      <c r="D262" t="s">
        <v>5034</v>
      </c>
      <c r="E262" t="s">
        <v>5037</v>
      </c>
      <c r="F262" t="s">
        <v>5044</v>
      </c>
      <c r="G262">
        <v>-3.4359999999999999</v>
      </c>
      <c r="H262">
        <v>55.378100000000003</v>
      </c>
      <c r="I262">
        <v>52975</v>
      </c>
      <c r="J262">
        <v>289316</v>
      </c>
      <c r="K262">
        <v>66606</v>
      </c>
      <c r="L262">
        <v>11242</v>
      </c>
      <c r="M262">
        <v>13801</v>
      </c>
      <c r="N262">
        <v>0.1831055460312985</v>
      </c>
      <c r="O262">
        <v>366743</v>
      </c>
      <c r="P262">
        <v>267150</v>
      </c>
      <c r="Q262">
        <v>0</v>
      </c>
      <c r="S262"/>
      <c r="T262" t="s">
        <v>5058</v>
      </c>
      <c r="U262" s="2">
        <v>45356.675000000003</v>
      </c>
      <c r="V262" s="2">
        <v>45356</v>
      </c>
      <c r="W262">
        <v>16</v>
      </c>
      <c r="X262" t="s">
        <v>5071</v>
      </c>
    </row>
    <row r="263" spans="1:24" hidden="1" x14ac:dyDescent="0.2">
      <c r="A263" t="s">
        <v>285</v>
      </c>
      <c r="B263" t="s">
        <v>5028</v>
      </c>
      <c r="C263" t="s">
        <v>5030</v>
      </c>
      <c r="D263" t="s">
        <v>5033</v>
      </c>
      <c r="E263" t="s">
        <v>5037</v>
      </c>
      <c r="F263" t="s">
        <v>5046</v>
      </c>
      <c r="G263">
        <v>-51.9253</v>
      </c>
      <c r="H263">
        <v>-14.234999999999999</v>
      </c>
      <c r="I263">
        <v>32245</v>
      </c>
      <c r="J263">
        <v>530083</v>
      </c>
      <c r="K263">
        <v>92539</v>
      </c>
      <c r="L263">
        <v>32278</v>
      </c>
      <c r="M263">
        <v>29025</v>
      </c>
      <c r="N263">
        <v>6.0831098361285807E-2</v>
      </c>
      <c r="O263">
        <v>643585</v>
      </c>
      <c r="P263">
        <v>507088</v>
      </c>
      <c r="Q263">
        <v>0</v>
      </c>
      <c r="S263"/>
      <c r="T263" t="s">
        <v>5062</v>
      </c>
      <c r="U263" s="2">
        <v>45726.657638888893</v>
      </c>
      <c r="V263" s="2">
        <v>45726</v>
      </c>
      <c r="W263">
        <v>15</v>
      </c>
      <c r="X263" t="s">
        <v>5070</v>
      </c>
    </row>
    <row r="264" spans="1:24" hidden="1" x14ac:dyDescent="0.2">
      <c r="A264" t="s">
        <v>286</v>
      </c>
      <c r="B264" t="s">
        <v>5024</v>
      </c>
      <c r="C264" t="s">
        <v>5030</v>
      </c>
      <c r="D264" t="s">
        <v>5034</v>
      </c>
      <c r="E264" t="s">
        <v>5037</v>
      </c>
      <c r="F264" t="s">
        <v>5048</v>
      </c>
      <c r="G264">
        <v>138.25290000000001</v>
      </c>
      <c r="H264">
        <v>36.204799999999999</v>
      </c>
      <c r="I264">
        <v>68571</v>
      </c>
      <c r="J264">
        <v>286496</v>
      </c>
      <c r="K264">
        <v>29955</v>
      </c>
      <c r="L264">
        <v>21930</v>
      </c>
      <c r="M264">
        <v>13631</v>
      </c>
      <c r="N264">
        <v>0.23934708453625281</v>
      </c>
      <c r="O264">
        <v>353909</v>
      </c>
      <c r="P264">
        <v>45346</v>
      </c>
      <c r="Q264">
        <v>0</v>
      </c>
      <c r="R264">
        <v>3822</v>
      </c>
      <c r="S264">
        <v>1.0800000000000001E-2</v>
      </c>
      <c r="T264" t="s">
        <v>5057</v>
      </c>
      <c r="U264" s="2">
        <v>45476.423611111109</v>
      </c>
      <c r="V264" s="2">
        <v>45476</v>
      </c>
      <c r="W264">
        <v>10</v>
      </c>
      <c r="X264" t="s">
        <v>5072</v>
      </c>
    </row>
    <row r="265" spans="1:24" hidden="1" x14ac:dyDescent="0.2">
      <c r="A265" t="s">
        <v>287</v>
      </c>
      <c r="B265" t="s">
        <v>5025</v>
      </c>
      <c r="C265" t="s">
        <v>5030</v>
      </c>
      <c r="D265" t="s">
        <v>5034</v>
      </c>
      <c r="E265" t="s">
        <v>5037</v>
      </c>
      <c r="F265" t="s">
        <v>5048</v>
      </c>
      <c r="G265">
        <v>138.25290000000001</v>
      </c>
      <c r="H265">
        <v>36.204799999999999</v>
      </c>
      <c r="I265">
        <v>453465</v>
      </c>
      <c r="J265">
        <v>2479047</v>
      </c>
      <c r="K265">
        <v>394365</v>
      </c>
      <c r="L265">
        <v>155093</v>
      </c>
      <c r="M265">
        <v>60150</v>
      </c>
      <c r="N265">
        <v>0.18291939247961941</v>
      </c>
      <c r="O265">
        <v>3053117</v>
      </c>
      <c r="P265">
        <v>2479047</v>
      </c>
      <c r="Q265">
        <v>0</v>
      </c>
      <c r="S265"/>
      <c r="T265" t="s">
        <v>5058</v>
      </c>
      <c r="U265" s="2">
        <v>45640.509027777778</v>
      </c>
      <c r="V265" s="2">
        <v>45640</v>
      </c>
      <c r="W265">
        <v>12</v>
      </c>
      <c r="X265" t="s">
        <v>5071</v>
      </c>
    </row>
    <row r="266" spans="1:24" hidden="1" x14ac:dyDescent="0.2">
      <c r="A266" t="s">
        <v>288</v>
      </c>
      <c r="B266" t="s">
        <v>5026</v>
      </c>
      <c r="C266" t="s">
        <v>5030</v>
      </c>
      <c r="D266" t="s">
        <v>5034</v>
      </c>
      <c r="E266" t="s">
        <v>5040</v>
      </c>
      <c r="F266" t="s">
        <v>5044</v>
      </c>
      <c r="G266">
        <v>-3.4359999999999999</v>
      </c>
      <c r="H266">
        <v>55.378100000000003</v>
      </c>
      <c r="I266">
        <v>27479</v>
      </c>
      <c r="J266">
        <v>135699</v>
      </c>
      <c r="K266">
        <v>33912</v>
      </c>
      <c r="L266">
        <v>4398</v>
      </c>
      <c r="M266">
        <v>8018</v>
      </c>
      <c r="N266">
        <v>0.20250145773604841</v>
      </c>
      <c r="O266">
        <v>160312</v>
      </c>
      <c r="P266">
        <v>0</v>
      </c>
      <c r="Q266">
        <v>0</v>
      </c>
      <c r="S266"/>
      <c r="T266" t="s">
        <v>5057</v>
      </c>
      <c r="U266" s="2">
        <v>45666.531944444447</v>
      </c>
      <c r="V266" s="2">
        <v>45666</v>
      </c>
      <c r="W266">
        <v>12</v>
      </c>
      <c r="X266" t="s">
        <v>5072</v>
      </c>
    </row>
    <row r="267" spans="1:24" hidden="1" x14ac:dyDescent="0.2">
      <c r="A267" t="s">
        <v>289</v>
      </c>
      <c r="B267" t="s">
        <v>5026</v>
      </c>
      <c r="C267" t="s">
        <v>5030</v>
      </c>
      <c r="D267" t="s">
        <v>5034</v>
      </c>
      <c r="E267" t="s">
        <v>5038</v>
      </c>
      <c r="F267" t="s">
        <v>5050</v>
      </c>
      <c r="G267">
        <v>-106.3468</v>
      </c>
      <c r="H267">
        <v>56.130400000000002</v>
      </c>
      <c r="I267">
        <v>89133</v>
      </c>
      <c r="J267">
        <v>568120</v>
      </c>
      <c r="K267">
        <v>119741</v>
      </c>
      <c r="L267">
        <v>41998</v>
      </c>
      <c r="M267">
        <v>20546</v>
      </c>
      <c r="N267">
        <v>0.1568911572033945</v>
      </c>
      <c r="O267">
        <v>662090</v>
      </c>
      <c r="P267">
        <v>0</v>
      </c>
      <c r="Q267">
        <v>0</v>
      </c>
      <c r="S267"/>
      <c r="T267" t="s">
        <v>5057</v>
      </c>
      <c r="U267" s="2">
        <v>45754.474999999999</v>
      </c>
      <c r="V267" s="2">
        <v>45754</v>
      </c>
      <c r="W267">
        <v>11</v>
      </c>
      <c r="X267" t="s">
        <v>5071</v>
      </c>
    </row>
    <row r="268" spans="1:24" hidden="1" x14ac:dyDescent="0.2">
      <c r="A268" t="s">
        <v>290</v>
      </c>
      <c r="B268" t="s">
        <v>5028</v>
      </c>
      <c r="C268" t="s">
        <v>5031</v>
      </c>
      <c r="D268" t="s">
        <v>5033</v>
      </c>
      <c r="E268" t="s">
        <v>5037</v>
      </c>
      <c r="F268" t="s">
        <v>5044</v>
      </c>
      <c r="G268">
        <v>-3.4359999999999999</v>
      </c>
      <c r="H268">
        <v>55.378100000000003</v>
      </c>
      <c r="I268">
        <v>58518</v>
      </c>
      <c r="J268">
        <v>787036</v>
      </c>
      <c r="K268">
        <v>157516</v>
      </c>
      <c r="L268">
        <v>55401</v>
      </c>
      <c r="M268">
        <v>39738</v>
      </c>
      <c r="N268">
        <v>7.435294200932141E-2</v>
      </c>
      <c r="O268">
        <v>991321</v>
      </c>
      <c r="P268">
        <v>772515</v>
      </c>
      <c r="Q268">
        <v>0</v>
      </c>
      <c r="S268"/>
      <c r="T268" t="s">
        <v>5062</v>
      </c>
      <c r="U268" s="2">
        <v>45452.441666666673</v>
      </c>
      <c r="V268" s="2">
        <v>45452</v>
      </c>
      <c r="W268">
        <v>10</v>
      </c>
      <c r="X268" t="s">
        <v>5070</v>
      </c>
    </row>
    <row r="269" spans="1:24" hidden="1" x14ac:dyDescent="0.2">
      <c r="A269" t="s">
        <v>291</v>
      </c>
      <c r="B269" t="s">
        <v>5025</v>
      </c>
      <c r="C269" t="s">
        <v>5031</v>
      </c>
      <c r="D269" t="s">
        <v>5034</v>
      </c>
      <c r="E269" t="s">
        <v>5040</v>
      </c>
      <c r="F269" t="s">
        <v>5050</v>
      </c>
      <c r="G269">
        <v>-106.3468</v>
      </c>
      <c r="H269">
        <v>56.130400000000002</v>
      </c>
      <c r="I269">
        <v>62186</v>
      </c>
      <c r="J269">
        <v>378975</v>
      </c>
      <c r="K269">
        <v>44730</v>
      </c>
      <c r="L269">
        <v>21686</v>
      </c>
      <c r="M269">
        <v>7666</v>
      </c>
      <c r="N269">
        <v>0.16409153307016469</v>
      </c>
      <c r="O269">
        <v>441474</v>
      </c>
      <c r="P269">
        <v>0</v>
      </c>
      <c r="Q269">
        <v>0</v>
      </c>
      <c r="S269"/>
      <c r="T269" t="s">
        <v>5057</v>
      </c>
      <c r="U269" s="2">
        <v>45471.503472222219</v>
      </c>
      <c r="V269" s="2">
        <v>45471</v>
      </c>
      <c r="W269">
        <v>12</v>
      </c>
      <c r="X269" t="s">
        <v>5071</v>
      </c>
    </row>
    <row r="270" spans="1:24" hidden="1" x14ac:dyDescent="0.2">
      <c r="A270" t="s">
        <v>292</v>
      </c>
      <c r="B270" t="s">
        <v>5028</v>
      </c>
      <c r="C270" t="s">
        <v>5030</v>
      </c>
      <c r="D270" t="s">
        <v>5036</v>
      </c>
      <c r="E270" t="s">
        <v>5041</v>
      </c>
      <c r="F270" t="s">
        <v>5044</v>
      </c>
      <c r="G270">
        <v>-3.4359999999999999</v>
      </c>
      <c r="H270">
        <v>55.378100000000003</v>
      </c>
      <c r="I270">
        <v>23007</v>
      </c>
      <c r="J270">
        <v>223860</v>
      </c>
      <c r="K270">
        <v>34691</v>
      </c>
      <c r="L270">
        <v>11150</v>
      </c>
      <c r="M270">
        <v>10704</v>
      </c>
      <c r="N270">
        <v>0.1027780080323815</v>
      </c>
      <c r="O270">
        <v>263642</v>
      </c>
      <c r="P270">
        <v>0</v>
      </c>
      <c r="Q270">
        <v>1173040</v>
      </c>
      <c r="S270"/>
      <c r="T270" t="s">
        <v>5061</v>
      </c>
      <c r="U270" s="2">
        <v>45774.73333333333</v>
      </c>
      <c r="V270" s="2">
        <v>45774</v>
      </c>
      <c r="W270">
        <v>17</v>
      </c>
      <c r="X270" t="s">
        <v>5071</v>
      </c>
    </row>
    <row r="271" spans="1:24" hidden="1" x14ac:dyDescent="0.2">
      <c r="A271" t="s">
        <v>293</v>
      </c>
      <c r="B271" t="s">
        <v>5026</v>
      </c>
      <c r="C271" t="s">
        <v>5030</v>
      </c>
      <c r="D271" t="s">
        <v>5034</v>
      </c>
      <c r="E271" t="s">
        <v>5038</v>
      </c>
      <c r="F271" t="s">
        <v>5047</v>
      </c>
      <c r="G271">
        <v>133.77510000000001</v>
      </c>
      <c r="H271">
        <v>-25.2744</v>
      </c>
      <c r="I271">
        <v>29239</v>
      </c>
      <c r="J271">
        <v>186103</v>
      </c>
      <c r="K271">
        <v>24954</v>
      </c>
      <c r="L271">
        <v>6264</v>
      </c>
      <c r="M271">
        <v>8214</v>
      </c>
      <c r="N271">
        <v>0.15711579689166749</v>
      </c>
      <c r="O271">
        <v>229584</v>
      </c>
      <c r="P271">
        <v>0</v>
      </c>
      <c r="Q271">
        <v>0</v>
      </c>
      <c r="S271"/>
      <c r="T271" t="s">
        <v>5057</v>
      </c>
      <c r="U271" s="2">
        <v>45440.477777777778</v>
      </c>
      <c r="V271" s="2">
        <v>45440</v>
      </c>
      <c r="W271">
        <v>11</v>
      </c>
      <c r="X271" t="s">
        <v>5071</v>
      </c>
    </row>
    <row r="272" spans="1:24" hidden="1" x14ac:dyDescent="0.2">
      <c r="A272" t="s">
        <v>294</v>
      </c>
      <c r="B272" t="s">
        <v>5026</v>
      </c>
      <c r="C272" t="s">
        <v>5030</v>
      </c>
      <c r="D272" t="s">
        <v>5032</v>
      </c>
      <c r="E272" t="s">
        <v>5037</v>
      </c>
      <c r="F272" t="s">
        <v>5051</v>
      </c>
      <c r="G272">
        <v>-95.712900000000005</v>
      </c>
      <c r="H272">
        <v>37.090200000000003</v>
      </c>
      <c r="I272">
        <v>99859</v>
      </c>
      <c r="J272">
        <v>1007682</v>
      </c>
      <c r="K272">
        <v>194405</v>
      </c>
      <c r="L272">
        <v>53583</v>
      </c>
      <c r="M272">
        <v>35461</v>
      </c>
      <c r="N272">
        <v>9.9097803478819912E-2</v>
      </c>
      <c r="O272">
        <v>1282443</v>
      </c>
      <c r="P272">
        <v>1007682</v>
      </c>
      <c r="Q272">
        <v>0</v>
      </c>
      <c r="S272"/>
      <c r="T272" t="s">
        <v>5053</v>
      </c>
      <c r="U272" s="2">
        <v>45414.444444444453</v>
      </c>
      <c r="V272" s="2">
        <v>45414</v>
      </c>
      <c r="W272">
        <v>10</v>
      </c>
      <c r="X272" t="s">
        <v>5070</v>
      </c>
    </row>
    <row r="273" spans="1:24" hidden="1" x14ac:dyDescent="0.2">
      <c r="A273" t="s">
        <v>295</v>
      </c>
      <c r="B273" t="s">
        <v>5026</v>
      </c>
      <c r="C273" t="s">
        <v>5030</v>
      </c>
      <c r="D273" t="s">
        <v>5034</v>
      </c>
      <c r="E273" t="s">
        <v>5038</v>
      </c>
      <c r="F273" t="s">
        <v>5046</v>
      </c>
      <c r="G273">
        <v>-51.9253</v>
      </c>
      <c r="H273">
        <v>-14.234999999999999</v>
      </c>
      <c r="I273">
        <v>199</v>
      </c>
      <c r="J273">
        <v>1000</v>
      </c>
      <c r="K273">
        <v>103</v>
      </c>
      <c r="L273">
        <v>47</v>
      </c>
      <c r="M273">
        <v>35</v>
      </c>
      <c r="N273">
        <v>0.19909085603781329</v>
      </c>
      <c r="O273">
        <v>1179</v>
      </c>
      <c r="P273">
        <v>0</v>
      </c>
      <c r="Q273">
        <v>0</v>
      </c>
      <c r="S273"/>
      <c r="T273" t="s">
        <v>5057</v>
      </c>
      <c r="U273" s="2">
        <v>45643.709722222222</v>
      </c>
      <c r="V273" s="2">
        <v>45643</v>
      </c>
      <c r="W273">
        <v>17</v>
      </c>
      <c r="X273" t="s">
        <v>5071</v>
      </c>
    </row>
    <row r="274" spans="1:24" hidden="1" x14ac:dyDescent="0.2">
      <c r="A274" t="s">
        <v>296</v>
      </c>
      <c r="B274" t="s">
        <v>5024</v>
      </c>
      <c r="C274" t="s">
        <v>5031</v>
      </c>
      <c r="D274" t="s">
        <v>5034</v>
      </c>
      <c r="E274" t="s">
        <v>5037</v>
      </c>
      <c r="F274" t="s">
        <v>5048</v>
      </c>
      <c r="G274">
        <v>138.25290000000001</v>
      </c>
      <c r="H274">
        <v>36.204799999999999</v>
      </c>
      <c r="I274">
        <v>94284</v>
      </c>
      <c r="J274">
        <v>479094</v>
      </c>
      <c r="K274">
        <v>89602</v>
      </c>
      <c r="L274">
        <v>27155</v>
      </c>
      <c r="M274">
        <v>21231</v>
      </c>
      <c r="N274">
        <v>0.19679845269600371</v>
      </c>
      <c r="O274">
        <v>600293</v>
      </c>
      <c r="P274">
        <v>345346</v>
      </c>
      <c r="Q274">
        <v>0</v>
      </c>
      <c r="R274">
        <v>7563</v>
      </c>
      <c r="S274">
        <v>1.26E-2</v>
      </c>
      <c r="T274" t="s">
        <v>5057</v>
      </c>
      <c r="U274" s="2">
        <v>45595.671527777777</v>
      </c>
      <c r="V274" s="2">
        <v>45595</v>
      </c>
      <c r="W274">
        <v>16</v>
      </c>
      <c r="X274" t="s">
        <v>5071</v>
      </c>
    </row>
    <row r="275" spans="1:24" hidden="1" x14ac:dyDescent="0.2">
      <c r="A275" t="s">
        <v>297</v>
      </c>
      <c r="B275" t="s">
        <v>5025</v>
      </c>
      <c r="C275" t="s">
        <v>5030</v>
      </c>
      <c r="D275" t="s">
        <v>5034</v>
      </c>
      <c r="E275" t="s">
        <v>5040</v>
      </c>
      <c r="F275" t="s">
        <v>5049</v>
      </c>
      <c r="G275">
        <v>10.451499999999999</v>
      </c>
      <c r="H275">
        <v>51.165700000000001</v>
      </c>
      <c r="I275">
        <v>74074</v>
      </c>
      <c r="J275">
        <v>309475</v>
      </c>
      <c r="K275">
        <v>75304</v>
      </c>
      <c r="L275">
        <v>9566</v>
      </c>
      <c r="M275">
        <v>8613</v>
      </c>
      <c r="N275">
        <v>0.2393548060492699</v>
      </c>
      <c r="O275">
        <v>340890</v>
      </c>
      <c r="P275">
        <v>0</v>
      </c>
      <c r="Q275">
        <v>0</v>
      </c>
      <c r="S275"/>
      <c r="T275" t="s">
        <v>5057</v>
      </c>
      <c r="U275" s="2">
        <v>45327.427083333343</v>
      </c>
      <c r="V275" s="2">
        <v>45327</v>
      </c>
      <c r="W275">
        <v>10</v>
      </c>
      <c r="X275" t="s">
        <v>5072</v>
      </c>
    </row>
    <row r="276" spans="1:24" hidden="1" x14ac:dyDescent="0.2">
      <c r="A276" t="s">
        <v>298</v>
      </c>
      <c r="B276" t="s">
        <v>5028</v>
      </c>
      <c r="C276" t="s">
        <v>5030</v>
      </c>
      <c r="D276" t="s">
        <v>5034</v>
      </c>
      <c r="E276" t="s">
        <v>5037</v>
      </c>
      <c r="F276" t="s">
        <v>5048</v>
      </c>
      <c r="G276">
        <v>138.25290000000001</v>
      </c>
      <c r="H276">
        <v>36.204799999999999</v>
      </c>
      <c r="I276">
        <v>52460</v>
      </c>
      <c r="J276">
        <v>335341</v>
      </c>
      <c r="K276">
        <v>66102</v>
      </c>
      <c r="L276">
        <v>25117</v>
      </c>
      <c r="M276">
        <v>9972</v>
      </c>
      <c r="N276">
        <v>0.15644025201626549</v>
      </c>
      <c r="O276">
        <v>431049</v>
      </c>
      <c r="P276">
        <v>299572</v>
      </c>
      <c r="Q276">
        <v>0</v>
      </c>
      <c r="S276"/>
      <c r="T276" t="s">
        <v>5058</v>
      </c>
      <c r="U276" s="2">
        <v>45514.713194444441</v>
      </c>
      <c r="V276" s="2">
        <v>45514</v>
      </c>
      <c r="W276">
        <v>17</v>
      </c>
      <c r="X276" t="s">
        <v>5071</v>
      </c>
    </row>
    <row r="277" spans="1:24" hidden="1" x14ac:dyDescent="0.2">
      <c r="A277" t="s">
        <v>299</v>
      </c>
      <c r="B277" t="s">
        <v>5026</v>
      </c>
      <c r="C277" t="s">
        <v>5030</v>
      </c>
      <c r="D277" t="s">
        <v>5034</v>
      </c>
      <c r="E277" t="s">
        <v>5037</v>
      </c>
      <c r="F277" t="s">
        <v>5044</v>
      </c>
      <c r="G277">
        <v>-3.4359999999999999</v>
      </c>
      <c r="H277">
        <v>55.378100000000003</v>
      </c>
      <c r="I277">
        <v>261160</v>
      </c>
      <c r="J277">
        <v>1434526</v>
      </c>
      <c r="K277">
        <v>248001</v>
      </c>
      <c r="L277">
        <v>61453</v>
      </c>
      <c r="M277">
        <v>45036</v>
      </c>
      <c r="N277">
        <v>0.18205385645624059</v>
      </c>
      <c r="O277">
        <v>1666141</v>
      </c>
      <c r="P277">
        <v>1434526</v>
      </c>
      <c r="Q277">
        <v>0</v>
      </c>
      <c r="S277"/>
      <c r="T277" t="s">
        <v>5058</v>
      </c>
      <c r="U277" s="2">
        <v>45581.523611111108</v>
      </c>
      <c r="V277" s="2">
        <v>45581</v>
      </c>
      <c r="W277">
        <v>12</v>
      </c>
      <c r="X277" t="s">
        <v>5071</v>
      </c>
    </row>
    <row r="278" spans="1:24" hidden="1" x14ac:dyDescent="0.2">
      <c r="A278" t="s">
        <v>300</v>
      </c>
      <c r="B278" t="s">
        <v>5026</v>
      </c>
      <c r="C278" t="s">
        <v>5030</v>
      </c>
      <c r="D278" t="s">
        <v>5034</v>
      </c>
      <c r="E278" t="s">
        <v>5038</v>
      </c>
      <c r="F278" t="s">
        <v>5045</v>
      </c>
      <c r="G278">
        <v>78.962900000000005</v>
      </c>
      <c r="H278">
        <v>20.593699999999998</v>
      </c>
      <c r="I278">
        <v>39137</v>
      </c>
      <c r="J278">
        <v>221932</v>
      </c>
      <c r="K278">
        <v>48925</v>
      </c>
      <c r="L278">
        <v>12640</v>
      </c>
      <c r="M278">
        <v>7202</v>
      </c>
      <c r="N278">
        <v>0.17634828791624391</v>
      </c>
      <c r="O278">
        <v>271215</v>
      </c>
      <c r="P278">
        <v>0</v>
      </c>
      <c r="Q278">
        <v>0</v>
      </c>
      <c r="S278"/>
      <c r="T278" t="s">
        <v>5057</v>
      </c>
      <c r="U278" s="2">
        <v>45429.461805555547</v>
      </c>
      <c r="V278" s="2">
        <v>45429</v>
      </c>
      <c r="W278">
        <v>11</v>
      </c>
      <c r="X278" t="s">
        <v>5071</v>
      </c>
    </row>
    <row r="279" spans="1:24" hidden="1" x14ac:dyDescent="0.2">
      <c r="A279" t="s">
        <v>301</v>
      </c>
      <c r="B279" t="s">
        <v>5028</v>
      </c>
      <c r="C279" t="s">
        <v>5030</v>
      </c>
      <c r="D279" t="s">
        <v>5032</v>
      </c>
      <c r="E279" t="s">
        <v>5037</v>
      </c>
      <c r="F279" t="s">
        <v>5044</v>
      </c>
      <c r="G279">
        <v>-3.4359999999999999</v>
      </c>
      <c r="H279">
        <v>55.378100000000003</v>
      </c>
      <c r="I279">
        <v>43101</v>
      </c>
      <c r="J279">
        <v>302074</v>
      </c>
      <c r="K279">
        <v>48945</v>
      </c>
      <c r="L279">
        <v>10903</v>
      </c>
      <c r="M279">
        <v>8230</v>
      </c>
      <c r="N279">
        <v>0.14268481492924501</v>
      </c>
      <c r="O279">
        <v>373430</v>
      </c>
      <c r="P279">
        <v>283464</v>
      </c>
      <c r="Q279">
        <v>0</v>
      </c>
      <c r="S279"/>
      <c r="T279" t="s">
        <v>5053</v>
      </c>
      <c r="U279" s="2">
        <v>45349.677777777782</v>
      </c>
      <c r="V279" s="2">
        <v>45349</v>
      </c>
      <c r="W279">
        <v>16</v>
      </c>
      <c r="X279" t="s">
        <v>5071</v>
      </c>
    </row>
    <row r="280" spans="1:24" hidden="1" x14ac:dyDescent="0.2">
      <c r="A280" t="s">
        <v>302</v>
      </c>
      <c r="B280" t="s">
        <v>5025</v>
      </c>
      <c r="C280" t="s">
        <v>5031</v>
      </c>
      <c r="D280" t="s">
        <v>5034</v>
      </c>
      <c r="E280" t="s">
        <v>5040</v>
      </c>
      <c r="F280" t="s">
        <v>5045</v>
      </c>
      <c r="G280">
        <v>78.962900000000005</v>
      </c>
      <c r="H280">
        <v>20.593699999999998</v>
      </c>
      <c r="I280">
        <v>56909</v>
      </c>
      <c r="J280">
        <v>344077</v>
      </c>
      <c r="K280">
        <v>43772</v>
      </c>
      <c r="L280">
        <v>19357</v>
      </c>
      <c r="M280">
        <v>16640</v>
      </c>
      <c r="N280">
        <v>0.16539834655400859</v>
      </c>
      <c r="O280">
        <v>385839</v>
      </c>
      <c r="P280">
        <v>0</v>
      </c>
      <c r="Q280">
        <v>0</v>
      </c>
      <c r="S280"/>
      <c r="T280" t="s">
        <v>5057</v>
      </c>
      <c r="U280" s="2">
        <v>45702.627083333333</v>
      </c>
      <c r="V280" s="2">
        <v>45702</v>
      </c>
      <c r="W280">
        <v>15</v>
      </c>
      <c r="X280" t="s">
        <v>5071</v>
      </c>
    </row>
    <row r="281" spans="1:24" hidden="1" x14ac:dyDescent="0.2">
      <c r="A281" t="s">
        <v>303</v>
      </c>
      <c r="B281" t="s">
        <v>5026</v>
      </c>
      <c r="C281" t="s">
        <v>5030</v>
      </c>
      <c r="D281" t="s">
        <v>5034</v>
      </c>
      <c r="E281" t="s">
        <v>5038</v>
      </c>
      <c r="F281" t="s">
        <v>5049</v>
      </c>
      <c r="G281">
        <v>10.451499999999999</v>
      </c>
      <c r="H281">
        <v>51.165700000000001</v>
      </c>
      <c r="I281">
        <v>21187</v>
      </c>
      <c r="J281">
        <v>90700</v>
      </c>
      <c r="K281">
        <v>22170</v>
      </c>
      <c r="L281">
        <v>4913</v>
      </c>
      <c r="M281">
        <v>4738</v>
      </c>
      <c r="N281">
        <v>0.23359576194919129</v>
      </c>
      <c r="O281">
        <v>109751</v>
      </c>
      <c r="P281">
        <v>0</v>
      </c>
      <c r="Q281">
        <v>0</v>
      </c>
      <c r="S281"/>
      <c r="T281" t="s">
        <v>5057</v>
      </c>
      <c r="U281" s="2">
        <v>45702.811111111107</v>
      </c>
      <c r="V281" s="2">
        <v>45702</v>
      </c>
      <c r="W281">
        <v>19</v>
      </c>
      <c r="X281" t="s">
        <v>5072</v>
      </c>
    </row>
    <row r="282" spans="1:24" hidden="1" x14ac:dyDescent="0.2">
      <c r="A282" t="s">
        <v>304</v>
      </c>
      <c r="B282" t="s">
        <v>5026</v>
      </c>
      <c r="C282" t="s">
        <v>5030</v>
      </c>
      <c r="D282" t="s">
        <v>5032</v>
      </c>
      <c r="E282" t="s">
        <v>5040</v>
      </c>
      <c r="F282" t="s">
        <v>5045</v>
      </c>
      <c r="G282">
        <v>78.962900000000005</v>
      </c>
      <c r="H282">
        <v>20.593699999999998</v>
      </c>
      <c r="I282">
        <v>29879</v>
      </c>
      <c r="J282">
        <v>294047</v>
      </c>
      <c r="K282">
        <v>31319</v>
      </c>
      <c r="L282">
        <v>18130</v>
      </c>
      <c r="M282">
        <v>17071</v>
      </c>
      <c r="N282">
        <v>0.101615286618812</v>
      </c>
      <c r="O282">
        <v>358832</v>
      </c>
      <c r="P282">
        <v>0</v>
      </c>
      <c r="Q282">
        <v>0</v>
      </c>
      <c r="S282"/>
      <c r="T282" t="s">
        <v>5052</v>
      </c>
      <c r="U282" s="2">
        <v>45312.414583333331</v>
      </c>
      <c r="V282" s="2">
        <v>45312</v>
      </c>
      <c r="W282">
        <v>9</v>
      </c>
      <c r="X282" t="s">
        <v>5071</v>
      </c>
    </row>
    <row r="283" spans="1:24" hidden="1" x14ac:dyDescent="0.2">
      <c r="A283" t="s">
        <v>305</v>
      </c>
      <c r="B283" t="s">
        <v>5026</v>
      </c>
      <c r="C283" t="s">
        <v>5030</v>
      </c>
      <c r="D283" t="s">
        <v>5034</v>
      </c>
      <c r="E283" t="s">
        <v>5040</v>
      </c>
      <c r="F283" t="s">
        <v>5048</v>
      </c>
      <c r="G283">
        <v>138.25290000000001</v>
      </c>
      <c r="H283">
        <v>36.204799999999999</v>
      </c>
      <c r="I283">
        <v>43539</v>
      </c>
      <c r="J283">
        <v>221605</v>
      </c>
      <c r="K283">
        <v>29209</v>
      </c>
      <c r="L283">
        <v>13417</v>
      </c>
      <c r="M283">
        <v>8075</v>
      </c>
      <c r="N283">
        <v>0.19647289924582059</v>
      </c>
      <c r="O283">
        <v>280988</v>
      </c>
      <c r="P283">
        <v>0</v>
      </c>
      <c r="Q283">
        <v>0</v>
      </c>
      <c r="S283"/>
      <c r="T283" t="s">
        <v>5057</v>
      </c>
      <c r="U283" s="2">
        <v>45397.723611111112</v>
      </c>
      <c r="V283" s="2">
        <v>45397</v>
      </c>
      <c r="W283">
        <v>17</v>
      </c>
      <c r="X283" t="s">
        <v>5071</v>
      </c>
    </row>
    <row r="284" spans="1:24" hidden="1" x14ac:dyDescent="0.2">
      <c r="A284" t="s">
        <v>306</v>
      </c>
      <c r="B284" t="s">
        <v>5028</v>
      </c>
      <c r="C284" t="s">
        <v>5031</v>
      </c>
      <c r="D284" t="s">
        <v>5034</v>
      </c>
      <c r="E284" t="s">
        <v>5037</v>
      </c>
      <c r="F284" t="s">
        <v>5047</v>
      </c>
      <c r="G284">
        <v>133.77510000000001</v>
      </c>
      <c r="H284">
        <v>-25.2744</v>
      </c>
      <c r="I284">
        <v>53620</v>
      </c>
      <c r="J284">
        <v>290119</v>
      </c>
      <c r="K284">
        <v>68178</v>
      </c>
      <c r="L284">
        <v>13830</v>
      </c>
      <c r="M284">
        <v>8551</v>
      </c>
      <c r="N284">
        <v>0.18482113182790491</v>
      </c>
      <c r="O284">
        <v>364419</v>
      </c>
      <c r="P284">
        <v>279119</v>
      </c>
      <c r="Q284">
        <v>0</v>
      </c>
      <c r="S284"/>
      <c r="T284" t="s">
        <v>5058</v>
      </c>
      <c r="U284" s="2">
        <v>45611.631249999999</v>
      </c>
      <c r="V284" s="2">
        <v>45611</v>
      </c>
      <c r="W284">
        <v>15</v>
      </c>
      <c r="X284" t="s">
        <v>5071</v>
      </c>
    </row>
    <row r="285" spans="1:24" hidden="1" x14ac:dyDescent="0.2">
      <c r="A285" t="s">
        <v>307</v>
      </c>
      <c r="B285" t="s">
        <v>5026</v>
      </c>
      <c r="C285" t="s">
        <v>5030</v>
      </c>
      <c r="D285" t="s">
        <v>5034</v>
      </c>
      <c r="E285" t="s">
        <v>5040</v>
      </c>
      <c r="F285" t="s">
        <v>5051</v>
      </c>
      <c r="G285">
        <v>-95.712900000000005</v>
      </c>
      <c r="H285">
        <v>37.090200000000003</v>
      </c>
      <c r="I285">
        <v>74717</v>
      </c>
      <c r="J285">
        <v>330290</v>
      </c>
      <c r="K285">
        <v>54022</v>
      </c>
      <c r="L285">
        <v>20932</v>
      </c>
      <c r="M285">
        <v>7867</v>
      </c>
      <c r="N285">
        <v>0.22621708332847701</v>
      </c>
      <c r="O285">
        <v>404529</v>
      </c>
      <c r="P285">
        <v>0</v>
      </c>
      <c r="Q285">
        <v>0</v>
      </c>
      <c r="S285"/>
      <c r="T285" t="s">
        <v>5057</v>
      </c>
      <c r="U285" s="2">
        <v>45555.64166666667</v>
      </c>
      <c r="V285" s="2">
        <v>45555</v>
      </c>
      <c r="W285">
        <v>15</v>
      </c>
      <c r="X285" t="s">
        <v>5072</v>
      </c>
    </row>
    <row r="286" spans="1:24" hidden="1" x14ac:dyDescent="0.2">
      <c r="A286" t="s">
        <v>308</v>
      </c>
      <c r="B286" t="s">
        <v>5026</v>
      </c>
      <c r="C286" t="s">
        <v>5030</v>
      </c>
      <c r="D286" t="s">
        <v>5034</v>
      </c>
      <c r="E286" t="s">
        <v>5038</v>
      </c>
      <c r="F286" t="s">
        <v>5051</v>
      </c>
      <c r="G286">
        <v>-95.712900000000005</v>
      </c>
      <c r="H286">
        <v>37.090200000000003</v>
      </c>
      <c r="I286">
        <v>37506</v>
      </c>
      <c r="J286">
        <v>193955</v>
      </c>
      <c r="K286">
        <v>32538</v>
      </c>
      <c r="L286">
        <v>11507</v>
      </c>
      <c r="M286">
        <v>5182</v>
      </c>
      <c r="N286">
        <v>0.19337734915817309</v>
      </c>
      <c r="O286">
        <v>241934</v>
      </c>
      <c r="P286">
        <v>0</v>
      </c>
      <c r="Q286">
        <v>0</v>
      </c>
      <c r="S286"/>
      <c r="T286" t="s">
        <v>5057</v>
      </c>
      <c r="U286" s="2">
        <v>45421.427777777782</v>
      </c>
      <c r="V286" s="2">
        <v>45421</v>
      </c>
      <c r="W286">
        <v>10</v>
      </c>
      <c r="X286" t="s">
        <v>5071</v>
      </c>
    </row>
    <row r="287" spans="1:24" hidden="1" x14ac:dyDescent="0.2">
      <c r="A287" t="s">
        <v>309</v>
      </c>
      <c r="B287" t="s">
        <v>5025</v>
      </c>
      <c r="C287" t="s">
        <v>5030</v>
      </c>
      <c r="D287" t="s">
        <v>5036</v>
      </c>
      <c r="E287" t="s">
        <v>5041</v>
      </c>
      <c r="F287" t="s">
        <v>5044</v>
      </c>
      <c r="G287">
        <v>-3.4359999999999999</v>
      </c>
      <c r="H287">
        <v>55.378100000000003</v>
      </c>
      <c r="I287">
        <v>310355</v>
      </c>
      <c r="J287">
        <v>1734419</v>
      </c>
      <c r="K287">
        <v>198343</v>
      </c>
      <c r="L287">
        <v>54082</v>
      </c>
      <c r="M287">
        <v>79226</v>
      </c>
      <c r="N287">
        <v>0.17893921010016819</v>
      </c>
      <c r="O287">
        <v>2118451</v>
      </c>
      <c r="P287">
        <v>0</v>
      </c>
      <c r="Q287">
        <v>318678</v>
      </c>
      <c r="S287"/>
      <c r="T287" t="s">
        <v>5061</v>
      </c>
      <c r="U287" s="2">
        <v>45643.484027777777</v>
      </c>
      <c r="V287" s="2">
        <v>45643</v>
      </c>
      <c r="W287">
        <v>11</v>
      </c>
      <c r="X287" t="s">
        <v>5071</v>
      </c>
    </row>
    <row r="288" spans="1:24" hidden="1" x14ac:dyDescent="0.2">
      <c r="A288" t="s">
        <v>310</v>
      </c>
      <c r="B288" t="s">
        <v>5024</v>
      </c>
      <c r="C288" t="s">
        <v>5030</v>
      </c>
      <c r="D288" t="s">
        <v>5036</v>
      </c>
      <c r="E288" t="s">
        <v>5041</v>
      </c>
      <c r="F288" t="s">
        <v>5049</v>
      </c>
      <c r="G288">
        <v>10.451499999999999</v>
      </c>
      <c r="H288">
        <v>51.165700000000001</v>
      </c>
      <c r="I288">
        <v>78084</v>
      </c>
      <c r="J288">
        <v>590707</v>
      </c>
      <c r="K288">
        <v>79622</v>
      </c>
      <c r="L288">
        <v>29266</v>
      </c>
      <c r="M288">
        <v>25860</v>
      </c>
      <c r="N288">
        <v>0.13218786985642131</v>
      </c>
      <c r="O288">
        <v>708466</v>
      </c>
      <c r="P288">
        <v>0</v>
      </c>
      <c r="Q288">
        <v>296946</v>
      </c>
      <c r="R288">
        <v>13956</v>
      </c>
      <c r="S288">
        <v>1.9699999999999999E-2</v>
      </c>
      <c r="T288" t="s">
        <v>5059</v>
      </c>
      <c r="U288" s="2">
        <v>45447.576388888891</v>
      </c>
      <c r="V288" s="2">
        <v>45447</v>
      </c>
      <c r="W288">
        <v>13</v>
      </c>
      <c r="X288" t="s">
        <v>5071</v>
      </c>
    </row>
    <row r="289" spans="1:24" hidden="1" x14ac:dyDescent="0.2">
      <c r="A289" t="s">
        <v>311</v>
      </c>
      <c r="B289" t="s">
        <v>5026</v>
      </c>
      <c r="C289" t="s">
        <v>5030</v>
      </c>
      <c r="D289" t="s">
        <v>5034</v>
      </c>
      <c r="E289" t="s">
        <v>5040</v>
      </c>
      <c r="F289" t="s">
        <v>5051</v>
      </c>
      <c r="G289">
        <v>-95.712900000000005</v>
      </c>
      <c r="H289">
        <v>37.090200000000003</v>
      </c>
      <c r="I289">
        <v>54643</v>
      </c>
      <c r="J289">
        <v>291454</v>
      </c>
      <c r="K289">
        <v>46821</v>
      </c>
      <c r="L289">
        <v>14983</v>
      </c>
      <c r="M289">
        <v>14194</v>
      </c>
      <c r="N289">
        <v>0.18748581598375411</v>
      </c>
      <c r="O289">
        <v>360962</v>
      </c>
      <c r="P289">
        <v>0</v>
      </c>
      <c r="Q289">
        <v>0</v>
      </c>
      <c r="S289"/>
      <c r="T289" t="s">
        <v>5057</v>
      </c>
      <c r="U289" s="2">
        <v>45364.46597222222</v>
      </c>
      <c r="V289" s="2">
        <v>45364</v>
      </c>
      <c r="W289">
        <v>11</v>
      </c>
      <c r="X289" t="s">
        <v>5071</v>
      </c>
    </row>
    <row r="290" spans="1:24" hidden="1" x14ac:dyDescent="0.2">
      <c r="A290" t="s">
        <v>312</v>
      </c>
      <c r="B290" t="s">
        <v>5024</v>
      </c>
      <c r="C290" t="s">
        <v>5030</v>
      </c>
      <c r="D290" t="s">
        <v>5032</v>
      </c>
      <c r="E290" t="s">
        <v>5037</v>
      </c>
      <c r="F290" t="s">
        <v>5049</v>
      </c>
      <c r="G290">
        <v>10.451499999999999</v>
      </c>
      <c r="H290">
        <v>51.165700000000001</v>
      </c>
      <c r="I290">
        <v>169655</v>
      </c>
      <c r="J290">
        <v>1420771</v>
      </c>
      <c r="K290">
        <v>353329</v>
      </c>
      <c r="L290">
        <v>51744</v>
      </c>
      <c r="M290">
        <v>34332</v>
      </c>
      <c r="N290">
        <v>0.1194108605446222</v>
      </c>
      <c r="O290">
        <v>1768672</v>
      </c>
      <c r="P290">
        <v>1420771</v>
      </c>
      <c r="Q290">
        <v>0</v>
      </c>
      <c r="R290">
        <v>22639</v>
      </c>
      <c r="S290">
        <v>1.2800000000000001E-2</v>
      </c>
      <c r="T290" t="s">
        <v>5053</v>
      </c>
      <c r="U290" s="2">
        <v>45495.436805555553</v>
      </c>
      <c r="V290" s="2">
        <v>45495</v>
      </c>
      <c r="W290">
        <v>10</v>
      </c>
      <c r="X290" t="s">
        <v>5071</v>
      </c>
    </row>
    <row r="291" spans="1:24" hidden="1" x14ac:dyDescent="0.2">
      <c r="A291" t="s">
        <v>313</v>
      </c>
      <c r="B291" t="s">
        <v>5025</v>
      </c>
      <c r="C291" t="s">
        <v>5030</v>
      </c>
      <c r="D291" t="s">
        <v>5034</v>
      </c>
      <c r="E291" t="s">
        <v>5040</v>
      </c>
      <c r="F291" t="s">
        <v>5050</v>
      </c>
      <c r="G291">
        <v>-106.3468</v>
      </c>
      <c r="H291">
        <v>56.130400000000002</v>
      </c>
      <c r="I291">
        <v>19400</v>
      </c>
      <c r="J291">
        <v>87695</v>
      </c>
      <c r="K291">
        <v>9814</v>
      </c>
      <c r="L291">
        <v>3006</v>
      </c>
      <c r="M291">
        <v>4890</v>
      </c>
      <c r="N291">
        <v>0.2212274280929924</v>
      </c>
      <c r="O291">
        <v>99829</v>
      </c>
      <c r="P291">
        <v>0</v>
      </c>
      <c r="Q291">
        <v>0</v>
      </c>
      <c r="S291"/>
      <c r="T291" t="s">
        <v>5057</v>
      </c>
      <c r="U291" s="2">
        <v>45347.772916666669</v>
      </c>
      <c r="V291" s="2">
        <v>45347</v>
      </c>
      <c r="W291">
        <v>18</v>
      </c>
      <c r="X291" t="s">
        <v>5072</v>
      </c>
    </row>
    <row r="292" spans="1:24" hidden="1" x14ac:dyDescent="0.2">
      <c r="A292" t="s">
        <v>314</v>
      </c>
      <c r="B292" t="s">
        <v>5024</v>
      </c>
      <c r="C292" t="s">
        <v>5030</v>
      </c>
      <c r="D292" t="s">
        <v>5036</v>
      </c>
      <c r="E292" t="s">
        <v>5041</v>
      </c>
      <c r="F292" t="s">
        <v>5045</v>
      </c>
      <c r="G292">
        <v>78.962900000000005</v>
      </c>
      <c r="H292">
        <v>20.593699999999998</v>
      </c>
      <c r="I292">
        <v>50011</v>
      </c>
      <c r="J292">
        <v>306334</v>
      </c>
      <c r="K292">
        <v>45492</v>
      </c>
      <c r="L292">
        <v>12661</v>
      </c>
      <c r="M292">
        <v>10476</v>
      </c>
      <c r="N292">
        <v>0.16325843352524361</v>
      </c>
      <c r="O292">
        <v>341220</v>
      </c>
      <c r="P292">
        <v>0</v>
      </c>
      <c r="Q292">
        <v>179764</v>
      </c>
      <c r="R292">
        <v>6073</v>
      </c>
      <c r="S292">
        <v>1.78E-2</v>
      </c>
      <c r="T292" t="s">
        <v>5059</v>
      </c>
      <c r="U292" s="2">
        <v>45682.537499999999</v>
      </c>
      <c r="V292" s="2">
        <v>45682</v>
      </c>
      <c r="W292">
        <v>12</v>
      </c>
      <c r="X292" t="s">
        <v>5071</v>
      </c>
    </row>
    <row r="293" spans="1:24" hidden="1" x14ac:dyDescent="0.2">
      <c r="A293" t="s">
        <v>315</v>
      </c>
      <c r="B293" t="s">
        <v>5025</v>
      </c>
      <c r="C293" t="s">
        <v>5030</v>
      </c>
      <c r="D293" t="s">
        <v>5034</v>
      </c>
      <c r="E293" t="s">
        <v>5040</v>
      </c>
      <c r="F293" t="s">
        <v>5049</v>
      </c>
      <c r="G293">
        <v>10.451499999999999</v>
      </c>
      <c r="H293">
        <v>51.165700000000001</v>
      </c>
      <c r="I293">
        <v>18495</v>
      </c>
      <c r="J293">
        <v>94410</v>
      </c>
      <c r="K293">
        <v>14156</v>
      </c>
      <c r="L293">
        <v>5992</v>
      </c>
      <c r="M293">
        <v>5642</v>
      </c>
      <c r="N293">
        <v>0.19590360217752831</v>
      </c>
      <c r="O293">
        <v>116347</v>
      </c>
      <c r="P293">
        <v>0</v>
      </c>
      <c r="Q293">
        <v>0</v>
      </c>
      <c r="S293"/>
      <c r="T293" t="s">
        <v>5057</v>
      </c>
      <c r="U293" s="2">
        <v>45516.695833333331</v>
      </c>
      <c r="V293" s="2">
        <v>45516</v>
      </c>
      <c r="W293">
        <v>16</v>
      </c>
      <c r="X293" t="s">
        <v>5071</v>
      </c>
    </row>
    <row r="294" spans="1:24" hidden="1" x14ac:dyDescent="0.2">
      <c r="A294" t="s">
        <v>316</v>
      </c>
      <c r="B294" t="s">
        <v>5026</v>
      </c>
      <c r="C294" t="s">
        <v>5030</v>
      </c>
      <c r="D294" t="s">
        <v>5034</v>
      </c>
      <c r="E294" t="s">
        <v>5040</v>
      </c>
      <c r="F294" t="s">
        <v>5049</v>
      </c>
      <c r="G294">
        <v>10.451499999999999</v>
      </c>
      <c r="H294">
        <v>51.165700000000001</v>
      </c>
      <c r="I294">
        <v>103946</v>
      </c>
      <c r="J294">
        <v>417257</v>
      </c>
      <c r="K294">
        <v>70842</v>
      </c>
      <c r="L294">
        <v>13772</v>
      </c>
      <c r="M294">
        <v>17730</v>
      </c>
      <c r="N294">
        <v>0.24911941373359001</v>
      </c>
      <c r="O294">
        <v>538897</v>
      </c>
      <c r="P294">
        <v>0</v>
      </c>
      <c r="Q294">
        <v>0</v>
      </c>
      <c r="S294"/>
      <c r="T294" t="s">
        <v>5057</v>
      </c>
      <c r="U294" s="2">
        <v>45588.503472222219</v>
      </c>
      <c r="V294" s="2">
        <v>45588</v>
      </c>
      <c r="W294">
        <v>12</v>
      </c>
      <c r="X294" t="s">
        <v>5072</v>
      </c>
    </row>
    <row r="295" spans="1:24" hidden="1" x14ac:dyDescent="0.2">
      <c r="A295" t="s">
        <v>317</v>
      </c>
      <c r="B295" t="s">
        <v>5024</v>
      </c>
      <c r="C295" t="s">
        <v>5030</v>
      </c>
      <c r="D295" t="s">
        <v>5034</v>
      </c>
      <c r="E295" t="s">
        <v>5037</v>
      </c>
      <c r="F295" t="s">
        <v>5046</v>
      </c>
      <c r="G295">
        <v>-51.9253</v>
      </c>
      <c r="H295">
        <v>-14.234999999999999</v>
      </c>
      <c r="I295">
        <v>508626</v>
      </c>
      <c r="J295">
        <v>2314264</v>
      </c>
      <c r="K295">
        <v>470954</v>
      </c>
      <c r="L295">
        <v>92678</v>
      </c>
      <c r="M295">
        <v>95887</v>
      </c>
      <c r="N295">
        <v>0.21977887117911199</v>
      </c>
      <c r="O295">
        <v>2590437</v>
      </c>
      <c r="P295">
        <v>2314264</v>
      </c>
      <c r="Q295">
        <v>0</v>
      </c>
      <c r="R295">
        <v>44037</v>
      </c>
      <c r="S295">
        <v>1.7000000000000001E-2</v>
      </c>
      <c r="T295" t="s">
        <v>5058</v>
      </c>
      <c r="U295" s="2">
        <v>45430.636805555558</v>
      </c>
      <c r="V295" s="2">
        <v>45430</v>
      </c>
      <c r="W295">
        <v>15</v>
      </c>
      <c r="X295" t="s">
        <v>5072</v>
      </c>
    </row>
    <row r="296" spans="1:24" hidden="1" x14ac:dyDescent="0.2">
      <c r="A296" t="s">
        <v>318</v>
      </c>
      <c r="B296" t="s">
        <v>5025</v>
      </c>
      <c r="C296" t="s">
        <v>5030</v>
      </c>
      <c r="D296" t="s">
        <v>5034</v>
      </c>
      <c r="E296" t="s">
        <v>5041</v>
      </c>
      <c r="F296" t="s">
        <v>5046</v>
      </c>
      <c r="G296">
        <v>-51.9253</v>
      </c>
      <c r="H296">
        <v>-14.234999999999999</v>
      </c>
      <c r="I296">
        <v>98895</v>
      </c>
      <c r="J296">
        <v>408346</v>
      </c>
      <c r="K296">
        <v>62124</v>
      </c>
      <c r="L296">
        <v>25826</v>
      </c>
      <c r="M296">
        <v>21159</v>
      </c>
      <c r="N296">
        <v>0.24218595055597891</v>
      </c>
      <c r="O296">
        <v>524902</v>
      </c>
      <c r="P296">
        <v>0</v>
      </c>
      <c r="Q296">
        <v>193856</v>
      </c>
      <c r="S296"/>
      <c r="T296" t="s">
        <v>5057</v>
      </c>
      <c r="U296" s="2">
        <v>45391.54791666667</v>
      </c>
      <c r="V296" s="2">
        <v>45391</v>
      </c>
      <c r="W296">
        <v>13</v>
      </c>
      <c r="X296" t="s">
        <v>5072</v>
      </c>
    </row>
    <row r="297" spans="1:24" hidden="1" x14ac:dyDescent="0.2">
      <c r="A297" t="s">
        <v>319</v>
      </c>
      <c r="B297" t="s">
        <v>5024</v>
      </c>
      <c r="C297" t="s">
        <v>5030</v>
      </c>
      <c r="D297" t="s">
        <v>5034</v>
      </c>
      <c r="E297" t="s">
        <v>5037</v>
      </c>
      <c r="F297" t="s">
        <v>5048</v>
      </c>
      <c r="G297">
        <v>138.25290000000001</v>
      </c>
      <c r="H297">
        <v>36.204799999999999</v>
      </c>
      <c r="I297">
        <v>48769</v>
      </c>
      <c r="J297">
        <v>219321</v>
      </c>
      <c r="K297">
        <v>35068</v>
      </c>
      <c r="L297">
        <v>8251</v>
      </c>
      <c r="M297">
        <v>13093</v>
      </c>
      <c r="N297">
        <v>0.2223665011590753</v>
      </c>
      <c r="O297">
        <v>281915</v>
      </c>
      <c r="P297">
        <v>56886</v>
      </c>
      <c r="Q297">
        <v>0</v>
      </c>
      <c r="R297">
        <v>5553</v>
      </c>
      <c r="S297">
        <v>1.9699999999999999E-2</v>
      </c>
      <c r="T297" t="s">
        <v>5057</v>
      </c>
      <c r="U297" s="2">
        <v>45655.642361111109</v>
      </c>
      <c r="V297" s="2">
        <v>45655</v>
      </c>
      <c r="W297">
        <v>15</v>
      </c>
      <c r="X297" t="s">
        <v>5072</v>
      </c>
    </row>
    <row r="298" spans="1:24" hidden="1" x14ac:dyDescent="0.2">
      <c r="A298" t="s">
        <v>320</v>
      </c>
      <c r="B298" t="s">
        <v>5026</v>
      </c>
      <c r="C298" t="s">
        <v>5030</v>
      </c>
      <c r="D298" t="s">
        <v>5034</v>
      </c>
      <c r="E298" t="s">
        <v>5038</v>
      </c>
      <c r="F298" t="s">
        <v>5048</v>
      </c>
      <c r="G298">
        <v>138.25290000000001</v>
      </c>
      <c r="H298">
        <v>36.204799999999999</v>
      </c>
      <c r="I298">
        <v>62854</v>
      </c>
      <c r="J298">
        <v>371309</v>
      </c>
      <c r="K298">
        <v>66146</v>
      </c>
      <c r="L298">
        <v>22716</v>
      </c>
      <c r="M298">
        <v>8749</v>
      </c>
      <c r="N298">
        <v>0.16927789286564679</v>
      </c>
      <c r="O298">
        <v>464527</v>
      </c>
      <c r="P298">
        <v>0</v>
      </c>
      <c r="Q298">
        <v>0</v>
      </c>
      <c r="S298"/>
      <c r="T298" t="s">
        <v>5057</v>
      </c>
      <c r="U298" s="2">
        <v>45678.703472222223</v>
      </c>
      <c r="V298" s="2">
        <v>45678</v>
      </c>
      <c r="W298">
        <v>16</v>
      </c>
      <c r="X298" t="s">
        <v>5071</v>
      </c>
    </row>
    <row r="299" spans="1:24" hidden="1" x14ac:dyDescent="0.2">
      <c r="A299" t="s">
        <v>321</v>
      </c>
      <c r="B299" t="s">
        <v>5026</v>
      </c>
      <c r="C299" t="s">
        <v>5030</v>
      </c>
      <c r="D299" t="s">
        <v>5032</v>
      </c>
      <c r="E299" t="s">
        <v>5038</v>
      </c>
      <c r="F299" t="s">
        <v>5047</v>
      </c>
      <c r="G299">
        <v>133.77510000000001</v>
      </c>
      <c r="H299">
        <v>-25.2744</v>
      </c>
      <c r="I299">
        <v>32966</v>
      </c>
      <c r="J299">
        <v>264171</v>
      </c>
      <c r="K299">
        <v>31477</v>
      </c>
      <c r="L299">
        <v>18836</v>
      </c>
      <c r="M299">
        <v>13546</v>
      </c>
      <c r="N299">
        <v>0.1247909727371703</v>
      </c>
      <c r="O299">
        <v>328034</v>
      </c>
      <c r="P299">
        <v>0</v>
      </c>
      <c r="Q299">
        <v>0</v>
      </c>
      <c r="S299"/>
      <c r="T299" t="s">
        <v>5052</v>
      </c>
      <c r="U299" s="2">
        <v>45620.74722222222</v>
      </c>
      <c r="V299" s="2">
        <v>45620</v>
      </c>
      <c r="W299">
        <v>17</v>
      </c>
      <c r="X299" t="s">
        <v>5071</v>
      </c>
    </row>
    <row r="300" spans="1:24" hidden="1" x14ac:dyDescent="0.2">
      <c r="A300" t="s">
        <v>322</v>
      </c>
      <c r="B300" t="s">
        <v>5026</v>
      </c>
      <c r="C300" t="s">
        <v>5030</v>
      </c>
      <c r="D300" t="s">
        <v>5034</v>
      </c>
      <c r="E300" t="s">
        <v>5040</v>
      </c>
      <c r="F300" t="s">
        <v>5044</v>
      </c>
      <c r="G300">
        <v>-3.4359999999999999</v>
      </c>
      <c r="H300">
        <v>55.378100000000003</v>
      </c>
      <c r="I300">
        <v>30931</v>
      </c>
      <c r="J300">
        <v>142940</v>
      </c>
      <c r="K300">
        <v>22015</v>
      </c>
      <c r="L300">
        <v>4914</v>
      </c>
      <c r="M300">
        <v>8215</v>
      </c>
      <c r="N300">
        <v>0.21639579922662949</v>
      </c>
      <c r="O300">
        <v>173066</v>
      </c>
      <c r="P300">
        <v>0</v>
      </c>
      <c r="Q300">
        <v>0</v>
      </c>
      <c r="S300"/>
      <c r="T300" t="s">
        <v>5057</v>
      </c>
      <c r="U300" s="2">
        <v>45385.638194444437</v>
      </c>
      <c r="V300" s="2">
        <v>45385</v>
      </c>
      <c r="W300">
        <v>15</v>
      </c>
      <c r="X300" t="s">
        <v>5072</v>
      </c>
    </row>
    <row r="301" spans="1:24" hidden="1" x14ac:dyDescent="0.2">
      <c r="A301" t="s">
        <v>323</v>
      </c>
      <c r="B301" t="s">
        <v>5026</v>
      </c>
      <c r="C301" t="s">
        <v>5030</v>
      </c>
      <c r="D301" t="s">
        <v>5032</v>
      </c>
      <c r="E301" t="s">
        <v>5037</v>
      </c>
      <c r="F301" t="s">
        <v>5046</v>
      </c>
      <c r="G301">
        <v>-51.9253</v>
      </c>
      <c r="H301">
        <v>-14.234999999999999</v>
      </c>
      <c r="I301">
        <v>189807</v>
      </c>
      <c r="J301">
        <v>1332690</v>
      </c>
      <c r="K301">
        <v>194344</v>
      </c>
      <c r="L301">
        <v>66433</v>
      </c>
      <c r="M301">
        <v>50493</v>
      </c>
      <c r="N301">
        <v>0.1424240674862538</v>
      </c>
      <c r="O301">
        <v>1626040</v>
      </c>
      <c r="P301">
        <v>1332690</v>
      </c>
      <c r="Q301">
        <v>0</v>
      </c>
      <c r="S301"/>
      <c r="T301" t="s">
        <v>5053</v>
      </c>
      <c r="U301" s="2">
        <v>45427.51666666667</v>
      </c>
      <c r="V301" s="2">
        <v>45427</v>
      </c>
      <c r="W301">
        <v>12</v>
      </c>
      <c r="X301" t="s">
        <v>5071</v>
      </c>
    </row>
    <row r="302" spans="1:24" hidden="1" x14ac:dyDescent="0.2">
      <c r="A302" t="s">
        <v>324</v>
      </c>
      <c r="B302" t="s">
        <v>5028</v>
      </c>
      <c r="C302" t="s">
        <v>5030</v>
      </c>
      <c r="D302" t="s">
        <v>5034</v>
      </c>
      <c r="E302" t="s">
        <v>5037</v>
      </c>
      <c r="F302" t="s">
        <v>5049</v>
      </c>
      <c r="G302">
        <v>10.451499999999999</v>
      </c>
      <c r="H302">
        <v>51.165700000000001</v>
      </c>
      <c r="I302">
        <v>55591</v>
      </c>
      <c r="J302">
        <v>333632</v>
      </c>
      <c r="K302">
        <v>58233</v>
      </c>
      <c r="L302">
        <v>26559</v>
      </c>
      <c r="M302">
        <v>18035</v>
      </c>
      <c r="N302">
        <v>0.16662465773920601</v>
      </c>
      <c r="O302">
        <v>380908</v>
      </c>
      <c r="P302">
        <v>313964</v>
      </c>
      <c r="Q302">
        <v>0</v>
      </c>
      <c r="S302"/>
      <c r="T302" t="s">
        <v>5058</v>
      </c>
      <c r="U302" s="2">
        <v>45664.722916666673</v>
      </c>
      <c r="V302" s="2">
        <v>45664</v>
      </c>
      <c r="W302">
        <v>17</v>
      </c>
      <c r="X302" t="s">
        <v>5071</v>
      </c>
    </row>
    <row r="303" spans="1:24" hidden="1" x14ac:dyDescent="0.2">
      <c r="A303" t="s">
        <v>325</v>
      </c>
      <c r="B303" t="s">
        <v>5025</v>
      </c>
      <c r="C303" t="s">
        <v>5031</v>
      </c>
      <c r="D303" t="s">
        <v>5032</v>
      </c>
      <c r="E303" t="s">
        <v>5037</v>
      </c>
      <c r="F303" t="s">
        <v>5045</v>
      </c>
      <c r="G303">
        <v>78.962900000000005</v>
      </c>
      <c r="H303">
        <v>20.593699999999998</v>
      </c>
      <c r="I303">
        <v>281435</v>
      </c>
      <c r="J303">
        <v>2023450</v>
      </c>
      <c r="K303">
        <v>484796</v>
      </c>
      <c r="L303">
        <v>72476</v>
      </c>
      <c r="M303">
        <v>106631</v>
      </c>
      <c r="N303">
        <v>0.13908690479091959</v>
      </c>
      <c r="O303">
        <v>2379829</v>
      </c>
      <c r="P303">
        <v>2023450</v>
      </c>
      <c r="Q303">
        <v>0</v>
      </c>
      <c r="S303"/>
      <c r="T303" t="s">
        <v>5053</v>
      </c>
      <c r="U303" s="2">
        <v>45571.805555555547</v>
      </c>
      <c r="V303" s="2">
        <v>45571</v>
      </c>
      <c r="W303">
        <v>19</v>
      </c>
      <c r="X303" t="s">
        <v>5071</v>
      </c>
    </row>
    <row r="304" spans="1:24" hidden="1" x14ac:dyDescent="0.2">
      <c r="A304" t="s">
        <v>326</v>
      </c>
      <c r="B304" t="s">
        <v>5025</v>
      </c>
      <c r="C304" t="s">
        <v>5030</v>
      </c>
      <c r="D304" t="s">
        <v>5034</v>
      </c>
      <c r="E304" t="s">
        <v>5040</v>
      </c>
      <c r="F304" t="s">
        <v>5044</v>
      </c>
      <c r="G304">
        <v>-3.4359999999999999</v>
      </c>
      <c r="H304">
        <v>55.378100000000003</v>
      </c>
      <c r="I304">
        <v>129187</v>
      </c>
      <c r="J304">
        <v>613688</v>
      </c>
      <c r="K304">
        <v>89415</v>
      </c>
      <c r="L304">
        <v>20893</v>
      </c>
      <c r="M304">
        <v>22165</v>
      </c>
      <c r="N304">
        <v>0.21051011677193979</v>
      </c>
      <c r="O304">
        <v>696354</v>
      </c>
      <c r="P304">
        <v>0</v>
      </c>
      <c r="Q304">
        <v>0</v>
      </c>
      <c r="S304"/>
      <c r="T304" t="s">
        <v>5057</v>
      </c>
      <c r="U304" s="2">
        <v>45382.631249999999</v>
      </c>
      <c r="V304" s="2">
        <v>45382</v>
      </c>
      <c r="W304">
        <v>15</v>
      </c>
      <c r="X304" t="s">
        <v>5072</v>
      </c>
    </row>
    <row r="305" spans="1:24" hidden="1" x14ac:dyDescent="0.2">
      <c r="A305" t="s">
        <v>327</v>
      </c>
      <c r="B305" t="s">
        <v>5024</v>
      </c>
      <c r="C305" t="s">
        <v>5030</v>
      </c>
      <c r="D305" t="s">
        <v>5032</v>
      </c>
      <c r="E305" t="s">
        <v>5037</v>
      </c>
      <c r="F305" t="s">
        <v>5047</v>
      </c>
      <c r="G305">
        <v>133.77510000000001</v>
      </c>
      <c r="H305">
        <v>-25.2744</v>
      </c>
      <c r="I305">
        <v>258132</v>
      </c>
      <c r="J305">
        <v>2449695</v>
      </c>
      <c r="K305">
        <v>500332</v>
      </c>
      <c r="L305">
        <v>115882</v>
      </c>
      <c r="M305">
        <v>144591</v>
      </c>
      <c r="N305">
        <v>0.10537343683311989</v>
      </c>
      <c r="O305">
        <v>3008701</v>
      </c>
      <c r="P305">
        <v>2449695</v>
      </c>
      <c r="Q305">
        <v>0</v>
      </c>
      <c r="R305">
        <v>67394</v>
      </c>
      <c r="S305">
        <v>2.24E-2</v>
      </c>
      <c r="T305" t="s">
        <v>5053</v>
      </c>
      <c r="U305" s="2">
        <v>45347.675000000003</v>
      </c>
      <c r="V305" s="2">
        <v>45347</v>
      </c>
      <c r="W305">
        <v>16</v>
      </c>
      <c r="X305" t="s">
        <v>5071</v>
      </c>
    </row>
    <row r="306" spans="1:24" hidden="1" x14ac:dyDescent="0.2">
      <c r="A306" t="s">
        <v>328</v>
      </c>
      <c r="B306" t="s">
        <v>5024</v>
      </c>
      <c r="C306" t="s">
        <v>5030</v>
      </c>
      <c r="D306" t="s">
        <v>5032</v>
      </c>
      <c r="E306" t="s">
        <v>5037</v>
      </c>
      <c r="F306" t="s">
        <v>5046</v>
      </c>
      <c r="G306">
        <v>-51.9253</v>
      </c>
      <c r="H306">
        <v>-14.234999999999999</v>
      </c>
      <c r="I306">
        <v>182564</v>
      </c>
      <c r="J306">
        <v>1831140</v>
      </c>
      <c r="K306">
        <v>419884</v>
      </c>
      <c r="L306">
        <v>139419</v>
      </c>
      <c r="M306">
        <v>72297</v>
      </c>
      <c r="N306">
        <v>9.9699780173991101E-2</v>
      </c>
      <c r="O306">
        <v>2236280</v>
      </c>
      <c r="P306">
        <v>1831140</v>
      </c>
      <c r="Q306">
        <v>0</v>
      </c>
      <c r="R306">
        <v>28848</v>
      </c>
      <c r="S306">
        <v>1.29E-2</v>
      </c>
      <c r="T306" t="s">
        <v>5053</v>
      </c>
      <c r="U306" s="2">
        <v>45507.720138888893</v>
      </c>
      <c r="V306" s="2">
        <v>45507</v>
      </c>
      <c r="W306">
        <v>17</v>
      </c>
      <c r="X306" t="s">
        <v>5070</v>
      </c>
    </row>
    <row r="307" spans="1:24" hidden="1" x14ac:dyDescent="0.2">
      <c r="A307" t="s">
        <v>329</v>
      </c>
      <c r="B307" t="s">
        <v>5026</v>
      </c>
      <c r="C307" t="s">
        <v>5030</v>
      </c>
      <c r="D307" t="s">
        <v>5036</v>
      </c>
      <c r="E307" t="s">
        <v>5038</v>
      </c>
      <c r="F307" t="s">
        <v>5046</v>
      </c>
      <c r="G307">
        <v>-51.9253</v>
      </c>
      <c r="H307">
        <v>-14.234999999999999</v>
      </c>
      <c r="I307">
        <v>43137</v>
      </c>
      <c r="J307">
        <v>269757</v>
      </c>
      <c r="K307">
        <v>57922</v>
      </c>
      <c r="L307">
        <v>10450</v>
      </c>
      <c r="M307">
        <v>10817</v>
      </c>
      <c r="N307">
        <v>0.15991098379689789</v>
      </c>
      <c r="O307">
        <v>318241</v>
      </c>
      <c r="P307">
        <v>0</v>
      </c>
      <c r="Q307">
        <v>0</v>
      </c>
      <c r="S307"/>
      <c r="T307" t="s">
        <v>5059</v>
      </c>
      <c r="U307" s="2">
        <v>45757.52847222222</v>
      </c>
      <c r="V307" s="2">
        <v>45757</v>
      </c>
      <c r="W307">
        <v>12</v>
      </c>
      <c r="X307" t="s">
        <v>5071</v>
      </c>
    </row>
    <row r="308" spans="1:24" hidden="1" x14ac:dyDescent="0.2">
      <c r="A308" t="s">
        <v>330</v>
      </c>
      <c r="B308" t="s">
        <v>5024</v>
      </c>
      <c r="C308" t="s">
        <v>5030</v>
      </c>
      <c r="D308" t="s">
        <v>5032</v>
      </c>
      <c r="E308" t="s">
        <v>5041</v>
      </c>
      <c r="F308" t="s">
        <v>5046</v>
      </c>
      <c r="G308">
        <v>-51.9253</v>
      </c>
      <c r="H308">
        <v>-14.234999999999999</v>
      </c>
      <c r="I308">
        <v>45084</v>
      </c>
      <c r="J308">
        <v>378097</v>
      </c>
      <c r="K308">
        <v>39273</v>
      </c>
      <c r="L308">
        <v>13898</v>
      </c>
      <c r="M308">
        <v>22127</v>
      </c>
      <c r="N308">
        <v>0.11924009038224161</v>
      </c>
      <c r="O308">
        <v>457461</v>
      </c>
      <c r="P308">
        <v>0</v>
      </c>
      <c r="Q308">
        <v>291455</v>
      </c>
      <c r="R308">
        <v>5626</v>
      </c>
      <c r="S308">
        <v>1.23E-2</v>
      </c>
      <c r="T308" t="s">
        <v>5052</v>
      </c>
      <c r="U308" s="2">
        <v>45775.629861111112</v>
      </c>
      <c r="V308" s="2">
        <v>45775</v>
      </c>
      <c r="W308">
        <v>15</v>
      </c>
      <c r="X308" t="s">
        <v>5071</v>
      </c>
    </row>
    <row r="309" spans="1:24" hidden="1" x14ac:dyDescent="0.2">
      <c r="A309" t="s">
        <v>331</v>
      </c>
      <c r="B309" t="s">
        <v>5024</v>
      </c>
      <c r="C309" t="s">
        <v>5030</v>
      </c>
      <c r="D309" t="s">
        <v>5034</v>
      </c>
      <c r="E309" t="s">
        <v>5037</v>
      </c>
      <c r="F309" t="s">
        <v>5048</v>
      </c>
      <c r="G309">
        <v>138.25290000000001</v>
      </c>
      <c r="H309">
        <v>36.204799999999999</v>
      </c>
      <c r="I309">
        <v>44126</v>
      </c>
      <c r="J309">
        <v>231302</v>
      </c>
      <c r="K309">
        <v>38135</v>
      </c>
      <c r="L309">
        <v>10545</v>
      </c>
      <c r="M309">
        <v>9308</v>
      </c>
      <c r="N309">
        <v>0.19077613119402939</v>
      </c>
      <c r="O309">
        <v>274764</v>
      </c>
      <c r="P309">
        <v>678</v>
      </c>
      <c r="Q309">
        <v>0</v>
      </c>
      <c r="R309">
        <v>5165</v>
      </c>
      <c r="S309">
        <v>1.8800000000000001E-2</v>
      </c>
      <c r="T309" t="s">
        <v>5057</v>
      </c>
      <c r="U309" s="2">
        <v>45690.651388888888</v>
      </c>
      <c r="V309" s="2">
        <v>45690</v>
      </c>
      <c r="W309">
        <v>15</v>
      </c>
      <c r="X309" t="s">
        <v>5071</v>
      </c>
    </row>
    <row r="310" spans="1:24" hidden="1" x14ac:dyDescent="0.2">
      <c r="A310" t="s">
        <v>332</v>
      </c>
      <c r="B310" t="s">
        <v>5028</v>
      </c>
      <c r="C310" t="s">
        <v>5030</v>
      </c>
      <c r="D310" t="s">
        <v>5033</v>
      </c>
      <c r="E310" t="s">
        <v>5037</v>
      </c>
      <c r="F310" t="s">
        <v>5045</v>
      </c>
      <c r="G310">
        <v>78.962900000000005</v>
      </c>
      <c r="H310">
        <v>20.593699999999998</v>
      </c>
      <c r="I310">
        <v>54654</v>
      </c>
      <c r="J310">
        <v>556659</v>
      </c>
      <c r="K310">
        <v>73704</v>
      </c>
      <c r="L310">
        <v>33944</v>
      </c>
      <c r="M310">
        <v>25610</v>
      </c>
      <c r="N310">
        <v>9.8183613109953605E-2</v>
      </c>
      <c r="O310">
        <v>629250</v>
      </c>
      <c r="P310">
        <v>537513</v>
      </c>
      <c r="Q310">
        <v>0</v>
      </c>
      <c r="S310"/>
      <c r="T310" t="s">
        <v>5062</v>
      </c>
      <c r="U310" s="2">
        <v>45322.505555555559</v>
      </c>
      <c r="V310" s="2">
        <v>45322</v>
      </c>
      <c r="W310">
        <v>12</v>
      </c>
      <c r="X310" t="s">
        <v>5070</v>
      </c>
    </row>
    <row r="311" spans="1:24" hidden="1" x14ac:dyDescent="0.2">
      <c r="A311" t="s">
        <v>333</v>
      </c>
      <c r="B311" t="s">
        <v>5028</v>
      </c>
      <c r="C311" t="s">
        <v>5030</v>
      </c>
      <c r="D311" t="s">
        <v>5033</v>
      </c>
      <c r="E311" t="s">
        <v>5037</v>
      </c>
      <c r="F311" t="s">
        <v>5048</v>
      </c>
      <c r="G311">
        <v>138.25290000000001</v>
      </c>
      <c r="H311">
        <v>36.204799999999999</v>
      </c>
      <c r="I311">
        <v>23164</v>
      </c>
      <c r="J311">
        <v>341343</v>
      </c>
      <c r="K311">
        <v>37275</v>
      </c>
      <c r="L311">
        <v>23565</v>
      </c>
      <c r="M311">
        <v>13104</v>
      </c>
      <c r="N311">
        <v>6.7864180466684368E-2</v>
      </c>
      <c r="O311">
        <v>379448</v>
      </c>
      <c r="P311">
        <v>296954</v>
      </c>
      <c r="Q311">
        <v>0</v>
      </c>
      <c r="S311"/>
      <c r="T311" t="s">
        <v>5062</v>
      </c>
      <c r="U311" s="2">
        <v>45769.433333333327</v>
      </c>
      <c r="V311" s="2">
        <v>45769</v>
      </c>
      <c r="W311">
        <v>10</v>
      </c>
      <c r="X311" t="s">
        <v>5070</v>
      </c>
    </row>
    <row r="312" spans="1:24" hidden="1" x14ac:dyDescent="0.2">
      <c r="A312" t="s">
        <v>334</v>
      </c>
      <c r="B312" t="s">
        <v>5025</v>
      </c>
      <c r="C312" t="s">
        <v>5030</v>
      </c>
      <c r="D312" t="s">
        <v>5032</v>
      </c>
      <c r="E312" t="s">
        <v>5037</v>
      </c>
      <c r="F312" t="s">
        <v>5050</v>
      </c>
      <c r="G312">
        <v>-106.3468</v>
      </c>
      <c r="H312">
        <v>56.130400000000002</v>
      </c>
      <c r="I312">
        <v>134782</v>
      </c>
      <c r="J312">
        <v>1577263</v>
      </c>
      <c r="K312">
        <v>186444</v>
      </c>
      <c r="L312">
        <v>71235</v>
      </c>
      <c r="M312">
        <v>37920</v>
      </c>
      <c r="N312">
        <v>8.5453522423672615E-2</v>
      </c>
      <c r="O312">
        <v>1953333</v>
      </c>
      <c r="P312">
        <v>1577263</v>
      </c>
      <c r="Q312">
        <v>0</v>
      </c>
      <c r="S312"/>
      <c r="T312" t="s">
        <v>5053</v>
      </c>
      <c r="U312" s="2">
        <v>45511.751388888893</v>
      </c>
      <c r="V312" s="2">
        <v>45511</v>
      </c>
      <c r="W312">
        <v>18</v>
      </c>
      <c r="X312" t="s">
        <v>5070</v>
      </c>
    </row>
    <row r="313" spans="1:24" hidden="1" x14ac:dyDescent="0.2">
      <c r="A313" t="s">
        <v>335</v>
      </c>
      <c r="B313" t="s">
        <v>5026</v>
      </c>
      <c r="C313" t="s">
        <v>5030</v>
      </c>
      <c r="D313" t="s">
        <v>5033</v>
      </c>
      <c r="E313" t="s">
        <v>5037</v>
      </c>
      <c r="F313" t="s">
        <v>5044</v>
      </c>
      <c r="G313">
        <v>-3.4359999999999999</v>
      </c>
      <c r="H313">
        <v>55.378100000000003</v>
      </c>
      <c r="I313">
        <v>86727</v>
      </c>
      <c r="J313">
        <v>1691801</v>
      </c>
      <c r="K313">
        <v>184987</v>
      </c>
      <c r="L313">
        <v>93846</v>
      </c>
      <c r="M313">
        <v>101284</v>
      </c>
      <c r="N313">
        <v>5.126335397586864E-2</v>
      </c>
      <c r="O313">
        <v>2136396</v>
      </c>
      <c r="P313">
        <v>1691801</v>
      </c>
      <c r="Q313">
        <v>0</v>
      </c>
      <c r="S313"/>
      <c r="T313" t="s">
        <v>5062</v>
      </c>
      <c r="U313" s="2">
        <v>45643.453472222223</v>
      </c>
      <c r="V313" s="2">
        <v>45643</v>
      </c>
      <c r="W313">
        <v>10</v>
      </c>
      <c r="X313" t="s">
        <v>5070</v>
      </c>
    </row>
    <row r="314" spans="1:24" hidden="1" x14ac:dyDescent="0.2">
      <c r="A314" t="s">
        <v>336</v>
      </c>
      <c r="B314" t="s">
        <v>5024</v>
      </c>
      <c r="C314" t="s">
        <v>5031</v>
      </c>
      <c r="D314" t="s">
        <v>5034</v>
      </c>
      <c r="E314" t="s">
        <v>5037</v>
      </c>
      <c r="F314" t="s">
        <v>5044</v>
      </c>
      <c r="G314">
        <v>-3.4359999999999999</v>
      </c>
      <c r="H314">
        <v>55.378100000000003</v>
      </c>
      <c r="I314">
        <v>21575</v>
      </c>
      <c r="J314">
        <v>96570</v>
      </c>
      <c r="K314">
        <v>18694</v>
      </c>
      <c r="L314">
        <v>5441</v>
      </c>
      <c r="M314">
        <v>3577</v>
      </c>
      <c r="N314">
        <v>0.22341549743393471</v>
      </c>
      <c r="O314">
        <v>108751</v>
      </c>
      <c r="P314">
        <v>756</v>
      </c>
      <c r="Q314">
        <v>0</v>
      </c>
      <c r="R314">
        <v>2697</v>
      </c>
      <c r="S314">
        <v>2.4799999999999999E-2</v>
      </c>
      <c r="T314" t="s">
        <v>5057</v>
      </c>
      <c r="U314" s="2">
        <v>45489.747916666667</v>
      </c>
      <c r="V314" s="2">
        <v>45489</v>
      </c>
      <c r="W314">
        <v>17</v>
      </c>
      <c r="X314" t="s">
        <v>5072</v>
      </c>
    </row>
    <row r="315" spans="1:24" hidden="1" x14ac:dyDescent="0.2">
      <c r="A315" t="s">
        <v>337</v>
      </c>
      <c r="B315" t="s">
        <v>5026</v>
      </c>
      <c r="C315" t="s">
        <v>5030</v>
      </c>
      <c r="D315" t="s">
        <v>5034</v>
      </c>
      <c r="E315" t="s">
        <v>5038</v>
      </c>
      <c r="F315" t="s">
        <v>5045</v>
      </c>
      <c r="G315">
        <v>78.962900000000005</v>
      </c>
      <c r="H315">
        <v>20.593699999999998</v>
      </c>
      <c r="I315">
        <v>83809</v>
      </c>
      <c r="J315">
        <v>341243</v>
      </c>
      <c r="K315">
        <v>79506</v>
      </c>
      <c r="L315">
        <v>17911</v>
      </c>
      <c r="M315">
        <v>9481</v>
      </c>
      <c r="N315">
        <v>0.24559999004604929</v>
      </c>
      <c r="O315">
        <v>400466</v>
      </c>
      <c r="P315">
        <v>0</v>
      </c>
      <c r="Q315">
        <v>0</v>
      </c>
      <c r="S315"/>
      <c r="T315" t="s">
        <v>5057</v>
      </c>
      <c r="U315" s="2">
        <v>45589.65</v>
      </c>
      <c r="V315" s="2">
        <v>45589</v>
      </c>
      <c r="W315">
        <v>15</v>
      </c>
      <c r="X315" t="s">
        <v>5072</v>
      </c>
    </row>
    <row r="316" spans="1:24" hidden="1" x14ac:dyDescent="0.2">
      <c r="A316" t="s">
        <v>338</v>
      </c>
      <c r="B316" t="s">
        <v>5024</v>
      </c>
      <c r="C316" t="s">
        <v>5030</v>
      </c>
      <c r="D316" t="s">
        <v>5032</v>
      </c>
      <c r="E316" t="s">
        <v>5037</v>
      </c>
      <c r="F316" t="s">
        <v>5046</v>
      </c>
      <c r="G316">
        <v>-51.9253</v>
      </c>
      <c r="H316">
        <v>-14.234999999999999</v>
      </c>
      <c r="I316">
        <v>67164</v>
      </c>
      <c r="J316">
        <v>741561</v>
      </c>
      <c r="K316">
        <v>155759</v>
      </c>
      <c r="L316">
        <v>50771</v>
      </c>
      <c r="M316">
        <v>15158</v>
      </c>
      <c r="N316">
        <v>9.0572081808234117E-2</v>
      </c>
      <c r="O316">
        <v>877437</v>
      </c>
      <c r="P316">
        <v>67</v>
      </c>
      <c r="Q316">
        <v>0</v>
      </c>
      <c r="R316">
        <v>13337</v>
      </c>
      <c r="S316">
        <v>1.52E-2</v>
      </c>
      <c r="T316" t="s">
        <v>5052</v>
      </c>
      <c r="U316" s="2">
        <v>45601.527777777781</v>
      </c>
      <c r="V316" s="2">
        <v>45601</v>
      </c>
      <c r="W316">
        <v>12</v>
      </c>
      <c r="X316" t="s">
        <v>5070</v>
      </c>
    </row>
    <row r="317" spans="1:24" hidden="1" x14ac:dyDescent="0.2">
      <c r="A317" t="s">
        <v>339</v>
      </c>
      <c r="B317" t="s">
        <v>5028</v>
      </c>
      <c r="C317" t="s">
        <v>5030</v>
      </c>
      <c r="D317" t="s">
        <v>5032</v>
      </c>
      <c r="E317" t="s">
        <v>5037</v>
      </c>
      <c r="F317" t="s">
        <v>5046</v>
      </c>
      <c r="G317">
        <v>-51.9253</v>
      </c>
      <c r="H317">
        <v>-14.234999999999999</v>
      </c>
      <c r="I317">
        <v>35323</v>
      </c>
      <c r="J317">
        <v>436669</v>
      </c>
      <c r="K317">
        <v>75195</v>
      </c>
      <c r="L317">
        <v>13519</v>
      </c>
      <c r="M317">
        <v>13271</v>
      </c>
      <c r="N317">
        <v>8.0893908318680582E-2</v>
      </c>
      <c r="O317">
        <v>546734</v>
      </c>
      <c r="P317">
        <v>432889</v>
      </c>
      <c r="Q317">
        <v>0</v>
      </c>
      <c r="S317"/>
      <c r="T317" t="s">
        <v>5053</v>
      </c>
      <c r="U317" s="2">
        <v>45368.685416666667</v>
      </c>
      <c r="V317" s="2">
        <v>45368</v>
      </c>
      <c r="W317">
        <v>16</v>
      </c>
      <c r="X317" t="s">
        <v>5070</v>
      </c>
    </row>
    <row r="318" spans="1:24" hidden="1" x14ac:dyDescent="0.2">
      <c r="A318" t="s">
        <v>340</v>
      </c>
      <c r="B318" t="s">
        <v>5026</v>
      </c>
      <c r="C318" t="s">
        <v>5030</v>
      </c>
      <c r="D318" t="s">
        <v>5034</v>
      </c>
      <c r="E318" t="s">
        <v>5040</v>
      </c>
      <c r="F318" t="s">
        <v>5049</v>
      </c>
      <c r="G318">
        <v>10.451499999999999</v>
      </c>
      <c r="H318">
        <v>51.165700000000001</v>
      </c>
      <c r="I318">
        <v>45405</v>
      </c>
      <c r="J318">
        <v>260884</v>
      </c>
      <c r="K318">
        <v>34509</v>
      </c>
      <c r="L318">
        <v>7984</v>
      </c>
      <c r="M318">
        <v>7734</v>
      </c>
      <c r="N318">
        <v>0.17404298784567079</v>
      </c>
      <c r="O318">
        <v>337890</v>
      </c>
      <c r="P318">
        <v>0</v>
      </c>
      <c r="Q318">
        <v>0</v>
      </c>
      <c r="S318"/>
      <c r="T318" t="s">
        <v>5057</v>
      </c>
      <c r="U318" s="2">
        <v>45495.445138888892</v>
      </c>
      <c r="V318" s="2">
        <v>45495</v>
      </c>
      <c r="W318">
        <v>10</v>
      </c>
      <c r="X318" t="s">
        <v>5071</v>
      </c>
    </row>
    <row r="319" spans="1:24" hidden="1" x14ac:dyDescent="0.2">
      <c r="A319" t="s">
        <v>341</v>
      </c>
      <c r="B319" t="s">
        <v>5024</v>
      </c>
      <c r="C319" t="s">
        <v>5031</v>
      </c>
      <c r="D319" t="s">
        <v>5034</v>
      </c>
      <c r="E319" t="s">
        <v>5037</v>
      </c>
      <c r="F319" t="s">
        <v>5048</v>
      </c>
      <c r="G319">
        <v>138.25290000000001</v>
      </c>
      <c r="H319">
        <v>36.204799999999999</v>
      </c>
      <c r="I319">
        <v>23997</v>
      </c>
      <c r="J319">
        <v>138136</v>
      </c>
      <c r="K319">
        <v>30421</v>
      </c>
      <c r="L319">
        <v>10771</v>
      </c>
      <c r="M319">
        <v>5458</v>
      </c>
      <c r="N319">
        <v>0.17372369921470071</v>
      </c>
      <c r="O319">
        <v>154981</v>
      </c>
      <c r="P319">
        <v>35645</v>
      </c>
      <c r="Q319">
        <v>0</v>
      </c>
      <c r="R319">
        <v>1875</v>
      </c>
      <c r="S319">
        <v>1.21E-2</v>
      </c>
      <c r="T319" t="s">
        <v>5057</v>
      </c>
      <c r="U319" s="2">
        <v>45457.65347222222</v>
      </c>
      <c r="V319" s="2">
        <v>45457</v>
      </c>
      <c r="W319">
        <v>15</v>
      </c>
      <c r="X319" t="s">
        <v>5071</v>
      </c>
    </row>
    <row r="320" spans="1:24" hidden="1" x14ac:dyDescent="0.2">
      <c r="A320" t="s">
        <v>342</v>
      </c>
      <c r="B320" t="s">
        <v>5024</v>
      </c>
      <c r="C320" t="s">
        <v>5031</v>
      </c>
      <c r="D320" t="s">
        <v>5034</v>
      </c>
      <c r="E320" t="s">
        <v>5037</v>
      </c>
      <c r="F320" t="s">
        <v>5044</v>
      </c>
      <c r="G320">
        <v>-3.4359999999999999</v>
      </c>
      <c r="H320">
        <v>55.378100000000003</v>
      </c>
      <c r="I320">
        <v>9909</v>
      </c>
      <c r="J320">
        <v>53984</v>
      </c>
      <c r="K320">
        <v>12235</v>
      </c>
      <c r="L320">
        <v>1884</v>
      </c>
      <c r="M320">
        <v>2133</v>
      </c>
      <c r="N320">
        <v>0.18355728821678161</v>
      </c>
      <c r="O320">
        <v>61002</v>
      </c>
      <c r="P320">
        <v>56</v>
      </c>
      <c r="Q320">
        <v>0</v>
      </c>
      <c r="R320">
        <v>860</v>
      </c>
      <c r="S320">
        <v>1.41E-2</v>
      </c>
      <c r="T320" t="s">
        <v>5057</v>
      </c>
      <c r="U320" s="2">
        <v>45685.470833333333</v>
      </c>
      <c r="V320" s="2">
        <v>45685</v>
      </c>
      <c r="W320">
        <v>11</v>
      </c>
      <c r="X320" t="s">
        <v>5071</v>
      </c>
    </row>
    <row r="321" spans="1:24" hidden="1" x14ac:dyDescent="0.2">
      <c r="A321" t="s">
        <v>343</v>
      </c>
      <c r="B321" t="s">
        <v>5024</v>
      </c>
      <c r="C321" t="s">
        <v>5030</v>
      </c>
      <c r="D321" t="s">
        <v>5032</v>
      </c>
      <c r="E321" t="s">
        <v>5041</v>
      </c>
      <c r="F321" t="s">
        <v>5048</v>
      </c>
      <c r="G321">
        <v>138.25290000000001</v>
      </c>
      <c r="H321">
        <v>36.204799999999999</v>
      </c>
      <c r="I321">
        <v>17968</v>
      </c>
      <c r="J321">
        <v>162517</v>
      </c>
      <c r="K321">
        <v>35388</v>
      </c>
      <c r="L321">
        <v>12124</v>
      </c>
      <c r="M321">
        <v>9460</v>
      </c>
      <c r="N321">
        <v>0.1105641099752836</v>
      </c>
      <c r="O321">
        <v>204345</v>
      </c>
      <c r="P321">
        <v>0</v>
      </c>
      <c r="Q321">
        <v>128851</v>
      </c>
      <c r="R321">
        <v>3473</v>
      </c>
      <c r="S321">
        <v>1.7000000000000001E-2</v>
      </c>
      <c r="T321" t="s">
        <v>5052</v>
      </c>
      <c r="U321" s="2">
        <v>45396.493750000001</v>
      </c>
      <c r="V321" s="2">
        <v>45396</v>
      </c>
      <c r="W321">
        <v>11</v>
      </c>
      <c r="X321" t="s">
        <v>5071</v>
      </c>
    </row>
    <row r="322" spans="1:24" hidden="1" x14ac:dyDescent="0.2">
      <c r="A322" t="s">
        <v>344</v>
      </c>
      <c r="B322" t="s">
        <v>5028</v>
      </c>
      <c r="C322" t="s">
        <v>5030</v>
      </c>
      <c r="D322" t="s">
        <v>5034</v>
      </c>
      <c r="E322" t="s">
        <v>5037</v>
      </c>
      <c r="F322" t="s">
        <v>5044</v>
      </c>
      <c r="G322">
        <v>-3.4359999999999999</v>
      </c>
      <c r="H322">
        <v>55.378100000000003</v>
      </c>
      <c r="I322">
        <v>3951</v>
      </c>
      <c r="J322">
        <v>22362</v>
      </c>
      <c r="K322">
        <v>4544</v>
      </c>
      <c r="L322">
        <v>1160</v>
      </c>
      <c r="M322">
        <v>675</v>
      </c>
      <c r="N322">
        <v>0.17670135570851681</v>
      </c>
      <c r="O322">
        <v>28358</v>
      </c>
      <c r="P322">
        <v>21883</v>
      </c>
      <c r="Q322">
        <v>0</v>
      </c>
      <c r="S322"/>
      <c r="T322" t="s">
        <v>5058</v>
      </c>
      <c r="U322" s="2">
        <v>45525.65</v>
      </c>
      <c r="V322" s="2">
        <v>45525</v>
      </c>
      <c r="W322">
        <v>15</v>
      </c>
      <c r="X322" t="s">
        <v>5071</v>
      </c>
    </row>
    <row r="323" spans="1:24" hidden="1" x14ac:dyDescent="0.2">
      <c r="A323" t="s">
        <v>345</v>
      </c>
      <c r="B323" t="s">
        <v>5025</v>
      </c>
      <c r="C323" t="s">
        <v>5030</v>
      </c>
      <c r="D323" t="s">
        <v>5033</v>
      </c>
      <c r="E323" t="s">
        <v>5037</v>
      </c>
      <c r="F323" t="s">
        <v>5050</v>
      </c>
      <c r="G323">
        <v>-106.3468</v>
      </c>
      <c r="H323">
        <v>56.130400000000002</v>
      </c>
      <c r="I323">
        <v>352284</v>
      </c>
      <c r="J323">
        <v>3617981</v>
      </c>
      <c r="K323">
        <v>719627</v>
      </c>
      <c r="L323">
        <v>270465</v>
      </c>
      <c r="M323">
        <v>164497</v>
      </c>
      <c r="N323">
        <v>9.7370349226665778E-2</v>
      </c>
      <c r="O323">
        <v>4424019</v>
      </c>
      <c r="P323">
        <v>3617981</v>
      </c>
      <c r="Q323">
        <v>0</v>
      </c>
      <c r="S323"/>
      <c r="T323" t="s">
        <v>5062</v>
      </c>
      <c r="U323" s="2">
        <v>45700.475694444453</v>
      </c>
      <c r="V323" s="2">
        <v>45700</v>
      </c>
      <c r="W323">
        <v>11</v>
      </c>
      <c r="X323" t="s">
        <v>5070</v>
      </c>
    </row>
    <row r="324" spans="1:24" hidden="1" x14ac:dyDescent="0.2">
      <c r="A324" t="s">
        <v>346</v>
      </c>
      <c r="B324" t="s">
        <v>5028</v>
      </c>
      <c r="C324" t="s">
        <v>5030</v>
      </c>
      <c r="D324" t="s">
        <v>5034</v>
      </c>
      <c r="E324" t="s">
        <v>5037</v>
      </c>
      <c r="F324" t="s">
        <v>5046</v>
      </c>
      <c r="G324">
        <v>-51.9253</v>
      </c>
      <c r="H324">
        <v>-14.234999999999999</v>
      </c>
      <c r="I324">
        <v>35829</v>
      </c>
      <c r="J324">
        <v>189428</v>
      </c>
      <c r="K324">
        <v>20836</v>
      </c>
      <c r="L324">
        <v>10592</v>
      </c>
      <c r="M324">
        <v>4926</v>
      </c>
      <c r="N324">
        <v>0.18914668555634531</v>
      </c>
      <c r="O324">
        <v>236308</v>
      </c>
      <c r="P324">
        <v>172937</v>
      </c>
      <c r="Q324">
        <v>0</v>
      </c>
      <c r="S324"/>
      <c r="T324" t="s">
        <v>5058</v>
      </c>
      <c r="U324" s="2">
        <v>45331.663888888892</v>
      </c>
      <c r="V324" s="2">
        <v>45331</v>
      </c>
      <c r="W324">
        <v>15</v>
      </c>
      <c r="X324" t="s">
        <v>5071</v>
      </c>
    </row>
    <row r="325" spans="1:24" hidden="1" x14ac:dyDescent="0.2">
      <c r="A325" t="s">
        <v>347</v>
      </c>
      <c r="B325" t="s">
        <v>5024</v>
      </c>
      <c r="C325" t="s">
        <v>5030</v>
      </c>
      <c r="D325" t="s">
        <v>5034</v>
      </c>
      <c r="E325" t="s">
        <v>5037</v>
      </c>
      <c r="F325" t="s">
        <v>5048</v>
      </c>
      <c r="G325">
        <v>138.25290000000001</v>
      </c>
      <c r="H325">
        <v>36.204799999999999</v>
      </c>
      <c r="I325">
        <v>72774</v>
      </c>
      <c r="J325">
        <v>451338</v>
      </c>
      <c r="K325">
        <v>47955</v>
      </c>
      <c r="L325">
        <v>15453</v>
      </c>
      <c r="M325">
        <v>21958</v>
      </c>
      <c r="N325">
        <v>0.16124233690006179</v>
      </c>
      <c r="O325">
        <v>502978</v>
      </c>
      <c r="P325">
        <v>56</v>
      </c>
      <c r="Q325">
        <v>0</v>
      </c>
      <c r="R325">
        <v>11970</v>
      </c>
      <c r="S325">
        <v>2.3800000000000002E-2</v>
      </c>
      <c r="T325" t="s">
        <v>5057</v>
      </c>
      <c r="U325" s="2">
        <v>45480.683333333327</v>
      </c>
      <c r="V325" s="2">
        <v>45480</v>
      </c>
      <c r="W325">
        <v>16</v>
      </c>
      <c r="X325" t="s">
        <v>5071</v>
      </c>
    </row>
    <row r="326" spans="1:24" hidden="1" x14ac:dyDescent="0.2">
      <c r="A326" t="s">
        <v>348</v>
      </c>
      <c r="B326" t="s">
        <v>5028</v>
      </c>
      <c r="C326" t="s">
        <v>5030</v>
      </c>
      <c r="D326" t="s">
        <v>5033</v>
      </c>
      <c r="E326" t="s">
        <v>5037</v>
      </c>
      <c r="F326" t="s">
        <v>5051</v>
      </c>
      <c r="G326">
        <v>-95.712900000000005</v>
      </c>
      <c r="H326">
        <v>37.090200000000003</v>
      </c>
      <c r="I326">
        <v>50559</v>
      </c>
      <c r="J326">
        <v>527307</v>
      </c>
      <c r="K326">
        <v>58366</v>
      </c>
      <c r="L326">
        <v>16138</v>
      </c>
      <c r="M326">
        <v>30720</v>
      </c>
      <c r="N326">
        <v>9.588317618744964E-2</v>
      </c>
      <c r="O326">
        <v>657816</v>
      </c>
      <c r="P326">
        <v>472550</v>
      </c>
      <c r="Q326">
        <v>0</v>
      </c>
      <c r="S326"/>
      <c r="T326" t="s">
        <v>5062</v>
      </c>
      <c r="U326" s="2">
        <v>45310.466666666667</v>
      </c>
      <c r="V326" s="2">
        <v>45310</v>
      </c>
      <c r="W326">
        <v>11</v>
      </c>
      <c r="X326" t="s">
        <v>5070</v>
      </c>
    </row>
    <row r="327" spans="1:24" hidden="1" x14ac:dyDescent="0.2">
      <c r="A327" t="s">
        <v>349</v>
      </c>
      <c r="B327" t="s">
        <v>5024</v>
      </c>
      <c r="C327" t="s">
        <v>5030</v>
      </c>
      <c r="D327" t="s">
        <v>5034</v>
      </c>
      <c r="E327" t="s">
        <v>5041</v>
      </c>
      <c r="F327" t="s">
        <v>5048</v>
      </c>
      <c r="G327">
        <v>138.25290000000001</v>
      </c>
      <c r="H327">
        <v>36.204799999999999</v>
      </c>
      <c r="I327">
        <v>21475</v>
      </c>
      <c r="J327">
        <v>115287</v>
      </c>
      <c r="K327">
        <v>17576</v>
      </c>
      <c r="L327">
        <v>7923</v>
      </c>
      <c r="M327">
        <v>5355</v>
      </c>
      <c r="N327">
        <v>0.18627708625082021</v>
      </c>
      <c r="O327">
        <v>131085</v>
      </c>
      <c r="P327">
        <v>0</v>
      </c>
      <c r="Q327">
        <v>93527</v>
      </c>
      <c r="R327">
        <v>2765</v>
      </c>
      <c r="S327">
        <v>2.1100000000000001E-2</v>
      </c>
      <c r="T327" t="s">
        <v>5057</v>
      </c>
      <c r="U327" s="2">
        <v>45409.625694444447</v>
      </c>
      <c r="V327" s="2">
        <v>45409</v>
      </c>
      <c r="W327">
        <v>15</v>
      </c>
      <c r="X327" t="s">
        <v>5071</v>
      </c>
    </row>
    <row r="328" spans="1:24" hidden="1" x14ac:dyDescent="0.2">
      <c r="A328" t="s">
        <v>350</v>
      </c>
      <c r="B328" t="s">
        <v>5024</v>
      </c>
      <c r="C328" t="s">
        <v>5031</v>
      </c>
      <c r="D328" t="s">
        <v>5034</v>
      </c>
      <c r="E328" t="s">
        <v>5037</v>
      </c>
      <c r="F328" t="s">
        <v>5047</v>
      </c>
      <c r="G328">
        <v>133.77510000000001</v>
      </c>
      <c r="H328">
        <v>-25.2744</v>
      </c>
      <c r="I328">
        <v>73606</v>
      </c>
      <c r="J328">
        <v>305677</v>
      </c>
      <c r="K328">
        <v>35079</v>
      </c>
      <c r="L328">
        <v>19262</v>
      </c>
      <c r="M328">
        <v>15459</v>
      </c>
      <c r="N328">
        <v>0.24079947267383389</v>
      </c>
      <c r="O328">
        <v>352448</v>
      </c>
      <c r="P328">
        <v>475</v>
      </c>
      <c r="Q328">
        <v>0</v>
      </c>
      <c r="R328">
        <v>4370</v>
      </c>
      <c r="S328">
        <v>1.24E-2</v>
      </c>
      <c r="T328" t="s">
        <v>5057</v>
      </c>
      <c r="U328" s="2">
        <v>45628.65902777778</v>
      </c>
      <c r="V328" s="2">
        <v>45628</v>
      </c>
      <c r="W328">
        <v>15</v>
      </c>
      <c r="X328" t="s">
        <v>5072</v>
      </c>
    </row>
    <row r="329" spans="1:24" hidden="1" x14ac:dyDescent="0.2">
      <c r="A329" t="s">
        <v>351</v>
      </c>
      <c r="B329" t="s">
        <v>5025</v>
      </c>
      <c r="C329" t="s">
        <v>5030</v>
      </c>
      <c r="D329" t="s">
        <v>5034</v>
      </c>
      <c r="E329" t="s">
        <v>5041</v>
      </c>
      <c r="F329" t="s">
        <v>5050</v>
      </c>
      <c r="G329">
        <v>-106.3468</v>
      </c>
      <c r="H329">
        <v>56.130400000000002</v>
      </c>
      <c r="I329">
        <v>414106</v>
      </c>
      <c r="J329">
        <v>2455348</v>
      </c>
      <c r="K329">
        <v>386204</v>
      </c>
      <c r="L329">
        <v>98912</v>
      </c>
      <c r="M329">
        <v>61028</v>
      </c>
      <c r="N329">
        <v>0.16865505996004421</v>
      </c>
      <c r="O329">
        <v>3002896</v>
      </c>
      <c r="P329">
        <v>0</v>
      </c>
      <c r="Q329">
        <v>409853</v>
      </c>
      <c r="S329"/>
      <c r="T329" t="s">
        <v>5058</v>
      </c>
      <c r="U329" s="2">
        <v>45555.563888888893</v>
      </c>
      <c r="V329" s="2">
        <v>45555</v>
      </c>
      <c r="W329">
        <v>13</v>
      </c>
      <c r="X329" t="s">
        <v>5071</v>
      </c>
    </row>
    <row r="330" spans="1:24" hidden="1" x14ac:dyDescent="0.2">
      <c r="A330" t="s">
        <v>352</v>
      </c>
      <c r="B330" t="s">
        <v>5026</v>
      </c>
      <c r="C330" t="s">
        <v>5030</v>
      </c>
      <c r="D330" t="s">
        <v>5036</v>
      </c>
      <c r="E330" t="s">
        <v>5038</v>
      </c>
      <c r="F330" t="s">
        <v>5046</v>
      </c>
      <c r="G330">
        <v>-51.9253</v>
      </c>
      <c r="H330">
        <v>-14.234999999999999</v>
      </c>
      <c r="I330">
        <v>44138</v>
      </c>
      <c r="J330">
        <v>381115</v>
      </c>
      <c r="K330">
        <v>74921</v>
      </c>
      <c r="L330">
        <v>21538</v>
      </c>
      <c r="M330">
        <v>8261</v>
      </c>
      <c r="N330">
        <v>0.11581306038011541</v>
      </c>
      <c r="O330">
        <v>493047</v>
      </c>
      <c r="P330">
        <v>0</v>
      </c>
      <c r="Q330">
        <v>0</v>
      </c>
      <c r="S330"/>
      <c r="T330" t="s">
        <v>5059</v>
      </c>
      <c r="U330" s="2">
        <v>45446.479166666657</v>
      </c>
      <c r="V330" s="2">
        <v>45446</v>
      </c>
      <c r="W330">
        <v>11</v>
      </c>
      <c r="X330" t="s">
        <v>5071</v>
      </c>
    </row>
    <row r="331" spans="1:24" hidden="1" x14ac:dyDescent="0.2">
      <c r="A331" t="s">
        <v>353</v>
      </c>
      <c r="B331" t="s">
        <v>5024</v>
      </c>
      <c r="C331" t="s">
        <v>5031</v>
      </c>
      <c r="D331" t="s">
        <v>5034</v>
      </c>
      <c r="E331" t="s">
        <v>5037</v>
      </c>
      <c r="F331" t="s">
        <v>5045</v>
      </c>
      <c r="G331">
        <v>78.962900000000005</v>
      </c>
      <c r="H331">
        <v>20.593699999999998</v>
      </c>
      <c r="I331">
        <v>72926</v>
      </c>
      <c r="J331">
        <v>395561</v>
      </c>
      <c r="K331">
        <v>83942</v>
      </c>
      <c r="L331">
        <v>27922</v>
      </c>
      <c r="M331">
        <v>18298</v>
      </c>
      <c r="N331">
        <v>0.18436166138411891</v>
      </c>
      <c r="O331">
        <v>445251</v>
      </c>
      <c r="P331">
        <v>345</v>
      </c>
      <c r="Q331">
        <v>0</v>
      </c>
      <c r="R331">
        <v>5432</v>
      </c>
      <c r="S331">
        <v>1.2200000000000001E-2</v>
      </c>
      <c r="T331" t="s">
        <v>5057</v>
      </c>
      <c r="U331" s="2">
        <v>45432.70416666667</v>
      </c>
      <c r="V331" s="2">
        <v>45432</v>
      </c>
      <c r="W331">
        <v>16</v>
      </c>
      <c r="X331" t="s">
        <v>5071</v>
      </c>
    </row>
    <row r="332" spans="1:24" hidden="1" x14ac:dyDescent="0.2">
      <c r="A332" t="s">
        <v>354</v>
      </c>
      <c r="B332" t="s">
        <v>5026</v>
      </c>
      <c r="C332" t="s">
        <v>5030</v>
      </c>
      <c r="D332" t="s">
        <v>5034</v>
      </c>
      <c r="E332" t="s">
        <v>5040</v>
      </c>
      <c r="F332" t="s">
        <v>5046</v>
      </c>
      <c r="G332">
        <v>-51.9253</v>
      </c>
      <c r="H332">
        <v>-14.234999999999999</v>
      </c>
      <c r="I332">
        <v>82964</v>
      </c>
      <c r="J332">
        <v>429927</v>
      </c>
      <c r="K332">
        <v>64807</v>
      </c>
      <c r="L332">
        <v>32848</v>
      </c>
      <c r="M332">
        <v>12461</v>
      </c>
      <c r="N332">
        <v>0.19297405845853499</v>
      </c>
      <c r="O332">
        <v>504920</v>
      </c>
      <c r="P332">
        <v>0</v>
      </c>
      <c r="Q332">
        <v>0</v>
      </c>
      <c r="S332"/>
      <c r="T332" t="s">
        <v>5057</v>
      </c>
      <c r="U332" s="2">
        <v>45588.553472222222</v>
      </c>
      <c r="V332" s="2">
        <v>45588</v>
      </c>
      <c r="W332">
        <v>13</v>
      </c>
      <c r="X332" t="s">
        <v>5071</v>
      </c>
    </row>
    <row r="333" spans="1:24" hidden="1" x14ac:dyDescent="0.2">
      <c r="A333" t="s">
        <v>355</v>
      </c>
      <c r="B333" t="s">
        <v>5025</v>
      </c>
      <c r="C333" t="s">
        <v>5030</v>
      </c>
      <c r="D333" t="s">
        <v>5032</v>
      </c>
      <c r="E333" t="s">
        <v>5037</v>
      </c>
      <c r="F333" t="s">
        <v>5050</v>
      </c>
      <c r="G333">
        <v>-106.3468</v>
      </c>
      <c r="H333">
        <v>56.130400000000002</v>
      </c>
      <c r="I333">
        <v>100034</v>
      </c>
      <c r="J333">
        <v>696702</v>
      </c>
      <c r="K333">
        <v>133725</v>
      </c>
      <c r="L333">
        <v>53753</v>
      </c>
      <c r="M333">
        <v>20641</v>
      </c>
      <c r="N333">
        <v>0.1435832169252157</v>
      </c>
      <c r="O333">
        <v>783302</v>
      </c>
      <c r="P333">
        <v>696702</v>
      </c>
      <c r="Q333">
        <v>0</v>
      </c>
      <c r="S333"/>
      <c r="T333" t="s">
        <v>5053</v>
      </c>
      <c r="U333" s="2">
        <v>45322.496527777781</v>
      </c>
      <c r="V333" s="2">
        <v>45322</v>
      </c>
      <c r="W333">
        <v>11</v>
      </c>
      <c r="X333" t="s">
        <v>5071</v>
      </c>
    </row>
    <row r="334" spans="1:24" hidden="1" x14ac:dyDescent="0.2">
      <c r="A334" t="s">
        <v>356</v>
      </c>
      <c r="B334" t="s">
        <v>5026</v>
      </c>
      <c r="C334" t="s">
        <v>5030</v>
      </c>
      <c r="D334" t="s">
        <v>5034</v>
      </c>
      <c r="E334" t="s">
        <v>5038</v>
      </c>
      <c r="F334" t="s">
        <v>5050</v>
      </c>
      <c r="G334">
        <v>-106.3468</v>
      </c>
      <c r="H334">
        <v>56.130400000000002</v>
      </c>
      <c r="I334">
        <v>10202</v>
      </c>
      <c r="J334">
        <v>55211</v>
      </c>
      <c r="K334">
        <v>7156</v>
      </c>
      <c r="L334">
        <v>4104</v>
      </c>
      <c r="M334">
        <v>2530</v>
      </c>
      <c r="N334">
        <v>0.18478360743671829</v>
      </c>
      <c r="O334">
        <v>63889</v>
      </c>
      <c r="P334">
        <v>0</v>
      </c>
      <c r="Q334">
        <v>0</v>
      </c>
      <c r="S334"/>
      <c r="T334" t="s">
        <v>5057</v>
      </c>
      <c r="U334" s="2">
        <v>45597.515277777777</v>
      </c>
      <c r="V334" s="2">
        <v>45597</v>
      </c>
      <c r="W334">
        <v>12</v>
      </c>
      <c r="X334" t="s">
        <v>5071</v>
      </c>
    </row>
    <row r="335" spans="1:24" hidden="1" x14ac:dyDescent="0.2">
      <c r="A335" t="s">
        <v>357</v>
      </c>
      <c r="B335" t="s">
        <v>5024</v>
      </c>
      <c r="C335" t="s">
        <v>5030</v>
      </c>
      <c r="D335" t="s">
        <v>5034</v>
      </c>
      <c r="E335" t="s">
        <v>5037</v>
      </c>
      <c r="F335" t="s">
        <v>5047</v>
      </c>
      <c r="G335">
        <v>133.77510000000001</v>
      </c>
      <c r="H335">
        <v>-25.2744</v>
      </c>
      <c r="I335">
        <v>66246</v>
      </c>
      <c r="J335">
        <v>280412</v>
      </c>
      <c r="K335">
        <v>63647</v>
      </c>
      <c r="L335">
        <v>21296</v>
      </c>
      <c r="M335">
        <v>8437</v>
      </c>
      <c r="N335">
        <v>0.23624572621977369</v>
      </c>
      <c r="O335">
        <v>350797</v>
      </c>
      <c r="P335">
        <v>5456</v>
      </c>
      <c r="Q335">
        <v>0</v>
      </c>
      <c r="R335">
        <v>4209</v>
      </c>
      <c r="S335">
        <v>1.2E-2</v>
      </c>
      <c r="T335" t="s">
        <v>5057</v>
      </c>
      <c r="U335" s="2">
        <v>45717.455555555563</v>
      </c>
      <c r="V335" s="2">
        <v>45717</v>
      </c>
      <c r="W335">
        <v>10</v>
      </c>
      <c r="X335" t="s">
        <v>5072</v>
      </c>
    </row>
    <row r="336" spans="1:24" hidden="1" x14ac:dyDescent="0.2">
      <c r="A336" t="s">
        <v>358</v>
      </c>
      <c r="B336" t="s">
        <v>5025</v>
      </c>
      <c r="C336" t="s">
        <v>5030</v>
      </c>
      <c r="D336" t="s">
        <v>5034</v>
      </c>
      <c r="E336" t="s">
        <v>5040</v>
      </c>
      <c r="F336" t="s">
        <v>5044</v>
      </c>
      <c r="G336">
        <v>-3.4359999999999999</v>
      </c>
      <c r="H336">
        <v>55.378100000000003</v>
      </c>
      <c r="I336">
        <v>52911</v>
      </c>
      <c r="J336">
        <v>276589</v>
      </c>
      <c r="K336">
        <v>46765</v>
      </c>
      <c r="L336">
        <v>19942</v>
      </c>
      <c r="M336">
        <v>13591</v>
      </c>
      <c r="N336">
        <v>0.19130037018793891</v>
      </c>
      <c r="O336">
        <v>347199</v>
      </c>
      <c r="P336">
        <v>0</v>
      </c>
      <c r="Q336">
        <v>0</v>
      </c>
      <c r="S336"/>
      <c r="T336" t="s">
        <v>5057</v>
      </c>
      <c r="U336" s="2">
        <v>45752.379166666673</v>
      </c>
      <c r="V336" s="2">
        <v>45752</v>
      </c>
      <c r="W336">
        <v>9</v>
      </c>
      <c r="X336" t="s">
        <v>5071</v>
      </c>
    </row>
    <row r="337" spans="1:24" hidden="1" x14ac:dyDescent="0.2">
      <c r="A337" t="s">
        <v>359</v>
      </c>
      <c r="B337" t="s">
        <v>5026</v>
      </c>
      <c r="C337" t="s">
        <v>5030</v>
      </c>
      <c r="D337" t="s">
        <v>5034</v>
      </c>
      <c r="E337" t="s">
        <v>5037</v>
      </c>
      <c r="F337" t="s">
        <v>5049</v>
      </c>
      <c r="G337">
        <v>10.451499999999999</v>
      </c>
      <c r="H337">
        <v>51.165700000000001</v>
      </c>
      <c r="I337">
        <v>206538</v>
      </c>
      <c r="J337">
        <v>1220898</v>
      </c>
      <c r="K337">
        <v>221903</v>
      </c>
      <c r="L337">
        <v>96736</v>
      </c>
      <c r="M337">
        <v>70196</v>
      </c>
      <c r="N337">
        <v>0.16916948528533651</v>
      </c>
      <c r="O337">
        <v>1353529</v>
      </c>
      <c r="P337">
        <v>1220898</v>
      </c>
      <c r="Q337">
        <v>0</v>
      </c>
      <c r="S337"/>
      <c r="T337" t="s">
        <v>5058</v>
      </c>
      <c r="U337" s="2">
        <v>45583.732638888891</v>
      </c>
      <c r="V337" s="2">
        <v>45583</v>
      </c>
      <c r="W337">
        <v>17</v>
      </c>
      <c r="X337" t="s">
        <v>5071</v>
      </c>
    </row>
    <row r="338" spans="1:24" hidden="1" x14ac:dyDescent="0.2">
      <c r="A338" t="s">
        <v>360</v>
      </c>
      <c r="B338" t="s">
        <v>5025</v>
      </c>
      <c r="C338" t="s">
        <v>5031</v>
      </c>
      <c r="D338" t="s">
        <v>5034</v>
      </c>
      <c r="E338" t="s">
        <v>5037</v>
      </c>
      <c r="F338" t="s">
        <v>5050</v>
      </c>
      <c r="G338">
        <v>-106.3468</v>
      </c>
      <c r="H338">
        <v>56.130400000000002</v>
      </c>
      <c r="I338">
        <v>448205</v>
      </c>
      <c r="J338">
        <v>2377175</v>
      </c>
      <c r="K338">
        <v>296486</v>
      </c>
      <c r="L338">
        <v>86972</v>
      </c>
      <c r="M338">
        <v>116574</v>
      </c>
      <c r="N338">
        <v>0.18854528830517669</v>
      </c>
      <c r="O338">
        <v>3003696</v>
      </c>
      <c r="P338">
        <v>2377175</v>
      </c>
      <c r="Q338">
        <v>0</v>
      </c>
      <c r="S338"/>
      <c r="T338" t="s">
        <v>5058</v>
      </c>
      <c r="U338" s="2">
        <v>45651.377083333333</v>
      </c>
      <c r="V338" s="2">
        <v>45651</v>
      </c>
      <c r="W338">
        <v>9</v>
      </c>
      <c r="X338" t="s">
        <v>5071</v>
      </c>
    </row>
    <row r="339" spans="1:24" hidden="1" x14ac:dyDescent="0.2">
      <c r="A339" t="s">
        <v>361</v>
      </c>
      <c r="B339" t="s">
        <v>5025</v>
      </c>
      <c r="C339" t="s">
        <v>5030</v>
      </c>
      <c r="D339" t="s">
        <v>5034</v>
      </c>
      <c r="E339" t="s">
        <v>5040</v>
      </c>
      <c r="F339" t="s">
        <v>5047</v>
      </c>
      <c r="G339">
        <v>133.77510000000001</v>
      </c>
      <c r="H339">
        <v>-25.2744</v>
      </c>
      <c r="I339">
        <v>51171</v>
      </c>
      <c r="J339">
        <v>253047</v>
      </c>
      <c r="K339">
        <v>57215</v>
      </c>
      <c r="L339">
        <v>16863</v>
      </c>
      <c r="M339">
        <v>10549</v>
      </c>
      <c r="N339">
        <v>0.20222121996758771</v>
      </c>
      <c r="O339">
        <v>308228</v>
      </c>
      <c r="P339">
        <v>0</v>
      </c>
      <c r="Q339">
        <v>0</v>
      </c>
      <c r="S339"/>
      <c r="T339" t="s">
        <v>5057</v>
      </c>
      <c r="U339" s="2">
        <v>45647.681250000001</v>
      </c>
      <c r="V339" s="2">
        <v>45647</v>
      </c>
      <c r="W339">
        <v>16</v>
      </c>
      <c r="X339" t="s">
        <v>5072</v>
      </c>
    </row>
    <row r="340" spans="1:24" hidden="1" x14ac:dyDescent="0.2">
      <c r="A340" t="s">
        <v>362</v>
      </c>
      <c r="B340" t="s">
        <v>5026</v>
      </c>
      <c r="C340" t="s">
        <v>5030</v>
      </c>
      <c r="D340" t="s">
        <v>5033</v>
      </c>
      <c r="E340" t="s">
        <v>5037</v>
      </c>
      <c r="F340" t="s">
        <v>5047</v>
      </c>
      <c r="G340">
        <v>133.77510000000001</v>
      </c>
      <c r="H340">
        <v>-25.2744</v>
      </c>
      <c r="I340">
        <v>47089</v>
      </c>
      <c r="J340">
        <v>881047</v>
      </c>
      <c r="K340">
        <v>155288</v>
      </c>
      <c r="L340">
        <v>39539</v>
      </c>
      <c r="M340">
        <v>37533</v>
      </c>
      <c r="N340">
        <v>5.3447676297174507E-2</v>
      </c>
      <c r="O340">
        <v>1090539</v>
      </c>
      <c r="P340">
        <v>881047</v>
      </c>
      <c r="Q340">
        <v>0</v>
      </c>
      <c r="S340"/>
      <c r="T340" t="s">
        <v>5062</v>
      </c>
      <c r="U340" s="2">
        <v>45622.709722222222</v>
      </c>
      <c r="V340" s="2">
        <v>45622</v>
      </c>
      <c r="W340">
        <v>17</v>
      </c>
      <c r="X340" t="s">
        <v>5070</v>
      </c>
    </row>
    <row r="341" spans="1:24" hidden="1" x14ac:dyDescent="0.2">
      <c r="A341" t="s">
        <v>363</v>
      </c>
      <c r="B341" t="s">
        <v>5028</v>
      </c>
      <c r="C341" t="s">
        <v>5031</v>
      </c>
      <c r="D341" t="s">
        <v>5033</v>
      </c>
      <c r="E341" t="s">
        <v>5037</v>
      </c>
      <c r="F341" t="s">
        <v>5046</v>
      </c>
      <c r="G341">
        <v>-51.9253</v>
      </c>
      <c r="H341">
        <v>-14.234999999999999</v>
      </c>
      <c r="I341">
        <v>51261</v>
      </c>
      <c r="J341">
        <v>565730</v>
      </c>
      <c r="K341">
        <v>121161</v>
      </c>
      <c r="L341">
        <v>21499</v>
      </c>
      <c r="M341">
        <v>21759</v>
      </c>
      <c r="N341">
        <v>9.061107969458132E-2</v>
      </c>
      <c r="O341">
        <v>623358</v>
      </c>
      <c r="P341">
        <v>507988</v>
      </c>
      <c r="Q341">
        <v>0</v>
      </c>
      <c r="S341"/>
      <c r="T341" t="s">
        <v>5062</v>
      </c>
      <c r="U341" s="2">
        <v>45466.72152777778</v>
      </c>
      <c r="V341" s="2">
        <v>45466</v>
      </c>
      <c r="W341">
        <v>17</v>
      </c>
      <c r="X341" t="s">
        <v>5070</v>
      </c>
    </row>
    <row r="342" spans="1:24" hidden="1" x14ac:dyDescent="0.2">
      <c r="A342" t="s">
        <v>364</v>
      </c>
      <c r="B342" t="s">
        <v>5028</v>
      </c>
      <c r="C342" t="s">
        <v>5030</v>
      </c>
      <c r="D342" t="s">
        <v>5032</v>
      </c>
      <c r="E342" t="s">
        <v>5041</v>
      </c>
      <c r="F342" t="s">
        <v>5046</v>
      </c>
      <c r="G342">
        <v>-51.9253</v>
      </c>
      <c r="H342">
        <v>-14.234999999999999</v>
      </c>
      <c r="I342">
        <v>40209</v>
      </c>
      <c r="J342">
        <v>340022</v>
      </c>
      <c r="K342">
        <v>46583</v>
      </c>
      <c r="L342">
        <v>22551</v>
      </c>
      <c r="M342">
        <v>20289</v>
      </c>
      <c r="N342">
        <v>0.1182565257575965</v>
      </c>
      <c r="O342">
        <v>380768</v>
      </c>
      <c r="P342">
        <v>0</v>
      </c>
      <c r="Q342">
        <v>1102241</v>
      </c>
      <c r="S342"/>
      <c r="T342" t="s">
        <v>5053</v>
      </c>
      <c r="U342" s="2">
        <v>45401.540972222218</v>
      </c>
      <c r="V342" s="2">
        <v>45401</v>
      </c>
      <c r="W342">
        <v>12</v>
      </c>
      <c r="X342" t="s">
        <v>5071</v>
      </c>
    </row>
    <row r="343" spans="1:24" hidden="1" x14ac:dyDescent="0.2">
      <c r="A343" t="s">
        <v>365</v>
      </c>
      <c r="B343" t="s">
        <v>5026</v>
      </c>
      <c r="C343" t="s">
        <v>5030</v>
      </c>
      <c r="D343" t="s">
        <v>5033</v>
      </c>
      <c r="E343" t="s">
        <v>5038</v>
      </c>
      <c r="F343" t="s">
        <v>5047</v>
      </c>
      <c r="G343">
        <v>133.77510000000001</v>
      </c>
      <c r="H343">
        <v>-25.2744</v>
      </c>
      <c r="I343">
        <v>25353</v>
      </c>
      <c r="J343">
        <v>383895</v>
      </c>
      <c r="K343">
        <v>70353</v>
      </c>
      <c r="L343">
        <v>25587</v>
      </c>
      <c r="M343">
        <v>17136</v>
      </c>
      <c r="N343">
        <v>6.6043954671975602E-2</v>
      </c>
      <c r="O343">
        <v>436720</v>
      </c>
      <c r="P343">
        <v>0</v>
      </c>
      <c r="Q343">
        <v>0</v>
      </c>
      <c r="S343"/>
      <c r="T343" t="s">
        <v>5060</v>
      </c>
      <c r="U343" s="2">
        <v>45371.537499999999</v>
      </c>
      <c r="V343" s="2">
        <v>45371</v>
      </c>
      <c r="W343">
        <v>12</v>
      </c>
      <c r="X343" t="s">
        <v>5070</v>
      </c>
    </row>
    <row r="344" spans="1:24" hidden="1" x14ac:dyDescent="0.2">
      <c r="A344" t="s">
        <v>366</v>
      </c>
      <c r="B344" t="s">
        <v>5024</v>
      </c>
      <c r="C344" t="s">
        <v>5030</v>
      </c>
      <c r="D344" t="s">
        <v>5032</v>
      </c>
      <c r="E344" t="s">
        <v>5037</v>
      </c>
      <c r="F344" t="s">
        <v>5046</v>
      </c>
      <c r="G344">
        <v>-51.9253</v>
      </c>
      <c r="H344">
        <v>-14.234999999999999</v>
      </c>
      <c r="I344">
        <v>49458</v>
      </c>
      <c r="J344">
        <v>617715</v>
      </c>
      <c r="K344">
        <v>94700</v>
      </c>
      <c r="L344">
        <v>42739</v>
      </c>
      <c r="M344">
        <v>26048</v>
      </c>
      <c r="N344">
        <v>8.0066838036727359E-2</v>
      </c>
      <c r="O344">
        <v>680132</v>
      </c>
      <c r="P344">
        <v>32</v>
      </c>
      <c r="Q344">
        <v>0</v>
      </c>
      <c r="R344">
        <v>7821</v>
      </c>
      <c r="S344">
        <v>1.15E-2</v>
      </c>
      <c r="T344" t="s">
        <v>5052</v>
      </c>
      <c r="U344" s="2">
        <v>45703.638194444437</v>
      </c>
      <c r="V344" s="2">
        <v>45703</v>
      </c>
      <c r="W344">
        <v>15</v>
      </c>
      <c r="X344" t="s">
        <v>5070</v>
      </c>
    </row>
    <row r="345" spans="1:24" hidden="1" x14ac:dyDescent="0.2">
      <c r="A345" t="s">
        <v>367</v>
      </c>
      <c r="B345" t="s">
        <v>5024</v>
      </c>
      <c r="C345" t="s">
        <v>5031</v>
      </c>
      <c r="D345" t="s">
        <v>5034</v>
      </c>
      <c r="E345" t="s">
        <v>5037</v>
      </c>
      <c r="F345" t="s">
        <v>5051</v>
      </c>
      <c r="G345">
        <v>-95.712900000000005</v>
      </c>
      <c r="H345">
        <v>37.090200000000003</v>
      </c>
      <c r="I345">
        <v>56207</v>
      </c>
      <c r="J345">
        <v>343020</v>
      </c>
      <c r="K345">
        <v>83597</v>
      </c>
      <c r="L345">
        <v>16601</v>
      </c>
      <c r="M345">
        <v>11346</v>
      </c>
      <c r="N345">
        <v>0.1638595241441167</v>
      </c>
      <c r="O345">
        <v>387536</v>
      </c>
      <c r="P345">
        <v>2352435</v>
      </c>
      <c r="Q345">
        <v>0</v>
      </c>
      <c r="R345">
        <v>4417</v>
      </c>
      <c r="S345">
        <v>1.14E-2</v>
      </c>
      <c r="T345" t="s">
        <v>5057</v>
      </c>
      <c r="U345" s="2">
        <v>45742.336111111108</v>
      </c>
      <c r="V345" s="2">
        <v>45742</v>
      </c>
      <c r="W345">
        <v>8</v>
      </c>
      <c r="X345" t="s">
        <v>5071</v>
      </c>
    </row>
    <row r="346" spans="1:24" hidden="1" x14ac:dyDescent="0.2">
      <c r="A346" t="s">
        <v>368</v>
      </c>
      <c r="B346" t="s">
        <v>5028</v>
      </c>
      <c r="C346" t="s">
        <v>5030</v>
      </c>
      <c r="D346" t="s">
        <v>5033</v>
      </c>
      <c r="E346" t="s">
        <v>5037</v>
      </c>
      <c r="F346" t="s">
        <v>5050</v>
      </c>
      <c r="G346">
        <v>-106.3468</v>
      </c>
      <c r="H346">
        <v>56.130400000000002</v>
      </c>
      <c r="I346">
        <v>53903</v>
      </c>
      <c r="J346">
        <v>629656</v>
      </c>
      <c r="K346">
        <v>91829</v>
      </c>
      <c r="L346">
        <v>46489</v>
      </c>
      <c r="M346">
        <v>37687</v>
      </c>
      <c r="N346">
        <v>8.560829166413772E-2</v>
      </c>
      <c r="O346">
        <v>739003</v>
      </c>
      <c r="P346">
        <v>602363</v>
      </c>
      <c r="Q346">
        <v>0</v>
      </c>
      <c r="S346"/>
      <c r="T346" t="s">
        <v>5062</v>
      </c>
      <c r="U346" s="2">
        <v>45313.656944444447</v>
      </c>
      <c r="V346" s="2">
        <v>45313</v>
      </c>
      <c r="W346">
        <v>15</v>
      </c>
      <c r="X346" t="s">
        <v>5070</v>
      </c>
    </row>
    <row r="347" spans="1:24" hidden="1" x14ac:dyDescent="0.2">
      <c r="A347" t="s">
        <v>369</v>
      </c>
      <c r="B347" t="s">
        <v>5024</v>
      </c>
      <c r="C347" t="s">
        <v>5030</v>
      </c>
      <c r="D347" t="s">
        <v>5033</v>
      </c>
      <c r="E347" t="s">
        <v>5037</v>
      </c>
      <c r="F347" t="s">
        <v>5044</v>
      </c>
      <c r="G347">
        <v>-3.4359999999999999</v>
      </c>
      <c r="H347">
        <v>55.378100000000003</v>
      </c>
      <c r="I347">
        <v>273567</v>
      </c>
      <c r="J347">
        <v>3295222</v>
      </c>
      <c r="K347">
        <v>767553</v>
      </c>
      <c r="L347">
        <v>196567</v>
      </c>
      <c r="M347">
        <v>117511</v>
      </c>
      <c r="N347">
        <v>8.3019492570661602E-2</v>
      </c>
      <c r="O347">
        <v>3896680</v>
      </c>
      <c r="P347">
        <v>3295222</v>
      </c>
      <c r="Q347">
        <v>0</v>
      </c>
      <c r="R347">
        <v>42863</v>
      </c>
      <c r="S347">
        <v>1.0999999999999999E-2</v>
      </c>
      <c r="T347" t="s">
        <v>5062</v>
      </c>
      <c r="U347" s="2">
        <v>45489.457638888889</v>
      </c>
      <c r="V347" s="2">
        <v>45489</v>
      </c>
      <c r="W347">
        <v>10</v>
      </c>
      <c r="X347" t="s">
        <v>5070</v>
      </c>
    </row>
    <row r="348" spans="1:24" hidden="1" x14ac:dyDescent="0.2">
      <c r="A348" t="s">
        <v>370</v>
      </c>
      <c r="B348" t="s">
        <v>5028</v>
      </c>
      <c r="C348" t="s">
        <v>5030</v>
      </c>
      <c r="D348" t="s">
        <v>5034</v>
      </c>
      <c r="E348" t="s">
        <v>5041</v>
      </c>
      <c r="F348" t="s">
        <v>5051</v>
      </c>
      <c r="G348">
        <v>-95.712900000000005</v>
      </c>
      <c r="H348">
        <v>37.090200000000003</v>
      </c>
      <c r="I348">
        <v>52249</v>
      </c>
      <c r="J348">
        <v>210036</v>
      </c>
      <c r="K348">
        <v>42919</v>
      </c>
      <c r="L348">
        <v>6334</v>
      </c>
      <c r="M348">
        <v>9406</v>
      </c>
      <c r="N348">
        <v>0.24876290142743121</v>
      </c>
      <c r="O348">
        <v>245972</v>
      </c>
      <c r="P348">
        <v>0</v>
      </c>
      <c r="Q348">
        <v>1691295</v>
      </c>
      <c r="S348"/>
      <c r="T348" t="s">
        <v>5058</v>
      </c>
      <c r="U348" s="2">
        <v>45337.738194444442</v>
      </c>
      <c r="V348" s="2">
        <v>45337</v>
      </c>
      <c r="W348">
        <v>17</v>
      </c>
      <c r="X348" t="s">
        <v>5072</v>
      </c>
    </row>
    <row r="349" spans="1:24" hidden="1" x14ac:dyDescent="0.2">
      <c r="A349" t="s">
        <v>371</v>
      </c>
      <c r="B349" t="s">
        <v>5028</v>
      </c>
      <c r="C349" t="s">
        <v>5030</v>
      </c>
      <c r="D349" t="s">
        <v>5034</v>
      </c>
      <c r="E349" t="s">
        <v>5041</v>
      </c>
      <c r="F349" t="s">
        <v>5047</v>
      </c>
      <c r="G349">
        <v>133.77510000000001</v>
      </c>
      <c r="H349">
        <v>-25.2744</v>
      </c>
      <c r="I349">
        <v>43393</v>
      </c>
      <c r="J349">
        <v>268111</v>
      </c>
      <c r="K349">
        <v>46154</v>
      </c>
      <c r="L349">
        <v>16654</v>
      </c>
      <c r="M349">
        <v>6057</v>
      </c>
      <c r="N349">
        <v>0.16184829591403199</v>
      </c>
      <c r="O349">
        <v>326022</v>
      </c>
      <c r="P349">
        <v>0</v>
      </c>
      <c r="Q349">
        <v>1342226</v>
      </c>
      <c r="S349"/>
      <c r="T349" t="s">
        <v>5058</v>
      </c>
      <c r="U349" s="2">
        <v>45752.734027777777</v>
      </c>
      <c r="V349" s="2">
        <v>45752</v>
      </c>
      <c r="W349">
        <v>17</v>
      </c>
      <c r="X349" t="s">
        <v>5071</v>
      </c>
    </row>
    <row r="350" spans="1:24" hidden="1" x14ac:dyDescent="0.2">
      <c r="A350" t="s">
        <v>372</v>
      </c>
      <c r="B350" t="s">
        <v>5028</v>
      </c>
      <c r="C350" t="s">
        <v>5030</v>
      </c>
      <c r="D350" t="s">
        <v>5032</v>
      </c>
      <c r="E350" t="s">
        <v>5041</v>
      </c>
      <c r="F350" t="s">
        <v>5049</v>
      </c>
      <c r="G350">
        <v>10.451499999999999</v>
      </c>
      <c r="H350">
        <v>51.165700000000001</v>
      </c>
      <c r="I350">
        <v>19604</v>
      </c>
      <c r="J350">
        <v>166423</v>
      </c>
      <c r="K350">
        <v>30638</v>
      </c>
      <c r="L350">
        <v>10014</v>
      </c>
      <c r="M350">
        <v>7831</v>
      </c>
      <c r="N350">
        <v>0.11779872515086449</v>
      </c>
      <c r="O350">
        <v>209859</v>
      </c>
      <c r="P350">
        <v>0</v>
      </c>
      <c r="Q350">
        <v>904731</v>
      </c>
      <c r="S350"/>
      <c r="T350" t="s">
        <v>5053</v>
      </c>
      <c r="U350" s="2">
        <v>45562.675694444442</v>
      </c>
      <c r="V350" s="2">
        <v>45562</v>
      </c>
      <c r="W350">
        <v>16</v>
      </c>
      <c r="X350" t="s">
        <v>5071</v>
      </c>
    </row>
    <row r="351" spans="1:24" hidden="1" x14ac:dyDescent="0.2">
      <c r="A351" t="s">
        <v>373</v>
      </c>
      <c r="B351" t="s">
        <v>5024</v>
      </c>
      <c r="C351" t="s">
        <v>5030</v>
      </c>
      <c r="D351" t="s">
        <v>5034</v>
      </c>
      <c r="E351" t="s">
        <v>5041</v>
      </c>
      <c r="F351" t="s">
        <v>5046</v>
      </c>
      <c r="G351">
        <v>-51.9253</v>
      </c>
      <c r="H351">
        <v>-14.234999999999999</v>
      </c>
      <c r="I351">
        <v>46945</v>
      </c>
      <c r="J351">
        <v>249295</v>
      </c>
      <c r="K351">
        <v>27811</v>
      </c>
      <c r="L351">
        <v>8208</v>
      </c>
      <c r="M351">
        <v>8318</v>
      </c>
      <c r="N351">
        <v>0.18831241845682789</v>
      </c>
      <c r="O351">
        <v>313358</v>
      </c>
      <c r="P351">
        <v>0</v>
      </c>
      <c r="Q351">
        <v>226920</v>
      </c>
      <c r="R351">
        <v>7238</v>
      </c>
      <c r="S351">
        <v>2.3099999999999999E-2</v>
      </c>
      <c r="T351" t="s">
        <v>5057</v>
      </c>
      <c r="U351" s="2">
        <v>45767.456944444442</v>
      </c>
      <c r="V351" s="2">
        <v>45767</v>
      </c>
      <c r="W351">
        <v>10</v>
      </c>
      <c r="X351" t="s">
        <v>5071</v>
      </c>
    </row>
    <row r="352" spans="1:24" hidden="1" x14ac:dyDescent="0.2">
      <c r="A352" t="s">
        <v>374</v>
      </c>
      <c r="B352" t="s">
        <v>5026</v>
      </c>
      <c r="C352" t="s">
        <v>5030</v>
      </c>
      <c r="D352" t="s">
        <v>5032</v>
      </c>
      <c r="E352" t="s">
        <v>5037</v>
      </c>
      <c r="F352" t="s">
        <v>5044</v>
      </c>
      <c r="G352">
        <v>-3.4359999999999999</v>
      </c>
      <c r="H352">
        <v>55.378100000000003</v>
      </c>
      <c r="I352">
        <v>405109</v>
      </c>
      <c r="J352">
        <v>2984306</v>
      </c>
      <c r="K352">
        <v>651450</v>
      </c>
      <c r="L352">
        <v>166713</v>
      </c>
      <c r="M352">
        <v>112233</v>
      </c>
      <c r="N352">
        <v>0.13574668593270789</v>
      </c>
      <c r="O352">
        <v>3370745</v>
      </c>
      <c r="P352">
        <v>2984306</v>
      </c>
      <c r="Q352">
        <v>0</v>
      </c>
      <c r="S352"/>
      <c r="T352" t="s">
        <v>5053</v>
      </c>
      <c r="U352" s="2">
        <v>45486.679166666669</v>
      </c>
      <c r="V352" s="2">
        <v>45486</v>
      </c>
      <c r="W352">
        <v>16</v>
      </c>
      <c r="X352" t="s">
        <v>5071</v>
      </c>
    </row>
    <row r="353" spans="1:24" x14ac:dyDescent="0.2">
      <c r="A353" t="s">
        <v>375</v>
      </c>
      <c r="B353" t="s">
        <v>5027</v>
      </c>
      <c r="C353" t="s">
        <v>5031</v>
      </c>
      <c r="D353" t="s">
        <v>5033</v>
      </c>
      <c r="E353" t="s">
        <v>5038</v>
      </c>
      <c r="F353" t="s">
        <v>5046</v>
      </c>
      <c r="G353">
        <v>-51.9253</v>
      </c>
      <c r="H353">
        <v>-14.234999999999999</v>
      </c>
      <c r="I353">
        <v>30571</v>
      </c>
      <c r="J353">
        <v>356635</v>
      </c>
      <c r="K353">
        <v>40403</v>
      </c>
      <c r="L353">
        <v>14632</v>
      </c>
      <c r="M353">
        <v>15666</v>
      </c>
      <c r="N353" s="4">
        <v>8.5721474734628378E-2</v>
      </c>
      <c r="O353">
        <v>444771</v>
      </c>
      <c r="P353">
        <v>0</v>
      </c>
      <c r="Q353">
        <v>0</v>
      </c>
      <c r="T353" t="s">
        <v>5060</v>
      </c>
      <c r="U353" s="6">
        <v>45475.428472222222</v>
      </c>
      <c r="V353" s="8">
        <v>45475</v>
      </c>
      <c r="W353">
        <v>10</v>
      </c>
      <c r="X353" t="s">
        <v>5071</v>
      </c>
    </row>
    <row r="354" spans="1:24" hidden="1" x14ac:dyDescent="0.2">
      <c r="A354" t="s">
        <v>376</v>
      </c>
      <c r="B354" t="s">
        <v>5028</v>
      </c>
      <c r="C354" t="s">
        <v>5030</v>
      </c>
      <c r="D354" t="s">
        <v>5034</v>
      </c>
      <c r="E354" t="s">
        <v>5037</v>
      </c>
      <c r="F354" t="s">
        <v>5046</v>
      </c>
      <c r="G354">
        <v>-51.9253</v>
      </c>
      <c r="H354">
        <v>-14.234999999999999</v>
      </c>
      <c r="I354">
        <v>21963</v>
      </c>
      <c r="J354">
        <v>126692</v>
      </c>
      <c r="K354">
        <v>31641</v>
      </c>
      <c r="L354">
        <v>9711</v>
      </c>
      <c r="M354">
        <v>5790</v>
      </c>
      <c r="N354">
        <v>0.17335759818713839</v>
      </c>
      <c r="O354">
        <v>150034</v>
      </c>
      <c r="P354">
        <v>114042</v>
      </c>
      <c r="Q354">
        <v>0</v>
      </c>
      <c r="S354"/>
      <c r="T354" t="s">
        <v>5058</v>
      </c>
      <c r="U354" s="2">
        <v>45540.629861111112</v>
      </c>
      <c r="V354" s="2">
        <v>45540</v>
      </c>
      <c r="W354">
        <v>15</v>
      </c>
      <c r="X354" t="s">
        <v>5071</v>
      </c>
    </row>
    <row r="355" spans="1:24" hidden="1" x14ac:dyDescent="0.2">
      <c r="A355" t="s">
        <v>377</v>
      </c>
      <c r="B355" t="s">
        <v>5028</v>
      </c>
      <c r="C355" t="s">
        <v>5031</v>
      </c>
      <c r="D355" t="s">
        <v>5034</v>
      </c>
      <c r="E355" t="s">
        <v>5037</v>
      </c>
      <c r="F355" t="s">
        <v>5044</v>
      </c>
      <c r="G355">
        <v>-3.4359999999999999</v>
      </c>
      <c r="H355">
        <v>55.378100000000003</v>
      </c>
      <c r="I355">
        <v>147807</v>
      </c>
      <c r="J355">
        <v>744206</v>
      </c>
      <c r="K355">
        <v>87630</v>
      </c>
      <c r="L355">
        <v>37578</v>
      </c>
      <c r="M355">
        <v>39883</v>
      </c>
      <c r="N355">
        <v>0.19861096577000981</v>
      </c>
      <c r="O355">
        <v>875756</v>
      </c>
      <c r="P355">
        <v>662732</v>
      </c>
      <c r="Q355">
        <v>0</v>
      </c>
      <c r="S355"/>
      <c r="T355" t="s">
        <v>5058</v>
      </c>
      <c r="U355" s="2">
        <v>45319.476388888892</v>
      </c>
      <c r="V355" s="2">
        <v>45319</v>
      </c>
      <c r="W355">
        <v>11</v>
      </c>
      <c r="X355" t="s">
        <v>5071</v>
      </c>
    </row>
    <row r="356" spans="1:24" hidden="1" x14ac:dyDescent="0.2">
      <c r="A356" t="s">
        <v>378</v>
      </c>
      <c r="B356" t="s">
        <v>5024</v>
      </c>
      <c r="C356" t="s">
        <v>5030</v>
      </c>
      <c r="D356" t="s">
        <v>5034</v>
      </c>
      <c r="E356" t="s">
        <v>5041</v>
      </c>
      <c r="F356" t="s">
        <v>5049</v>
      </c>
      <c r="G356">
        <v>10.451499999999999</v>
      </c>
      <c r="H356">
        <v>51.165700000000001</v>
      </c>
      <c r="I356">
        <v>65222</v>
      </c>
      <c r="J356">
        <v>308209</v>
      </c>
      <c r="K356">
        <v>57259</v>
      </c>
      <c r="L356">
        <v>18304</v>
      </c>
      <c r="M356">
        <v>8438</v>
      </c>
      <c r="N356">
        <v>0.21161739057515491</v>
      </c>
      <c r="O356">
        <v>361358</v>
      </c>
      <c r="P356">
        <v>0</v>
      </c>
      <c r="Q356">
        <v>133627</v>
      </c>
      <c r="R356">
        <v>7624</v>
      </c>
      <c r="S356">
        <v>2.1100000000000001E-2</v>
      </c>
      <c r="T356" t="s">
        <v>5057</v>
      </c>
      <c r="U356" s="2">
        <v>45548.475694444453</v>
      </c>
      <c r="V356" s="2">
        <v>45548</v>
      </c>
      <c r="W356">
        <v>11</v>
      </c>
      <c r="X356" t="s">
        <v>5072</v>
      </c>
    </row>
    <row r="357" spans="1:24" hidden="1" x14ac:dyDescent="0.2">
      <c r="A357" t="s">
        <v>379</v>
      </c>
      <c r="B357" t="s">
        <v>5025</v>
      </c>
      <c r="C357" t="s">
        <v>5031</v>
      </c>
      <c r="D357" t="s">
        <v>5034</v>
      </c>
      <c r="E357" t="s">
        <v>5040</v>
      </c>
      <c r="F357" t="s">
        <v>5048</v>
      </c>
      <c r="G357">
        <v>138.25290000000001</v>
      </c>
      <c r="H357">
        <v>36.204799999999999</v>
      </c>
      <c r="I357">
        <v>91306</v>
      </c>
      <c r="J357">
        <v>394444</v>
      </c>
      <c r="K357">
        <v>70097</v>
      </c>
      <c r="L357">
        <v>17724</v>
      </c>
      <c r="M357">
        <v>22730</v>
      </c>
      <c r="N357">
        <v>0.23148272644510259</v>
      </c>
      <c r="O357">
        <v>454344</v>
      </c>
      <c r="P357">
        <v>0</v>
      </c>
      <c r="Q357">
        <v>0</v>
      </c>
      <c r="S357"/>
      <c r="T357" t="s">
        <v>5057</v>
      </c>
      <c r="U357" s="2">
        <v>45770.464583333327</v>
      </c>
      <c r="V357" s="2">
        <v>45770</v>
      </c>
      <c r="W357">
        <v>11</v>
      </c>
      <c r="X357" t="s">
        <v>5072</v>
      </c>
    </row>
    <row r="358" spans="1:24" hidden="1" x14ac:dyDescent="0.2">
      <c r="A358" t="s">
        <v>380</v>
      </c>
      <c r="B358" t="s">
        <v>5024</v>
      </c>
      <c r="C358" t="s">
        <v>5030</v>
      </c>
      <c r="D358" t="s">
        <v>5033</v>
      </c>
      <c r="E358" t="s">
        <v>5037</v>
      </c>
      <c r="F358" t="s">
        <v>5049</v>
      </c>
      <c r="G358">
        <v>10.451499999999999</v>
      </c>
      <c r="H358">
        <v>51.165700000000001</v>
      </c>
      <c r="I358">
        <v>177258</v>
      </c>
      <c r="J358">
        <v>2578579</v>
      </c>
      <c r="K358">
        <v>424043</v>
      </c>
      <c r="L358">
        <v>189877</v>
      </c>
      <c r="M358">
        <v>138411</v>
      </c>
      <c r="N358">
        <v>6.8742900266132237E-2</v>
      </c>
      <c r="O358">
        <v>2932412</v>
      </c>
      <c r="P358">
        <v>2578579</v>
      </c>
      <c r="Q358">
        <v>0</v>
      </c>
      <c r="R358">
        <v>32256</v>
      </c>
      <c r="S358">
        <v>1.0999999999999999E-2</v>
      </c>
      <c r="T358" t="s">
        <v>5062</v>
      </c>
      <c r="U358" s="2">
        <v>45760.700694444437</v>
      </c>
      <c r="V358" s="2">
        <v>45760</v>
      </c>
      <c r="W358">
        <v>16</v>
      </c>
      <c r="X358" t="s">
        <v>5070</v>
      </c>
    </row>
    <row r="359" spans="1:24" hidden="1" x14ac:dyDescent="0.2">
      <c r="A359" t="s">
        <v>381</v>
      </c>
      <c r="B359" t="s">
        <v>5026</v>
      </c>
      <c r="C359" t="s">
        <v>5030</v>
      </c>
      <c r="D359" t="s">
        <v>5033</v>
      </c>
      <c r="E359" t="s">
        <v>5037</v>
      </c>
      <c r="F359" t="s">
        <v>5045</v>
      </c>
      <c r="G359">
        <v>78.962900000000005</v>
      </c>
      <c r="H359">
        <v>20.593699999999998</v>
      </c>
      <c r="I359">
        <v>177949</v>
      </c>
      <c r="J359">
        <v>1855916</v>
      </c>
      <c r="K359">
        <v>320044</v>
      </c>
      <c r="L359">
        <v>68063</v>
      </c>
      <c r="M359">
        <v>43101</v>
      </c>
      <c r="N359">
        <v>9.5882529236489045E-2</v>
      </c>
      <c r="O359">
        <v>2311706</v>
      </c>
      <c r="P359">
        <v>1855916</v>
      </c>
      <c r="Q359">
        <v>0</v>
      </c>
      <c r="S359"/>
      <c r="T359" t="s">
        <v>5062</v>
      </c>
      <c r="U359" s="2">
        <v>45709.520138888889</v>
      </c>
      <c r="V359" s="2">
        <v>45709</v>
      </c>
      <c r="W359">
        <v>12</v>
      </c>
      <c r="X359" t="s">
        <v>5070</v>
      </c>
    </row>
    <row r="360" spans="1:24" hidden="1" x14ac:dyDescent="0.2">
      <c r="A360" t="s">
        <v>382</v>
      </c>
      <c r="B360" t="s">
        <v>5025</v>
      </c>
      <c r="C360" t="s">
        <v>5030</v>
      </c>
      <c r="D360" t="s">
        <v>5034</v>
      </c>
      <c r="E360" t="s">
        <v>5040</v>
      </c>
      <c r="F360" t="s">
        <v>5047</v>
      </c>
      <c r="G360">
        <v>133.77510000000001</v>
      </c>
      <c r="H360">
        <v>-25.2744</v>
      </c>
      <c r="I360">
        <v>97130</v>
      </c>
      <c r="J360">
        <v>389049</v>
      </c>
      <c r="K360">
        <v>67877</v>
      </c>
      <c r="L360">
        <v>20169</v>
      </c>
      <c r="M360">
        <v>19133</v>
      </c>
      <c r="N360">
        <v>0.249660322099716</v>
      </c>
      <c r="O360">
        <v>487518</v>
      </c>
      <c r="P360">
        <v>0</v>
      </c>
      <c r="Q360">
        <v>0</v>
      </c>
      <c r="S360"/>
      <c r="T360" t="s">
        <v>5057</v>
      </c>
      <c r="U360" s="2">
        <v>45710.492361111108</v>
      </c>
      <c r="V360" s="2">
        <v>45710</v>
      </c>
      <c r="W360">
        <v>11</v>
      </c>
      <c r="X360" t="s">
        <v>5072</v>
      </c>
    </row>
    <row r="361" spans="1:24" hidden="1" x14ac:dyDescent="0.2">
      <c r="A361" t="s">
        <v>383</v>
      </c>
      <c r="B361" t="s">
        <v>5025</v>
      </c>
      <c r="C361" t="s">
        <v>5030</v>
      </c>
      <c r="D361" t="s">
        <v>5032</v>
      </c>
      <c r="E361" t="s">
        <v>5041</v>
      </c>
      <c r="F361" t="s">
        <v>5044</v>
      </c>
      <c r="G361">
        <v>-3.4359999999999999</v>
      </c>
      <c r="H361">
        <v>55.378100000000003</v>
      </c>
      <c r="I361">
        <v>38781</v>
      </c>
      <c r="J361">
        <v>285477</v>
      </c>
      <c r="K361">
        <v>34343</v>
      </c>
      <c r="L361">
        <v>19289</v>
      </c>
      <c r="M361">
        <v>13211</v>
      </c>
      <c r="N361">
        <v>0.1358465781064751</v>
      </c>
      <c r="O361">
        <v>368642</v>
      </c>
      <c r="P361">
        <v>0</v>
      </c>
      <c r="Q361">
        <v>127583</v>
      </c>
      <c r="S361"/>
      <c r="T361" t="s">
        <v>5052</v>
      </c>
      <c r="U361" s="2">
        <v>45364.611111111109</v>
      </c>
      <c r="V361" s="2">
        <v>45364</v>
      </c>
      <c r="W361">
        <v>14</v>
      </c>
      <c r="X361" t="s">
        <v>5071</v>
      </c>
    </row>
    <row r="362" spans="1:24" hidden="1" x14ac:dyDescent="0.2">
      <c r="A362" t="s">
        <v>384</v>
      </c>
      <c r="B362" t="s">
        <v>5024</v>
      </c>
      <c r="C362" t="s">
        <v>5030</v>
      </c>
      <c r="D362" t="s">
        <v>5032</v>
      </c>
      <c r="E362" t="s">
        <v>5037</v>
      </c>
      <c r="F362" t="s">
        <v>5049</v>
      </c>
      <c r="G362">
        <v>10.451499999999999</v>
      </c>
      <c r="H362">
        <v>51.165700000000001</v>
      </c>
      <c r="I362">
        <v>128497</v>
      </c>
      <c r="J362">
        <v>1176603</v>
      </c>
      <c r="K362">
        <v>127729</v>
      </c>
      <c r="L362">
        <v>51899</v>
      </c>
      <c r="M362">
        <v>35849</v>
      </c>
      <c r="N362">
        <v>0.1092106742020813</v>
      </c>
      <c r="O362">
        <v>1352382</v>
      </c>
      <c r="P362">
        <v>1176603</v>
      </c>
      <c r="Q362">
        <v>0</v>
      </c>
      <c r="R362">
        <v>30022</v>
      </c>
      <c r="S362">
        <v>2.2200000000000001E-2</v>
      </c>
      <c r="T362" t="s">
        <v>5053</v>
      </c>
      <c r="U362" s="2">
        <v>45333.586111111108</v>
      </c>
      <c r="V362" s="2">
        <v>45333</v>
      </c>
      <c r="W362">
        <v>14</v>
      </c>
      <c r="X362" t="s">
        <v>5071</v>
      </c>
    </row>
    <row r="363" spans="1:24" hidden="1" x14ac:dyDescent="0.2">
      <c r="A363" t="s">
        <v>385</v>
      </c>
      <c r="B363" t="s">
        <v>5025</v>
      </c>
      <c r="C363" t="s">
        <v>5030</v>
      </c>
      <c r="D363" t="s">
        <v>5034</v>
      </c>
      <c r="E363" t="s">
        <v>5040</v>
      </c>
      <c r="F363" t="s">
        <v>5044</v>
      </c>
      <c r="G363">
        <v>-3.4359999999999999</v>
      </c>
      <c r="H363">
        <v>55.378100000000003</v>
      </c>
      <c r="I363">
        <v>37381</v>
      </c>
      <c r="J363">
        <v>227352</v>
      </c>
      <c r="K363">
        <v>32009</v>
      </c>
      <c r="L363">
        <v>15453</v>
      </c>
      <c r="M363">
        <v>8637</v>
      </c>
      <c r="N363">
        <v>0.16442160563914099</v>
      </c>
      <c r="O363">
        <v>285404</v>
      </c>
      <c r="P363">
        <v>0</v>
      </c>
      <c r="Q363">
        <v>0</v>
      </c>
      <c r="S363"/>
      <c r="T363" t="s">
        <v>5057</v>
      </c>
      <c r="U363" s="2">
        <v>45710.765972222223</v>
      </c>
      <c r="V363" s="2">
        <v>45710</v>
      </c>
      <c r="W363">
        <v>18</v>
      </c>
      <c r="X363" t="s">
        <v>5071</v>
      </c>
    </row>
    <row r="364" spans="1:24" hidden="1" x14ac:dyDescent="0.2">
      <c r="A364" t="s">
        <v>386</v>
      </c>
      <c r="B364" t="s">
        <v>5024</v>
      </c>
      <c r="C364" t="s">
        <v>5030</v>
      </c>
      <c r="D364" t="s">
        <v>5034</v>
      </c>
      <c r="E364" t="s">
        <v>5037</v>
      </c>
      <c r="F364" t="s">
        <v>5049</v>
      </c>
      <c r="G364">
        <v>10.451499999999999</v>
      </c>
      <c r="H364">
        <v>51.165700000000001</v>
      </c>
      <c r="I364">
        <v>65082</v>
      </c>
      <c r="J364">
        <v>286736</v>
      </c>
      <c r="K364">
        <v>31485</v>
      </c>
      <c r="L364">
        <v>15592</v>
      </c>
      <c r="M364">
        <v>6120</v>
      </c>
      <c r="N364">
        <v>0.2269786526252158</v>
      </c>
      <c r="O364">
        <v>319002</v>
      </c>
      <c r="P364">
        <v>456</v>
      </c>
      <c r="Q364">
        <v>0</v>
      </c>
      <c r="R364">
        <v>3253</v>
      </c>
      <c r="S364">
        <v>1.0200000000000001E-2</v>
      </c>
      <c r="T364" t="s">
        <v>5057</v>
      </c>
      <c r="U364" s="2">
        <v>45493.442361111112</v>
      </c>
      <c r="V364" s="2">
        <v>45493</v>
      </c>
      <c r="W364">
        <v>10</v>
      </c>
      <c r="X364" t="s">
        <v>5072</v>
      </c>
    </row>
    <row r="365" spans="1:24" hidden="1" x14ac:dyDescent="0.2">
      <c r="A365" t="s">
        <v>387</v>
      </c>
      <c r="B365" t="s">
        <v>5025</v>
      </c>
      <c r="C365" t="s">
        <v>5030</v>
      </c>
      <c r="D365" t="s">
        <v>5033</v>
      </c>
      <c r="E365" t="s">
        <v>5037</v>
      </c>
      <c r="F365" t="s">
        <v>5045</v>
      </c>
      <c r="G365">
        <v>78.962900000000005</v>
      </c>
      <c r="H365">
        <v>20.593699999999998</v>
      </c>
      <c r="I365">
        <v>12813</v>
      </c>
      <c r="J365">
        <v>181819</v>
      </c>
      <c r="K365">
        <v>27654</v>
      </c>
      <c r="L365">
        <v>13634</v>
      </c>
      <c r="M365">
        <v>3795</v>
      </c>
      <c r="N365">
        <v>7.0473806888763063E-2</v>
      </c>
      <c r="O365">
        <v>224138</v>
      </c>
      <c r="P365">
        <v>181819</v>
      </c>
      <c r="Q365">
        <v>0</v>
      </c>
      <c r="S365"/>
      <c r="T365" t="s">
        <v>5062</v>
      </c>
      <c r="U365" s="2">
        <v>45367.665972222218</v>
      </c>
      <c r="V365" s="2">
        <v>45367</v>
      </c>
      <c r="W365">
        <v>15</v>
      </c>
      <c r="X365" t="s">
        <v>5071</v>
      </c>
    </row>
    <row r="366" spans="1:24" hidden="1" x14ac:dyDescent="0.2">
      <c r="A366" t="s">
        <v>388</v>
      </c>
      <c r="B366" t="s">
        <v>5028</v>
      </c>
      <c r="C366" t="s">
        <v>5030</v>
      </c>
      <c r="D366" t="s">
        <v>5036</v>
      </c>
      <c r="E366" t="s">
        <v>5041</v>
      </c>
      <c r="F366" t="s">
        <v>5047</v>
      </c>
      <c r="G366">
        <v>133.77510000000001</v>
      </c>
      <c r="H366">
        <v>-25.2744</v>
      </c>
      <c r="I366">
        <v>40344</v>
      </c>
      <c r="J366">
        <v>338404</v>
      </c>
      <c r="K366">
        <v>82742</v>
      </c>
      <c r="L366">
        <v>19630</v>
      </c>
      <c r="M366">
        <v>19449</v>
      </c>
      <c r="N366">
        <v>0.119220265691883</v>
      </c>
      <c r="O366">
        <v>375781</v>
      </c>
      <c r="P366">
        <v>0</v>
      </c>
      <c r="Q366">
        <v>1128189</v>
      </c>
      <c r="S366"/>
      <c r="T366" t="s">
        <v>5061</v>
      </c>
      <c r="U366" s="2">
        <v>45410.81527777778</v>
      </c>
      <c r="V366" s="2">
        <v>45410</v>
      </c>
      <c r="W366">
        <v>19</v>
      </c>
      <c r="X366" t="s">
        <v>5071</v>
      </c>
    </row>
    <row r="367" spans="1:24" hidden="1" x14ac:dyDescent="0.2">
      <c r="A367" t="s">
        <v>389</v>
      </c>
      <c r="B367" t="s">
        <v>5024</v>
      </c>
      <c r="C367" t="s">
        <v>5030</v>
      </c>
      <c r="D367" t="s">
        <v>5033</v>
      </c>
      <c r="E367" t="s">
        <v>5037</v>
      </c>
      <c r="F367" t="s">
        <v>5049</v>
      </c>
      <c r="G367">
        <v>10.451499999999999</v>
      </c>
      <c r="H367">
        <v>51.165700000000001</v>
      </c>
      <c r="I367">
        <v>67176</v>
      </c>
      <c r="J367">
        <v>676921</v>
      </c>
      <c r="K367">
        <v>167331</v>
      </c>
      <c r="L367">
        <v>28990</v>
      </c>
      <c r="M367">
        <v>31251</v>
      </c>
      <c r="N367">
        <v>9.9238248937786488E-2</v>
      </c>
      <c r="O367">
        <v>771432</v>
      </c>
      <c r="P367">
        <v>4364</v>
      </c>
      <c r="Q367">
        <v>0</v>
      </c>
      <c r="R367">
        <v>12420</v>
      </c>
      <c r="S367">
        <v>1.61E-2</v>
      </c>
      <c r="T367" t="s">
        <v>5060</v>
      </c>
      <c r="U367" s="2">
        <v>45462.34097222222</v>
      </c>
      <c r="V367" s="2">
        <v>45462</v>
      </c>
      <c r="W367">
        <v>8</v>
      </c>
      <c r="X367" t="s">
        <v>5070</v>
      </c>
    </row>
    <row r="368" spans="1:24" hidden="1" x14ac:dyDescent="0.2">
      <c r="A368" t="s">
        <v>390</v>
      </c>
      <c r="B368" t="s">
        <v>5025</v>
      </c>
      <c r="C368" t="s">
        <v>5031</v>
      </c>
      <c r="D368" t="s">
        <v>5034</v>
      </c>
      <c r="E368" t="s">
        <v>5040</v>
      </c>
      <c r="F368" t="s">
        <v>5051</v>
      </c>
      <c r="G368">
        <v>-95.712900000000005</v>
      </c>
      <c r="H368">
        <v>37.090200000000003</v>
      </c>
      <c r="I368">
        <v>29281</v>
      </c>
      <c r="J368">
        <v>158081</v>
      </c>
      <c r="K368">
        <v>29213</v>
      </c>
      <c r="L368">
        <v>8409</v>
      </c>
      <c r="M368">
        <v>9307</v>
      </c>
      <c r="N368">
        <v>0.18523267726844969</v>
      </c>
      <c r="O368">
        <v>193128</v>
      </c>
      <c r="P368">
        <v>0</v>
      </c>
      <c r="Q368">
        <v>0</v>
      </c>
      <c r="S368"/>
      <c r="T368" t="s">
        <v>5057</v>
      </c>
      <c r="U368" s="2">
        <v>45364.477083333331</v>
      </c>
      <c r="V368" s="2">
        <v>45364</v>
      </c>
      <c r="W368">
        <v>11</v>
      </c>
      <c r="X368" t="s">
        <v>5071</v>
      </c>
    </row>
    <row r="369" spans="1:24" hidden="1" x14ac:dyDescent="0.2">
      <c r="A369" t="s">
        <v>391</v>
      </c>
      <c r="B369" t="s">
        <v>5025</v>
      </c>
      <c r="C369" t="s">
        <v>5031</v>
      </c>
      <c r="D369" t="s">
        <v>5034</v>
      </c>
      <c r="E369" t="s">
        <v>5040</v>
      </c>
      <c r="F369" t="s">
        <v>5049</v>
      </c>
      <c r="G369">
        <v>10.451499999999999</v>
      </c>
      <c r="H369">
        <v>51.165700000000001</v>
      </c>
      <c r="I369">
        <v>26354</v>
      </c>
      <c r="J369">
        <v>169158</v>
      </c>
      <c r="K369">
        <v>20753</v>
      </c>
      <c r="L369">
        <v>6980</v>
      </c>
      <c r="M369">
        <v>5081</v>
      </c>
      <c r="N369">
        <v>0.1557992558683243</v>
      </c>
      <c r="O369">
        <v>214851</v>
      </c>
      <c r="P369">
        <v>0</v>
      </c>
      <c r="Q369">
        <v>0</v>
      </c>
      <c r="S369"/>
      <c r="T369" t="s">
        <v>5057</v>
      </c>
      <c r="U369" s="2">
        <v>45371.463888888888</v>
      </c>
      <c r="V369" s="2">
        <v>45371</v>
      </c>
      <c r="W369">
        <v>11</v>
      </c>
      <c r="X369" t="s">
        <v>5071</v>
      </c>
    </row>
    <row r="370" spans="1:24" hidden="1" x14ac:dyDescent="0.2">
      <c r="A370" t="s">
        <v>392</v>
      </c>
      <c r="B370" t="s">
        <v>5028</v>
      </c>
      <c r="C370" t="s">
        <v>5031</v>
      </c>
      <c r="D370" t="s">
        <v>5033</v>
      </c>
      <c r="E370" t="s">
        <v>5037</v>
      </c>
      <c r="F370" t="s">
        <v>5047</v>
      </c>
      <c r="G370">
        <v>133.77510000000001</v>
      </c>
      <c r="H370">
        <v>-25.2744</v>
      </c>
      <c r="I370">
        <v>35505</v>
      </c>
      <c r="J370">
        <v>436947</v>
      </c>
      <c r="K370">
        <v>80478</v>
      </c>
      <c r="L370">
        <v>24543</v>
      </c>
      <c r="M370">
        <v>10744</v>
      </c>
      <c r="N370">
        <v>8.1258296011471526E-2</v>
      </c>
      <c r="O370">
        <v>555808</v>
      </c>
      <c r="P370">
        <v>379828</v>
      </c>
      <c r="Q370">
        <v>0</v>
      </c>
      <c r="S370"/>
      <c r="T370" t="s">
        <v>5062</v>
      </c>
      <c r="U370" s="2">
        <v>45508.745833333327</v>
      </c>
      <c r="V370" s="2">
        <v>45508</v>
      </c>
      <c r="W370">
        <v>17</v>
      </c>
      <c r="X370" t="s">
        <v>5070</v>
      </c>
    </row>
    <row r="371" spans="1:24" hidden="1" x14ac:dyDescent="0.2">
      <c r="A371" t="s">
        <v>393</v>
      </c>
      <c r="B371" t="s">
        <v>5024</v>
      </c>
      <c r="C371" t="s">
        <v>5031</v>
      </c>
      <c r="D371" t="s">
        <v>5034</v>
      </c>
      <c r="E371" t="s">
        <v>5037</v>
      </c>
      <c r="F371" t="s">
        <v>5049</v>
      </c>
      <c r="G371">
        <v>10.451499999999999</v>
      </c>
      <c r="H371">
        <v>51.165700000000001</v>
      </c>
      <c r="I371">
        <v>33807</v>
      </c>
      <c r="J371">
        <v>220445</v>
      </c>
      <c r="K371">
        <v>45450</v>
      </c>
      <c r="L371">
        <v>12604</v>
      </c>
      <c r="M371">
        <v>5129</v>
      </c>
      <c r="N371">
        <v>0.1533624886958232</v>
      </c>
      <c r="O371">
        <v>262695</v>
      </c>
      <c r="P371">
        <v>3242</v>
      </c>
      <c r="Q371">
        <v>0</v>
      </c>
      <c r="R371">
        <v>5595</v>
      </c>
      <c r="S371">
        <v>2.1299999999999999E-2</v>
      </c>
      <c r="T371" t="s">
        <v>5057</v>
      </c>
      <c r="U371" s="2">
        <v>45370.724305555559</v>
      </c>
      <c r="V371" s="2">
        <v>45370</v>
      </c>
      <c r="W371">
        <v>17</v>
      </c>
      <c r="X371" t="s">
        <v>5071</v>
      </c>
    </row>
    <row r="372" spans="1:24" hidden="1" x14ac:dyDescent="0.2">
      <c r="A372" t="s">
        <v>394</v>
      </c>
      <c r="B372" t="s">
        <v>5026</v>
      </c>
      <c r="C372" t="s">
        <v>5030</v>
      </c>
      <c r="D372" t="s">
        <v>5036</v>
      </c>
      <c r="E372" t="s">
        <v>5038</v>
      </c>
      <c r="F372" t="s">
        <v>5050</v>
      </c>
      <c r="G372">
        <v>-106.3468</v>
      </c>
      <c r="H372">
        <v>56.130400000000002</v>
      </c>
      <c r="I372">
        <v>30626</v>
      </c>
      <c r="J372">
        <v>265231</v>
      </c>
      <c r="K372">
        <v>45806</v>
      </c>
      <c r="L372">
        <v>10155</v>
      </c>
      <c r="M372">
        <v>15337</v>
      </c>
      <c r="N372">
        <v>0.1154712958674504</v>
      </c>
      <c r="O372">
        <v>336842</v>
      </c>
      <c r="P372">
        <v>0</v>
      </c>
      <c r="Q372">
        <v>0</v>
      </c>
      <c r="S372"/>
      <c r="T372" t="s">
        <v>5059</v>
      </c>
      <c r="U372" s="2">
        <v>45419.734722222223</v>
      </c>
      <c r="V372" s="2">
        <v>45419</v>
      </c>
      <c r="W372">
        <v>17</v>
      </c>
      <c r="X372" t="s">
        <v>5071</v>
      </c>
    </row>
    <row r="373" spans="1:24" hidden="1" x14ac:dyDescent="0.2">
      <c r="A373" t="s">
        <v>395</v>
      </c>
      <c r="B373" t="s">
        <v>5026</v>
      </c>
      <c r="C373" t="s">
        <v>5030</v>
      </c>
      <c r="D373" t="s">
        <v>5034</v>
      </c>
      <c r="E373" t="s">
        <v>5038</v>
      </c>
      <c r="F373" t="s">
        <v>5051</v>
      </c>
      <c r="G373">
        <v>-95.712900000000005</v>
      </c>
      <c r="H373">
        <v>37.090200000000003</v>
      </c>
      <c r="I373">
        <v>2775</v>
      </c>
      <c r="J373">
        <v>13706</v>
      </c>
      <c r="K373">
        <v>2708</v>
      </c>
      <c r="L373">
        <v>784</v>
      </c>
      <c r="M373">
        <v>308</v>
      </c>
      <c r="N373">
        <v>0.20247839381384489</v>
      </c>
      <c r="O373">
        <v>16481</v>
      </c>
      <c r="P373">
        <v>0</v>
      </c>
      <c r="Q373">
        <v>0</v>
      </c>
      <c r="S373"/>
      <c r="T373" t="s">
        <v>5057</v>
      </c>
      <c r="U373" s="2">
        <v>45534.433333333327</v>
      </c>
      <c r="V373" s="2">
        <v>45534</v>
      </c>
      <c r="W373">
        <v>10</v>
      </c>
      <c r="X373" t="s">
        <v>5072</v>
      </c>
    </row>
    <row r="374" spans="1:24" hidden="1" x14ac:dyDescent="0.2">
      <c r="A374" t="s">
        <v>396</v>
      </c>
      <c r="B374" t="s">
        <v>5028</v>
      </c>
      <c r="C374" t="s">
        <v>5030</v>
      </c>
      <c r="D374" t="s">
        <v>5034</v>
      </c>
      <c r="E374" t="s">
        <v>5037</v>
      </c>
      <c r="F374" t="s">
        <v>5048</v>
      </c>
      <c r="G374">
        <v>138.25290000000001</v>
      </c>
      <c r="H374">
        <v>36.204799999999999</v>
      </c>
      <c r="I374">
        <v>24027</v>
      </c>
      <c r="J374">
        <v>149026</v>
      </c>
      <c r="K374">
        <v>32928</v>
      </c>
      <c r="L374">
        <v>7892</v>
      </c>
      <c r="M374">
        <v>3290</v>
      </c>
      <c r="N374">
        <v>0.16122859141713231</v>
      </c>
      <c r="O374">
        <v>187363</v>
      </c>
      <c r="P374">
        <v>138327</v>
      </c>
      <c r="Q374">
        <v>0</v>
      </c>
      <c r="S374"/>
      <c r="T374" t="s">
        <v>5058</v>
      </c>
      <c r="U374" s="2">
        <v>45776.723611111112</v>
      </c>
      <c r="V374" s="2">
        <v>45776</v>
      </c>
      <c r="W374">
        <v>17</v>
      </c>
      <c r="X374" t="s">
        <v>5071</v>
      </c>
    </row>
    <row r="375" spans="1:24" hidden="1" x14ac:dyDescent="0.2">
      <c r="A375" t="s">
        <v>397</v>
      </c>
      <c r="B375" t="s">
        <v>5024</v>
      </c>
      <c r="C375" t="s">
        <v>5030</v>
      </c>
      <c r="D375" t="s">
        <v>5034</v>
      </c>
      <c r="E375" t="s">
        <v>5037</v>
      </c>
      <c r="F375" t="s">
        <v>5045</v>
      </c>
      <c r="G375">
        <v>78.962900000000005</v>
      </c>
      <c r="H375">
        <v>20.593699999999998</v>
      </c>
      <c r="I375">
        <v>32067</v>
      </c>
      <c r="J375">
        <v>185403</v>
      </c>
      <c r="K375">
        <v>23120</v>
      </c>
      <c r="L375">
        <v>8623</v>
      </c>
      <c r="M375">
        <v>9320</v>
      </c>
      <c r="N375">
        <v>0.17296216999111089</v>
      </c>
      <c r="O375">
        <v>223202</v>
      </c>
      <c r="P375">
        <v>4574</v>
      </c>
      <c r="Q375">
        <v>0</v>
      </c>
      <c r="R375">
        <v>4307</v>
      </c>
      <c r="S375">
        <v>1.9300000000000001E-2</v>
      </c>
      <c r="T375" t="s">
        <v>5057</v>
      </c>
      <c r="U375" s="2">
        <v>45777.629861111112</v>
      </c>
      <c r="V375" s="2">
        <v>45777</v>
      </c>
      <c r="W375">
        <v>15</v>
      </c>
      <c r="X375" t="s">
        <v>5071</v>
      </c>
    </row>
    <row r="376" spans="1:24" hidden="1" x14ac:dyDescent="0.2">
      <c r="A376" t="s">
        <v>398</v>
      </c>
      <c r="B376" t="s">
        <v>5025</v>
      </c>
      <c r="C376" t="s">
        <v>5030</v>
      </c>
      <c r="D376" t="s">
        <v>5033</v>
      </c>
      <c r="E376" t="s">
        <v>5037</v>
      </c>
      <c r="F376" t="s">
        <v>5051</v>
      </c>
      <c r="G376">
        <v>-95.712900000000005</v>
      </c>
      <c r="H376">
        <v>37.090200000000003</v>
      </c>
      <c r="I376">
        <v>78021</v>
      </c>
      <c r="J376">
        <v>1400605</v>
      </c>
      <c r="K376">
        <v>183104</v>
      </c>
      <c r="L376">
        <v>103492</v>
      </c>
      <c r="M376">
        <v>77289</v>
      </c>
      <c r="N376">
        <v>5.5705288935015577E-2</v>
      </c>
      <c r="O376">
        <v>1784532</v>
      </c>
      <c r="P376">
        <v>1400605</v>
      </c>
      <c r="Q376">
        <v>0</v>
      </c>
      <c r="S376"/>
      <c r="T376" t="s">
        <v>5062</v>
      </c>
      <c r="U376" s="2">
        <v>45404.710416666669</v>
      </c>
      <c r="V376" s="2">
        <v>45404</v>
      </c>
      <c r="W376">
        <v>17</v>
      </c>
      <c r="X376" t="s">
        <v>5071</v>
      </c>
    </row>
    <row r="377" spans="1:24" hidden="1" x14ac:dyDescent="0.2">
      <c r="A377" t="s">
        <v>399</v>
      </c>
      <c r="B377" t="s">
        <v>5028</v>
      </c>
      <c r="C377" t="s">
        <v>5031</v>
      </c>
      <c r="D377" t="s">
        <v>5034</v>
      </c>
      <c r="E377" t="s">
        <v>5037</v>
      </c>
      <c r="F377" t="s">
        <v>5051</v>
      </c>
      <c r="G377">
        <v>-95.712900000000005</v>
      </c>
      <c r="H377">
        <v>37.090200000000003</v>
      </c>
      <c r="I377">
        <v>36778</v>
      </c>
      <c r="J377">
        <v>220818</v>
      </c>
      <c r="K377">
        <v>54707</v>
      </c>
      <c r="L377">
        <v>15148</v>
      </c>
      <c r="M377">
        <v>4656</v>
      </c>
      <c r="N377">
        <v>0.16655631289765249</v>
      </c>
      <c r="O377">
        <v>245779</v>
      </c>
      <c r="P377">
        <v>188883</v>
      </c>
      <c r="Q377">
        <v>0</v>
      </c>
      <c r="S377"/>
      <c r="T377" t="s">
        <v>5058</v>
      </c>
      <c r="U377" s="2">
        <v>45505.506249999999</v>
      </c>
      <c r="V377" s="2">
        <v>45505</v>
      </c>
      <c r="W377">
        <v>12</v>
      </c>
      <c r="X377" t="s">
        <v>5071</v>
      </c>
    </row>
    <row r="378" spans="1:24" hidden="1" x14ac:dyDescent="0.2">
      <c r="A378" t="s">
        <v>400</v>
      </c>
      <c r="B378" t="s">
        <v>5026</v>
      </c>
      <c r="C378" t="s">
        <v>5030</v>
      </c>
      <c r="D378" t="s">
        <v>5034</v>
      </c>
      <c r="E378" t="s">
        <v>5040</v>
      </c>
      <c r="F378" t="s">
        <v>5044</v>
      </c>
      <c r="G378">
        <v>-3.4359999999999999</v>
      </c>
      <c r="H378">
        <v>55.378100000000003</v>
      </c>
      <c r="I378">
        <v>17912</v>
      </c>
      <c r="J378">
        <v>93680</v>
      </c>
      <c r="K378">
        <v>15887</v>
      </c>
      <c r="L378">
        <v>7069</v>
      </c>
      <c r="M378">
        <v>3892</v>
      </c>
      <c r="N378">
        <v>0.1912099011136584</v>
      </c>
      <c r="O378">
        <v>112375</v>
      </c>
      <c r="P378">
        <v>0</v>
      </c>
      <c r="Q378">
        <v>0</v>
      </c>
      <c r="S378"/>
      <c r="T378" t="s">
        <v>5057</v>
      </c>
      <c r="U378" s="2">
        <v>45517.729166666657</v>
      </c>
      <c r="V378" s="2">
        <v>45517</v>
      </c>
      <c r="W378">
        <v>17</v>
      </c>
      <c r="X378" t="s">
        <v>5071</v>
      </c>
    </row>
    <row r="379" spans="1:24" hidden="1" x14ac:dyDescent="0.2">
      <c r="A379" t="s">
        <v>401</v>
      </c>
      <c r="B379" t="s">
        <v>5026</v>
      </c>
      <c r="C379" t="s">
        <v>5030</v>
      </c>
      <c r="D379" t="s">
        <v>5034</v>
      </c>
      <c r="E379" t="s">
        <v>5038</v>
      </c>
      <c r="F379" t="s">
        <v>5049</v>
      </c>
      <c r="G379">
        <v>10.451499999999999</v>
      </c>
      <c r="H379">
        <v>51.165700000000001</v>
      </c>
      <c r="I379">
        <v>86857</v>
      </c>
      <c r="J379">
        <v>353838</v>
      </c>
      <c r="K379">
        <v>55574</v>
      </c>
      <c r="L379">
        <v>24337</v>
      </c>
      <c r="M379">
        <v>20727</v>
      </c>
      <c r="N379">
        <v>0.2454727062903404</v>
      </c>
      <c r="O379">
        <v>403641</v>
      </c>
      <c r="P379">
        <v>0</v>
      </c>
      <c r="Q379">
        <v>0</v>
      </c>
      <c r="S379"/>
      <c r="T379" t="s">
        <v>5057</v>
      </c>
      <c r="U379" s="2">
        <v>45375.472916666673</v>
      </c>
      <c r="V379" s="2">
        <v>45375</v>
      </c>
      <c r="W379">
        <v>11</v>
      </c>
      <c r="X379" t="s">
        <v>5072</v>
      </c>
    </row>
    <row r="380" spans="1:24" hidden="1" x14ac:dyDescent="0.2">
      <c r="A380" t="s">
        <v>402</v>
      </c>
      <c r="B380" t="s">
        <v>5026</v>
      </c>
      <c r="C380" t="s">
        <v>5030</v>
      </c>
      <c r="D380" t="s">
        <v>5033</v>
      </c>
      <c r="E380" t="s">
        <v>5038</v>
      </c>
      <c r="F380" t="s">
        <v>5047</v>
      </c>
      <c r="G380">
        <v>133.77510000000001</v>
      </c>
      <c r="H380">
        <v>-25.2744</v>
      </c>
      <c r="I380">
        <v>36801</v>
      </c>
      <c r="J380">
        <v>601084</v>
      </c>
      <c r="K380">
        <v>107293</v>
      </c>
      <c r="L380">
        <v>26662</v>
      </c>
      <c r="M380">
        <v>31084</v>
      </c>
      <c r="N380">
        <v>6.1224529649475577E-2</v>
      </c>
      <c r="O380">
        <v>730628</v>
      </c>
      <c r="P380">
        <v>0</v>
      </c>
      <c r="Q380">
        <v>0</v>
      </c>
      <c r="S380"/>
      <c r="T380" t="s">
        <v>5060</v>
      </c>
      <c r="U380" s="2">
        <v>45588.48333333333</v>
      </c>
      <c r="V380" s="2">
        <v>45588</v>
      </c>
      <c r="W380">
        <v>11</v>
      </c>
      <c r="X380" t="s">
        <v>5070</v>
      </c>
    </row>
    <row r="381" spans="1:24" hidden="1" x14ac:dyDescent="0.2">
      <c r="A381" t="s">
        <v>403</v>
      </c>
      <c r="B381" t="s">
        <v>5028</v>
      </c>
      <c r="C381" t="s">
        <v>5030</v>
      </c>
      <c r="D381" t="s">
        <v>5033</v>
      </c>
      <c r="E381" t="s">
        <v>5037</v>
      </c>
      <c r="F381" t="s">
        <v>5047</v>
      </c>
      <c r="G381">
        <v>133.77510000000001</v>
      </c>
      <c r="H381">
        <v>-25.2744</v>
      </c>
      <c r="I381">
        <v>72549</v>
      </c>
      <c r="J381">
        <v>737629</v>
      </c>
      <c r="K381">
        <v>117574</v>
      </c>
      <c r="L381">
        <v>55878</v>
      </c>
      <c r="M381">
        <v>30479</v>
      </c>
      <c r="N381">
        <v>9.8355080068878262E-2</v>
      </c>
      <c r="O381">
        <v>834694</v>
      </c>
      <c r="P381">
        <v>666497</v>
      </c>
      <c r="Q381">
        <v>0</v>
      </c>
      <c r="S381"/>
      <c r="T381" t="s">
        <v>5062</v>
      </c>
      <c r="U381" s="2">
        <v>45651.682638888888</v>
      </c>
      <c r="V381" s="2">
        <v>45651</v>
      </c>
      <c r="W381">
        <v>16</v>
      </c>
      <c r="X381" t="s">
        <v>5070</v>
      </c>
    </row>
    <row r="382" spans="1:24" x14ac:dyDescent="0.2">
      <c r="A382" t="s">
        <v>404</v>
      </c>
      <c r="B382" t="s">
        <v>5027</v>
      </c>
      <c r="C382" t="s">
        <v>5031</v>
      </c>
      <c r="D382" t="s">
        <v>5032</v>
      </c>
      <c r="E382" t="s">
        <v>5037</v>
      </c>
      <c r="F382" t="s">
        <v>5048</v>
      </c>
      <c r="G382">
        <v>138.25290000000001</v>
      </c>
      <c r="H382">
        <v>36.204799999999999</v>
      </c>
      <c r="I382">
        <v>53771</v>
      </c>
      <c r="J382">
        <v>607348</v>
      </c>
      <c r="K382">
        <v>124132</v>
      </c>
      <c r="L382">
        <v>42309</v>
      </c>
      <c r="M382">
        <v>19842</v>
      </c>
      <c r="N382" s="4">
        <v>8.8534721415107862E-2</v>
      </c>
      <c r="O382">
        <v>772204</v>
      </c>
      <c r="P382">
        <v>533612</v>
      </c>
      <c r="Q382">
        <v>0</v>
      </c>
      <c r="T382" t="s">
        <v>5052</v>
      </c>
      <c r="U382" s="6">
        <v>45483.459027777782</v>
      </c>
      <c r="V382" s="8">
        <v>45483</v>
      </c>
      <c r="W382">
        <v>11</v>
      </c>
      <c r="X382" t="s">
        <v>5070</v>
      </c>
    </row>
    <row r="383" spans="1:24" hidden="1" x14ac:dyDescent="0.2">
      <c r="A383" t="s">
        <v>405</v>
      </c>
      <c r="B383" t="s">
        <v>5025</v>
      </c>
      <c r="C383" t="s">
        <v>5030</v>
      </c>
      <c r="D383" t="s">
        <v>5032</v>
      </c>
      <c r="E383" t="s">
        <v>5037</v>
      </c>
      <c r="F383" t="s">
        <v>5048</v>
      </c>
      <c r="G383">
        <v>138.25290000000001</v>
      </c>
      <c r="H383">
        <v>36.204799999999999</v>
      </c>
      <c r="I383">
        <v>212814</v>
      </c>
      <c r="J383">
        <v>1800839</v>
      </c>
      <c r="K383">
        <v>445758</v>
      </c>
      <c r="L383">
        <v>66695</v>
      </c>
      <c r="M383">
        <v>50568</v>
      </c>
      <c r="N383">
        <v>0.11817521010814019</v>
      </c>
      <c r="O383">
        <v>2047274</v>
      </c>
      <c r="P383">
        <v>1800839</v>
      </c>
      <c r="Q383">
        <v>0</v>
      </c>
      <c r="S383"/>
      <c r="T383" t="s">
        <v>5053</v>
      </c>
      <c r="U383" s="2">
        <v>45481.629861111112</v>
      </c>
      <c r="V383" s="2">
        <v>45481</v>
      </c>
      <c r="W383">
        <v>15</v>
      </c>
      <c r="X383" t="s">
        <v>5071</v>
      </c>
    </row>
    <row r="384" spans="1:24" hidden="1" x14ac:dyDescent="0.2">
      <c r="A384" t="s">
        <v>406</v>
      </c>
      <c r="B384" t="s">
        <v>5028</v>
      </c>
      <c r="C384" t="s">
        <v>5030</v>
      </c>
      <c r="D384" t="s">
        <v>5034</v>
      </c>
      <c r="E384" t="s">
        <v>5037</v>
      </c>
      <c r="F384" t="s">
        <v>5049</v>
      </c>
      <c r="G384">
        <v>10.451499999999999</v>
      </c>
      <c r="H384">
        <v>51.165700000000001</v>
      </c>
      <c r="I384">
        <v>56912</v>
      </c>
      <c r="J384">
        <v>298342</v>
      </c>
      <c r="K384">
        <v>69841</v>
      </c>
      <c r="L384">
        <v>18710</v>
      </c>
      <c r="M384">
        <v>7782</v>
      </c>
      <c r="N384">
        <v>0.1907609631797019</v>
      </c>
      <c r="O384">
        <v>354449</v>
      </c>
      <c r="P384">
        <v>277162</v>
      </c>
      <c r="Q384">
        <v>0</v>
      </c>
      <c r="S384"/>
      <c r="T384" t="s">
        <v>5058</v>
      </c>
      <c r="U384" s="2">
        <v>45709.678472222222</v>
      </c>
      <c r="V384" s="2">
        <v>45709</v>
      </c>
      <c r="W384">
        <v>16</v>
      </c>
      <c r="X384" t="s">
        <v>5071</v>
      </c>
    </row>
    <row r="385" spans="1:24" hidden="1" x14ac:dyDescent="0.2">
      <c r="A385" t="s">
        <v>407</v>
      </c>
      <c r="B385" t="s">
        <v>5028</v>
      </c>
      <c r="C385" t="s">
        <v>5031</v>
      </c>
      <c r="D385" t="s">
        <v>5033</v>
      </c>
      <c r="E385" t="s">
        <v>5037</v>
      </c>
      <c r="F385" t="s">
        <v>5047</v>
      </c>
      <c r="G385">
        <v>133.77510000000001</v>
      </c>
      <c r="H385">
        <v>-25.2744</v>
      </c>
      <c r="I385">
        <v>30920</v>
      </c>
      <c r="J385">
        <v>352839</v>
      </c>
      <c r="K385">
        <v>81986</v>
      </c>
      <c r="L385">
        <v>24762</v>
      </c>
      <c r="M385">
        <v>14187</v>
      </c>
      <c r="N385">
        <v>8.7633012385216397E-2</v>
      </c>
      <c r="O385">
        <v>456370</v>
      </c>
      <c r="P385">
        <v>328840</v>
      </c>
      <c r="Q385">
        <v>0</v>
      </c>
      <c r="S385"/>
      <c r="T385" t="s">
        <v>5062</v>
      </c>
      <c r="U385" s="2">
        <v>45375.445833333331</v>
      </c>
      <c r="V385" s="2">
        <v>45375</v>
      </c>
      <c r="W385">
        <v>10</v>
      </c>
      <c r="X385" t="s">
        <v>5070</v>
      </c>
    </row>
    <row r="386" spans="1:24" hidden="1" x14ac:dyDescent="0.2">
      <c r="A386" t="s">
        <v>408</v>
      </c>
      <c r="B386" t="s">
        <v>5025</v>
      </c>
      <c r="C386" t="s">
        <v>5030</v>
      </c>
      <c r="D386" t="s">
        <v>5034</v>
      </c>
      <c r="E386" t="s">
        <v>5037</v>
      </c>
      <c r="F386" t="s">
        <v>5050</v>
      </c>
      <c r="G386">
        <v>-106.3468</v>
      </c>
      <c r="H386">
        <v>56.130400000000002</v>
      </c>
      <c r="I386">
        <v>534311</v>
      </c>
      <c r="J386">
        <v>2152754</v>
      </c>
      <c r="K386">
        <v>350175</v>
      </c>
      <c r="L386">
        <v>170509</v>
      </c>
      <c r="M386">
        <v>100569</v>
      </c>
      <c r="N386">
        <v>0.2481990807176789</v>
      </c>
      <c r="O386">
        <v>2641287</v>
      </c>
      <c r="P386">
        <v>2152754</v>
      </c>
      <c r="Q386">
        <v>0</v>
      </c>
      <c r="S386"/>
      <c r="T386" t="s">
        <v>5058</v>
      </c>
      <c r="U386" s="2">
        <v>45303.479166666657</v>
      </c>
      <c r="V386" s="2">
        <v>45303</v>
      </c>
      <c r="W386">
        <v>11</v>
      </c>
      <c r="X386" t="s">
        <v>5072</v>
      </c>
    </row>
    <row r="387" spans="1:24" hidden="1" x14ac:dyDescent="0.2">
      <c r="A387" t="s">
        <v>409</v>
      </c>
      <c r="B387" t="s">
        <v>5026</v>
      </c>
      <c r="C387" t="s">
        <v>5030</v>
      </c>
      <c r="D387" t="s">
        <v>5034</v>
      </c>
      <c r="E387" t="s">
        <v>5038</v>
      </c>
      <c r="F387" t="s">
        <v>5046</v>
      </c>
      <c r="G387">
        <v>-51.9253</v>
      </c>
      <c r="H387">
        <v>-14.234999999999999</v>
      </c>
      <c r="I387">
        <v>31602</v>
      </c>
      <c r="J387">
        <v>131098</v>
      </c>
      <c r="K387">
        <v>13357</v>
      </c>
      <c r="L387">
        <v>7602</v>
      </c>
      <c r="M387">
        <v>5387</v>
      </c>
      <c r="N387">
        <v>0.2410615768519562</v>
      </c>
      <c r="O387">
        <v>163068</v>
      </c>
      <c r="P387">
        <v>0</v>
      </c>
      <c r="Q387">
        <v>0</v>
      </c>
      <c r="S387"/>
      <c r="T387" t="s">
        <v>5057</v>
      </c>
      <c r="U387" s="2">
        <v>45296.731944444437</v>
      </c>
      <c r="V387" s="2">
        <v>45296</v>
      </c>
      <c r="W387">
        <v>17</v>
      </c>
      <c r="X387" t="s">
        <v>5072</v>
      </c>
    </row>
    <row r="388" spans="1:24" hidden="1" x14ac:dyDescent="0.2">
      <c r="A388" t="s">
        <v>410</v>
      </c>
      <c r="B388" t="s">
        <v>5026</v>
      </c>
      <c r="C388" t="s">
        <v>5030</v>
      </c>
      <c r="D388" t="s">
        <v>5036</v>
      </c>
      <c r="E388" t="s">
        <v>5040</v>
      </c>
      <c r="F388" t="s">
        <v>5047</v>
      </c>
      <c r="G388">
        <v>133.77510000000001</v>
      </c>
      <c r="H388">
        <v>-25.2744</v>
      </c>
      <c r="I388">
        <v>36795</v>
      </c>
      <c r="J388">
        <v>224474</v>
      </c>
      <c r="K388">
        <v>52423</v>
      </c>
      <c r="L388">
        <v>7625</v>
      </c>
      <c r="M388">
        <v>11057</v>
      </c>
      <c r="N388">
        <v>0.16391755881595879</v>
      </c>
      <c r="O388">
        <v>255335</v>
      </c>
      <c r="P388">
        <v>0</v>
      </c>
      <c r="Q388">
        <v>0</v>
      </c>
      <c r="S388"/>
      <c r="T388" t="s">
        <v>5059</v>
      </c>
      <c r="U388" s="2">
        <v>45484.416666666657</v>
      </c>
      <c r="V388" s="2">
        <v>45484</v>
      </c>
      <c r="W388">
        <v>10</v>
      </c>
      <c r="X388" t="s">
        <v>5071</v>
      </c>
    </row>
    <row r="389" spans="1:24" hidden="1" x14ac:dyDescent="0.2">
      <c r="A389" t="s">
        <v>411</v>
      </c>
      <c r="B389" t="s">
        <v>5024</v>
      </c>
      <c r="C389" t="s">
        <v>5031</v>
      </c>
      <c r="D389" t="s">
        <v>5033</v>
      </c>
      <c r="E389" t="s">
        <v>5037</v>
      </c>
      <c r="F389" t="s">
        <v>5051</v>
      </c>
      <c r="G389">
        <v>-95.712900000000005</v>
      </c>
      <c r="H389">
        <v>37.090200000000003</v>
      </c>
      <c r="I389">
        <v>141760</v>
      </c>
      <c r="J389">
        <v>2126345</v>
      </c>
      <c r="K389">
        <v>439167</v>
      </c>
      <c r="L389">
        <v>97211</v>
      </c>
      <c r="M389">
        <v>82601</v>
      </c>
      <c r="N389">
        <v>6.6668851798732984E-2</v>
      </c>
      <c r="O389">
        <v>2688396</v>
      </c>
      <c r="P389">
        <v>2126345</v>
      </c>
      <c r="Q389">
        <v>0</v>
      </c>
      <c r="R389">
        <v>59413</v>
      </c>
      <c r="S389">
        <v>2.2100000000000002E-2</v>
      </c>
      <c r="T389" t="s">
        <v>5062</v>
      </c>
      <c r="U389" s="2">
        <v>45765.489583333343</v>
      </c>
      <c r="V389" s="2">
        <v>45765</v>
      </c>
      <c r="W389">
        <v>11</v>
      </c>
      <c r="X389" t="s">
        <v>5070</v>
      </c>
    </row>
    <row r="390" spans="1:24" hidden="1" x14ac:dyDescent="0.2">
      <c r="A390" t="s">
        <v>412</v>
      </c>
      <c r="B390" t="s">
        <v>5025</v>
      </c>
      <c r="C390" t="s">
        <v>5030</v>
      </c>
      <c r="D390" t="s">
        <v>5036</v>
      </c>
      <c r="E390" t="s">
        <v>5041</v>
      </c>
      <c r="F390" t="s">
        <v>5050</v>
      </c>
      <c r="G390">
        <v>-106.3468</v>
      </c>
      <c r="H390">
        <v>56.130400000000002</v>
      </c>
      <c r="I390">
        <v>50538</v>
      </c>
      <c r="J390">
        <v>381759</v>
      </c>
      <c r="K390">
        <v>64475</v>
      </c>
      <c r="L390">
        <v>18282</v>
      </c>
      <c r="M390">
        <v>15181</v>
      </c>
      <c r="N390">
        <v>0.1323838076106405</v>
      </c>
      <c r="O390">
        <v>483173</v>
      </c>
      <c r="P390">
        <v>0</v>
      </c>
      <c r="Q390">
        <v>234083</v>
      </c>
      <c r="S390"/>
      <c r="T390" t="s">
        <v>5059</v>
      </c>
      <c r="U390" s="2">
        <v>45741.396527777782</v>
      </c>
      <c r="V390" s="2">
        <v>45741</v>
      </c>
      <c r="W390">
        <v>9</v>
      </c>
      <c r="X390" t="s">
        <v>5071</v>
      </c>
    </row>
    <row r="391" spans="1:24" hidden="1" x14ac:dyDescent="0.2">
      <c r="A391" t="s">
        <v>413</v>
      </c>
      <c r="B391" t="s">
        <v>5026</v>
      </c>
      <c r="C391" t="s">
        <v>5030</v>
      </c>
      <c r="D391" t="s">
        <v>5034</v>
      </c>
      <c r="E391" t="s">
        <v>5038</v>
      </c>
      <c r="F391" t="s">
        <v>5049</v>
      </c>
      <c r="G391">
        <v>10.451499999999999</v>
      </c>
      <c r="H391">
        <v>51.165700000000001</v>
      </c>
      <c r="I391">
        <v>66084</v>
      </c>
      <c r="J391">
        <v>304581</v>
      </c>
      <c r="K391">
        <v>68194</v>
      </c>
      <c r="L391">
        <v>10670</v>
      </c>
      <c r="M391">
        <v>9014</v>
      </c>
      <c r="N391">
        <v>0.2169700691724909</v>
      </c>
      <c r="O391">
        <v>343687</v>
      </c>
      <c r="P391">
        <v>0</v>
      </c>
      <c r="Q391">
        <v>0</v>
      </c>
      <c r="S391"/>
      <c r="T391" t="s">
        <v>5057</v>
      </c>
      <c r="U391" s="2">
        <v>45623.685416666667</v>
      </c>
      <c r="V391" s="2">
        <v>45623</v>
      </c>
      <c r="W391">
        <v>16</v>
      </c>
      <c r="X391" t="s">
        <v>5072</v>
      </c>
    </row>
    <row r="392" spans="1:24" hidden="1" x14ac:dyDescent="0.2">
      <c r="A392" t="s">
        <v>414</v>
      </c>
      <c r="B392" t="s">
        <v>5028</v>
      </c>
      <c r="C392" t="s">
        <v>5030</v>
      </c>
      <c r="D392" t="s">
        <v>5032</v>
      </c>
      <c r="E392" t="s">
        <v>5037</v>
      </c>
      <c r="F392" t="s">
        <v>5051</v>
      </c>
      <c r="G392">
        <v>-95.712900000000005</v>
      </c>
      <c r="H392">
        <v>37.090200000000003</v>
      </c>
      <c r="I392">
        <v>140218</v>
      </c>
      <c r="J392">
        <v>1370089</v>
      </c>
      <c r="K392">
        <v>208515</v>
      </c>
      <c r="L392">
        <v>71953</v>
      </c>
      <c r="M392">
        <v>68440</v>
      </c>
      <c r="N392">
        <v>0.1023424681282384</v>
      </c>
      <c r="O392">
        <v>1685523</v>
      </c>
      <c r="P392">
        <v>1370089</v>
      </c>
      <c r="Q392">
        <v>0</v>
      </c>
      <c r="S392"/>
      <c r="T392" t="s">
        <v>5053</v>
      </c>
      <c r="U392" s="2">
        <v>45766.527777777781</v>
      </c>
      <c r="V392" s="2">
        <v>45766</v>
      </c>
      <c r="W392">
        <v>12</v>
      </c>
      <c r="X392" t="s">
        <v>5071</v>
      </c>
    </row>
    <row r="393" spans="1:24" hidden="1" x14ac:dyDescent="0.2">
      <c r="A393" t="s">
        <v>415</v>
      </c>
      <c r="B393" t="s">
        <v>5028</v>
      </c>
      <c r="C393" t="s">
        <v>5031</v>
      </c>
      <c r="D393" t="s">
        <v>5034</v>
      </c>
      <c r="E393" t="s">
        <v>5037</v>
      </c>
      <c r="F393" t="s">
        <v>5047</v>
      </c>
      <c r="G393">
        <v>133.77510000000001</v>
      </c>
      <c r="H393">
        <v>-25.2744</v>
      </c>
      <c r="I393">
        <v>24268</v>
      </c>
      <c r="J393">
        <v>98155</v>
      </c>
      <c r="K393">
        <v>22204</v>
      </c>
      <c r="L393">
        <v>5257</v>
      </c>
      <c r="M393">
        <v>5807</v>
      </c>
      <c r="N393">
        <v>0.24724975905882099</v>
      </c>
      <c r="O393">
        <v>120419</v>
      </c>
      <c r="P393">
        <v>96936</v>
      </c>
      <c r="Q393">
        <v>0</v>
      </c>
      <c r="S393"/>
      <c r="T393" t="s">
        <v>5058</v>
      </c>
      <c r="U393" s="2">
        <v>45612.626388888893</v>
      </c>
      <c r="V393" s="2">
        <v>45612</v>
      </c>
      <c r="W393">
        <v>15</v>
      </c>
      <c r="X393" t="s">
        <v>5072</v>
      </c>
    </row>
    <row r="394" spans="1:24" hidden="1" x14ac:dyDescent="0.2">
      <c r="A394" t="s">
        <v>416</v>
      </c>
      <c r="B394" t="s">
        <v>5025</v>
      </c>
      <c r="C394" t="s">
        <v>5030</v>
      </c>
      <c r="D394" t="s">
        <v>5034</v>
      </c>
      <c r="E394" t="s">
        <v>5037</v>
      </c>
      <c r="F394" t="s">
        <v>5046</v>
      </c>
      <c r="G394">
        <v>-51.9253</v>
      </c>
      <c r="H394">
        <v>-14.234999999999999</v>
      </c>
      <c r="I394">
        <v>718502</v>
      </c>
      <c r="J394">
        <v>2932889</v>
      </c>
      <c r="K394">
        <v>348836</v>
      </c>
      <c r="L394">
        <v>187144</v>
      </c>
      <c r="M394">
        <v>96797</v>
      </c>
      <c r="N394">
        <v>0.2449812543034986</v>
      </c>
      <c r="O394">
        <v>3628762</v>
      </c>
      <c r="P394">
        <v>2932889</v>
      </c>
      <c r="Q394">
        <v>0</v>
      </c>
      <c r="S394"/>
      <c r="T394" t="s">
        <v>5058</v>
      </c>
      <c r="U394" s="2">
        <v>45483.67291666667</v>
      </c>
      <c r="V394" s="2">
        <v>45483</v>
      </c>
      <c r="W394">
        <v>16</v>
      </c>
      <c r="X394" t="s">
        <v>5072</v>
      </c>
    </row>
    <row r="395" spans="1:24" hidden="1" x14ac:dyDescent="0.2">
      <c r="A395" t="s">
        <v>417</v>
      </c>
      <c r="B395" t="s">
        <v>5024</v>
      </c>
      <c r="C395" t="s">
        <v>5031</v>
      </c>
      <c r="D395" t="s">
        <v>5034</v>
      </c>
      <c r="E395" t="s">
        <v>5037</v>
      </c>
      <c r="F395" t="s">
        <v>5049</v>
      </c>
      <c r="G395">
        <v>10.451499999999999</v>
      </c>
      <c r="H395">
        <v>51.165700000000001</v>
      </c>
      <c r="I395">
        <v>396584</v>
      </c>
      <c r="J395">
        <v>1698449</v>
      </c>
      <c r="K395">
        <v>383095</v>
      </c>
      <c r="L395">
        <v>74670</v>
      </c>
      <c r="M395">
        <v>77645</v>
      </c>
      <c r="N395">
        <v>0.23349794761402881</v>
      </c>
      <c r="O395">
        <v>2104089</v>
      </c>
      <c r="P395">
        <v>1698449</v>
      </c>
      <c r="Q395">
        <v>0</v>
      </c>
      <c r="R395">
        <v>39136</v>
      </c>
      <c r="S395">
        <v>1.8599999999999998E-2</v>
      </c>
      <c r="T395" t="s">
        <v>5058</v>
      </c>
      <c r="U395" s="2">
        <v>45574.681944444441</v>
      </c>
      <c r="V395" s="2">
        <v>45574</v>
      </c>
      <c r="W395">
        <v>16</v>
      </c>
      <c r="X395" t="s">
        <v>5072</v>
      </c>
    </row>
    <row r="396" spans="1:24" hidden="1" x14ac:dyDescent="0.2">
      <c r="A396" t="s">
        <v>418</v>
      </c>
      <c r="B396" t="s">
        <v>5026</v>
      </c>
      <c r="C396" t="s">
        <v>5030</v>
      </c>
      <c r="D396" t="s">
        <v>5034</v>
      </c>
      <c r="E396" t="s">
        <v>5038</v>
      </c>
      <c r="F396" t="s">
        <v>5045</v>
      </c>
      <c r="G396">
        <v>78.962900000000005</v>
      </c>
      <c r="H396">
        <v>20.593699999999998</v>
      </c>
      <c r="I396">
        <v>46637</v>
      </c>
      <c r="J396">
        <v>302426</v>
      </c>
      <c r="K396">
        <v>53498</v>
      </c>
      <c r="L396">
        <v>13689</v>
      </c>
      <c r="M396">
        <v>8620</v>
      </c>
      <c r="N396">
        <v>0.15421206959543521</v>
      </c>
      <c r="O396">
        <v>334676</v>
      </c>
      <c r="P396">
        <v>0</v>
      </c>
      <c r="Q396">
        <v>0</v>
      </c>
      <c r="S396"/>
      <c r="T396" t="s">
        <v>5057</v>
      </c>
      <c r="U396" s="2">
        <v>45769.5</v>
      </c>
      <c r="V396" s="2">
        <v>45769</v>
      </c>
      <c r="W396">
        <v>12</v>
      </c>
      <c r="X396" t="s">
        <v>5071</v>
      </c>
    </row>
    <row r="397" spans="1:24" hidden="1" x14ac:dyDescent="0.2">
      <c r="A397" t="s">
        <v>419</v>
      </c>
      <c r="B397" t="s">
        <v>5025</v>
      </c>
      <c r="C397" t="s">
        <v>5030</v>
      </c>
      <c r="D397" t="s">
        <v>5032</v>
      </c>
      <c r="E397" t="s">
        <v>5041</v>
      </c>
      <c r="F397" t="s">
        <v>5047</v>
      </c>
      <c r="G397">
        <v>133.77510000000001</v>
      </c>
      <c r="H397">
        <v>-25.2744</v>
      </c>
      <c r="I397">
        <v>46484</v>
      </c>
      <c r="J397">
        <v>352868</v>
      </c>
      <c r="K397">
        <v>84951</v>
      </c>
      <c r="L397">
        <v>25957</v>
      </c>
      <c r="M397">
        <v>17870</v>
      </c>
      <c r="N397">
        <v>0.13173410668456201</v>
      </c>
      <c r="O397">
        <v>443798</v>
      </c>
      <c r="P397">
        <v>0</v>
      </c>
      <c r="Q397">
        <v>365993</v>
      </c>
      <c r="S397"/>
      <c r="T397" t="s">
        <v>5052</v>
      </c>
      <c r="U397" s="2">
        <v>45406.660416666673</v>
      </c>
      <c r="V397" s="2">
        <v>45406</v>
      </c>
      <c r="W397">
        <v>15</v>
      </c>
      <c r="X397" t="s">
        <v>5071</v>
      </c>
    </row>
    <row r="398" spans="1:24" hidden="1" x14ac:dyDescent="0.2">
      <c r="A398" t="s">
        <v>420</v>
      </c>
      <c r="B398" t="s">
        <v>5025</v>
      </c>
      <c r="C398" t="s">
        <v>5030</v>
      </c>
      <c r="D398" t="s">
        <v>5032</v>
      </c>
      <c r="E398" t="s">
        <v>5041</v>
      </c>
      <c r="F398" t="s">
        <v>5044</v>
      </c>
      <c r="G398">
        <v>-3.4359999999999999</v>
      </c>
      <c r="H398">
        <v>55.378100000000003</v>
      </c>
      <c r="I398">
        <v>13138</v>
      </c>
      <c r="J398">
        <v>118325</v>
      </c>
      <c r="K398">
        <v>16452</v>
      </c>
      <c r="L398">
        <v>8916</v>
      </c>
      <c r="M398">
        <v>5541</v>
      </c>
      <c r="N398">
        <v>0.11103390782589299</v>
      </c>
      <c r="O398">
        <v>143420</v>
      </c>
      <c r="P398">
        <v>0</v>
      </c>
      <c r="Q398">
        <v>144395</v>
      </c>
      <c r="S398"/>
      <c r="T398" t="s">
        <v>5052</v>
      </c>
      <c r="U398" s="2">
        <v>45553.663194444453</v>
      </c>
      <c r="V398" s="2">
        <v>45553</v>
      </c>
      <c r="W398">
        <v>15</v>
      </c>
      <c r="X398" t="s">
        <v>5071</v>
      </c>
    </row>
    <row r="399" spans="1:24" hidden="1" x14ac:dyDescent="0.2">
      <c r="A399" t="s">
        <v>421</v>
      </c>
      <c r="B399" t="s">
        <v>5026</v>
      </c>
      <c r="C399" t="s">
        <v>5030</v>
      </c>
      <c r="D399" t="s">
        <v>5034</v>
      </c>
      <c r="E399" t="s">
        <v>5038</v>
      </c>
      <c r="F399" t="s">
        <v>5049</v>
      </c>
      <c r="G399">
        <v>10.451499999999999</v>
      </c>
      <c r="H399">
        <v>51.165700000000001</v>
      </c>
      <c r="I399">
        <v>15354</v>
      </c>
      <c r="J399">
        <v>79512</v>
      </c>
      <c r="K399">
        <v>18262</v>
      </c>
      <c r="L399">
        <v>4558</v>
      </c>
      <c r="M399">
        <v>2800</v>
      </c>
      <c r="N399">
        <v>0.19311332004286849</v>
      </c>
      <c r="O399">
        <v>102996</v>
      </c>
      <c r="P399">
        <v>0</v>
      </c>
      <c r="Q399">
        <v>0</v>
      </c>
      <c r="S399"/>
      <c r="T399" t="s">
        <v>5057</v>
      </c>
      <c r="U399" s="2">
        <v>45454.527777777781</v>
      </c>
      <c r="V399" s="2">
        <v>45454</v>
      </c>
      <c r="W399">
        <v>12</v>
      </c>
      <c r="X399" t="s">
        <v>5071</v>
      </c>
    </row>
    <row r="400" spans="1:24" hidden="1" x14ac:dyDescent="0.2">
      <c r="A400" t="s">
        <v>422</v>
      </c>
      <c r="B400" t="s">
        <v>5025</v>
      </c>
      <c r="C400" t="s">
        <v>5030</v>
      </c>
      <c r="D400" t="s">
        <v>5034</v>
      </c>
      <c r="E400" t="s">
        <v>5041</v>
      </c>
      <c r="F400" t="s">
        <v>5050</v>
      </c>
      <c r="G400">
        <v>-106.3468</v>
      </c>
      <c r="H400">
        <v>56.130400000000002</v>
      </c>
      <c r="I400">
        <v>5345</v>
      </c>
      <c r="J400">
        <v>22300</v>
      </c>
      <c r="K400">
        <v>2600</v>
      </c>
      <c r="L400">
        <v>1140</v>
      </c>
      <c r="M400">
        <v>483</v>
      </c>
      <c r="N400">
        <v>0.23969700436600719</v>
      </c>
      <c r="O400">
        <v>27829</v>
      </c>
      <c r="P400">
        <v>0</v>
      </c>
      <c r="Q400">
        <v>467230</v>
      </c>
      <c r="S400"/>
      <c r="T400" t="s">
        <v>5057</v>
      </c>
      <c r="U400" s="2">
        <v>45775.537499999999</v>
      </c>
      <c r="V400" s="2">
        <v>45775</v>
      </c>
      <c r="W400">
        <v>12</v>
      </c>
      <c r="X400" t="s">
        <v>5072</v>
      </c>
    </row>
    <row r="401" spans="1:24" hidden="1" x14ac:dyDescent="0.2">
      <c r="A401" t="s">
        <v>423</v>
      </c>
      <c r="B401" t="s">
        <v>5026</v>
      </c>
      <c r="C401" t="s">
        <v>5030</v>
      </c>
      <c r="D401" t="s">
        <v>5034</v>
      </c>
      <c r="E401" t="s">
        <v>5037</v>
      </c>
      <c r="F401" t="s">
        <v>5051</v>
      </c>
      <c r="G401">
        <v>-95.712900000000005</v>
      </c>
      <c r="H401">
        <v>37.090200000000003</v>
      </c>
      <c r="I401">
        <v>446639</v>
      </c>
      <c r="J401">
        <v>2532088</v>
      </c>
      <c r="K401">
        <v>364197</v>
      </c>
      <c r="L401">
        <v>191270</v>
      </c>
      <c r="M401">
        <v>127005</v>
      </c>
      <c r="N401">
        <v>0.1763917708450711</v>
      </c>
      <c r="O401">
        <v>3192915</v>
      </c>
      <c r="P401">
        <v>2532088</v>
      </c>
      <c r="Q401">
        <v>0</v>
      </c>
      <c r="S401"/>
      <c r="T401" t="s">
        <v>5058</v>
      </c>
      <c r="U401" s="2">
        <v>45656.813194444447</v>
      </c>
      <c r="V401" s="2">
        <v>45656</v>
      </c>
      <c r="W401">
        <v>19</v>
      </c>
      <c r="X401" t="s">
        <v>5071</v>
      </c>
    </row>
    <row r="402" spans="1:24" hidden="1" x14ac:dyDescent="0.2">
      <c r="A402" t="s">
        <v>424</v>
      </c>
      <c r="B402" t="s">
        <v>5025</v>
      </c>
      <c r="C402" t="s">
        <v>5030</v>
      </c>
      <c r="D402" t="s">
        <v>5034</v>
      </c>
      <c r="E402" t="s">
        <v>5041</v>
      </c>
      <c r="F402" t="s">
        <v>5046</v>
      </c>
      <c r="G402">
        <v>-51.9253</v>
      </c>
      <c r="H402">
        <v>-14.234999999999999</v>
      </c>
      <c r="I402">
        <v>394791</v>
      </c>
      <c r="J402">
        <v>1673385</v>
      </c>
      <c r="K402">
        <v>171858</v>
      </c>
      <c r="L402">
        <v>130759</v>
      </c>
      <c r="M402">
        <v>82107</v>
      </c>
      <c r="N402">
        <v>0.2359241685975027</v>
      </c>
      <c r="O402">
        <v>1942716</v>
      </c>
      <c r="P402">
        <v>0</v>
      </c>
      <c r="Q402">
        <v>431757</v>
      </c>
      <c r="S402"/>
      <c r="T402" t="s">
        <v>5058</v>
      </c>
      <c r="U402" s="2">
        <v>45771.477777777778</v>
      </c>
      <c r="V402" s="2">
        <v>45771</v>
      </c>
      <c r="W402">
        <v>11</v>
      </c>
      <c r="X402" t="s">
        <v>5072</v>
      </c>
    </row>
    <row r="403" spans="1:24" hidden="1" x14ac:dyDescent="0.2">
      <c r="A403" t="s">
        <v>425</v>
      </c>
      <c r="B403" t="s">
        <v>5028</v>
      </c>
      <c r="C403" t="s">
        <v>5030</v>
      </c>
      <c r="D403" t="s">
        <v>5034</v>
      </c>
      <c r="E403" t="s">
        <v>5037</v>
      </c>
      <c r="F403" t="s">
        <v>5046</v>
      </c>
      <c r="G403">
        <v>-51.9253</v>
      </c>
      <c r="H403">
        <v>-14.234999999999999</v>
      </c>
      <c r="I403">
        <v>462573</v>
      </c>
      <c r="J403">
        <v>2494535</v>
      </c>
      <c r="K403">
        <v>291578</v>
      </c>
      <c r="L403">
        <v>162604</v>
      </c>
      <c r="M403">
        <v>103842</v>
      </c>
      <c r="N403">
        <v>0.18543493211808779</v>
      </c>
      <c r="O403">
        <v>2792150</v>
      </c>
      <c r="P403">
        <v>2494535</v>
      </c>
      <c r="Q403">
        <v>0</v>
      </c>
      <c r="S403"/>
      <c r="T403" t="s">
        <v>5058</v>
      </c>
      <c r="U403" s="2">
        <v>45504.515972222223</v>
      </c>
      <c r="V403" s="2">
        <v>45504</v>
      </c>
      <c r="W403">
        <v>12</v>
      </c>
      <c r="X403" t="s">
        <v>5071</v>
      </c>
    </row>
    <row r="404" spans="1:24" hidden="1" x14ac:dyDescent="0.2">
      <c r="A404" t="s">
        <v>426</v>
      </c>
      <c r="B404" t="s">
        <v>5028</v>
      </c>
      <c r="C404" t="s">
        <v>5030</v>
      </c>
      <c r="D404" t="s">
        <v>5032</v>
      </c>
      <c r="E404" t="s">
        <v>5037</v>
      </c>
      <c r="F404" t="s">
        <v>5047</v>
      </c>
      <c r="G404">
        <v>133.77510000000001</v>
      </c>
      <c r="H404">
        <v>-25.2744</v>
      </c>
      <c r="I404">
        <v>163509</v>
      </c>
      <c r="J404">
        <v>1710142</v>
      </c>
      <c r="K404">
        <v>233065</v>
      </c>
      <c r="L404">
        <v>52364</v>
      </c>
      <c r="M404">
        <v>66269</v>
      </c>
      <c r="N404">
        <v>9.5611500446995457E-2</v>
      </c>
      <c r="O404">
        <v>1984197</v>
      </c>
      <c r="P404">
        <v>1710142</v>
      </c>
      <c r="Q404">
        <v>0</v>
      </c>
      <c r="S404"/>
      <c r="T404" t="s">
        <v>5053</v>
      </c>
      <c r="U404" s="2">
        <v>45533.704861111109</v>
      </c>
      <c r="V404" s="2">
        <v>45533</v>
      </c>
      <c r="W404">
        <v>16</v>
      </c>
      <c r="X404" t="s">
        <v>5070</v>
      </c>
    </row>
    <row r="405" spans="1:24" hidden="1" x14ac:dyDescent="0.2">
      <c r="A405" t="s">
        <v>427</v>
      </c>
      <c r="B405" t="s">
        <v>5026</v>
      </c>
      <c r="C405" t="s">
        <v>5030</v>
      </c>
      <c r="D405" t="s">
        <v>5034</v>
      </c>
      <c r="E405" t="s">
        <v>5040</v>
      </c>
      <c r="F405" t="s">
        <v>5050</v>
      </c>
      <c r="G405">
        <v>-106.3468</v>
      </c>
      <c r="H405">
        <v>56.130400000000002</v>
      </c>
      <c r="I405">
        <v>20212</v>
      </c>
      <c r="J405">
        <v>89362</v>
      </c>
      <c r="K405">
        <v>12956</v>
      </c>
      <c r="L405">
        <v>6001</v>
      </c>
      <c r="M405">
        <v>1959</v>
      </c>
      <c r="N405">
        <v>0.22619217408103309</v>
      </c>
      <c r="O405">
        <v>114435</v>
      </c>
      <c r="P405">
        <v>0</v>
      </c>
      <c r="Q405">
        <v>0</v>
      </c>
      <c r="S405"/>
      <c r="T405" t="s">
        <v>5057</v>
      </c>
      <c r="U405" s="2">
        <v>45490.726388888892</v>
      </c>
      <c r="V405" s="2">
        <v>45490</v>
      </c>
      <c r="W405">
        <v>17</v>
      </c>
      <c r="X405" t="s">
        <v>5072</v>
      </c>
    </row>
    <row r="406" spans="1:24" hidden="1" x14ac:dyDescent="0.2">
      <c r="A406" t="s">
        <v>428</v>
      </c>
      <c r="B406" t="s">
        <v>5028</v>
      </c>
      <c r="C406" t="s">
        <v>5030</v>
      </c>
      <c r="D406" t="s">
        <v>5034</v>
      </c>
      <c r="E406" t="s">
        <v>5037</v>
      </c>
      <c r="F406" t="s">
        <v>5050</v>
      </c>
      <c r="G406">
        <v>-106.3468</v>
      </c>
      <c r="H406">
        <v>56.130400000000002</v>
      </c>
      <c r="I406">
        <v>60175</v>
      </c>
      <c r="J406">
        <v>327923</v>
      </c>
      <c r="K406">
        <v>74713</v>
      </c>
      <c r="L406">
        <v>20787</v>
      </c>
      <c r="M406">
        <v>14339</v>
      </c>
      <c r="N406">
        <v>0.18350544678785041</v>
      </c>
      <c r="O406">
        <v>419236</v>
      </c>
      <c r="P406">
        <v>298410</v>
      </c>
      <c r="Q406">
        <v>0</v>
      </c>
      <c r="S406"/>
      <c r="T406" t="s">
        <v>5058</v>
      </c>
      <c r="U406" s="2">
        <v>45541.73541666667</v>
      </c>
      <c r="V406" s="2">
        <v>45541</v>
      </c>
      <c r="W406">
        <v>17</v>
      </c>
      <c r="X406" t="s">
        <v>5071</v>
      </c>
    </row>
    <row r="407" spans="1:24" hidden="1" x14ac:dyDescent="0.2">
      <c r="A407" t="s">
        <v>429</v>
      </c>
      <c r="B407" t="s">
        <v>5028</v>
      </c>
      <c r="C407" t="s">
        <v>5030</v>
      </c>
      <c r="D407" t="s">
        <v>5034</v>
      </c>
      <c r="E407" t="s">
        <v>5037</v>
      </c>
      <c r="F407" t="s">
        <v>5044</v>
      </c>
      <c r="G407">
        <v>-3.4359999999999999</v>
      </c>
      <c r="H407">
        <v>55.378100000000003</v>
      </c>
      <c r="I407">
        <v>54326</v>
      </c>
      <c r="J407">
        <v>323430</v>
      </c>
      <c r="K407">
        <v>34025</v>
      </c>
      <c r="L407">
        <v>19127</v>
      </c>
      <c r="M407">
        <v>19346</v>
      </c>
      <c r="N407">
        <v>0.1679714083567849</v>
      </c>
      <c r="O407">
        <v>411124</v>
      </c>
      <c r="P407">
        <v>319445</v>
      </c>
      <c r="Q407">
        <v>0</v>
      </c>
      <c r="S407"/>
      <c r="T407" t="s">
        <v>5058</v>
      </c>
      <c r="U407" s="2">
        <v>45713.531944444447</v>
      </c>
      <c r="V407" s="2">
        <v>45713</v>
      </c>
      <c r="W407">
        <v>12</v>
      </c>
      <c r="X407" t="s">
        <v>5071</v>
      </c>
    </row>
    <row r="408" spans="1:24" hidden="1" x14ac:dyDescent="0.2">
      <c r="A408" t="s">
        <v>430</v>
      </c>
      <c r="B408" t="s">
        <v>5024</v>
      </c>
      <c r="C408" t="s">
        <v>5030</v>
      </c>
      <c r="D408" t="s">
        <v>5036</v>
      </c>
      <c r="E408" t="s">
        <v>5041</v>
      </c>
      <c r="F408" t="s">
        <v>5044</v>
      </c>
      <c r="G408">
        <v>-3.4359999999999999</v>
      </c>
      <c r="H408">
        <v>55.378100000000003</v>
      </c>
      <c r="I408">
        <v>21707</v>
      </c>
      <c r="J408">
        <v>185066</v>
      </c>
      <c r="K408">
        <v>32981</v>
      </c>
      <c r="L408">
        <v>6140</v>
      </c>
      <c r="M408">
        <v>9855</v>
      </c>
      <c r="N408">
        <v>0.11729792610985421</v>
      </c>
      <c r="O408">
        <v>225742</v>
      </c>
      <c r="P408">
        <v>0</v>
      </c>
      <c r="Q408">
        <v>78733</v>
      </c>
      <c r="R408">
        <v>2754</v>
      </c>
      <c r="S408">
        <v>1.2200000000000001E-2</v>
      </c>
      <c r="T408" t="s">
        <v>5059</v>
      </c>
      <c r="U408" s="2">
        <v>45388.533333333333</v>
      </c>
      <c r="V408" s="2">
        <v>45388</v>
      </c>
      <c r="W408">
        <v>12</v>
      </c>
      <c r="X408" t="s">
        <v>5071</v>
      </c>
    </row>
    <row r="409" spans="1:24" hidden="1" x14ac:dyDescent="0.2">
      <c r="A409" t="s">
        <v>431</v>
      </c>
      <c r="B409" t="s">
        <v>5028</v>
      </c>
      <c r="C409" t="s">
        <v>5030</v>
      </c>
      <c r="D409" t="s">
        <v>5032</v>
      </c>
      <c r="E409" t="s">
        <v>5037</v>
      </c>
      <c r="F409" t="s">
        <v>5044</v>
      </c>
      <c r="G409">
        <v>-3.4359999999999999</v>
      </c>
      <c r="H409">
        <v>55.378100000000003</v>
      </c>
      <c r="I409">
        <v>357503</v>
      </c>
      <c r="J409">
        <v>2731398</v>
      </c>
      <c r="K409">
        <v>633265</v>
      </c>
      <c r="L409">
        <v>160028</v>
      </c>
      <c r="M409">
        <v>111162</v>
      </c>
      <c r="N409">
        <v>0.1308867084482111</v>
      </c>
      <c r="O409">
        <v>3239671</v>
      </c>
      <c r="P409">
        <v>2731398</v>
      </c>
      <c r="Q409">
        <v>0</v>
      </c>
      <c r="S409"/>
      <c r="T409" t="s">
        <v>5053</v>
      </c>
      <c r="U409" s="2">
        <v>45633.665972222218</v>
      </c>
      <c r="V409" s="2">
        <v>45633</v>
      </c>
      <c r="W409">
        <v>15</v>
      </c>
      <c r="X409" t="s">
        <v>5071</v>
      </c>
    </row>
    <row r="410" spans="1:24" hidden="1" x14ac:dyDescent="0.2">
      <c r="A410" t="s">
        <v>432</v>
      </c>
      <c r="B410" t="s">
        <v>5026</v>
      </c>
      <c r="C410" t="s">
        <v>5030</v>
      </c>
      <c r="D410" t="s">
        <v>5034</v>
      </c>
      <c r="E410" t="s">
        <v>5038</v>
      </c>
      <c r="F410" t="s">
        <v>5045</v>
      </c>
      <c r="G410">
        <v>78.962900000000005</v>
      </c>
      <c r="H410">
        <v>20.593699999999998</v>
      </c>
      <c r="I410">
        <v>68436</v>
      </c>
      <c r="J410">
        <v>300109</v>
      </c>
      <c r="K410">
        <v>44278</v>
      </c>
      <c r="L410">
        <v>15524</v>
      </c>
      <c r="M410">
        <v>15292</v>
      </c>
      <c r="N410">
        <v>0.22803728765233969</v>
      </c>
      <c r="O410">
        <v>366248</v>
      </c>
      <c r="P410">
        <v>0</v>
      </c>
      <c r="Q410">
        <v>0</v>
      </c>
      <c r="S410"/>
      <c r="T410" t="s">
        <v>5057</v>
      </c>
      <c r="U410" s="2">
        <v>45666.52847222222</v>
      </c>
      <c r="V410" s="2">
        <v>45666</v>
      </c>
      <c r="W410">
        <v>12</v>
      </c>
      <c r="X410" t="s">
        <v>5072</v>
      </c>
    </row>
    <row r="411" spans="1:24" hidden="1" x14ac:dyDescent="0.2">
      <c r="A411" t="s">
        <v>433</v>
      </c>
      <c r="B411" t="s">
        <v>5026</v>
      </c>
      <c r="C411" t="s">
        <v>5030</v>
      </c>
      <c r="D411" t="s">
        <v>5034</v>
      </c>
      <c r="E411" t="s">
        <v>5040</v>
      </c>
      <c r="F411" t="s">
        <v>5044</v>
      </c>
      <c r="G411">
        <v>-3.4359999999999999</v>
      </c>
      <c r="H411">
        <v>55.378100000000003</v>
      </c>
      <c r="I411">
        <v>51985</v>
      </c>
      <c r="J411">
        <v>236255</v>
      </c>
      <c r="K411">
        <v>45139</v>
      </c>
      <c r="L411">
        <v>14545</v>
      </c>
      <c r="M411">
        <v>10316</v>
      </c>
      <c r="N411">
        <v>0.2200381127414843</v>
      </c>
      <c r="O411">
        <v>293080</v>
      </c>
      <c r="P411">
        <v>0</v>
      </c>
      <c r="Q411">
        <v>0</v>
      </c>
      <c r="S411"/>
      <c r="T411" t="s">
        <v>5057</v>
      </c>
      <c r="U411" s="2">
        <v>45613.692361111112</v>
      </c>
      <c r="V411" s="2">
        <v>45613</v>
      </c>
      <c r="W411">
        <v>16</v>
      </c>
      <c r="X411" t="s">
        <v>5072</v>
      </c>
    </row>
    <row r="412" spans="1:24" hidden="1" x14ac:dyDescent="0.2">
      <c r="A412" t="s">
        <v>434</v>
      </c>
      <c r="B412" t="s">
        <v>5024</v>
      </c>
      <c r="C412" t="s">
        <v>5030</v>
      </c>
      <c r="D412" t="s">
        <v>5032</v>
      </c>
      <c r="E412" t="s">
        <v>5037</v>
      </c>
      <c r="F412" t="s">
        <v>5048</v>
      </c>
      <c r="G412">
        <v>138.25290000000001</v>
      </c>
      <c r="H412">
        <v>36.204799999999999</v>
      </c>
      <c r="I412">
        <v>312465</v>
      </c>
      <c r="J412">
        <v>2714655</v>
      </c>
      <c r="K412">
        <v>368147</v>
      </c>
      <c r="L412">
        <v>150984</v>
      </c>
      <c r="M412">
        <v>65610</v>
      </c>
      <c r="N412">
        <v>0.11510315363074231</v>
      </c>
      <c r="O412">
        <v>3194883</v>
      </c>
      <c r="P412">
        <v>2714655</v>
      </c>
      <c r="Q412">
        <v>0</v>
      </c>
      <c r="R412">
        <v>44728</v>
      </c>
      <c r="S412">
        <v>1.4E-2</v>
      </c>
      <c r="T412" t="s">
        <v>5053</v>
      </c>
      <c r="U412" s="2">
        <v>45372.456944444442</v>
      </c>
      <c r="V412" s="2">
        <v>45372</v>
      </c>
      <c r="W412">
        <v>10</v>
      </c>
      <c r="X412" t="s">
        <v>5071</v>
      </c>
    </row>
    <row r="413" spans="1:24" hidden="1" x14ac:dyDescent="0.2">
      <c r="A413" t="s">
        <v>435</v>
      </c>
      <c r="B413" t="s">
        <v>5025</v>
      </c>
      <c r="C413" t="s">
        <v>5031</v>
      </c>
      <c r="D413" t="s">
        <v>5034</v>
      </c>
      <c r="E413" t="s">
        <v>5040</v>
      </c>
      <c r="F413" t="s">
        <v>5046</v>
      </c>
      <c r="G413">
        <v>-51.9253</v>
      </c>
      <c r="H413">
        <v>-14.234999999999999</v>
      </c>
      <c r="I413">
        <v>150829</v>
      </c>
      <c r="J413">
        <v>934188</v>
      </c>
      <c r="K413">
        <v>226615</v>
      </c>
      <c r="L413">
        <v>56081</v>
      </c>
      <c r="M413">
        <v>46470</v>
      </c>
      <c r="N413">
        <v>0.16145486290442351</v>
      </c>
      <c r="O413">
        <v>1122196</v>
      </c>
      <c r="P413">
        <v>0</v>
      </c>
      <c r="Q413">
        <v>0</v>
      </c>
      <c r="S413"/>
      <c r="T413" t="s">
        <v>5057</v>
      </c>
      <c r="U413" s="2">
        <v>45381.692361111112</v>
      </c>
      <c r="V413" s="2">
        <v>45381</v>
      </c>
      <c r="W413">
        <v>16</v>
      </c>
      <c r="X413" t="s">
        <v>5071</v>
      </c>
    </row>
    <row r="414" spans="1:24" hidden="1" x14ac:dyDescent="0.2">
      <c r="A414" t="s">
        <v>436</v>
      </c>
      <c r="B414" t="s">
        <v>5025</v>
      </c>
      <c r="C414" t="s">
        <v>5030</v>
      </c>
      <c r="D414" t="s">
        <v>5034</v>
      </c>
      <c r="E414" t="s">
        <v>5041</v>
      </c>
      <c r="F414" t="s">
        <v>5044</v>
      </c>
      <c r="G414">
        <v>-3.4359999999999999</v>
      </c>
      <c r="H414">
        <v>55.378100000000003</v>
      </c>
      <c r="I414">
        <v>40771</v>
      </c>
      <c r="J414">
        <v>232411</v>
      </c>
      <c r="K414">
        <v>45347</v>
      </c>
      <c r="L414">
        <v>7796</v>
      </c>
      <c r="M414">
        <v>7013</v>
      </c>
      <c r="N414">
        <v>0.17542929055320161</v>
      </c>
      <c r="O414">
        <v>272471</v>
      </c>
      <c r="P414">
        <v>0</v>
      </c>
      <c r="Q414">
        <v>288997</v>
      </c>
      <c r="S414"/>
      <c r="T414" t="s">
        <v>5057</v>
      </c>
      <c r="U414" s="2">
        <v>45496.734027777777</v>
      </c>
      <c r="V414" s="2">
        <v>45496</v>
      </c>
      <c r="W414">
        <v>17</v>
      </c>
      <c r="X414" t="s">
        <v>5071</v>
      </c>
    </row>
    <row r="415" spans="1:24" hidden="1" x14ac:dyDescent="0.2">
      <c r="A415" t="s">
        <v>437</v>
      </c>
      <c r="B415" t="s">
        <v>5026</v>
      </c>
      <c r="C415" t="s">
        <v>5030</v>
      </c>
      <c r="D415" t="s">
        <v>5034</v>
      </c>
      <c r="E415" t="s">
        <v>5038</v>
      </c>
      <c r="F415" t="s">
        <v>5044</v>
      </c>
      <c r="G415">
        <v>-3.4359999999999999</v>
      </c>
      <c r="H415">
        <v>55.378100000000003</v>
      </c>
      <c r="I415">
        <v>43279</v>
      </c>
      <c r="J415">
        <v>227980</v>
      </c>
      <c r="K415">
        <v>29503</v>
      </c>
      <c r="L415">
        <v>13801</v>
      </c>
      <c r="M415">
        <v>7119</v>
      </c>
      <c r="N415">
        <v>0.1898408564285326</v>
      </c>
      <c r="O415">
        <v>260216</v>
      </c>
      <c r="P415">
        <v>0</v>
      </c>
      <c r="Q415">
        <v>0</v>
      </c>
      <c r="S415"/>
      <c r="T415" t="s">
        <v>5057</v>
      </c>
      <c r="U415" s="2">
        <v>45512.349305555559</v>
      </c>
      <c r="V415" s="2">
        <v>45512</v>
      </c>
      <c r="W415">
        <v>8</v>
      </c>
      <c r="X415" t="s">
        <v>5071</v>
      </c>
    </row>
    <row r="416" spans="1:24" hidden="1" x14ac:dyDescent="0.2">
      <c r="A416" t="s">
        <v>438</v>
      </c>
      <c r="B416" t="s">
        <v>5028</v>
      </c>
      <c r="C416" t="s">
        <v>5030</v>
      </c>
      <c r="D416" t="s">
        <v>5033</v>
      </c>
      <c r="E416" t="s">
        <v>5037</v>
      </c>
      <c r="F416" t="s">
        <v>5048</v>
      </c>
      <c r="G416">
        <v>138.25290000000001</v>
      </c>
      <c r="H416">
        <v>36.204799999999999</v>
      </c>
      <c r="I416">
        <v>5162</v>
      </c>
      <c r="J416">
        <v>86429</v>
      </c>
      <c r="K416">
        <v>15339</v>
      </c>
      <c r="L416">
        <v>2616</v>
      </c>
      <c r="M416">
        <v>1755</v>
      </c>
      <c r="N416">
        <v>5.9736347276512843E-2</v>
      </c>
      <c r="O416">
        <v>98858</v>
      </c>
      <c r="P416">
        <v>85114</v>
      </c>
      <c r="Q416">
        <v>0</v>
      </c>
      <c r="S416"/>
      <c r="T416" t="s">
        <v>5062</v>
      </c>
      <c r="U416" s="2">
        <v>45590.762499999997</v>
      </c>
      <c r="V416" s="2">
        <v>45590</v>
      </c>
      <c r="W416">
        <v>18</v>
      </c>
      <c r="X416" t="s">
        <v>5070</v>
      </c>
    </row>
    <row r="417" spans="1:24" hidden="1" x14ac:dyDescent="0.2">
      <c r="A417" t="s">
        <v>439</v>
      </c>
      <c r="B417" t="s">
        <v>5025</v>
      </c>
      <c r="C417" t="s">
        <v>5031</v>
      </c>
      <c r="D417" t="s">
        <v>5034</v>
      </c>
      <c r="E417" t="s">
        <v>5040</v>
      </c>
      <c r="F417" t="s">
        <v>5044</v>
      </c>
      <c r="G417">
        <v>-3.4359999999999999</v>
      </c>
      <c r="H417">
        <v>55.378100000000003</v>
      </c>
      <c r="I417">
        <v>74037</v>
      </c>
      <c r="J417">
        <v>358447</v>
      </c>
      <c r="K417">
        <v>66602</v>
      </c>
      <c r="L417">
        <v>19941</v>
      </c>
      <c r="M417">
        <v>11376</v>
      </c>
      <c r="N417">
        <v>0.20655082884758499</v>
      </c>
      <c r="O417">
        <v>461088</v>
      </c>
      <c r="P417">
        <v>0</v>
      </c>
      <c r="Q417">
        <v>0</v>
      </c>
      <c r="S417"/>
      <c r="T417" t="s">
        <v>5057</v>
      </c>
      <c r="U417" s="2">
        <v>45353.417361111111</v>
      </c>
      <c r="V417" s="2">
        <v>45353</v>
      </c>
      <c r="W417">
        <v>10</v>
      </c>
      <c r="X417" t="s">
        <v>5072</v>
      </c>
    </row>
    <row r="418" spans="1:24" hidden="1" x14ac:dyDescent="0.2">
      <c r="A418" t="s">
        <v>440</v>
      </c>
      <c r="B418" t="s">
        <v>5025</v>
      </c>
      <c r="C418" t="s">
        <v>5030</v>
      </c>
      <c r="D418" t="s">
        <v>5036</v>
      </c>
      <c r="E418" t="s">
        <v>5041</v>
      </c>
      <c r="F418" t="s">
        <v>5050</v>
      </c>
      <c r="G418">
        <v>-106.3468</v>
      </c>
      <c r="H418">
        <v>56.130400000000002</v>
      </c>
      <c r="I418">
        <v>20173</v>
      </c>
      <c r="J418">
        <v>192246</v>
      </c>
      <c r="K418">
        <v>30673</v>
      </c>
      <c r="L418">
        <v>6604</v>
      </c>
      <c r="M418">
        <v>8590</v>
      </c>
      <c r="N418">
        <v>0.1049363012856597</v>
      </c>
      <c r="O418">
        <v>215847</v>
      </c>
      <c r="P418">
        <v>0</v>
      </c>
      <c r="Q418">
        <v>238089</v>
      </c>
      <c r="S418"/>
      <c r="T418" t="s">
        <v>5059</v>
      </c>
      <c r="U418" s="2">
        <v>45671.457638888889</v>
      </c>
      <c r="V418" s="2">
        <v>45671</v>
      </c>
      <c r="W418">
        <v>10</v>
      </c>
      <c r="X418" t="s">
        <v>5071</v>
      </c>
    </row>
    <row r="419" spans="1:24" hidden="1" x14ac:dyDescent="0.2">
      <c r="A419" t="s">
        <v>441</v>
      </c>
      <c r="B419" t="s">
        <v>5026</v>
      </c>
      <c r="C419" t="s">
        <v>5030</v>
      </c>
      <c r="D419" t="s">
        <v>5034</v>
      </c>
      <c r="E419" t="s">
        <v>5040</v>
      </c>
      <c r="F419" t="s">
        <v>5049</v>
      </c>
      <c r="G419">
        <v>10.451499999999999</v>
      </c>
      <c r="H419">
        <v>51.165700000000001</v>
      </c>
      <c r="I419">
        <v>69649</v>
      </c>
      <c r="J419">
        <v>357600</v>
      </c>
      <c r="K419">
        <v>62233</v>
      </c>
      <c r="L419">
        <v>23284</v>
      </c>
      <c r="M419">
        <v>21353</v>
      </c>
      <c r="N419">
        <v>0.1947691271952752</v>
      </c>
      <c r="O419">
        <v>402764</v>
      </c>
      <c r="P419">
        <v>0</v>
      </c>
      <c r="Q419">
        <v>0</v>
      </c>
      <c r="S419"/>
      <c r="T419" t="s">
        <v>5057</v>
      </c>
      <c r="U419" s="2">
        <v>45507.495138888888</v>
      </c>
      <c r="V419" s="2">
        <v>45507</v>
      </c>
      <c r="W419">
        <v>11</v>
      </c>
      <c r="X419" t="s">
        <v>5071</v>
      </c>
    </row>
    <row r="420" spans="1:24" hidden="1" x14ac:dyDescent="0.2">
      <c r="A420" t="s">
        <v>442</v>
      </c>
      <c r="B420" t="s">
        <v>5028</v>
      </c>
      <c r="C420" t="s">
        <v>5031</v>
      </c>
      <c r="D420" t="s">
        <v>5033</v>
      </c>
      <c r="E420" t="s">
        <v>5037</v>
      </c>
      <c r="F420" t="s">
        <v>5045</v>
      </c>
      <c r="G420">
        <v>78.962900000000005</v>
      </c>
      <c r="H420">
        <v>20.593699999999998</v>
      </c>
      <c r="I420">
        <v>36887</v>
      </c>
      <c r="J420">
        <v>504262</v>
      </c>
      <c r="K420">
        <v>80271</v>
      </c>
      <c r="L420">
        <v>25763</v>
      </c>
      <c r="M420">
        <v>18375</v>
      </c>
      <c r="N420">
        <v>7.3152234892130186E-2</v>
      </c>
      <c r="O420">
        <v>646222</v>
      </c>
      <c r="P420">
        <v>431226</v>
      </c>
      <c r="Q420">
        <v>0</v>
      </c>
      <c r="S420"/>
      <c r="T420" t="s">
        <v>5062</v>
      </c>
      <c r="U420" s="2">
        <v>45614.657638888893</v>
      </c>
      <c r="V420" s="2">
        <v>45614</v>
      </c>
      <c r="W420">
        <v>15</v>
      </c>
      <c r="X420" t="s">
        <v>5070</v>
      </c>
    </row>
    <row r="421" spans="1:24" hidden="1" x14ac:dyDescent="0.2">
      <c r="A421" t="s">
        <v>443</v>
      </c>
      <c r="B421" t="s">
        <v>5025</v>
      </c>
      <c r="C421" t="s">
        <v>5030</v>
      </c>
      <c r="D421" t="s">
        <v>5033</v>
      </c>
      <c r="E421" t="s">
        <v>5037</v>
      </c>
      <c r="F421" t="s">
        <v>5047</v>
      </c>
      <c r="G421">
        <v>133.77510000000001</v>
      </c>
      <c r="H421">
        <v>-25.2744</v>
      </c>
      <c r="I421">
        <v>214008</v>
      </c>
      <c r="J421">
        <v>2579016</v>
      </c>
      <c r="K421">
        <v>377583</v>
      </c>
      <c r="L421">
        <v>183598</v>
      </c>
      <c r="M421">
        <v>150104</v>
      </c>
      <c r="N421">
        <v>8.2980715333617006E-2</v>
      </c>
      <c r="O421">
        <v>3260494</v>
      </c>
      <c r="P421">
        <v>2579016</v>
      </c>
      <c r="Q421">
        <v>0</v>
      </c>
      <c r="S421"/>
      <c r="T421" t="s">
        <v>5062</v>
      </c>
      <c r="U421" s="2">
        <v>45515.499305555553</v>
      </c>
      <c r="V421" s="2">
        <v>45515</v>
      </c>
      <c r="W421">
        <v>11</v>
      </c>
      <c r="X421" t="s">
        <v>5070</v>
      </c>
    </row>
    <row r="422" spans="1:24" hidden="1" x14ac:dyDescent="0.2">
      <c r="A422" t="s">
        <v>444</v>
      </c>
      <c r="B422" t="s">
        <v>5026</v>
      </c>
      <c r="C422" t="s">
        <v>5030</v>
      </c>
      <c r="D422" t="s">
        <v>5032</v>
      </c>
      <c r="E422" t="s">
        <v>5037</v>
      </c>
      <c r="F422" t="s">
        <v>5049</v>
      </c>
      <c r="G422">
        <v>10.451499999999999</v>
      </c>
      <c r="H422">
        <v>51.165700000000001</v>
      </c>
      <c r="I422">
        <v>438556</v>
      </c>
      <c r="J422">
        <v>3148492</v>
      </c>
      <c r="K422">
        <v>315588</v>
      </c>
      <c r="L422">
        <v>194639</v>
      </c>
      <c r="M422">
        <v>69409</v>
      </c>
      <c r="N422">
        <v>0.1392908176874286</v>
      </c>
      <c r="O422">
        <v>3625556</v>
      </c>
      <c r="P422">
        <v>3148492</v>
      </c>
      <c r="Q422">
        <v>0</v>
      </c>
      <c r="S422"/>
      <c r="T422" t="s">
        <v>5053</v>
      </c>
      <c r="U422" s="2">
        <v>45381.453472222223</v>
      </c>
      <c r="V422" s="2">
        <v>45381</v>
      </c>
      <c r="W422">
        <v>10</v>
      </c>
      <c r="X422" t="s">
        <v>5071</v>
      </c>
    </row>
    <row r="423" spans="1:24" hidden="1" x14ac:dyDescent="0.2">
      <c r="A423" t="s">
        <v>445</v>
      </c>
      <c r="B423" t="s">
        <v>5028</v>
      </c>
      <c r="C423" t="s">
        <v>5030</v>
      </c>
      <c r="D423" t="s">
        <v>5032</v>
      </c>
      <c r="E423" t="s">
        <v>5037</v>
      </c>
      <c r="F423" t="s">
        <v>5051</v>
      </c>
      <c r="G423">
        <v>-95.712900000000005</v>
      </c>
      <c r="H423">
        <v>37.090200000000003</v>
      </c>
      <c r="I423">
        <v>45045</v>
      </c>
      <c r="J423">
        <v>528973</v>
      </c>
      <c r="K423">
        <v>107375</v>
      </c>
      <c r="L423">
        <v>18897</v>
      </c>
      <c r="M423">
        <v>18701</v>
      </c>
      <c r="N423">
        <v>8.5156934110169419E-2</v>
      </c>
      <c r="O423">
        <v>630137</v>
      </c>
      <c r="P423">
        <v>512270</v>
      </c>
      <c r="Q423">
        <v>0</v>
      </c>
      <c r="S423"/>
      <c r="T423" t="s">
        <v>5053</v>
      </c>
      <c r="U423" s="2">
        <v>45470.727777777778</v>
      </c>
      <c r="V423" s="2">
        <v>45470</v>
      </c>
      <c r="W423">
        <v>17</v>
      </c>
      <c r="X423" t="s">
        <v>5070</v>
      </c>
    </row>
    <row r="424" spans="1:24" hidden="1" x14ac:dyDescent="0.2">
      <c r="A424" t="s">
        <v>446</v>
      </c>
      <c r="B424" t="s">
        <v>5028</v>
      </c>
      <c r="C424" t="s">
        <v>5030</v>
      </c>
      <c r="D424" t="s">
        <v>5034</v>
      </c>
      <c r="E424" t="s">
        <v>5037</v>
      </c>
      <c r="F424" t="s">
        <v>5050</v>
      </c>
      <c r="G424">
        <v>-106.3468</v>
      </c>
      <c r="H424">
        <v>56.130400000000002</v>
      </c>
      <c r="I424">
        <v>28897</v>
      </c>
      <c r="J424">
        <v>188522</v>
      </c>
      <c r="K424">
        <v>29288</v>
      </c>
      <c r="L424">
        <v>6796</v>
      </c>
      <c r="M424">
        <v>6929</v>
      </c>
      <c r="N424">
        <v>0.15328626049125671</v>
      </c>
      <c r="O424">
        <v>235696</v>
      </c>
      <c r="P424">
        <v>161218</v>
      </c>
      <c r="Q424">
        <v>0</v>
      </c>
      <c r="S424"/>
      <c r="T424" t="s">
        <v>5058</v>
      </c>
      <c r="U424" s="2">
        <v>45574.714583333327</v>
      </c>
      <c r="V424" s="2">
        <v>45574</v>
      </c>
      <c r="W424">
        <v>17</v>
      </c>
      <c r="X424" t="s">
        <v>5071</v>
      </c>
    </row>
    <row r="425" spans="1:24" hidden="1" x14ac:dyDescent="0.2">
      <c r="A425" t="s">
        <v>447</v>
      </c>
      <c r="B425" t="s">
        <v>5026</v>
      </c>
      <c r="C425" t="s">
        <v>5030</v>
      </c>
      <c r="D425" t="s">
        <v>5034</v>
      </c>
      <c r="E425" t="s">
        <v>5037</v>
      </c>
      <c r="F425" t="s">
        <v>5045</v>
      </c>
      <c r="G425">
        <v>78.962900000000005</v>
      </c>
      <c r="H425">
        <v>20.593699999999998</v>
      </c>
      <c r="I425">
        <v>458993</v>
      </c>
      <c r="J425">
        <v>2383943</v>
      </c>
      <c r="K425">
        <v>477470</v>
      </c>
      <c r="L425">
        <v>152413</v>
      </c>
      <c r="M425">
        <v>82190</v>
      </c>
      <c r="N425">
        <v>0.19253564334986839</v>
      </c>
      <c r="O425">
        <v>2905387</v>
      </c>
      <c r="P425">
        <v>2383943</v>
      </c>
      <c r="Q425">
        <v>0</v>
      </c>
      <c r="S425"/>
      <c r="T425" t="s">
        <v>5058</v>
      </c>
      <c r="U425" s="2">
        <v>45511.701388888891</v>
      </c>
      <c r="V425" s="2">
        <v>45511</v>
      </c>
      <c r="W425">
        <v>16</v>
      </c>
      <c r="X425" t="s">
        <v>5071</v>
      </c>
    </row>
    <row r="426" spans="1:24" hidden="1" x14ac:dyDescent="0.2">
      <c r="A426" t="s">
        <v>448</v>
      </c>
      <c r="B426" t="s">
        <v>5025</v>
      </c>
      <c r="C426" t="s">
        <v>5030</v>
      </c>
      <c r="D426" t="s">
        <v>5032</v>
      </c>
      <c r="E426" t="s">
        <v>5037</v>
      </c>
      <c r="F426" t="s">
        <v>5048</v>
      </c>
      <c r="G426">
        <v>138.25290000000001</v>
      </c>
      <c r="H426">
        <v>36.204799999999999</v>
      </c>
      <c r="I426">
        <v>256365</v>
      </c>
      <c r="J426">
        <v>1873768</v>
      </c>
      <c r="K426">
        <v>190224</v>
      </c>
      <c r="L426">
        <v>115807</v>
      </c>
      <c r="M426">
        <v>105926</v>
      </c>
      <c r="N426">
        <v>0.13681815107624101</v>
      </c>
      <c r="O426">
        <v>2290708</v>
      </c>
      <c r="P426">
        <v>1873768</v>
      </c>
      <c r="Q426">
        <v>0</v>
      </c>
      <c r="S426"/>
      <c r="T426" t="s">
        <v>5053</v>
      </c>
      <c r="U426" s="2">
        <v>45478.45</v>
      </c>
      <c r="V426" s="2">
        <v>45478</v>
      </c>
      <c r="W426">
        <v>10</v>
      </c>
      <c r="X426" t="s">
        <v>5071</v>
      </c>
    </row>
    <row r="427" spans="1:24" hidden="1" x14ac:dyDescent="0.2">
      <c r="A427" t="s">
        <v>449</v>
      </c>
      <c r="B427" t="s">
        <v>5025</v>
      </c>
      <c r="C427" t="s">
        <v>5030</v>
      </c>
      <c r="D427" t="s">
        <v>5034</v>
      </c>
      <c r="E427" t="s">
        <v>5037</v>
      </c>
      <c r="F427" t="s">
        <v>5049</v>
      </c>
      <c r="G427">
        <v>10.451499999999999</v>
      </c>
      <c r="H427">
        <v>51.165700000000001</v>
      </c>
      <c r="I427">
        <v>389259</v>
      </c>
      <c r="J427">
        <v>2286153</v>
      </c>
      <c r="K427">
        <v>269957</v>
      </c>
      <c r="L427">
        <v>171741</v>
      </c>
      <c r="M427">
        <v>51799</v>
      </c>
      <c r="N427">
        <v>0.17026847781522231</v>
      </c>
      <c r="O427">
        <v>2758914</v>
      </c>
      <c r="P427">
        <v>2286153</v>
      </c>
      <c r="Q427">
        <v>0</v>
      </c>
      <c r="S427"/>
      <c r="T427" t="s">
        <v>5058</v>
      </c>
      <c r="U427" s="2">
        <v>45696.677083333343</v>
      </c>
      <c r="V427" s="2">
        <v>45696</v>
      </c>
      <c r="W427">
        <v>16</v>
      </c>
      <c r="X427" t="s">
        <v>5071</v>
      </c>
    </row>
    <row r="428" spans="1:24" hidden="1" x14ac:dyDescent="0.2">
      <c r="A428" t="s">
        <v>450</v>
      </c>
      <c r="B428" t="s">
        <v>5025</v>
      </c>
      <c r="C428" t="s">
        <v>5031</v>
      </c>
      <c r="D428" t="s">
        <v>5034</v>
      </c>
      <c r="E428" t="s">
        <v>5037</v>
      </c>
      <c r="F428" t="s">
        <v>5049</v>
      </c>
      <c r="G428">
        <v>10.451499999999999</v>
      </c>
      <c r="H428">
        <v>51.165700000000001</v>
      </c>
      <c r="I428">
        <v>589097</v>
      </c>
      <c r="J428">
        <v>2477447</v>
      </c>
      <c r="K428">
        <v>300565</v>
      </c>
      <c r="L428">
        <v>75773</v>
      </c>
      <c r="M428">
        <v>91371</v>
      </c>
      <c r="N428">
        <v>0.23778421128455041</v>
      </c>
      <c r="O428">
        <v>2871381</v>
      </c>
      <c r="P428">
        <v>2477447</v>
      </c>
      <c r="Q428">
        <v>0</v>
      </c>
      <c r="S428"/>
      <c r="T428" t="s">
        <v>5058</v>
      </c>
      <c r="U428" s="2">
        <v>45522.731249999997</v>
      </c>
      <c r="V428" s="2">
        <v>45522</v>
      </c>
      <c r="W428">
        <v>17</v>
      </c>
      <c r="X428" t="s">
        <v>5072</v>
      </c>
    </row>
    <row r="429" spans="1:24" hidden="1" x14ac:dyDescent="0.2">
      <c r="A429" t="s">
        <v>451</v>
      </c>
      <c r="B429" t="s">
        <v>5025</v>
      </c>
      <c r="C429" t="s">
        <v>5030</v>
      </c>
      <c r="D429" t="s">
        <v>5034</v>
      </c>
      <c r="E429" t="s">
        <v>5037</v>
      </c>
      <c r="F429" t="s">
        <v>5049</v>
      </c>
      <c r="G429">
        <v>10.451499999999999</v>
      </c>
      <c r="H429">
        <v>51.165700000000001</v>
      </c>
      <c r="I429">
        <v>787210</v>
      </c>
      <c r="J429">
        <v>4008582</v>
      </c>
      <c r="K429">
        <v>427157</v>
      </c>
      <c r="L429">
        <v>144910</v>
      </c>
      <c r="M429">
        <v>169746</v>
      </c>
      <c r="N429">
        <v>0.19638119969385209</v>
      </c>
      <c r="O429">
        <v>4684563</v>
      </c>
      <c r="P429">
        <v>4008582</v>
      </c>
      <c r="Q429">
        <v>0</v>
      </c>
      <c r="S429"/>
      <c r="T429" t="s">
        <v>5058</v>
      </c>
      <c r="U429" s="2">
        <v>45362.532638888893</v>
      </c>
      <c r="V429" s="2">
        <v>45362</v>
      </c>
      <c r="W429">
        <v>12</v>
      </c>
      <c r="X429" t="s">
        <v>5071</v>
      </c>
    </row>
    <row r="430" spans="1:24" hidden="1" x14ac:dyDescent="0.2">
      <c r="A430" t="s">
        <v>452</v>
      </c>
      <c r="B430" t="s">
        <v>5028</v>
      </c>
      <c r="C430" t="s">
        <v>5030</v>
      </c>
      <c r="D430" t="s">
        <v>5034</v>
      </c>
      <c r="E430" t="s">
        <v>5041</v>
      </c>
      <c r="F430" t="s">
        <v>5047</v>
      </c>
      <c r="G430">
        <v>133.77510000000001</v>
      </c>
      <c r="H430">
        <v>-25.2744</v>
      </c>
      <c r="I430">
        <v>40526</v>
      </c>
      <c r="J430">
        <v>201434</v>
      </c>
      <c r="K430">
        <v>42175</v>
      </c>
      <c r="L430">
        <v>12612</v>
      </c>
      <c r="M430">
        <v>10842</v>
      </c>
      <c r="N430">
        <v>0.20118993167762411</v>
      </c>
      <c r="O430">
        <v>249475</v>
      </c>
      <c r="P430">
        <v>0</v>
      </c>
      <c r="Q430">
        <v>1144896</v>
      </c>
      <c r="S430"/>
      <c r="T430" t="s">
        <v>5058</v>
      </c>
      <c r="U430" s="2">
        <v>45771.73333333333</v>
      </c>
      <c r="V430" s="2">
        <v>45771</v>
      </c>
      <c r="W430">
        <v>17</v>
      </c>
      <c r="X430" t="s">
        <v>5072</v>
      </c>
    </row>
    <row r="431" spans="1:24" hidden="1" x14ac:dyDescent="0.2">
      <c r="A431" t="s">
        <v>453</v>
      </c>
      <c r="B431" t="s">
        <v>5026</v>
      </c>
      <c r="C431" t="s">
        <v>5030</v>
      </c>
      <c r="D431" t="s">
        <v>5034</v>
      </c>
      <c r="E431" t="s">
        <v>5038</v>
      </c>
      <c r="F431" t="s">
        <v>5048</v>
      </c>
      <c r="G431">
        <v>138.25290000000001</v>
      </c>
      <c r="H431">
        <v>36.204799999999999</v>
      </c>
      <c r="I431">
        <v>21996</v>
      </c>
      <c r="J431">
        <v>130636</v>
      </c>
      <c r="K431">
        <v>19065</v>
      </c>
      <c r="L431">
        <v>9072</v>
      </c>
      <c r="M431">
        <v>4945</v>
      </c>
      <c r="N431">
        <v>0.16838251957888031</v>
      </c>
      <c r="O431">
        <v>164559</v>
      </c>
      <c r="P431">
        <v>0</v>
      </c>
      <c r="Q431">
        <v>0</v>
      </c>
      <c r="S431"/>
      <c r="T431" t="s">
        <v>5057</v>
      </c>
      <c r="U431" s="2">
        <v>45708.473611111112</v>
      </c>
      <c r="V431" s="2">
        <v>45708</v>
      </c>
      <c r="W431">
        <v>11</v>
      </c>
      <c r="X431" t="s">
        <v>5071</v>
      </c>
    </row>
    <row r="432" spans="1:24" hidden="1" x14ac:dyDescent="0.2">
      <c r="A432" t="s">
        <v>454</v>
      </c>
      <c r="B432" t="s">
        <v>5028</v>
      </c>
      <c r="C432" t="s">
        <v>5030</v>
      </c>
      <c r="D432" t="s">
        <v>5034</v>
      </c>
      <c r="E432" t="s">
        <v>5037</v>
      </c>
      <c r="F432" t="s">
        <v>5050</v>
      </c>
      <c r="G432">
        <v>-106.3468</v>
      </c>
      <c r="H432">
        <v>56.130400000000002</v>
      </c>
      <c r="I432">
        <v>61438</v>
      </c>
      <c r="J432">
        <v>341915</v>
      </c>
      <c r="K432">
        <v>76371</v>
      </c>
      <c r="L432">
        <v>24918</v>
      </c>
      <c r="M432">
        <v>19374</v>
      </c>
      <c r="N432">
        <v>0.1796908018754815</v>
      </c>
      <c r="O432">
        <v>405578</v>
      </c>
      <c r="P432">
        <v>303670</v>
      </c>
      <c r="Q432">
        <v>0</v>
      </c>
      <c r="S432"/>
      <c r="T432" t="s">
        <v>5058</v>
      </c>
      <c r="U432" s="2">
        <v>45358.359027777777</v>
      </c>
      <c r="V432" s="2">
        <v>45358</v>
      </c>
      <c r="W432">
        <v>8</v>
      </c>
      <c r="X432" t="s">
        <v>5071</v>
      </c>
    </row>
    <row r="433" spans="1:24" hidden="1" x14ac:dyDescent="0.2">
      <c r="A433" t="s">
        <v>455</v>
      </c>
      <c r="B433" t="s">
        <v>5026</v>
      </c>
      <c r="C433" t="s">
        <v>5030</v>
      </c>
      <c r="D433" t="s">
        <v>5034</v>
      </c>
      <c r="E433" t="s">
        <v>5038</v>
      </c>
      <c r="F433" t="s">
        <v>5050</v>
      </c>
      <c r="G433">
        <v>-106.3468</v>
      </c>
      <c r="H433">
        <v>56.130400000000002</v>
      </c>
      <c r="I433">
        <v>56166</v>
      </c>
      <c r="J433">
        <v>329348</v>
      </c>
      <c r="K433">
        <v>51271</v>
      </c>
      <c r="L433">
        <v>19778</v>
      </c>
      <c r="M433">
        <v>15882</v>
      </c>
      <c r="N433">
        <v>0.17053818323836889</v>
      </c>
      <c r="O433">
        <v>407627</v>
      </c>
      <c r="P433">
        <v>0</v>
      </c>
      <c r="Q433">
        <v>0</v>
      </c>
      <c r="S433"/>
      <c r="T433" t="s">
        <v>5057</v>
      </c>
      <c r="U433" s="2">
        <v>45738.464583333327</v>
      </c>
      <c r="V433" s="2">
        <v>45738</v>
      </c>
      <c r="W433">
        <v>11</v>
      </c>
      <c r="X433" t="s">
        <v>5071</v>
      </c>
    </row>
    <row r="434" spans="1:24" hidden="1" x14ac:dyDescent="0.2">
      <c r="A434" t="s">
        <v>456</v>
      </c>
      <c r="B434" t="s">
        <v>5024</v>
      </c>
      <c r="C434" t="s">
        <v>5030</v>
      </c>
      <c r="D434" t="s">
        <v>5032</v>
      </c>
      <c r="E434" t="s">
        <v>5037</v>
      </c>
      <c r="F434" t="s">
        <v>5050</v>
      </c>
      <c r="G434">
        <v>-106.3468</v>
      </c>
      <c r="H434">
        <v>56.130400000000002</v>
      </c>
      <c r="I434">
        <v>99419</v>
      </c>
      <c r="J434">
        <v>688601</v>
      </c>
      <c r="K434">
        <v>107547</v>
      </c>
      <c r="L434">
        <v>26403</v>
      </c>
      <c r="M434">
        <v>25630</v>
      </c>
      <c r="N434">
        <v>0.14437858998974651</v>
      </c>
      <c r="O434">
        <v>777099</v>
      </c>
      <c r="P434">
        <v>688601</v>
      </c>
      <c r="Q434">
        <v>0</v>
      </c>
      <c r="R434">
        <v>15231</v>
      </c>
      <c r="S434">
        <v>1.9599999999999999E-2</v>
      </c>
      <c r="T434" t="s">
        <v>5053</v>
      </c>
      <c r="U434" s="2">
        <v>45436.667361111111</v>
      </c>
      <c r="V434" s="2">
        <v>45436</v>
      </c>
      <c r="W434">
        <v>16</v>
      </c>
      <c r="X434" t="s">
        <v>5071</v>
      </c>
    </row>
    <row r="435" spans="1:24" hidden="1" x14ac:dyDescent="0.2">
      <c r="A435" t="s">
        <v>457</v>
      </c>
      <c r="B435" t="s">
        <v>5024</v>
      </c>
      <c r="C435" t="s">
        <v>5030</v>
      </c>
      <c r="D435" t="s">
        <v>5032</v>
      </c>
      <c r="E435" t="s">
        <v>5037</v>
      </c>
      <c r="F435" t="s">
        <v>5050</v>
      </c>
      <c r="G435">
        <v>-106.3468</v>
      </c>
      <c r="H435">
        <v>56.130400000000002</v>
      </c>
      <c r="I435">
        <v>220056</v>
      </c>
      <c r="J435">
        <v>1768974</v>
      </c>
      <c r="K435">
        <v>217882</v>
      </c>
      <c r="L435">
        <v>55320</v>
      </c>
      <c r="M435">
        <v>81077</v>
      </c>
      <c r="N435">
        <v>0.12439761666137079</v>
      </c>
      <c r="O435">
        <v>2171204</v>
      </c>
      <c r="P435">
        <v>1768974</v>
      </c>
      <c r="Q435">
        <v>0</v>
      </c>
      <c r="R435">
        <v>37778</v>
      </c>
      <c r="S435">
        <v>1.7399999999999999E-2</v>
      </c>
      <c r="T435" t="s">
        <v>5053</v>
      </c>
      <c r="U435" s="2">
        <v>45642.465277777781</v>
      </c>
      <c r="V435" s="2">
        <v>45642</v>
      </c>
      <c r="W435">
        <v>11</v>
      </c>
      <c r="X435" t="s">
        <v>5071</v>
      </c>
    </row>
    <row r="436" spans="1:24" hidden="1" x14ac:dyDescent="0.2">
      <c r="A436" t="s">
        <v>458</v>
      </c>
      <c r="B436" t="s">
        <v>5028</v>
      </c>
      <c r="C436" t="s">
        <v>5030</v>
      </c>
      <c r="D436" t="s">
        <v>5034</v>
      </c>
      <c r="E436" t="s">
        <v>5037</v>
      </c>
      <c r="F436" t="s">
        <v>5045</v>
      </c>
      <c r="G436">
        <v>78.962900000000005</v>
      </c>
      <c r="H436">
        <v>20.593699999999998</v>
      </c>
      <c r="I436">
        <v>54463</v>
      </c>
      <c r="J436">
        <v>327966</v>
      </c>
      <c r="K436">
        <v>49552</v>
      </c>
      <c r="L436">
        <v>11014</v>
      </c>
      <c r="M436">
        <v>11933</v>
      </c>
      <c r="N436">
        <v>0.16606415740047481</v>
      </c>
      <c r="O436">
        <v>381176</v>
      </c>
      <c r="P436">
        <v>309920</v>
      </c>
      <c r="Q436">
        <v>0</v>
      </c>
      <c r="S436"/>
      <c r="T436" t="s">
        <v>5058</v>
      </c>
      <c r="U436" s="2">
        <v>45418.420138888891</v>
      </c>
      <c r="V436" s="2">
        <v>45418</v>
      </c>
      <c r="W436">
        <v>10</v>
      </c>
      <c r="X436" t="s">
        <v>5071</v>
      </c>
    </row>
    <row r="437" spans="1:24" hidden="1" x14ac:dyDescent="0.2">
      <c r="A437" t="s">
        <v>459</v>
      </c>
      <c r="B437" t="s">
        <v>5026</v>
      </c>
      <c r="C437" t="s">
        <v>5030</v>
      </c>
      <c r="D437" t="s">
        <v>5033</v>
      </c>
      <c r="E437" t="s">
        <v>5040</v>
      </c>
      <c r="F437" t="s">
        <v>5049</v>
      </c>
      <c r="G437">
        <v>10.451499999999999</v>
      </c>
      <c r="H437">
        <v>51.165700000000001</v>
      </c>
      <c r="I437">
        <v>54755</v>
      </c>
      <c r="J437">
        <v>692970</v>
      </c>
      <c r="K437">
        <v>107194</v>
      </c>
      <c r="L437">
        <v>28338</v>
      </c>
      <c r="M437">
        <v>41246</v>
      </c>
      <c r="N437">
        <v>7.9015849132585803E-2</v>
      </c>
      <c r="O437">
        <v>825188</v>
      </c>
      <c r="P437">
        <v>0</v>
      </c>
      <c r="Q437">
        <v>0</v>
      </c>
      <c r="S437"/>
      <c r="T437" t="s">
        <v>5060</v>
      </c>
      <c r="U437" s="2">
        <v>45438.73333333333</v>
      </c>
      <c r="V437" s="2">
        <v>45438</v>
      </c>
      <c r="W437">
        <v>17</v>
      </c>
      <c r="X437" t="s">
        <v>5070</v>
      </c>
    </row>
    <row r="438" spans="1:24" hidden="1" x14ac:dyDescent="0.2">
      <c r="A438" t="s">
        <v>460</v>
      </c>
      <c r="B438" t="s">
        <v>5026</v>
      </c>
      <c r="C438" t="s">
        <v>5030</v>
      </c>
      <c r="D438" t="s">
        <v>5036</v>
      </c>
      <c r="E438" t="s">
        <v>5040</v>
      </c>
      <c r="F438" t="s">
        <v>5047</v>
      </c>
      <c r="G438">
        <v>133.77510000000001</v>
      </c>
      <c r="H438">
        <v>-25.2744</v>
      </c>
      <c r="I438">
        <v>41414</v>
      </c>
      <c r="J438">
        <v>411558</v>
      </c>
      <c r="K438">
        <v>83645</v>
      </c>
      <c r="L438">
        <v>15239</v>
      </c>
      <c r="M438">
        <v>16225</v>
      </c>
      <c r="N438">
        <v>0.1006274767499947</v>
      </c>
      <c r="O438">
        <v>454980</v>
      </c>
      <c r="P438">
        <v>0</v>
      </c>
      <c r="Q438">
        <v>0</v>
      </c>
      <c r="S438"/>
      <c r="T438" t="s">
        <v>5059</v>
      </c>
      <c r="U438" s="2">
        <v>45617.484722222223</v>
      </c>
      <c r="V438" s="2">
        <v>45617</v>
      </c>
      <c r="W438">
        <v>11</v>
      </c>
      <c r="X438" t="s">
        <v>5071</v>
      </c>
    </row>
    <row r="439" spans="1:24" hidden="1" x14ac:dyDescent="0.2">
      <c r="A439" t="s">
        <v>461</v>
      </c>
      <c r="B439" t="s">
        <v>5024</v>
      </c>
      <c r="C439" t="s">
        <v>5030</v>
      </c>
      <c r="D439" t="s">
        <v>5034</v>
      </c>
      <c r="E439" t="s">
        <v>5037</v>
      </c>
      <c r="F439" t="s">
        <v>5045</v>
      </c>
      <c r="G439">
        <v>78.962900000000005</v>
      </c>
      <c r="H439">
        <v>20.593699999999998</v>
      </c>
      <c r="I439">
        <v>38644</v>
      </c>
      <c r="J439">
        <v>239787</v>
      </c>
      <c r="K439">
        <v>25381</v>
      </c>
      <c r="L439">
        <v>7564</v>
      </c>
      <c r="M439">
        <v>8517</v>
      </c>
      <c r="N439">
        <v>0.1611605153193304</v>
      </c>
      <c r="O439">
        <v>271440</v>
      </c>
      <c r="P439">
        <v>62543</v>
      </c>
      <c r="Q439">
        <v>0</v>
      </c>
      <c r="R439">
        <v>2850</v>
      </c>
      <c r="S439">
        <v>1.0500000000000001E-2</v>
      </c>
      <c r="T439" t="s">
        <v>5057</v>
      </c>
      <c r="U439" s="2">
        <v>45318.634722222218</v>
      </c>
      <c r="V439" s="2">
        <v>45318</v>
      </c>
      <c r="W439">
        <v>15</v>
      </c>
      <c r="X439" t="s">
        <v>5071</v>
      </c>
    </row>
    <row r="440" spans="1:24" hidden="1" x14ac:dyDescent="0.2">
      <c r="A440" t="s">
        <v>462</v>
      </c>
      <c r="B440" t="s">
        <v>5026</v>
      </c>
      <c r="C440" t="s">
        <v>5030</v>
      </c>
      <c r="D440" t="s">
        <v>5033</v>
      </c>
      <c r="E440" t="s">
        <v>5040</v>
      </c>
      <c r="F440" t="s">
        <v>5045</v>
      </c>
      <c r="G440">
        <v>78.962900000000005</v>
      </c>
      <c r="H440">
        <v>20.593699999999998</v>
      </c>
      <c r="I440">
        <v>38267</v>
      </c>
      <c r="J440">
        <v>581851</v>
      </c>
      <c r="K440">
        <v>60223</v>
      </c>
      <c r="L440">
        <v>39455</v>
      </c>
      <c r="M440">
        <v>22308</v>
      </c>
      <c r="N440">
        <v>6.576876965887582E-2</v>
      </c>
      <c r="O440">
        <v>673695</v>
      </c>
      <c r="P440">
        <v>0</v>
      </c>
      <c r="Q440">
        <v>0</v>
      </c>
      <c r="S440"/>
      <c r="T440" t="s">
        <v>5060</v>
      </c>
      <c r="U440" s="2">
        <v>45369.629166666673</v>
      </c>
      <c r="V440" s="2">
        <v>45369</v>
      </c>
      <c r="W440">
        <v>15</v>
      </c>
      <c r="X440" t="s">
        <v>5070</v>
      </c>
    </row>
    <row r="441" spans="1:24" hidden="1" x14ac:dyDescent="0.2">
      <c r="A441" t="s">
        <v>463</v>
      </c>
      <c r="B441" t="s">
        <v>5025</v>
      </c>
      <c r="C441" t="s">
        <v>5030</v>
      </c>
      <c r="D441" t="s">
        <v>5036</v>
      </c>
      <c r="E441" t="s">
        <v>5041</v>
      </c>
      <c r="F441" t="s">
        <v>5045</v>
      </c>
      <c r="G441">
        <v>78.962900000000005</v>
      </c>
      <c r="H441">
        <v>20.593699999999998</v>
      </c>
      <c r="I441">
        <v>40812</v>
      </c>
      <c r="J441">
        <v>240656</v>
      </c>
      <c r="K441">
        <v>56135</v>
      </c>
      <c r="L441">
        <v>14474</v>
      </c>
      <c r="M441">
        <v>12771</v>
      </c>
      <c r="N441">
        <v>0.16958704234716421</v>
      </c>
      <c r="O441">
        <v>312083</v>
      </c>
      <c r="P441">
        <v>0</v>
      </c>
      <c r="Q441">
        <v>215362</v>
      </c>
      <c r="S441"/>
      <c r="T441" t="s">
        <v>5059</v>
      </c>
      <c r="U441" s="2">
        <v>45295.55972222222</v>
      </c>
      <c r="V441" s="2">
        <v>45295</v>
      </c>
      <c r="W441">
        <v>13</v>
      </c>
      <c r="X441" t="s">
        <v>5071</v>
      </c>
    </row>
    <row r="442" spans="1:24" hidden="1" x14ac:dyDescent="0.2">
      <c r="A442" t="s">
        <v>464</v>
      </c>
      <c r="B442" t="s">
        <v>5028</v>
      </c>
      <c r="C442" t="s">
        <v>5030</v>
      </c>
      <c r="D442" t="s">
        <v>5034</v>
      </c>
      <c r="E442" t="s">
        <v>5037</v>
      </c>
      <c r="F442" t="s">
        <v>5047</v>
      </c>
      <c r="G442">
        <v>133.77510000000001</v>
      </c>
      <c r="H442">
        <v>-25.2744</v>
      </c>
      <c r="I442">
        <v>43714</v>
      </c>
      <c r="J442">
        <v>272898</v>
      </c>
      <c r="K442">
        <v>66633</v>
      </c>
      <c r="L442">
        <v>13501</v>
      </c>
      <c r="M442">
        <v>9666</v>
      </c>
      <c r="N442">
        <v>0.16018730788869659</v>
      </c>
      <c r="O442">
        <v>318765</v>
      </c>
      <c r="P442">
        <v>243568</v>
      </c>
      <c r="Q442">
        <v>0</v>
      </c>
      <c r="S442"/>
      <c r="T442" t="s">
        <v>5058</v>
      </c>
      <c r="U442" s="2">
        <v>45485.680555555547</v>
      </c>
      <c r="V442" s="2">
        <v>45485</v>
      </c>
      <c r="W442">
        <v>16</v>
      </c>
      <c r="X442" t="s">
        <v>5071</v>
      </c>
    </row>
    <row r="443" spans="1:24" hidden="1" x14ac:dyDescent="0.2">
      <c r="A443" t="s">
        <v>465</v>
      </c>
      <c r="B443" t="s">
        <v>5024</v>
      </c>
      <c r="C443" t="s">
        <v>5031</v>
      </c>
      <c r="D443" t="s">
        <v>5034</v>
      </c>
      <c r="E443" t="s">
        <v>5037</v>
      </c>
      <c r="F443" t="s">
        <v>5050</v>
      </c>
      <c r="G443">
        <v>-106.3468</v>
      </c>
      <c r="H443">
        <v>56.130400000000002</v>
      </c>
      <c r="I443">
        <v>24826</v>
      </c>
      <c r="J443">
        <v>130607</v>
      </c>
      <c r="K443">
        <v>23908</v>
      </c>
      <c r="L443">
        <v>7455</v>
      </c>
      <c r="M443">
        <v>6592</v>
      </c>
      <c r="N443">
        <v>0.19008304409764251</v>
      </c>
      <c r="O443">
        <v>165443</v>
      </c>
      <c r="P443">
        <v>3643</v>
      </c>
      <c r="Q443">
        <v>0</v>
      </c>
      <c r="R443">
        <v>2117</v>
      </c>
      <c r="S443">
        <v>1.2800000000000001E-2</v>
      </c>
      <c r="T443" t="s">
        <v>5057</v>
      </c>
      <c r="U443" s="2">
        <v>45318.535416666673</v>
      </c>
      <c r="V443" s="2">
        <v>45318</v>
      </c>
      <c r="W443">
        <v>12</v>
      </c>
      <c r="X443" t="s">
        <v>5071</v>
      </c>
    </row>
    <row r="444" spans="1:24" hidden="1" x14ac:dyDescent="0.2">
      <c r="A444" t="s">
        <v>466</v>
      </c>
      <c r="B444" t="s">
        <v>5028</v>
      </c>
      <c r="C444" t="s">
        <v>5031</v>
      </c>
      <c r="D444" t="s">
        <v>5033</v>
      </c>
      <c r="E444" t="s">
        <v>5037</v>
      </c>
      <c r="F444" t="s">
        <v>5046</v>
      </c>
      <c r="G444">
        <v>-51.9253</v>
      </c>
      <c r="H444">
        <v>-14.234999999999999</v>
      </c>
      <c r="I444">
        <v>176108</v>
      </c>
      <c r="J444">
        <v>2107207</v>
      </c>
      <c r="K444">
        <v>349935</v>
      </c>
      <c r="L444">
        <v>95070</v>
      </c>
      <c r="M444">
        <v>64003</v>
      </c>
      <c r="N444">
        <v>8.357442015963043E-2</v>
      </c>
      <c r="O444">
        <v>2399950</v>
      </c>
      <c r="P444">
        <v>2107207</v>
      </c>
      <c r="Q444">
        <v>0</v>
      </c>
      <c r="S444"/>
      <c r="T444" t="s">
        <v>5062</v>
      </c>
      <c r="U444" s="2">
        <v>45430.62777777778</v>
      </c>
      <c r="V444" s="2">
        <v>45430</v>
      </c>
      <c r="W444">
        <v>15</v>
      </c>
      <c r="X444" t="s">
        <v>5070</v>
      </c>
    </row>
    <row r="445" spans="1:24" hidden="1" x14ac:dyDescent="0.2">
      <c r="A445" t="s">
        <v>467</v>
      </c>
      <c r="B445" t="s">
        <v>5024</v>
      </c>
      <c r="C445" t="s">
        <v>5030</v>
      </c>
      <c r="D445" t="s">
        <v>5034</v>
      </c>
      <c r="E445" t="s">
        <v>5037</v>
      </c>
      <c r="F445" t="s">
        <v>5047</v>
      </c>
      <c r="G445">
        <v>133.77510000000001</v>
      </c>
      <c r="H445">
        <v>-25.2744</v>
      </c>
      <c r="I445">
        <v>55977</v>
      </c>
      <c r="J445">
        <v>233185</v>
      </c>
      <c r="K445">
        <v>32771</v>
      </c>
      <c r="L445">
        <v>18263</v>
      </c>
      <c r="M445">
        <v>9865</v>
      </c>
      <c r="N445">
        <v>0.24005813470047141</v>
      </c>
      <c r="O445">
        <v>272699</v>
      </c>
      <c r="P445">
        <v>6346</v>
      </c>
      <c r="Q445">
        <v>0</v>
      </c>
      <c r="R445">
        <v>4117</v>
      </c>
      <c r="S445">
        <v>1.5100000000000001E-2</v>
      </c>
      <c r="T445" t="s">
        <v>5057</v>
      </c>
      <c r="U445" s="2">
        <v>45418.631249999999</v>
      </c>
      <c r="V445" s="2">
        <v>45418</v>
      </c>
      <c r="W445">
        <v>15</v>
      </c>
      <c r="X445" t="s">
        <v>5072</v>
      </c>
    </row>
    <row r="446" spans="1:24" hidden="1" x14ac:dyDescent="0.2">
      <c r="A446" t="s">
        <v>468</v>
      </c>
      <c r="B446" t="s">
        <v>5024</v>
      </c>
      <c r="C446" t="s">
        <v>5030</v>
      </c>
      <c r="D446" t="s">
        <v>5034</v>
      </c>
      <c r="E446" t="s">
        <v>5037</v>
      </c>
      <c r="F446" t="s">
        <v>5047</v>
      </c>
      <c r="G446">
        <v>133.77510000000001</v>
      </c>
      <c r="H446">
        <v>-25.2744</v>
      </c>
      <c r="I446">
        <v>49260</v>
      </c>
      <c r="J446">
        <v>202790</v>
      </c>
      <c r="K446">
        <v>37935</v>
      </c>
      <c r="L446">
        <v>7495</v>
      </c>
      <c r="M446">
        <v>7657</v>
      </c>
      <c r="N446">
        <v>0.2429161537960835</v>
      </c>
      <c r="O446">
        <v>248467</v>
      </c>
      <c r="P446">
        <v>34634</v>
      </c>
      <c r="Q446">
        <v>0</v>
      </c>
      <c r="R446">
        <v>2782</v>
      </c>
      <c r="S446">
        <v>1.12E-2</v>
      </c>
      <c r="T446" t="s">
        <v>5057</v>
      </c>
      <c r="U446" s="2">
        <v>45772.724999999999</v>
      </c>
      <c r="V446" s="2">
        <v>45772</v>
      </c>
      <c r="W446">
        <v>17</v>
      </c>
      <c r="X446" t="s">
        <v>5072</v>
      </c>
    </row>
    <row r="447" spans="1:24" hidden="1" x14ac:dyDescent="0.2">
      <c r="A447" t="s">
        <v>469</v>
      </c>
      <c r="B447" t="s">
        <v>5026</v>
      </c>
      <c r="C447" t="s">
        <v>5030</v>
      </c>
      <c r="D447" t="s">
        <v>5036</v>
      </c>
      <c r="E447" t="s">
        <v>5040</v>
      </c>
      <c r="F447" t="s">
        <v>5051</v>
      </c>
      <c r="G447">
        <v>-95.712900000000005</v>
      </c>
      <c r="H447">
        <v>37.090200000000003</v>
      </c>
      <c r="I447">
        <v>157</v>
      </c>
      <c r="J447">
        <v>1000</v>
      </c>
      <c r="K447">
        <v>249</v>
      </c>
      <c r="L447">
        <v>74</v>
      </c>
      <c r="M447">
        <v>44</v>
      </c>
      <c r="N447">
        <v>0.15712590195619791</v>
      </c>
      <c r="O447">
        <v>1213</v>
      </c>
      <c r="P447">
        <v>0</v>
      </c>
      <c r="Q447">
        <v>0</v>
      </c>
      <c r="S447"/>
      <c r="T447" t="s">
        <v>5059</v>
      </c>
      <c r="U447" s="2">
        <v>45489.479166666657</v>
      </c>
      <c r="V447" s="2">
        <v>45489</v>
      </c>
      <c r="W447">
        <v>11</v>
      </c>
      <c r="X447" t="s">
        <v>5071</v>
      </c>
    </row>
    <row r="448" spans="1:24" hidden="1" x14ac:dyDescent="0.2">
      <c r="A448" t="s">
        <v>470</v>
      </c>
      <c r="B448" t="s">
        <v>5025</v>
      </c>
      <c r="C448" t="s">
        <v>5030</v>
      </c>
      <c r="D448" t="s">
        <v>5032</v>
      </c>
      <c r="E448" t="s">
        <v>5037</v>
      </c>
      <c r="F448" t="s">
        <v>5050</v>
      </c>
      <c r="G448">
        <v>-106.3468</v>
      </c>
      <c r="H448">
        <v>56.130400000000002</v>
      </c>
      <c r="I448">
        <v>191084</v>
      </c>
      <c r="J448">
        <v>1785496</v>
      </c>
      <c r="K448">
        <v>232465</v>
      </c>
      <c r="L448">
        <v>88840</v>
      </c>
      <c r="M448">
        <v>38528</v>
      </c>
      <c r="N448">
        <v>0.1070206141874451</v>
      </c>
      <c r="O448">
        <v>2133862</v>
      </c>
      <c r="P448">
        <v>1785496</v>
      </c>
      <c r="Q448">
        <v>0</v>
      </c>
      <c r="S448"/>
      <c r="T448" t="s">
        <v>5053</v>
      </c>
      <c r="U448" s="2">
        <v>45619.34097222222</v>
      </c>
      <c r="V448" s="2">
        <v>45619</v>
      </c>
      <c r="W448">
        <v>8</v>
      </c>
      <c r="X448" t="s">
        <v>5071</v>
      </c>
    </row>
    <row r="449" spans="1:24" hidden="1" x14ac:dyDescent="0.2">
      <c r="A449" t="s">
        <v>471</v>
      </c>
      <c r="B449" t="s">
        <v>5026</v>
      </c>
      <c r="C449" t="s">
        <v>5030</v>
      </c>
      <c r="D449" t="s">
        <v>5034</v>
      </c>
      <c r="E449" t="s">
        <v>5040</v>
      </c>
      <c r="F449" t="s">
        <v>5051</v>
      </c>
      <c r="G449">
        <v>-95.712900000000005</v>
      </c>
      <c r="H449">
        <v>37.090200000000003</v>
      </c>
      <c r="I449">
        <v>21610</v>
      </c>
      <c r="J449">
        <v>97547</v>
      </c>
      <c r="K449">
        <v>23860</v>
      </c>
      <c r="L449">
        <v>7362</v>
      </c>
      <c r="M449">
        <v>4768</v>
      </c>
      <c r="N449">
        <v>0.22153540074324399</v>
      </c>
      <c r="O449">
        <v>117707</v>
      </c>
      <c r="P449">
        <v>0</v>
      </c>
      <c r="Q449">
        <v>0</v>
      </c>
      <c r="S449"/>
      <c r="T449" t="s">
        <v>5057</v>
      </c>
      <c r="U449" s="2">
        <v>45713.534722222219</v>
      </c>
      <c r="V449" s="2">
        <v>45713</v>
      </c>
      <c r="W449">
        <v>12</v>
      </c>
      <c r="X449" t="s">
        <v>5072</v>
      </c>
    </row>
    <row r="450" spans="1:24" hidden="1" x14ac:dyDescent="0.2">
      <c r="A450" t="s">
        <v>472</v>
      </c>
      <c r="B450" t="s">
        <v>5028</v>
      </c>
      <c r="C450" t="s">
        <v>5030</v>
      </c>
      <c r="D450" t="s">
        <v>5033</v>
      </c>
      <c r="E450" t="s">
        <v>5037</v>
      </c>
      <c r="F450" t="s">
        <v>5049</v>
      </c>
      <c r="G450">
        <v>10.451499999999999</v>
      </c>
      <c r="H450">
        <v>51.165700000000001</v>
      </c>
      <c r="I450">
        <v>109385</v>
      </c>
      <c r="J450">
        <v>2180693</v>
      </c>
      <c r="K450">
        <v>502639</v>
      </c>
      <c r="L450">
        <v>79666</v>
      </c>
      <c r="M450">
        <v>112568</v>
      </c>
      <c r="N450">
        <v>5.0160831100020863E-2</v>
      </c>
      <c r="O450">
        <v>2453201</v>
      </c>
      <c r="P450">
        <v>2180693</v>
      </c>
      <c r="Q450">
        <v>0</v>
      </c>
      <c r="S450"/>
      <c r="T450" t="s">
        <v>5062</v>
      </c>
      <c r="U450" s="2">
        <v>45715.374305555553</v>
      </c>
      <c r="V450" s="2">
        <v>45715</v>
      </c>
      <c r="W450">
        <v>8</v>
      </c>
      <c r="X450" t="s">
        <v>5070</v>
      </c>
    </row>
    <row r="451" spans="1:24" hidden="1" x14ac:dyDescent="0.2">
      <c r="A451" t="s">
        <v>473</v>
      </c>
      <c r="B451" t="s">
        <v>5028</v>
      </c>
      <c r="C451" t="s">
        <v>5030</v>
      </c>
      <c r="D451" t="s">
        <v>5036</v>
      </c>
      <c r="E451" t="s">
        <v>5041</v>
      </c>
      <c r="F451" t="s">
        <v>5048</v>
      </c>
      <c r="G451">
        <v>138.25290000000001</v>
      </c>
      <c r="H451">
        <v>36.204799999999999</v>
      </c>
      <c r="I451">
        <v>27172</v>
      </c>
      <c r="J451">
        <v>183451</v>
      </c>
      <c r="K451">
        <v>42480</v>
      </c>
      <c r="L451">
        <v>14162</v>
      </c>
      <c r="M451">
        <v>4760</v>
      </c>
      <c r="N451">
        <v>0.14812085793501861</v>
      </c>
      <c r="O451">
        <v>218771</v>
      </c>
      <c r="P451">
        <v>0</v>
      </c>
      <c r="Q451">
        <v>1971481</v>
      </c>
      <c r="S451"/>
      <c r="T451" t="s">
        <v>5061</v>
      </c>
      <c r="U451" s="2">
        <v>45298.681944444441</v>
      </c>
      <c r="V451" s="2">
        <v>45298</v>
      </c>
      <c r="W451">
        <v>16</v>
      </c>
      <c r="X451" t="s">
        <v>5071</v>
      </c>
    </row>
    <row r="452" spans="1:24" hidden="1" x14ac:dyDescent="0.2">
      <c r="A452" t="s">
        <v>474</v>
      </c>
      <c r="B452" t="s">
        <v>5028</v>
      </c>
      <c r="C452" t="s">
        <v>5030</v>
      </c>
      <c r="D452" t="s">
        <v>5032</v>
      </c>
      <c r="E452" t="s">
        <v>5037</v>
      </c>
      <c r="F452" t="s">
        <v>5051</v>
      </c>
      <c r="G452">
        <v>-95.712900000000005</v>
      </c>
      <c r="H452">
        <v>37.090200000000003</v>
      </c>
      <c r="I452">
        <v>307791</v>
      </c>
      <c r="J452">
        <v>2654877</v>
      </c>
      <c r="K452">
        <v>457995</v>
      </c>
      <c r="L452">
        <v>194276</v>
      </c>
      <c r="M452">
        <v>115617</v>
      </c>
      <c r="N452">
        <v>0.1159342874006396</v>
      </c>
      <c r="O452">
        <v>3119655</v>
      </c>
      <c r="P452">
        <v>2654877</v>
      </c>
      <c r="Q452">
        <v>0</v>
      </c>
      <c r="S452"/>
      <c r="T452" t="s">
        <v>5053</v>
      </c>
      <c r="U452" s="2">
        <v>45525.636805555558</v>
      </c>
      <c r="V452" s="2">
        <v>45525</v>
      </c>
      <c r="W452">
        <v>15</v>
      </c>
      <c r="X452" t="s">
        <v>5071</v>
      </c>
    </row>
    <row r="453" spans="1:24" hidden="1" x14ac:dyDescent="0.2">
      <c r="A453" t="s">
        <v>475</v>
      </c>
      <c r="B453" t="s">
        <v>5025</v>
      </c>
      <c r="C453" t="s">
        <v>5030</v>
      </c>
      <c r="D453" t="s">
        <v>5034</v>
      </c>
      <c r="E453" t="s">
        <v>5037</v>
      </c>
      <c r="F453" t="s">
        <v>5046</v>
      </c>
      <c r="G453">
        <v>-51.9253</v>
      </c>
      <c r="H453">
        <v>-14.234999999999999</v>
      </c>
      <c r="I453">
        <v>283601</v>
      </c>
      <c r="J453">
        <v>1320700</v>
      </c>
      <c r="K453">
        <v>282986</v>
      </c>
      <c r="L453">
        <v>65146</v>
      </c>
      <c r="M453">
        <v>53423</v>
      </c>
      <c r="N453">
        <v>0.21473565499639399</v>
      </c>
      <c r="O453">
        <v>1582812</v>
      </c>
      <c r="P453">
        <v>1320700</v>
      </c>
      <c r="Q453">
        <v>0</v>
      </c>
      <c r="S453"/>
      <c r="T453" t="s">
        <v>5058</v>
      </c>
      <c r="U453" s="2">
        <v>45606.523611111108</v>
      </c>
      <c r="V453" s="2">
        <v>45606</v>
      </c>
      <c r="W453">
        <v>12</v>
      </c>
      <c r="X453" t="s">
        <v>5072</v>
      </c>
    </row>
    <row r="454" spans="1:24" hidden="1" x14ac:dyDescent="0.2">
      <c r="A454" t="s">
        <v>476</v>
      </c>
      <c r="B454" t="s">
        <v>5026</v>
      </c>
      <c r="C454" t="s">
        <v>5030</v>
      </c>
      <c r="D454" t="s">
        <v>5032</v>
      </c>
      <c r="E454" t="s">
        <v>5037</v>
      </c>
      <c r="F454" t="s">
        <v>5044</v>
      </c>
      <c r="G454">
        <v>-3.4359999999999999</v>
      </c>
      <c r="H454">
        <v>55.378100000000003</v>
      </c>
      <c r="I454">
        <v>141956</v>
      </c>
      <c r="J454">
        <v>1509675</v>
      </c>
      <c r="K454">
        <v>281693</v>
      </c>
      <c r="L454">
        <v>110627</v>
      </c>
      <c r="M454">
        <v>89417</v>
      </c>
      <c r="N454">
        <v>9.403107658565156E-2</v>
      </c>
      <c r="O454">
        <v>1783706</v>
      </c>
      <c r="P454">
        <v>1509675</v>
      </c>
      <c r="Q454">
        <v>0</v>
      </c>
      <c r="S454"/>
      <c r="T454" t="s">
        <v>5053</v>
      </c>
      <c r="U454" s="2">
        <v>45700.663194444453</v>
      </c>
      <c r="V454" s="2">
        <v>45700</v>
      </c>
      <c r="W454">
        <v>15</v>
      </c>
      <c r="X454" t="s">
        <v>5070</v>
      </c>
    </row>
    <row r="455" spans="1:24" hidden="1" x14ac:dyDescent="0.2">
      <c r="A455" t="s">
        <v>477</v>
      </c>
      <c r="B455" t="s">
        <v>5024</v>
      </c>
      <c r="C455" t="s">
        <v>5030</v>
      </c>
      <c r="D455" t="s">
        <v>5034</v>
      </c>
      <c r="E455" t="s">
        <v>5037</v>
      </c>
      <c r="F455" t="s">
        <v>5044</v>
      </c>
      <c r="G455">
        <v>-3.4359999999999999</v>
      </c>
      <c r="H455">
        <v>55.378100000000003</v>
      </c>
      <c r="I455">
        <v>378939</v>
      </c>
      <c r="J455">
        <v>2390841</v>
      </c>
      <c r="K455">
        <v>444766</v>
      </c>
      <c r="L455">
        <v>186013</v>
      </c>
      <c r="M455">
        <v>66988</v>
      </c>
      <c r="N455">
        <v>0.15849615323808211</v>
      </c>
      <c r="O455">
        <v>2682171</v>
      </c>
      <c r="P455">
        <v>2390841</v>
      </c>
      <c r="Q455">
        <v>0</v>
      </c>
      <c r="R455">
        <v>39964</v>
      </c>
      <c r="S455">
        <v>1.49E-2</v>
      </c>
      <c r="T455" t="s">
        <v>5058</v>
      </c>
      <c r="U455" s="2">
        <v>45343.336111111108</v>
      </c>
      <c r="V455" s="2">
        <v>45343</v>
      </c>
      <c r="W455">
        <v>8</v>
      </c>
      <c r="X455" t="s">
        <v>5071</v>
      </c>
    </row>
    <row r="456" spans="1:24" hidden="1" x14ac:dyDescent="0.2">
      <c r="A456" t="s">
        <v>478</v>
      </c>
      <c r="B456" t="s">
        <v>5026</v>
      </c>
      <c r="C456" t="s">
        <v>5030</v>
      </c>
      <c r="D456" t="s">
        <v>5033</v>
      </c>
      <c r="E456" t="s">
        <v>5037</v>
      </c>
      <c r="F456" t="s">
        <v>5047</v>
      </c>
      <c r="G456">
        <v>133.77510000000001</v>
      </c>
      <c r="H456">
        <v>-25.2744</v>
      </c>
      <c r="I456">
        <v>153141</v>
      </c>
      <c r="J456">
        <v>2483911</v>
      </c>
      <c r="K456">
        <v>566565</v>
      </c>
      <c r="L456">
        <v>129057</v>
      </c>
      <c r="M456">
        <v>133830</v>
      </c>
      <c r="N456">
        <v>6.1653325774923197E-2</v>
      </c>
      <c r="O456">
        <v>3175973</v>
      </c>
      <c r="P456">
        <v>2483911</v>
      </c>
      <c r="Q456">
        <v>0</v>
      </c>
      <c r="S456"/>
      <c r="T456" t="s">
        <v>5062</v>
      </c>
      <c r="U456" s="2">
        <v>45546.693749999999</v>
      </c>
      <c r="V456" s="2">
        <v>45546</v>
      </c>
      <c r="W456">
        <v>16</v>
      </c>
      <c r="X456" t="s">
        <v>5070</v>
      </c>
    </row>
    <row r="457" spans="1:24" hidden="1" x14ac:dyDescent="0.2">
      <c r="A457" t="s">
        <v>479</v>
      </c>
      <c r="B457" t="s">
        <v>5025</v>
      </c>
      <c r="C457" t="s">
        <v>5030</v>
      </c>
      <c r="D457" t="s">
        <v>5032</v>
      </c>
      <c r="E457" t="s">
        <v>5037</v>
      </c>
      <c r="F457" t="s">
        <v>5045</v>
      </c>
      <c r="G457">
        <v>78.962900000000005</v>
      </c>
      <c r="H457">
        <v>20.593699999999998</v>
      </c>
      <c r="I457">
        <v>278489</v>
      </c>
      <c r="J457">
        <v>2445167</v>
      </c>
      <c r="K457">
        <v>474335</v>
      </c>
      <c r="L457">
        <v>186613</v>
      </c>
      <c r="M457">
        <v>50773</v>
      </c>
      <c r="N457">
        <v>0.1138939285789049</v>
      </c>
      <c r="O457">
        <v>2922876</v>
      </c>
      <c r="P457">
        <v>2445167</v>
      </c>
      <c r="Q457">
        <v>0</v>
      </c>
      <c r="S457"/>
      <c r="T457" t="s">
        <v>5053</v>
      </c>
      <c r="U457" s="2">
        <v>45365.465277777781</v>
      </c>
      <c r="V457" s="2">
        <v>45365</v>
      </c>
      <c r="W457">
        <v>11</v>
      </c>
      <c r="X457" t="s">
        <v>5071</v>
      </c>
    </row>
    <row r="458" spans="1:24" hidden="1" x14ac:dyDescent="0.2">
      <c r="A458" t="s">
        <v>480</v>
      </c>
      <c r="B458" t="s">
        <v>5025</v>
      </c>
      <c r="C458" t="s">
        <v>5030</v>
      </c>
      <c r="D458" t="s">
        <v>5034</v>
      </c>
      <c r="E458" t="s">
        <v>5041</v>
      </c>
      <c r="F458" t="s">
        <v>5044</v>
      </c>
      <c r="G458">
        <v>-3.4359999999999999</v>
      </c>
      <c r="H458">
        <v>55.378100000000003</v>
      </c>
      <c r="I458">
        <v>182</v>
      </c>
      <c r="J458">
        <v>1000</v>
      </c>
      <c r="K458">
        <v>203</v>
      </c>
      <c r="L458">
        <v>66</v>
      </c>
      <c r="M458">
        <v>47</v>
      </c>
      <c r="N458">
        <v>0.1820102525640262</v>
      </c>
      <c r="O458">
        <v>1126</v>
      </c>
      <c r="P458">
        <v>0</v>
      </c>
      <c r="Q458">
        <v>219758</v>
      </c>
      <c r="S458"/>
      <c r="T458" t="s">
        <v>5057</v>
      </c>
      <c r="U458" s="2">
        <v>45432.64166666667</v>
      </c>
      <c r="V458" s="2">
        <v>45432</v>
      </c>
      <c r="W458">
        <v>15</v>
      </c>
      <c r="X458" t="s">
        <v>5071</v>
      </c>
    </row>
    <row r="459" spans="1:24" hidden="1" x14ac:dyDescent="0.2">
      <c r="A459" t="s">
        <v>481</v>
      </c>
      <c r="B459" t="s">
        <v>5025</v>
      </c>
      <c r="C459" t="s">
        <v>5030</v>
      </c>
      <c r="D459" t="s">
        <v>5033</v>
      </c>
      <c r="E459" t="s">
        <v>5037</v>
      </c>
      <c r="F459" t="s">
        <v>5049</v>
      </c>
      <c r="G459">
        <v>10.451499999999999</v>
      </c>
      <c r="H459">
        <v>51.165700000000001</v>
      </c>
      <c r="I459">
        <v>261679</v>
      </c>
      <c r="J459">
        <v>2859041</v>
      </c>
      <c r="K459">
        <v>405451</v>
      </c>
      <c r="L459">
        <v>115891</v>
      </c>
      <c r="M459">
        <v>166676</v>
      </c>
      <c r="N459">
        <v>9.1527052885878812E-2</v>
      </c>
      <c r="O459">
        <v>3150013</v>
      </c>
      <c r="P459">
        <v>2859041</v>
      </c>
      <c r="Q459">
        <v>0</v>
      </c>
      <c r="S459"/>
      <c r="T459" t="s">
        <v>5062</v>
      </c>
      <c r="U459" s="2">
        <v>45576.644444444442</v>
      </c>
      <c r="V459" s="2">
        <v>45576</v>
      </c>
      <c r="W459">
        <v>15</v>
      </c>
      <c r="X459" t="s">
        <v>5070</v>
      </c>
    </row>
    <row r="460" spans="1:24" hidden="1" x14ac:dyDescent="0.2">
      <c r="A460" t="s">
        <v>482</v>
      </c>
      <c r="B460" t="s">
        <v>5026</v>
      </c>
      <c r="C460" t="s">
        <v>5030</v>
      </c>
      <c r="D460" t="s">
        <v>5034</v>
      </c>
      <c r="E460" t="s">
        <v>5038</v>
      </c>
      <c r="F460" t="s">
        <v>5047</v>
      </c>
      <c r="G460">
        <v>133.77510000000001</v>
      </c>
      <c r="H460">
        <v>-25.2744</v>
      </c>
      <c r="I460">
        <v>72787</v>
      </c>
      <c r="J460">
        <v>301504</v>
      </c>
      <c r="K460">
        <v>36610</v>
      </c>
      <c r="L460">
        <v>20403</v>
      </c>
      <c r="M460">
        <v>15303</v>
      </c>
      <c r="N460">
        <v>0.24141613916417959</v>
      </c>
      <c r="O460">
        <v>371364</v>
      </c>
      <c r="P460">
        <v>0</v>
      </c>
      <c r="Q460">
        <v>0</v>
      </c>
      <c r="S460"/>
      <c r="T460" t="s">
        <v>5057</v>
      </c>
      <c r="U460" s="2">
        <v>45403.476388888892</v>
      </c>
      <c r="V460" s="2">
        <v>45403</v>
      </c>
      <c r="W460">
        <v>11</v>
      </c>
      <c r="X460" t="s">
        <v>5072</v>
      </c>
    </row>
    <row r="461" spans="1:24" hidden="1" x14ac:dyDescent="0.2">
      <c r="A461" t="s">
        <v>483</v>
      </c>
      <c r="B461" t="s">
        <v>5026</v>
      </c>
      <c r="C461" t="s">
        <v>5030</v>
      </c>
      <c r="D461" t="s">
        <v>5034</v>
      </c>
      <c r="E461" t="s">
        <v>5038</v>
      </c>
      <c r="F461" t="s">
        <v>5051</v>
      </c>
      <c r="G461">
        <v>-95.712900000000005</v>
      </c>
      <c r="H461">
        <v>37.090200000000003</v>
      </c>
      <c r="I461">
        <v>128379</v>
      </c>
      <c r="J461">
        <v>643131</v>
      </c>
      <c r="K461">
        <v>138220</v>
      </c>
      <c r="L461">
        <v>46495</v>
      </c>
      <c r="M461">
        <v>28647</v>
      </c>
      <c r="N461">
        <v>0.19961569024840611</v>
      </c>
      <c r="O461">
        <v>718840</v>
      </c>
      <c r="P461">
        <v>0</v>
      </c>
      <c r="Q461">
        <v>0</v>
      </c>
      <c r="S461"/>
      <c r="T461" t="s">
        <v>5057</v>
      </c>
      <c r="U461" s="2">
        <v>45464.664583333331</v>
      </c>
      <c r="V461" s="2">
        <v>45464</v>
      </c>
      <c r="W461">
        <v>15</v>
      </c>
      <c r="X461" t="s">
        <v>5071</v>
      </c>
    </row>
    <row r="462" spans="1:24" hidden="1" x14ac:dyDescent="0.2">
      <c r="A462" t="s">
        <v>484</v>
      </c>
      <c r="B462" t="s">
        <v>5026</v>
      </c>
      <c r="C462" t="s">
        <v>5030</v>
      </c>
      <c r="D462" t="s">
        <v>5034</v>
      </c>
      <c r="E462" t="s">
        <v>5037</v>
      </c>
      <c r="F462" t="s">
        <v>5044</v>
      </c>
      <c r="G462">
        <v>-3.4359999999999999</v>
      </c>
      <c r="H462">
        <v>55.378100000000003</v>
      </c>
      <c r="I462">
        <v>234098</v>
      </c>
      <c r="J462">
        <v>1384819</v>
      </c>
      <c r="K462">
        <v>223137</v>
      </c>
      <c r="L462">
        <v>69733</v>
      </c>
      <c r="M462">
        <v>31352</v>
      </c>
      <c r="N462">
        <v>0.16904635342584559</v>
      </c>
      <c r="O462">
        <v>1619911</v>
      </c>
      <c r="P462">
        <v>1384819</v>
      </c>
      <c r="Q462">
        <v>0</v>
      </c>
      <c r="S462"/>
      <c r="T462" t="s">
        <v>5058</v>
      </c>
      <c r="U462" s="2">
        <v>45469.565972222219</v>
      </c>
      <c r="V462" s="2">
        <v>45469</v>
      </c>
      <c r="W462">
        <v>13</v>
      </c>
      <c r="X462" t="s">
        <v>5071</v>
      </c>
    </row>
    <row r="463" spans="1:24" hidden="1" x14ac:dyDescent="0.2">
      <c r="A463" t="s">
        <v>485</v>
      </c>
      <c r="B463" t="s">
        <v>5025</v>
      </c>
      <c r="C463" t="s">
        <v>5030</v>
      </c>
      <c r="D463" t="s">
        <v>5034</v>
      </c>
      <c r="E463" t="s">
        <v>5041</v>
      </c>
      <c r="F463" t="s">
        <v>5044</v>
      </c>
      <c r="G463">
        <v>-3.4359999999999999</v>
      </c>
      <c r="H463">
        <v>55.378100000000003</v>
      </c>
      <c r="I463">
        <v>53071</v>
      </c>
      <c r="J463">
        <v>247597</v>
      </c>
      <c r="K463">
        <v>28882</v>
      </c>
      <c r="L463">
        <v>17433</v>
      </c>
      <c r="M463">
        <v>14337</v>
      </c>
      <c r="N463">
        <v>0.21434745351136891</v>
      </c>
      <c r="O463">
        <v>275937</v>
      </c>
      <c r="P463">
        <v>0</v>
      </c>
      <c r="Q463">
        <v>482046</v>
      </c>
      <c r="S463"/>
      <c r="T463" t="s">
        <v>5057</v>
      </c>
      <c r="U463" s="2">
        <v>45552.685416666667</v>
      </c>
      <c r="V463" s="2">
        <v>45552</v>
      </c>
      <c r="W463">
        <v>16</v>
      </c>
      <c r="X463" t="s">
        <v>5072</v>
      </c>
    </row>
    <row r="464" spans="1:24" hidden="1" x14ac:dyDescent="0.2">
      <c r="A464" t="s">
        <v>486</v>
      </c>
      <c r="B464" t="s">
        <v>5028</v>
      </c>
      <c r="C464" t="s">
        <v>5030</v>
      </c>
      <c r="D464" t="s">
        <v>5034</v>
      </c>
      <c r="E464" t="s">
        <v>5041</v>
      </c>
      <c r="F464" t="s">
        <v>5045</v>
      </c>
      <c r="G464">
        <v>78.962900000000005</v>
      </c>
      <c r="H464">
        <v>20.593699999999998</v>
      </c>
      <c r="I464">
        <v>14325</v>
      </c>
      <c r="J464">
        <v>60638</v>
      </c>
      <c r="K464">
        <v>6762</v>
      </c>
      <c r="L464">
        <v>3336</v>
      </c>
      <c r="M464">
        <v>3139</v>
      </c>
      <c r="N464">
        <v>0.23623815532395409</v>
      </c>
      <c r="O464">
        <v>75277</v>
      </c>
      <c r="P464">
        <v>0</v>
      </c>
      <c r="Q464">
        <v>575339</v>
      </c>
      <c r="S464"/>
      <c r="T464" t="s">
        <v>5058</v>
      </c>
      <c r="U464" s="2">
        <v>45373.745833333327</v>
      </c>
      <c r="V464" s="2">
        <v>45373</v>
      </c>
      <c r="W464">
        <v>17</v>
      </c>
      <c r="X464" t="s">
        <v>5072</v>
      </c>
    </row>
    <row r="465" spans="1:24" hidden="1" x14ac:dyDescent="0.2">
      <c r="A465" t="s">
        <v>487</v>
      </c>
      <c r="B465" t="s">
        <v>5024</v>
      </c>
      <c r="C465" t="s">
        <v>5030</v>
      </c>
      <c r="D465" t="s">
        <v>5034</v>
      </c>
      <c r="E465" t="s">
        <v>5037</v>
      </c>
      <c r="F465" t="s">
        <v>5047</v>
      </c>
      <c r="G465">
        <v>133.77510000000001</v>
      </c>
      <c r="H465">
        <v>-25.2744</v>
      </c>
      <c r="I465">
        <v>66057</v>
      </c>
      <c r="J465">
        <v>271329</v>
      </c>
      <c r="K465">
        <v>30099</v>
      </c>
      <c r="L465">
        <v>13605</v>
      </c>
      <c r="M465">
        <v>8631</v>
      </c>
      <c r="N465">
        <v>0.24345808128835639</v>
      </c>
      <c r="O465">
        <v>311072</v>
      </c>
      <c r="P465">
        <v>242020</v>
      </c>
      <c r="Q465">
        <v>0</v>
      </c>
      <c r="R465">
        <v>4977</v>
      </c>
      <c r="S465">
        <v>1.6E-2</v>
      </c>
      <c r="T465" t="s">
        <v>5057</v>
      </c>
      <c r="U465" s="2">
        <v>45367.723611111112</v>
      </c>
      <c r="V465" s="2">
        <v>45367</v>
      </c>
      <c r="W465">
        <v>17</v>
      </c>
      <c r="X465" t="s">
        <v>5072</v>
      </c>
    </row>
    <row r="466" spans="1:24" hidden="1" x14ac:dyDescent="0.2">
      <c r="A466" t="s">
        <v>488</v>
      </c>
      <c r="B466" t="s">
        <v>5024</v>
      </c>
      <c r="C466" t="s">
        <v>5030</v>
      </c>
      <c r="D466" t="s">
        <v>5036</v>
      </c>
      <c r="E466" t="s">
        <v>5041</v>
      </c>
      <c r="F466" t="s">
        <v>5048</v>
      </c>
      <c r="G466">
        <v>138.25290000000001</v>
      </c>
      <c r="H466">
        <v>36.204799999999999</v>
      </c>
      <c r="I466">
        <v>48664</v>
      </c>
      <c r="J466">
        <v>337291</v>
      </c>
      <c r="K466">
        <v>80742</v>
      </c>
      <c r="L466">
        <v>16950</v>
      </c>
      <c r="M466">
        <v>18970</v>
      </c>
      <c r="N466">
        <v>0.14428094851116771</v>
      </c>
      <c r="O466">
        <v>392707</v>
      </c>
      <c r="P466">
        <v>0</v>
      </c>
      <c r="Q466">
        <v>169109</v>
      </c>
      <c r="R466">
        <v>5576</v>
      </c>
      <c r="S466">
        <v>1.4200000000000001E-2</v>
      </c>
      <c r="T466" t="s">
        <v>5059</v>
      </c>
      <c r="U466" s="2">
        <v>45433.632638888892</v>
      </c>
      <c r="V466" s="2">
        <v>45433</v>
      </c>
      <c r="W466">
        <v>15</v>
      </c>
      <c r="X466" t="s">
        <v>5071</v>
      </c>
    </row>
    <row r="467" spans="1:24" hidden="1" x14ac:dyDescent="0.2">
      <c r="A467" t="s">
        <v>489</v>
      </c>
      <c r="B467" t="s">
        <v>5028</v>
      </c>
      <c r="C467" t="s">
        <v>5030</v>
      </c>
      <c r="D467" t="s">
        <v>5034</v>
      </c>
      <c r="E467" t="s">
        <v>5037</v>
      </c>
      <c r="F467" t="s">
        <v>5044</v>
      </c>
      <c r="G467">
        <v>-3.4359999999999999</v>
      </c>
      <c r="H467">
        <v>55.378100000000003</v>
      </c>
      <c r="I467">
        <v>65597</v>
      </c>
      <c r="J467">
        <v>374018</v>
      </c>
      <c r="K467">
        <v>50082</v>
      </c>
      <c r="L467">
        <v>23198</v>
      </c>
      <c r="M467">
        <v>22126</v>
      </c>
      <c r="N467">
        <v>0.17538579918077871</v>
      </c>
      <c r="O467">
        <v>456563</v>
      </c>
      <c r="P467">
        <v>322016</v>
      </c>
      <c r="Q467">
        <v>0</v>
      </c>
      <c r="S467"/>
      <c r="T467" t="s">
        <v>5058</v>
      </c>
      <c r="U467" s="2">
        <v>45431.560416666667</v>
      </c>
      <c r="V467" s="2">
        <v>45431</v>
      </c>
      <c r="W467">
        <v>13</v>
      </c>
      <c r="X467" t="s">
        <v>5071</v>
      </c>
    </row>
    <row r="468" spans="1:24" hidden="1" x14ac:dyDescent="0.2">
      <c r="A468" t="s">
        <v>490</v>
      </c>
      <c r="B468" t="s">
        <v>5025</v>
      </c>
      <c r="C468" t="s">
        <v>5030</v>
      </c>
      <c r="D468" t="s">
        <v>5034</v>
      </c>
      <c r="E468" t="s">
        <v>5041</v>
      </c>
      <c r="F468" t="s">
        <v>5051</v>
      </c>
      <c r="G468">
        <v>-95.712900000000005</v>
      </c>
      <c r="H468">
        <v>37.090200000000003</v>
      </c>
      <c r="I468">
        <v>74835</v>
      </c>
      <c r="J468">
        <v>386065</v>
      </c>
      <c r="K468">
        <v>45724</v>
      </c>
      <c r="L468">
        <v>28735</v>
      </c>
      <c r="M468">
        <v>15490</v>
      </c>
      <c r="N468">
        <v>0.19384224336183689</v>
      </c>
      <c r="O468">
        <v>459367</v>
      </c>
      <c r="P468">
        <v>0</v>
      </c>
      <c r="Q468">
        <v>334345</v>
      </c>
      <c r="S468"/>
      <c r="T468" t="s">
        <v>5057</v>
      </c>
      <c r="U468" s="2">
        <v>45676.456944444442</v>
      </c>
      <c r="V468" s="2">
        <v>45676</v>
      </c>
      <c r="W468">
        <v>10</v>
      </c>
      <c r="X468" t="s">
        <v>5071</v>
      </c>
    </row>
    <row r="469" spans="1:24" hidden="1" x14ac:dyDescent="0.2">
      <c r="A469" t="s">
        <v>491</v>
      </c>
      <c r="B469" t="s">
        <v>5028</v>
      </c>
      <c r="C469" t="s">
        <v>5030</v>
      </c>
      <c r="D469" t="s">
        <v>5036</v>
      </c>
      <c r="E469" t="s">
        <v>5041</v>
      </c>
      <c r="F469" t="s">
        <v>5049</v>
      </c>
      <c r="G469">
        <v>10.451499999999999</v>
      </c>
      <c r="H469">
        <v>51.165700000000001</v>
      </c>
      <c r="I469">
        <v>15076</v>
      </c>
      <c r="J469">
        <v>119117</v>
      </c>
      <c r="K469">
        <v>23075</v>
      </c>
      <c r="L469">
        <v>4000</v>
      </c>
      <c r="M469">
        <v>5634</v>
      </c>
      <c r="N469">
        <v>0.12657054171881749</v>
      </c>
      <c r="O469">
        <v>136792</v>
      </c>
      <c r="P469">
        <v>0</v>
      </c>
      <c r="Q469">
        <v>1570928</v>
      </c>
      <c r="S469"/>
      <c r="T469" t="s">
        <v>5061</v>
      </c>
      <c r="U469" s="2">
        <v>45612.663888888892</v>
      </c>
      <c r="V469" s="2">
        <v>45612</v>
      </c>
      <c r="W469">
        <v>15</v>
      </c>
      <c r="X469" t="s">
        <v>5071</v>
      </c>
    </row>
    <row r="470" spans="1:24" hidden="1" x14ac:dyDescent="0.2">
      <c r="A470" t="s">
        <v>492</v>
      </c>
      <c r="B470" t="s">
        <v>5028</v>
      </c>
      <c r="C470" t="s">
        <v>5030</v>
      </c>
      <c r="D470" t="s">
        <v>5032</v>
      </c>
      <c r="E470" t="s">
        <v>5041</v>
      </c>
      <c r="F470" t="s">
        <v>5045</v>
      </c>
      <c r="G470">
        <v>78.962900000000005</v>
      </c>
      <c r="H470">
        <v>20.593699999999998</v>
      </c>
      <c r="I470">
        <v>33199</v>
      </c>
      <c r="J470">
        <v>297635</v>
      </c>
      <c r="K470">
        <v>54430</v>
      </c>
      <c r="L470">
        <v>16670</v>
      </c>
      <c r="M470">
        <v>7653</v>
      </c>
      <c r="N470">
        <v>0.11154496370157869</v>
      </c>
      <c r="O470">
        <v>373552</v>
      </c>
      <c r="P470">
        <v>0</v>
      </c>
      <c r="Q470">
        <v>907114</v>
      </c>
      <c r="S470"/>
      <c r="T470" t="s">
        <v>5053</v>
      </c>
      <c r="U470" s="2">
        <v>45669.52847222222</v>
      </c>
      <c r="V470" s="2">
        <v>45669</v>
      </c>
      <c r="W470">
        <v>12</v>
      </c>
      <c r="X470" t="s">
        <v>5071</v>
      </c>
    </row>
    <row r="471" spans="1:24" hidden="1" x14ac:dyDescent="0.2">
      <c r="A471" t="s">
        <v>493</v>
      </c>
      <c r="B471" t="s">
        <v>5025</v>
      </c>
      <c r="C471" t="s">
        <v>5031</v>
      </c>
      <c r="D471" t="s">
        <v>5032</v>
      </c>
      <c r="E471" t="s">
        <v>5037</v>
      </c>
      <c r="F471" t="s">
        <v>5044</v>
      </c>
      <c r="G471">
        <v>-3.4359999999999999</v>
      </c>
      <c r="H471">
        <v>55.378100000000003</v>
      </c>
      <c r="I471">
        <v>224934</v>
      </c>
      <c r="J471">
        <v>2379102</v>
      </c>
      <c r="K471">
        <v>415163</v>
      </c>
      <c r="L471">
        <v>105188</v>
      </c>
      <c r="M471">
        <v>60317</v>
      </c>
      <c r="N471">
        <v>9.4546042197936234E-2</v>
      </c>
      <c r="O471">
        <v>2916568</v>
      </c>
      <c r="P471">
        <v>2379102</v>
      </c>
      <c r="Q471">
        <v>0</v>
      </c>
      <c r="S471"/>
      <c r="T471" t="s">
        <v>5053</v>
      </c>
      <c r="U471" s="2">
        <v>45427.713888888888</v>
      </c>
      <c r="V471" s="2">
        <v>45427</v>
      </c>
      <c r="W471">
        <v>17</v>
      </c>
      <c r="X471" t="s">
        <v>5070</v>
      </c>
    </row>
    <row r="472" spans="1:24" hidden="1" x14ac:dyDescent="0.2">
      <c r="A472" t="s">
        <v>494</v>
      </c>
      <c r="B472" t="s">
        <v>5026</v>
      </c>
      <c r="C472" t="s">
        <v>5030</v>
      </c>
      <c r="D472" t="s">
        <v>5034</v>
      </c>
      <c r="E472" t="s">
        <v>5038</v>
      </c>
      <c r="F472" t="s">
        <v>5045</v>
      </c>
      <c r="G472">
        <v>78.962900000000005</v>
      </c>
      <c r="H472">
        <v>20.593699999999998</v>
      </c>
      <c r="I472">
        <v>32157</v>
      </c>
      <c r="J472">
        <v>187380</v>
      </c>
      <c r="K472">
        <v>26500</v>
      </c>
      <c r="L472">
        <v>12245</v>
      </c>
      <c r="M472">
        <v>4217</v>
      </c>
      <c r="N472">
        <v>0.17161844773438881</v>
      </c>
      <c r="O472">
        <v>237573</v>
      </c>
      <c r="P472">
        <v>0</v>
      </c>
      <c r="Q472">
        <v>0</v>
      </c>
      <c r="S472"/>
      <c r="T472" t="s">
        <v>5057</v>
      </c>
      <c r="U472" s="2">
        <v>45474.515972222223</v>
      </c>
      <c r="V472" s="2">
        <v>45474</v>
      </c>
      <c r="W472">
        <v>12</v>
      </c>
      <c r="X472" t="s">
        <v>5071</v>
      </c>
    </row>
    <row r="473" spans="1:24" hidden="1" x14ac:dyDescent="0.2">
      <c r="A473" t="s">
        <v>495</v>
      </c>
      <c r="B473" t="s">
        <v>5025</v>
      </c>
      <c r="C473" t="s">
        <v>5030</v>
      </c>
      <c r="D473" t="s">
        <v>5032</v>
      </c>
      <c r="E473" t="s">
        <v>5037</v>
      </c>
      <c r="F473" t="s">
        <v>5046</v>
      </c>
      <c r="G473">
        <v>-51.9253</v>
      </c>
      <c r="H473">
        <v>-14.234999999999999</v>
      </c>
      <c r="I473">
        <v>255296</v>
      </c>
      <c r="J473">
        <v>2011534</v>
      </c>
      <c r="K473">
        <v>202305</v>
      </c>
      <c r="L473">
        <v>85170</v>
      </c>
      <c r="M473">
        <v>99844</v>
      </c>
      <c r="N473">
        <v>0.12691629726222131</v>
      </c>
      <c r="O473">
        <v>2339925</v>
      </c>
      <c r="P473">
        <v>2011534</v>
      </c>
      <c r="Q473">
        <v>0</v>
      </c>
      <c r="S473"/>
      <c r="T473" t="s">
        <v>5053</v>
      </c>
      <c r="U473" s="2">
        <v>45752.688888888893</v>
      </c>
      <c r="V473" s="2">
        <v>45752</v>
      </c>
      <c r="W473">
        <v>16</v>
      </c>
      <c r="X473" t="s">
        <v>5071</v>
      </c>
    </row>
    <row r="474" spans="1:24" hidden="1" x14ac:dyDescent="0.2">
      <c r="A474" t="s">
        <v>496</v>
      </c>
      <c r="B474" t="s">
        <v>5025</v>
      </c>
      <c r="C474" t="s">
        <v>5030</v>
      </c>
      <c r="D474" t="s">
        <v>5032</v>
      </c>
      <c r="E474" t="s">
        <v>5037</v>
      </c>
      <c r="F474" t="s">
        <v>5044</v>
      </c>
      <c r="G474">
        <v>-3.4359999999999999</v>
      </c>
      <c r="H474">
        <v>55.378100000000003</v>
      </c>
      <c r="I474">
        <v>261661</v>
      </c>
      <c r="J474">
        <v>1795268</v>
      </c>
      <c r="K474">
        <v>252341</v>
      </c>
      <c r="L474">
        <v>129502</v>
      </c>
      <c r="M474">
        <v>58407</v>
      </c>
      <c r="N474">
        <v>0.14575040672398751</v>
      </c>
      <c r="O474">
        <v>2258063</v>
      </c>
      <c r="P474">
        <v>1795268</v>
      </c>
      <c r="Q474">
        <v>0</v>
      </c>
      <c r="S474"/>
      <c r="T474" t="s">
        <v>5053</v>
      </c>
      <c r="U474" s="2">
        <v>45301.489583333343</v>
      </c>
      <c r="V474" s="2">
        <v>45301</v>
      </c>
      <c r="W474">
        <v>11</v>
      </c>
      <c r="X474" t="s">
        <v>5071</v>
      </c>
    </row>
    <row r="475" spans="1:24" hidden="1" x14ac:dyDescent="0.2">
      <c r="A475" t="s">
        <v>497</v>
      </c>
      <c r="B475" t="s">
        <v>5024</v>
      </c>
      <c r="C475" t="s">
        <v>5030</v>
      </c>
      <c r="D475" t="s">
        <v>5032</v>
      </c>
      <c r="E475" t="s">
        <v>5037</v>
      </c>
      <c r="F475" t="s">
        <v>5044</v>
      </c>
      <c r="G475">
        <v>-3.4359999999999999</v>
      </c>
      <c r="H475">
        <v>55.378100000000003</v>
      </c>
      <c r="I475">
        <v>171614</v>
      </c>
      <c r="J475">
        <v>1416845</v>
      </c>
      <c r="K475">
        <v>331231</v>
      </c>
      <c r="L475">
        <v>73237</v>
      </c>
      <c r="M475">
        <v>79906</v>
      </c>
      <c r="N475">
        <v>0.1211245796331369</v>
      </c>
      <c r="O475">
        <v>1665449</v>
      </c>
      <c r="P475">
        <v>1416845</v>
      </c>
      <c r="Q475">
        <v>0</v>
      </c>
      <c r="R475">
        <v>24815</v>
      </c>
      <c r="S475">
        <v>1.49E-2</v>
      </c>
      <c r="T475" t="s">
        <v>5053</v>
      </c>
      <c r="U475" s="2">
        <v>45471.631944444453</v>
      </c>
      <c r="V475" s="2">
        <v>45471</v>
      </c>
      <c r="W475">
        <v>15</v>
      </c>
      <c r="X475" t="s">
        <v>5071</v>
      </c>
    </row>
    <row r="476" spans="1:24" hidden="1" x14ac:dyDescent="0.2">
      <c r="A476" t="s">
        <v>498</v>
      </c>
      <c r="B476" t="s">
        <v>5025</v>
      </c>
      <c r="C476" t="s">
        <v>5030</v>
      </c>
      <c r="D476" t="s">
        <v>5034</v>
      </c>
      <c r="E476" t="s">
        <v>5041</v>
      </c>
      <c r="F476" t="s">
        <v>5044</v>
      </c>
      <c r="G476">
        <v>-3.4359999999999999</v>
      </c>
      <c r="H476">
        <v>55.378100000000003</v>
      </c>
      <c r="I476">
        <v>44307</v>
      </c>
      <c r="J476">
        <v>243445</v>
      </c>
      <c r="K476">
        <v>38500</v>
      </c>
      <c r="L476">
        <v>15004</v>
      </c>
      <c r="M476">
        <v>11722</v>
      </c>
      <c r="N476">
        <v>0.1820029689166387</v>
      </c>
      <c r="O476">
        <v>268001</v>
      </c>
      <c r="P476">
        <v>0</v>
      </c>
      <c r="Q476">
        <v>166781</v>
      </c>
      <c r="S476"/>
      <c r="T476" t="s">
        <v>5057</v>
      </c>
      <c r="U476" s="2">
        <v>45382.73541666667</v>
      </c>
      <c r="V476" s="2">
        <v>45382</v>
      </c>
      <c r="W476">
        <v>17</v>
      </c>
      <c r="X476" t="s">
        <v>5071</v>
      </c>
    </row>
    <row r="477" spans="1:24" hidden="1" x14ac:dyDescent="0.2">
      <c r="A477" t="s">
        <v>499</v>
      </c>
      <c r="B477" t="s">
        <v>5024</v>
      </c>
      <c r="C477" t="s">
        <v>5030</v>
      </c>
      <c r="D477" t="s">
        <v>5033</v>
      </c>
      <c r="E477" t="s">
        <v>5037</v>
      </c>
      <c r="F477" t="s">
        <v>5049</v>
      </c>
      <c r="G477">
        <v>10.451499999999999</v>
      </c>
      <c r="H477">
        <v>51.165700000000001</v>
      </c>
      <c r="I477">
        <v>83053</v>
      </c>
      <c r="J477">
        <v>896338</v>
      </c>
      <c r="K477">
        <v>185503</v>
      </c>
      <c r="L477">
        <v>56755</v>
      </c>
      <c r="M477">
        <v>52562</v>
      </c>
      <c r="N477">
        <v>9.2658235024861285E-2</v>
      </c>
      <c r="O477">
        <v>1122401</v>
      </c>
      <c r="P477">
        <v>851487</v>
      </c>
      <c r="Q477">
        <v>0</v>
      </c>
      <c r="R477">
        <v>27386</v>
      </c>
      <c r="S477">
        <v>2.4400000000000002E-2</v>
      </c>
      <c r="T477" t="s">
        <v>5060</v>
      </c>
      <c r="U477" s="2">
        <v>45423.742361111108</v>
      </c>
      <c r="V477" s="2">
        <v>45423</v>
      </c>
      <c r="W477">
        <v>17</v>
      </c>
      <c r="X477" t="s">
        <v>5070</v>
      </c>
    </row>
    <row r="478" spans="1:24" hidden="1" x14ac:dyDescent="0.2">
      <c r="A478" t="s">
        <v>500</v>
      </c>
      <c r="B478" t="s">
        <v>5024</v>
      </c>
      <c r="C478" t="s">
        <v>5030</v>
      </c>
      <c r="D478" t="s">
        <v>5032</v>
      </c>
      <c r="E478" t="s">
        <v>5037</v>
      </c>
      <c r="F478" t="s">
        <v>5048</v>
      </c>
      <c r="G478">
        <v>138.25290000000001</v>
      </c>
      <c r="H478">
        <v>36.204799999999999</v>
      </c>
      <c r="I478">
        <v>309139</v>
      </c>
      <c r="J478">
        <v>2066493</v>
      </c>
      <c r="K478">
        <v>299037</v>
      </c>
      <c r="L478">
        <v>72881</v>
      </c>
      <c r="M478">
        <v>105955</v>
      </c>
      <c r="N478">
        <v>0.1495962351352268</v>
      </c>
      <c r="O478">
        <v>2539368</v>
      </c>
      <c r="P478">
        <v>2066493</v>
      </c>
      <c r="Q478">
        <v>0</v>
      </c>
      <c r="R478">
        <v>36312</v>
      </c>
      <c r="S478">
        <v>1.43E-2</v>
      </c>
      <c r="T478" t="s">
        <v>5053</v>
      </c>
      <c r="U478" s="2">
        <v>45684.640277777777</v>
      </c>
      <c r="V478" s="2">
        <v>45684</v>
      </c>
      <c r="W478">
        <v>15</v>
      </c>
      <c r="X478" t="s">
        <v>5071</v>
      </c>
    </row>
    <row r="479" spans="1:24" hidden="1" x14ac:dyDescent="0.2">
      <c r="A479" t="s">
        <v>501</v>
      </c>
      <c r="B479" t="s">
        <v>5028</v>
      </c>
      <c r="C479" t="s">
        <v>5030</v>
      </c>
      <c r="D479" t="s">
        <v>5036</v>
      </c>
      <c r="E479" t="s">
        <v>5041</v>
      </c>
      <c r="F479" t="s">
        <v>5051</v>
      </c>
      <c r="G479">
        <v>-95.712900000000005</v>
      </c>
      <c r="H479">
        <v>37.090200000000003</v>
      </c>
      <c r="I479">
        <v>34017</v>
      </c>
      <c r="J479">
        <v>269731</v>
      </c>
      <c r="K479">
        <v>28922</v>
      </c>
      <c r="L479">
        <v>12947</v>
      </c>
      <c r="M479">
        <v>15717</v>
      </c>
      <c r="N479">
        <v>0.12611495737333639</v>
      </c>
      <c r="O479">
        <v>323698</v>
      </c>
      <c r="P479">
        <v>0</v>
      </c>
      <c r="Q479">
        <v>1149093</v>
      </c>
      <c r="S479"/>
      <c r="T479" t="s">
        <v>5061</v>
      </c>
      <c r="U479" s="2">
        <v>45733.455555555563</v>
      </c>
      <c r="V479" s="2">
        <v>45733</v>
      </c>
      <c r="W479">
        <v>10</v>
      </c>
      <c r="X479" t="s">
        <v>5071</v>
      </c>
    </row>
    <row r="480" spans="1:24" hidden="1" x14ac:dyDescent="0.2">
      <c r="A480" t="s">
        <v>502</v>
      </c>
      <c r="B480" t="s">
        <v>5028</v>
      </c>
      <c r="C480" t="s">
        <v>5030</v>
      </c>
      <c r="D480" t="s">
        <v>5036</v>
      </c>
      <c r="E480" t="s">
        <v>5041</v>
      </c>
      <c r="F480" t="s">
        <v>5047</v>
      </c>
      <c r="G480">
        <v>133.77510000000001</v>
      </c>
      <c r="H480">
        <v>-25.2744</v>
      </c>
      <c r="I480">
        <v>24271</v>
      </c>
      <c r="J480">
        <v>211703</v>
      </c>
      <c r="K480">
        <v>32878</v>
      </c>
      <c r="L480">
        <v>10265</v>
      </c>
      <c r="M480">
        <v>4677</v>
      </c>
      <c r="N480">
        <v>0.1146500140593102</v>
      </c>
      <c r="O480">
        <v>265372</v>
      </c>
      <c r="P480">
        <v>0</v>
      </c>
      <c r="Q480">
        <v>1124756</v>
      </c>
      <c r="S480"/>
      <c r="T480" t="s">
        <v>5061</v>
      </c>
      <c r="U480" s="2">
        <v>45448.738194444442</v>
      </c>
      <c r="V480" s="2">
        <v>45448</v>
      </c>
      <c r="W480">
        <v>17</v>
      </c>
      <c r="X480" t="s">
        <v>5071</v>
      </c>
    </row>
    <row r="481" spans="1:24" x14ac:dyDescent="0.2">
      <c r="A481" t="s">
        <v>503</v>
      </c>
      <c r="B481" t="s">
        <v>5027</v>
      </c>
      <c r="C481" t="s">
        <v>5030</v>
      </c>
      <c r="D481" t="s">
        <v>5033</v>
      </c>
      <c r="E481" t="s">
        <v>5039</v>
      </c>
      <c r="F481" t="s">
        <v>5051</v>
      </c>
      <c r="G481">
        <v>-95.712900000000005</v>
      </c>
      <c r="H481">
        <v>37.090200000000003</v>
      </c>
      <c r="I481">
        <v>38091</v>
      </c>
      <c r="J481">
        <v>458109</v>
      </c>
      <c r="K481">
        <v>102308</v>
      </c>
      <c r="L481">
        <v>33220</v>
      </c>
      <c r="M481">
        <v>13046</v>
      </c>
      <c r="N481" s="4">
        <v>8.3149786242766532E-2</v>
      </c>
      <c r="O481">
        <v>564147</v>
      </c>
      <c r="P481">
        <v>0</v>
      </c>
      <c r="Q481">
        <v>0</v>
      </c>
      <c r="T481" t="s">
        <v>5060</v>
      </c>
      <c r="U481" s="6">
        <v>45628.728472222218</v>
      </c>
      <c r="V481" s="8">
        <v>45628</v>
      </c>
      <c r="W481">
        <v>17</v>
      </c>
      <c r="X481" t="s">
        <v>5070</v>
      </c>
    </row>
    <row r="482" spans="1:24" hidden="1" x14ac:dyDescent="0.2">
      <c r="A482" t="s">
        <v>504</v>
      </c>
      <c r="B482" t="s">
        <v>5028</v>
      </c>
      <c r="C482" t="s">
        <v>5031</v>
      </c>
      <c r="D482" t="s">
        <v>5032</v>
      </c>
      <c r="E482" t="s">
        <v>5037</v>
      </c>
      <c r="F482" t="s">
        <v>5049</v>
      </c>
      <c r="G482">
        <v>10.451499999999999</v>
      </c>
      <c r="H482">
        <v>51.165700000000001</v>
      </c>
      <c r="I482">
        <v>104386</v>
      </c>
      <c r="J482">
        <v>707822</v>
      </c>
      <c r="K482">
        <v>93688</v>
      </c>
      <c r="L482">
        <v>45223</v>
      </c>
      <c r="M482">
        <v>31363</v>
      </c>
      <c r="N482">
        <v>0.1474758762877417</v>
      </c>
      <c r="O482">
        <v>820408</v>
      </c>
      <c r="P482">
        <v>646660</v>
      </c>
      <c r="Q482">
        <v>0</v>
      </c>
      <c r="S482"/>
      <c r="T482" t="s">
        <v>5053</v>
      </c>
      <c r="U482" s="2">
        <v>45661.425000000003</v>
      </c>
      <c r="V482" s="2">
        <v>45661</v>
      </c>
      <c r="W482">
        <v>10</v>
      </c>
      <c r="X482" t="s">
        <v>5071</v>
      </c>
    </row>
    <row r="483" spans="1:24" hidden="1" x14ac:dyDescent="0.2">
      <c r="A483" t="s">
        <v>505</v>
      </c>
      <c r="B483" t="s">
        <v>5025</v>
      </c>
      <c r="C483" t="s">
        <v>5030</v>
      </c>
      <c r="D483" t="s">
        <v>5034</v>
      </c>
      <c r="E483" t="s">
        <v>5040</v>
      </c>
      <c r="F483" t="s">
        <v>5051</v>
      </c>
      <c r="G483">
        <v>-95.712900000000005</v>
      </c>
      <c r="H483">
        <v>37.090200000000003</v>
      </c>
      <c r="I483">
        <v>55769</v>
      </c>
      <c r="J483">
        <v>242423</v>
      </c>
      <c r="K483">
        <v>29209</v>
      </c>
      <c r="L483">
        <v>15171</v>
      </c>
      <c r="M483">
        <v>12010</v>
      </c>
      <c r="N483">
        <v>0.23004864751880491</v>
      </c>
      <c r="O483">
        <v>281968</v>
      </c>
      <c r="P483">
        <v>0</v>
      </c>
      <c r="Q483">
        <v>0</v>
      </c>
      <c r="S483"/>
      <c r="T483" t="s">
        <v>5057</v>
      </c>
      <c r="U483" s="2">
        <v>45490.728472222218</v>
      </c>
      <c r="V483" s="2">
        <v>45490</v>
      </c>
      <c r="W483">
        <v>17</v>
      </c>
      <c r="X483" t="s">
        <v>5072</v>
      </c>
    </row>
    <row r="484" spans="1:24" hidden="1" x14ac:dyDescent="0.2">
      <c r="A484" t="s">
        <v>506</v>
      </c>
      <c r="B484" t="s">
        <v>5024</v>
      </c>
      <c r="C484" t="s">
        <v>5031</v>
      </c>
      <c r="D484" t="s">
        <v>5032</v>
      </c>
      <c r="E484" t="s">
        <v>5037</v>
      </c>
      <c r="F484" t="s">
        <v>5044</v>
      </c>
      <c r="G484">
        <v>-3.4359999999999999</v>
      </c>
      <c r="H484">
        <v>55.378100000000003</v>
      </c>
      <c r="I484">
        <v>148754</v>
      </c>
      <c r="J484">
        <v>1107941</v>
      </c>
      <c r="K484">
        <v>229322</v>
      </c>
      <c r="L484">
        <v>44274</v>
      </c>
      <c r="M484">
        <v>61611</v>
      </c>
      <c r="N484">
        <v>0.13426195941005209</v>
      </c>
      <c r="O484">
        <v>1282421</v>
      </c>
      <c r="P484">
        <v>1107941</v>
      </c>
      <c r="Q484">
        <v>0</v>
      </c>
      <c r="R484">
        <v>14619</v>
      </c>
      <c r="S484">
        <v>1.14E-2</v>
      </c>
      <c r="T484" t="s">
        <v>5053</v>
      </c>
      <c r="U484" s="2">
        <v>45768.443055555559</v>
      </c>
      <c r="V484" s="2">
        <v>45768</v>
      </c>
      <c r="W484">
        <v>10</v>
      </c>
      <c r="X484" t="s">
        <v>5071</v>
      </c>
    </row>
    <row r="485" spans="1:24" hidden="1" x14ac:dyDescent="0.2">
      <c r="A485" t="s">
        <v>507</v>
      </c>
      <c r="B485" t="s">
        <v>5024</v>
      </c>
      <c r="C485" t="s">
        <v>5030</v>
      </c>
      <c r="D485" t="s">
        <v>5034</v>
      </c>
      <c r="E485" t="s">
        <v>5037</v>
      </c>
      <c r="F485" t="s">
        <v>5048</v>
      </c>
      <c r="G485">
        <v>138.25290000000001</v>
      </c>
      <c r="H485">
        <v>36.204799999999999</v>
      </c>
      <c r="I485">
        <v>62973</v>
      </c>
      <c r="J485">
        <v>414267</v>
      </c>
      <c r="K485">
        <v>64280</v>
      </c>
      <c r="L485">
        <v>13631</v>
      </c>
      <c r="M485">
        <v>10133</v>
      </c>
      <c r="N485">
        <v>0.15201227639532019</v>
      </c>
      <c r="O485">
        <v>498434</v>
      </c>
      <c r="P485">
        <v>403960</v>
      </c>
      <c r="Q485">
        <v>0</v>
      </c>
      <c r="R485">
        <v>8872</v>
      </c>
      <c r="S485">
        <v>1.78E-2</v>
      </c>
      <c r="T485" t="s">
        <v>5057</v>
      </c>
      <c r="U485" s="2">
        <v>45641.495138888888</v>
      </c>
      <c r="V485" s="2">
        <v>45641</v>
      </c>
      <c r="W485">
        <v>11</v>
      </c>
      <c r="X485" t="s">
        <v>5071</v>
      </c>
    </row>
    <row r="486" spans="1:24" hidden="1" x14ac:dyDescent="0.2">
      <c r="A486" t="s">
        <v>508</v>
      </c>
      <c r="B486" t="s">
        <v>5024</v>
      </c>
      <c r="C486" t="s">
        <v>5031</v>
      </c>
      <c r="D486" t="s">
        <v>5034</v>
      </c>
      <c r="E486" t="s">
        <v>5037</v>
      </c>
      <c r="F486" t="s">
        <v>5049</v>
      </c>
      <c r="G486">
        <v>10.451499999999999</v>
      </c>
      <c r="H486">
        <v>51.165700000000001</v>
      </c>
      <c r="I486">
        <v>531415</v>
      </c>
      <c r="J486">
        <v>2555618</v>
      </c>
      <c r="K486">
        <v>261194</v>
      </c>
      <c r="L486">
        <v>125109</v>
      </c>
      <c r="M486">
        <v>85597</v>
      </c>
      <c r="N486">
        <v>0.2079399887194078</v>
      </c>
      <c r="O486">
        <v>2821058</v>
      </c>
      <c r="P486">
        <v>2555618</v>
      </c>
      <c r="Q486">
        <v>0</v>
      </c>
      <c r="R486">
        <v>64602</v>
      </c>
      <c r="S486">
        <v>2.29E-2</v>
      </c>
      <c r="T486" t="s">
        <v>5058</v>
      </c>
      <c r="U486" s="2">
        <v>45541.424305555563</v>
      </c>
      <c r="V486" s="2">
        <v>45541</v>
      </c>
      <c r="W486">
        <v>10</v>
      </c>
      <c r="X486" t="s">
        <v>5072</v>
      </c>
    </row>
    <row r="487" spans="1:24" hidden="1" x14ac:dyDescent="0.2">
      <c r="A487" t="s">
        <v>509</v>
      </c>
      <c r="B487" t="s">
        <v>5024</v>
      </c>
      <c r="C487" t="s">
        <v>5030</v>
      </c>
      <c r="D487" t="s">
        <v>5033</v>
      </c>
      <c r="E487" t="s">
        <v>5037</v>
      </c>
      <c r="F487" t="s">
        <v>5047</v>
      </c>
      <c r="G487">
        <v>133.77510000000001</v>
      </c>
      <c r="H487">
        <v>-25.2744</v>
      </c>
      <c r="I487">
        <v>31667</v>
      </c>
      <c r="J487">
        <v>397357</v>
      </c>
      <c r="K487">
        <v>47148</v>
      </c>
      <c r="L487">
        <v>20138</v>
      </c>
      <c r="M487">
        <v>15780</v>
      </c>
      <c r="N487">
        <v>7.9694330241725897E-2</v>
      </c>
      <c r="O487">
        <v>469222</v>
      </c>
      <c r="P487">
        <v>392318</v>
      </c>
      <c r="Q487">
        <v>0</v>
      </c>
      <c r="R487">
        <v>9149</v>
      </c>
      <c r="S487">
        <v>1.95E-2</v>
      </c>
      <c r="T487" t="s">
        <v>5060</v>
      </c>
      <c r="U487" s="2">
        <v>45358.451388888891</v>
      </c>
      <c r="V487" s="2">
        <v>45358</v>
      </c>
      <c r="W487">
        <v>10</v>
      </c>
      <c r="X487" t="s">
        <v>5070</v>
      </c>
    </row>
    <row r="488" spans="1:24" hidden="1" x14ac:dyDescent="0.2">
      <c r="A488" t="s">
        <v>510</v>
      </c>
      <c r="B488" t="s">
        <v>5024</v>
      </c>
      <c r="C488" t="s">
        <v>5030</v>
      </c>
      <c r="D488" t="s">
        <v>5034</v>
      </c>
      <c r="E488" t="s">
        <v>5037</v>
      </c>
      <c r="F488" t="s">
        <v>5050</v>
      </c>
      <c r="G488">
        <v>-106.3468</v>
      </c>
      <c r="H488">
        <v>56.130400000000002</v>
      </c>
      <c r="I488">
        <v>83744</v>
      </c>
      <c r="J488">
        <v>491261</v>
      </c>
      <c r="K488">
        <v>49857</v>
      </c>
      <c r="L488">
        <v>26137</v>
      </c>
      <c r="M488">
        <v>28758</v>
      </c>
      <c r="N488">
        <v>0.17046769077107249</v>
      </c>
      <c r="O488">
        <v>591383</v>
      </c>
      <c r="P488">
        <v>424023</v>
      </c>
      <c r="Q488">
        <v>0</v>
      </c>
      <c r="R488">
        <v>8929</v>
      </c>
      <c r="S488">
        <v>1.5100000000000001E-2</v>
      </c>
      <c r="T488" t="s">
        <v>5057</v>
      </c>
      <c r="U488" s="2">
        <v>45314.716666666667</v>
      </c>
      <c r="V488" s="2">
        <v>45314</v>
      </c>
      <c r="W488">
        <v>17</v>
      </c>
      <c r="X488" t="s">
        <v>5071</v>
      </c>
    </row>
    <row r="489" spans="1:24" hidden="1" x14ac:dyDescent="0.2">
      <c r="A489" t="s">
        <v>511</v>
      </c>
      <c r="B489" t="s">
        <v>5028</v>
      </c>
      <c r="C489" t="s">
        <v>5030</v>
      </c>
      <c r="D489" t="s">
        <v>5032</v>
      </c>
      <c r="E489" t="s">
        <v>5037</v>
      </c>
      <c r="F489" t="s">
        <v>5050</v>
      </c>
      <c r="G489">
        <v>-106.3468</v>
      </c>
      <c r="H489">
        <v>56.130400000000002</v>
      </c>
      <c r="I489">
        <v>94998</v>
      </c>
      <c r="J489">
        <v>656920</v>
      </c>
      <c r="K489">
        <v>132455</v>
      </c>
      <c r="L489">
        <v>29951</v>
      </c>
      <c r="M489">
        <v>33476</v>
      </c>
      <c r="N489">
        <v>0.1446114651429839</v>
      </c>
      <c r="O489">
        <v>824161</v>
      </c>
      <c r="P489">
        <v>611121</v>
      </c>
      <c r="Q489">
        <v>0</v>
      </c>
      <c r="S489"/>
      <c r="T489" t="s">
        <v>5053</v>
      </c>
      <c r="U489" s="2">
        <v>45651.76458333333</v>
      </c>
      <c r="V489" s="2">
        <v>45651</v>
      </c>
      <c r="W489">
        <v>18</v>
      </c>
      <c r="X489" t="s">
        <v>5071</v>
      </c>
    </row>
    <row r="490" spans="1:24" hidden="1" x14ac:dyDescent="0.2">
      <c r="A490" t="s">
        <v>512</v>
      </c>
      <c r="B490" t="s">
        <v>5028</v>
      </c>
      <c r="C490" t="s">
        <v>5031</v>
      </c>
      <c r="D490" t="s">
        <v>5032</v>
      </c>
      <c r="E490" t="s">
        <v>5037</v>
      </c>
      <c r="F490" t="s">
        <v>5046</v>
      </c>
      <c r="G490">
        <v>-51.9253</v>
      </c>
      <c r="H490">
        <v>-14.234999999999999</v>
      </c>
      <c r="I490">
        <v>250567</v>
      </c>
      <c r="J490">
        <v>2328856</v>
      </c>
      <c r="K490">
        <v>276743</v>
      </c>
      <c r="L490">
        <v>71839</v>
      </c>
      <c r="M490">
        <v>118320</v>
      </c>
      <c r="N490">
        <v>0.1075925943447352</v>
      </c>
      <c r="O490">
        <v>2937691</v>
      </c>
      <c r="P490">
        <v>2328856</v>
      </c>
      <c r="Q490">
        <v>0</v>
      </c>
      <c r="S490"/>
      <c r="T490" t="s">
        <v>5053</v>
      </c>
      <c r="U490" s="2">
        <v>45764.40625</v>
      </c>
      <c r="V490" s="2">
        <v>45764</v>
      </c>
      <c r="W490">
        <v>9</v>
      </c>
      <c r="X490" t="s">
        <v>5071</v>
      </c>
    </row>
    <row r="491" spans="1:24" hidden="1" x14ac:dyDescent="0.2">
      <c r="A491" t="s">
        <v>513</v>
      </c>
      <c r="B491" t="s">
        <v>5025</v>
      </c>
      <c r="C491" t="s">
        <v>5030</v>
      </c>
      <c r="D491" t="s">
        <v>5034</v>
      </c>
      <c r="E491" t="s">
        <v>5040</v>
      </c>
      <c r="F491" t="s">
        <v>5047</v>
      </c>
      <c r="G491">
        <v>133.77510000000001</v>
      </c>
      <c r="H491">
        <v>-25.2744</v>
      </c>
      <c r="I491">
        <v>56764</v>
      </c>
      <c r="J491">
        <v>251961</v>
      </c>
      <c r="K491">
        <v>29739</v>
      </c>
      <c r="L491">
        <v>10904</v>
      </c>
      <c r="M491">
        <v>5216</v>
      </c>
      <c r="N491">
        <v>0.22528924069021311</v>
      </c>
      <c r="O491">
        <v>291937</v>
      </c>
      <c r="P491">
        <v>0</v>
      </c>
      <c r="Q491">
        <v>0</v>
      </c>
      <c r="S491"/>
      <c r="T491" t="s">
        <v>5057</v>
      </c>
      <c r="U491" s="2">
        <v>45498.494444444441</v>
      </c>
      <c r="V491" s="2">
        <v>45498</v>
      </c>
      <c r="W491">
        <v>11</v>
      </c>
      <c r="X491" t="s">
        <v>5072</v>
      </c>
    </row>
    <row r="492" spans="1:24" hidden="1" x14ac:dyDescent="0.2">
      <c r="A492" t="s">
        <v>514</v>
      </c>
      <c r="B492" t="s">
        <v>5026</v>
      </c>
      <c r="C492" t="s">
        <v>5030</v>
      </c>
      <c r="D492" t="s">
        <v>5033</v>
      </c>
      <c r="E492" t="s">
        <v>5038</v>
      </c>
      <c r="F492" t="s">
        <v>5044</v>
      </c>
      <c r="G492">
        <v>-3.4359999999999999</v>
      </c>
      <c r="H492">
        <v>55.378100000000003</v>
      </c>
      <c r="I492">
        <v>44916</v>
      </c>
      <c r="J492">
        <v>520371</v>
      </c>
      <c r="K492">
        <v>79207</v>
      </c>
      <c r="L492">
        <v>25283</v>
      </c>
      <c r="M492">
        <v>10435</v>
      </c>
      <c r="N492">
        <v>8.6315655127021523E-2</v>
      </c>
      <c r="O492">
        <v>603609</v>
      </c>
      <c r="P492">
        <v>0</v>
      </c>
      <c r="Q492">
        <v>0</v>
      </c>
      <c r="S492"/>
      <c r="T492" t="s">
        <v>5060</v>
      </c>
      <c r="U492" s="2">
        <v>45651.568749999999</v>
      </c>
      <c r="V492" s="2">
        <v>45651</v>
      </c>
      <c r="W492">
        <v>13</v>
      </c>
      <c r="X492" t="s">
        <v>5070</v>
      </c>
    </row>
    <row r="493" spans="1:24" hidden="1" x14ac:dyDescent="0.2">
      <c r="A493" t="s">
        <v>515</v>
      </c>
      <c r="B493" t="s">
        <v>5024</v>
      </c>
      <c r="C493" t="s">
        <v>5030</v>
      </c>
      <c r="D493" t="s">
        <v>5034</v>
      </c>
      <c r="E493" t="s">
        <v>5037</v>
      </c>
      <c r="F493" t="s">
        <v>5044</v>
      </c>
      <c r="G493">
        <v>-3.4359999999999999</v>
      </c>
      <c r="H493">
        <v>55.378100000000003</v>
      </c>
      <c r="I493">
        <v>86201</v>
      </c>
      <c r="J493">
        <v>404902</v>
      </c>
      <c r="K493">
        <v>79753</v>
      </c>
      <c r="L493">
        <v>31869</v>
      </c>
      <c r="M493">
        <v>21817</v>
      </c>
      <c r="N493">
        <v>0.21289407954443629</v>
      </c>
      <c r="O493">
        <v>447302</v>
      </c>
      <c r="P493">
        <v>363936</v>
      </c>
      <c r="Q493">
        <v>0</v>
      </c>
      <c r="R493">
        <v>9214</v>
      </c>
      <c r="S493">
        <v>2.06E-2</v>
      </c>
      <c r="T493" t="s">
        <v>5057</v>
      </c>
      <c r="U493" s="2">
        <v>45756.409722222219</v>
      </c>
      <c r="V493" s="2">
        <v>45756</v>
      </c>
      <c r="W493">
        <v>9</v>
      </c>
      <c r="X493" t="s">
        <v>5072</v>
      </c>
    </row>
    <row r="494" spans="1:24" hidden="1" x14ac:dyDescent="0.2">
      <c r="A494" t="s">
        <v>516</v>
      </c>
      <c r="B494" t="s">
        <v>5025</v>
      </c>
      <c r="C494" t="s">
        <v>5031</v>
      </c>
      <c r="D494" t="s">
        <v>5034</v>
      </c>
      <c r="E494" t="s">
        <v>5040</v>
      </c>
      <c r="F494" t="s">
        <v>5044</v>
      </c>
      <c r="G494">
        <v>-3.4359999999999999</v>
      </c>
      <c r="H494">
        <v>55.378100000000003</v>
      </c>
      <c r="I494">
        <v>61741</v>
      </c>
      <c r="J494">
        <v>267334</v>
      </c>
      <c r="K494">
        <v>58026</v>
      </c>
      <c r="L494">
        <v>14141</v>
      </c>
      <c r="M494">
        <v>9602</v>
      </c>
      <c r="N494">
        <v>0.23095244262507331</v>
      </c>
      <c r="O494">
        <v>310263</v>
      </c>
      <c r="P494">
        <v>0</v>
      </c>
      <c r="Q494">
        <v>0</v>
      </c>
      <c r="S494"/>
      <c r="T494" t="s">
        <v>5057</v>
      </c>
      <c r="U494" s="2">
        <v>45310.73541666667</v>
      </c>
      <c r="V494" s="2">
        <v>45310</v>
      </c>
      <c r="W494">
        <v>17</v>
      </c>
      <c r="X494" t="s">
        <v>5072</v>
      </c>
    </row>
    <row r="495" spans="1:24" hidden="1" x14ac:dyDescent="0.2">
      <c r="A495" t="s">
        <v>517</v>
      </c>
      <c r="B495" t="s">
        <v>5026</v>
      </c>
      <c r="C495" t="s">
        <v>5030</v>
      </c>
      <c r="D495" t="s">
        <v>5036</v>
      </c>
      <c r="E495" t="s">
        <v>5038</v>
      </c>
      <c r="F495" t="s">
        <v>5050</v>
      </c>
      <c r="G495">
        <v>-106.3468</v>
      </c>
      <c r="H495">
        <v>56.130400000000002</v>
      </c>
      <c r="I495">
        <v>35369</v>
      </c>
      <c r="J495">
        <v>274395</v>
      </c>
      <c r="K495">
        <v>30143</v>
      </c>
      <c r="L495">
        <v>11363</v>
      </c>
      <c r="M495">
        <v>8194</v>
      </c>
      <c r="N495">
        <v>0.1289005069964913</v>
      </c>
      <c r="O495">
        <v>328400</v>
      </c>
      <c r="P495">
        <v>0</v>
      </c>
      <c r="Q495">
        <v>0</v>
      </c>
      <c r="S495"/>
      <c r="T495" t="s">
        <v>5059</v>
      </c>
      <c r="U495" s="2">
        <v>45659.525000000001</v>
      </c>
      <c r="V495" s="2">
        <v>45659</v>
      </c>
      <c r="W495">
        <v>12</v>
      </c>
      <c r="X495" t="s">
        <v>5071</v>
      </c>
    </row>
    <row r="496" spans="1:24" hidden="1" x14ac:dyDescent="0.2">
      <c r="A496" t="s">
        <v>518</v>
      </c>
      <c r="B496" t="s">
        <v>5025</v>
      </c>
      <c r="C496" t="s">
        <v>5030</v>
      </c>
      <c r="D496" t="s">
        <v>5036</v>
      </c>
      <c r="E496" t="s">
        <v>5041</v>
      </c>
      <c r="F496" t="s">
        <v>5050</v>
      </c>
      <c r="G496">
        <v>-106.3468</v>
      </c>
      <c r="H496">
        <v>56.130400000000002</v>
      </c>
      <c r="I496">
        <v>26902</v>
      </c>
      <c r="J496">
        <v>180495</v>
      </c>
      <c r="K496">
        <v>43980</v>
      </c>
      <c r="L496">
        <v>13922</v>
      </c>
      <c r="M496">
        <v>9278</v>
      </c>
      <c r="N496">
        <v>0.14904907289334041</v>
      </c>
      <c r="O496">
        <v>234330</v>
      </c>
      <c r="P496">
        <v>0</v>
      </c>
      <c r="Q496">
        <v>317792</v>
      </c>
      <c r="S496"/>
      <c r="T496" t="s">
        <v>5059</v>
      </c>
      <c r="U496" s="2">
        <v>45386.452777777777</v>
      </c>
      <c r="V496" s="2">
        <v>45386</v>
      </c>
      <c r="W496">
        <v>10</v>
      </c>
      <c r="X496" t="s">
        <v>5071</v>
      </c>
    </row>
    <row r="497" spans="1:24" hidden="1" x14ac:dyDescent="0.2">
      <c r="A497" t="s">
        <v>519</v>
      </c>
      <c r="B497" t="s">
        <v>5026</v>
      </c>
      <c r="C497" t="s">
        <v>5030</v>
      </c>
      <c r="D497" t="s">
        <v>5034</v>
      </c>
      <c r="E497" t="s">
        <v>5038</v>
      </c>
      <c r="F497" t="s">
        <v>5044</v>
      </c>
      <c r="G497">
        <v>-3.4359999999999999</v>
      </c>
      <c r="H497">
        <v>55.378100000000003</v>
      </c>
      <c r="I497">
        <v>51084</v>
      </c>
      <c r="J497">
        <v>245883</v>
      </c>
      <c r="K497">
        <v>60097</v>
      </c>
      <c r="L497">
        <v>8305</v>
      </c>
      <c r="M497">
        <v>8514</v>
      </c>
      <c r="N497">
        <v>0.2077607967832677</v>
      </c>
      <c r="O497">
        <v>281554</v>
      </c>
      <c r="P497">
        <v>0</v>
      </c>
      <c r="Q497">
        <v>0</v>
      </c>
      <c r="S497"/>
      <c r="T497" t="s">
        <v>5057</v>
      </c>
      <c r="U497" s="2">
        <v>45575.481249999997</v>
      </c>
      <c r="V497" s="2">
        <v>45575</v>
      </c>
      <c r="W497">
        <v>11</v>
      </c>
      <c r="X497" t="s">
        <v>5072</v>
      </c>
    </row>
    <row r="498" spans="1:24" hidden="1" x14ac:dyDescent="0.2">
      <c r="A498" t="s">
        <v>520</v>
      </c>
      <c r="B498" t="s">
        <v>5028</v>
      </c>
      <c r="C498" t="s">
        <v>5030</v>
      </c>
      <c r="D498" t="s">
        <v>5034</v>
      </c>
      <c r="E498" t="s">
        <v>5037</v>
      </c>
      <c r="F498" t="s">
        <v>5050</v>
      </c>
      <c r="G498">
        <v>-106.3468</v>
      </c>
      <c r="H498">
        <v>56.130400000000002</v>
      </c>
      <c r="I498">
        <v>265146</v>
      </c>
      <c r="J498">
        <v>1718602</v>
      </c>
      <c r="K498">
        <v>332312</v>
      </c>
      <c r="L498">
        <v>118697</v>
      </c>
      <c r="M498">
        <v>74126</v>
      </c>
      <c r="N498">
        <v>0.15428036393545369</v>
      </c>
      <c r="O498">
        <v>1940976</v>
      </c>
      <c r="P498">
        <v>1718602</v>
      </c>
      <c r="Q498">
        <v>0</v>
      </c>
      <c r="S498"/>
      <c r="T498" t="s">
        <v>5058</v>
      </c>
      <c r="U498" s="2">
        <v>45500.436111111107</v>
      </c>
      <c r="V498" s="2">
        <v>45500</v>
      </c>
      <c r="W498">
        <v>10</v>
      </c>
      <c r="X498" t="s">
        <v>5071</v>
      </c>
    </row>
    <row r="499" spans="1:24" hidden="1" x14ac:dyDescent="0.2">
      <c r="A499" t="s">
        <v>521</v>
      </c>
      <c r="B499" t="s">
        <v>5028</v>
      </c>
      <c r="C499" t="s">
        <v>5030</v>
      </c>
      <c r="D499" t="s">
        <v>5034</v>
      </c>
      <c r="E499" t="s">
        <v>5037</v>
      </c>
      <c r="F499" t="s">
        <v>5047</v>
      </c>
      <c r="G499">
        <v>133.77510000000001</v>
      </c>
      <c r="H499">
        <v>-25.2744</v>
      </c>
      <c r="I499">
        <v>44065</v>
      </c>
      <c r="J499">
        <v>218228</v>
      </c>
      <c r="K499">
        <v>48374</v>
      </c>
      <c r="L499">
        <v>13485</v>
      </c>
      <c r="M499">
        <v>7752</v>
      </c>
      <c r="N499">
        <v>0.20192402902081369</v>
      </c>
      <c r="O499">
        <v>269473</v>
      </c>
      <c r="P499">
        <v>196656</v>
      </c>
      <c r="Q499">
        <v>0</v>
      </c>
      <c r="S499"/>
      <c r="T499" t="s">
        <v>5058</v>
      </c>
      <c r="U499" s="2">
        <v>45698.659722222219</v>
      </c>
      <c r="V499" s="2">
        <v>45698</v>
      </c>
      <c r="W499">
        <v>15</v>
      </c>
      <c r="X499" t="s">
        <v>5072</v>
      </c>
    </row>
    <row r="500" spans="1:24" hidden="1" x14ac:dyDescent="0.2">
      <c r="A500" t="s">
        <v>522</v>
      </c>
      <c r="B500" t="s">
        <v>5026</v>
      </c>
      <c r="C500" t="s">
        <v>5030</v>
      </c>
      <c r="D500" t="s">
        <v>5032</v>
      </c>
      <c r="E500" t="s">
        <v>5037</v>
      </c>
      <c r="F500" t="s">
        <v>5048</v>
      </c>
      <c r="G500">
        <v>138.25290000000001</v>
      </c>
      <c r="H500">
        <v>36.204799999999999</v>
      </c>
      <c r="I500">
        <v>197081</v>
      </c>
      <c r="J500">
        <v>1391856</v>
      </c>
      <c r="K500">
        <v>330736</v>
      </c>
      <c r="L500">
        <v>61972</v>
      </c>
      <c r="M500">
        <v>54003</v>
      </c>
      <c r="N500">
        <v>0.14159595270406269</v>
      </c>
      <c r="O500">
        <v>1778831</v>
      </c>
      <c r="P500">
        <v>1391856</v>
      </c>
      <c r="Q500">
        <v>0</v>
      </c>
      <c r="S500"/>
      <c r="T500" t="s">
        <v>5053</v>
      </c>
      <c r="U500" s="2">
        <v>45627.65</v>
      </c>
      <c r="V500" s="2">
        <v>45627</v>
      </c>
      <c r="W500">
        <v>15</v>
      </c>
      <c r="X500" t="s">
        <v>5071</v>
      </c>
    </row>
    <row r="501" spans="1:24" hidden="1" x14ac:dyDescent="0.2">
      <c r="A501" t="s">
        <v>523</v>
      </c>
      <c r="B501" t="s">
        <v>5028</v>
      </c>
      <c r="C501" t="s">
        <v>5030</v>
      </c>
      <c r="D501" t="s">
        <v>5033</v>
      </c>
      <c r="E501" t="s">
        <v>5037</v>
      </c>
      <c r="F501" t="s">
        <v>5049</v>
      </c>
      <c r="G501">
        <v>10.451499999999999</v>
      </c>
      <c r="H501">
        <v>51.165700000000001</v>
      </c>
      <c r="I501">
        <v>71111</v>
      </c>
      <c r="J501">
        <v>1056816</v>
      </c>
      <c r="K501">
        <v>217871</v>
      </c>
      <c r="L501">
        <v>34991</v>
      </c>
      <c r="M501">
        <v>27363</v>
      </c>
      <c r="N501">
        <v>6.728847678520361E-2</v>
      </c>
      <c r="O501">
        <v>1164155</v>
      </c>
      <c r="P501">
        <v>1056816</v>
      </c>
      <c r="Q501">
        <v>0</v>
      </c>
      <c r="S501"/>
      <c r="T501" t="s">
        <v>5062</v>
      </c>
      <c r="U501" s="2">
        <v>45313.511111111111</v>
      </c>
      <c r="V501" s="2">
        <v>45313</v>
      </c>
      <c r="W501">
        <v>12</v>
      </c>
      <c r="X501" t="s">
        <v>5070</v>
      </c>
    </row>
    <row r="502" spans="1:24" hidden="1" x14ac:dyDescent="0.2">
      <c r="A502" t="s">
        <v>524</v>
      </c>
      <c r="B502" t="s">
        <v>5028</v>
      </c>
      <c r="C502" t="s">
        <v>5030</v>
      </c>
      <c r="D502" t="s">
        <v>5032</v>
      </c>
      <c r="E502" t="s">
        <v>5037</v>
      </c>
      <c r="F502" t="s">
        <v>5046</v>
      </c>
      <c r="G502">
        <v>-51.9253</v>
      </c>
      <c r="H502">
        <v>-14.234999999999999</v>
      </c>
      <c r="I502">
        <v>177770</v>
      </c>
      <c r="J502">
        <v>1373642</v>
      </c>
      <c r="K502">
        <v>165031</v>
      </c>
      <c r="L502">
        <v>107002</v>
      </c>
      <c r="M502">
        <v>56575</v>
      </c>
      <c r="N502">
        <v>0.1294153941344241</v>
      </c>
      <c r="O502">
        <v>1577461</v>
      </c>
      <c r="P502">
        <v>1373642</v>
      </c>
      <c r="Q502">
        <v>0</v>
      </c>
      <c r="S502"/>
      <c r="T502" t="s">
        <v>5053</v>
      </c>
      <c r="U502" s="2">
        <v>45444.644444444442</v>
      </c>
      <c r="V502" s="2">
        <v>45444</v>
      </c>
      <c r="W502">
        <v>15</v>
      </c>
      <c r="X502" t="s">
        <v>5071</v>
      </c>
    </row>
    <row r="503" spans="1:24" hidden="1" x14ac:dyDescent="0.2">
      <c r="A503" t="s">
        <v>525</v>
      </c>
      <c r="B503" t="s">
        <v>5028</v>
      </c>
      <c r="C503" t="s">
        <v>5030</v>
      </c>
      <c r="D503" t="s">
        <v>5036</v>
      </c>
      <c r="E503" t="s">
        <v>5041</v>
      </c>
      <c r="F503" t="s">
        <v>5051</v>
      </c>
      <c r="G503">
        <v>-95.712900000000005</v>
      </c>
      <c r="H503">
        <v>37.090200000000003</v>
      </c>
      <c r="I503">
        <v>81946</v>
      </c>
      <c r="J503">
        <v>458953</v>
      </c>
      <c r="K503">
        <v>80358</v>
      </c>
      <c r="L503">
        <v>29364</v>
      </c>
      <c r="M503">
        <v>10578</v>
      </c>
      <c r="N503">
        <v>0.1785511545327588</v>
      </c>
      <c r="O503">
        <v>530063</v>
      </c>
      <c r="P503">
        <v>0</v>
      </c>
      <c r="Q503">
        <v>1710448</v>
      </c>
      <c r="S503"/>
      <c r="T503" t="s">
        <v>5061</v>
      </c>
      <c r="U503" s="2">
        <v>45507.628472222219</v>
      </c>
      <c r="V503" s="2">
        <v>45507</v>
      </c>
      <c r="W503">
        <v>15</v>
      </c>
      <c r="X503" t="s">
        <v>5071</v>
      </c>
    </row>
    <row r="504" spans="1:24" hidden="1" x14ac:dyDescent="0.2">
      <c r="A504" t="s">
        <v>526</v>
      </c>
      <c r="B504" t="s">
        <v>5026</v>
      </c>
      <c r="C504" t="s">
        <v>5030</v>
      </c>
      <c r="D504" t="s">
        <v>5032</v>
      </c>
      <c r="E504" t="s">
        <v>5037</v>
      </c>
      <c r="F504" t="s">
        <v>5048</v>
      </c>
      <c r="G504">
        <v>138.25290000000001</v>
      </c>
      <c r="H504">
        <v>36.204799999999999</v>
      </c>
      <c r="I504">
        <v>327423</v>
      </c>
      <c r="J504">
        <v>3640737</v>
      </c>
      <c r="K504">
        <v>600439</v>
      </c>
      <c r="L504">
        <v>117213</v>
      </c>
      <c r="M504">
        <v>96952</v>
      </c>
      <c r="N504">
        <v>8.9933425469120712E-2</v>
      </c>
      <c r="O504">
        <v>4329230</v>
      </c>
      <c r="P504">
        <v>3640737</v>
      </c>
      <c r="Q504">
        <v>0</v>
      </c>
      <c r="S504"/>
      <c r="T504" t="s">
        <v>5053</v>
      </c>
      <c r="U504" s="2">
        <v>45465.717361111107</v>
      </c>
      <c r="V504" s="2">
        <v>45465</v>
      </c>
      <c r="W504">
        <v>17</v>
      </c>
      <c r="X504" t="s">
        <v>5070</v>
      </c>
    </row>
    <row r="505" spans="1:24" hidden="1" x14ac:dyDescent="0.2">
      <c r="A505" t="s">
        <v>527</v>
      </c>
      <c r="B505" t="s">
        <v>5024</v>
      </c>
      <c r="C505" t="s">
        <v>5030</v>
      </c>
      <c r="D505" t="s">
        <v>5033</v>
      </c>
      <c r="E505" t="s">
        <v>5037</v>
      </c>
      <c r="F505" t="s">
        <v>5044</v>
      </c>
      <c r="G505">
        <v>-3.4359999999999999</v>
      </c>
      <c r="H505">
        <v>55.378100000000003</v>
      </c>
      <c r="I505">
        <v>6714</v>
      </c>
      <c r="J505">
        <v>121105</v>
      </c>
      <c r="K505">
        <v>15910</v>
      </c>
      <c r="L505">
        <v>3935</v>
      </c>
      <c r="M505">
        <v>6508</v>
      </c>
      <c r="N505">
        <v>5.5442400634220151E-2</v>
      </c>
      <c r="O505">
        <v>156980</v>
      </c>
      <c r="P505">
        <v>109119</v>
      </c>
      <c r="Q505">
        <v>0</v>
      </c>
      <c r="R505">
        <v>1758</v>
      </c>
      <c r="S505">
        <v>1.12E-2</v>
      </c>
      <c r="T505" t="s">
        <v>5060</v>
      </c>
      <c r="U505" s="2">
        <v>45507.375</v>
      </c>
      <c r="V505" s="2">
        <v>45507</v>
      </c>
      <c r="W505">
        <v>9</v>
      </c>
      <c r="X505" t="s">
        <v>5070</v>
      </c>
    </row>
    <row r="506" spans="1:24" hidden="1" x14ac:dyDescent="0.2">
      <c r="A506" t="s">
        <v>528</v>
      </c>
      <c r="B506" t="s">
        <v>5025</v>
      </c>
      <c r="C506" t="s">
        <v>5030</v>
      </c>
      <c r="D506" t="s">
        <v>5034</v>
      </c>
      <c r="E506" t="s">
        <v>5041</v>
      </c>
      <c r="F506" t="s">
        <v>5051</v>
      </c>
      <c r="G506">
        <v>-95.712900000000005</v>
      </c>
      <c r="H506">
        <v>37.090200000000003</v>
      </c>
      <c r="I506">
        <v>58252</v>
      </c>
      <c r="J506">
        <v>294786</v>
      </c>
      <c r="K506">
        <v>40178</v>
      </c>
      <c r="L506">
        <v>23002</v>
      </c>
      <c r="M506">
        <v>8217</v>
      </c>
      <c r="N506">
        <v>0.19760827595760819</v>
      </c>
      <c r="O506">
        <v>380358</v>
      </c>
      <c r="P506">
        <v>0</v>
      </c>
      <c r="Q506">
        <v>497927</v>
      </c>
      <c r="S506"/>
      <c r="T506" t="s">
        <v>5057</v>
      </c>
      <c r="U506" s="2">
        <v>45389.633333333331</v>
      </c>
      <c r="V506" s="2">
        <v>45389</v>
      </c>
      <c r="W506">
        <v>15</v>
      </c>
      <c r="X506" t="s">
        <v>5071</v>
      </c>
    </row>
    <row r="507" spans="1:24" x14ac:dyDescent="0.2">
      <c r="A507" t="s">
        <v>529</v>
      </c>
      <c r="B507" t="s">
        <v>5027</v>
      </c>
      <c r="C507" t="s">
        <v>5030</v>
      </c>
      <c r="D507" t="s">
        <v>5033</v>
      </c>
      <c r="E507" t="s">
        <v>5037</v>
      </c>
      <c r="F507" t="s">
        <v>5051</v>
      </c>
      <c r="G507">
        <v>-95.712900000000005</v>
      </c>
      <c r="H507">
        <v>37.090200000000003</v>
      </c>
      <c r="I507">
        <v>45352</v>
      </c>
      <c r="J507">
        <v>574218</v>
      </c>
      <c r="K507">
        <v>118724</v>
      </c>
      <c r="L507">
        <v>45396</v>
      </c>
      <c r="M507">
        <v>24565</v>
      </c>
      <c r="N507" s="4">
        <v>7.8980937038434673E-2</v>
      </c>
      <c r="O507">
        <v>661446</v>
      </c>
      <c r="P507">
        <v>504504</v>
      </c>
      <c r="Q507">
        <v>0</v>
      </c>
      <c r="T507" t="s">
        <v>5060</v>
      </c>
      <c r="U507" s="6">
        <v>45711.504861111112</v>
      </c>
      <c r="V507" s="8">
        <v>45711</v>
      </c>
      <c r="W507">
        <v>12</v>
      </c>
      <c r="X507" t="s">
        <v>5071</v>
      </c>
    </row>
    <row r="508" spans="1:24" hidden="1" x14ac:dyDescent="0.2">
      <c r="A508" t="s">
        <v>530</v>
      </c>
      <c r="B508" t="s">
        <v>5025</v>
      </c>
      <c r="C508" t="s">
        <v>5030</v>
      </c>
      <c r="D508" t="s">
        <v>5036</v>
      </c>
      <c r="E508" t="s">
        <v>5041</v>
      </c>
      <c r="F508" t="s">
        <v>5049</v>
      </c>
      <c r="G508">
        <v>10.451499999999999</v>
      </c>
      <c r="H508">
        <v>51.165700000000001</v>
      </c>
      <c r="I508">
        <v>127383</v>
      </c>
      <c r="J508">
        <v>904861</v>
      </c>
      <c r="K508">
        <v>100405</v>
      </c>
      <c r="L508">
        <v>55302</v>
      </c>
      <c r="M508">
        <v>53610</v>
      </c>
      <c r="N508">
        <v>0.14077708512122911</v>
      </c>
      <c r="O508">
        <v>1029751</v>
      </c>
      <c r="P508">
        <v>0</v>
      </c>
      <c r="Q508">
        <v>417038</v>
      </c>
      <c r="S508"/>
      <c r="T508" t="s">
        <v>5059</v>
      </c>
      <c r="U508" s="2">
        <v>45318.748611111107</v>
      </c>
      <c r="V508" s="2">
        <v>45318</v>
      </c>
      <c r="W508">
        <v>17</v>
      </c>
      <c r="X508" t="s">
        <v>5071</v>
      </c>
    </row>
    <row r="509" spans="1:24" hidden="1" x14ac:dyDescent="0.2">
      <c r="A509" t="s">
        <v>531</v>
      </c>
      <c r="B509" t="s">
        <v>5026</v>
      </c>
      <c r="C509" t="s">
        <v>5030</v>
      </c>
      <c r="D509" t="s">
        <v>5036</v>
      </c>
      <c r="E509" t="s">
        <v>5038</v>
      </c>
      <c r="F509" t="s">
        <v>5047</v>
      </c>
      <c r="G509">
        <v>133.77510000000001</v>
      </c>
      <c r="H509">
        <v>-25.2744</v>
      </c>
      <c r="I509">
        <v>16432</v>
      </c>
      <c r="J509">
        <v>113682</v>
      </c>
      <c r="K509">
        <v>26849</v>
      </c>
      <c r="L509">
        <v>8774</v>
      </c>
      <c r="M509">
        <v>6639</v>
      </c>
      <c r="N509">
        <v>0.14454814034946431</v>
      </c>
      <c r="O509">
        <v>136906</v>
      </c>
      <c r="P509">
        <v>0</v>
      </c>
      <c r="Q509">
        <v>0</v>
      </c>
      <c r="S509"/>
      <c r="T509" t="s">
        <v>5059</v>
      </c>
      <c r="U509" s="2">
        <v>45387.686111111107</v>
      </c>
      <c r="V509" s="2">
        <v>45387</v>
      </c>
      <c r="W509">
        <v>16</v>
      </c>
      <c r="X509" t="s">
        <v>5071</v>
      </c>
    </row>
    <row r="510" spans="1:24" hidden="1" x14ac:dyDescent="0.2">
      <c r="A510" t="s">
        <v>532</v>
      </c>
      <c r="B510" t="s">
        <v>5028</v>
      </c>
      <c r="C510" t="s">
        <v>5030</v>
      </c>
      <c r="D510" t="s">
        <v>5034</v>
      </c>
      <c r="E510" t="s">
        <v>5037</v>
      </c>
      <c r="F510" t="s">
        <v>5045</v>
      </c>
      <c r="G510">
        <v>78.962900000000005</v>
      </c>
      <c r="H510">
        <v>20.593699999999998</v>
      </c>
      <c r="I510">
        <v>28442</v>
      </c>
      <c r="J510">
        <v>185851</v>
      </c>
      <c r="K510">
        <v>31879</v>
      </c>
      <c r="L510">
        <v>12250</v>
      </c>
      <c r="M510">
        <v>5555</v>
      </c>
      <c r="N510">
        <v>0.15303952790340711</v>
      </c>
      <c r="O510">
        <v>228247</v>
      </c>
      <c r="P510">
        <v>171663</v>
      </c>
      <c r="Q510">
        <v>0</v>
      </c>
      <c r="S510"/>
      <c r="T510" t="s">
        <v>5058</v>
      </c>
      <c r="U510" s="2">
        <v>45317.543749999997</v>
      </c>
      <c r="V510" s="2">
        <v>45317</v>
      </c>
      <c r="W510">
        <v>13</v>
      </c>
      <c r="X510" t="s">
        <v>5071</v>
      </c>
    </row>
    <row r="511" spans="1:24" hidden="1" x14ac:dyDescent="0.2">
      <c r="A511" t="s">
        <v>533</v>
      </c>
      <c r="B511" t="s">
        <v>5028</v>
      </c>
      <c r="C511" t="s">
        <v>5030</v>
      </c>
      <c r="D511" t="s">
        <v>5033</v>
      </c>
      <c r="E511" t="s">
        <v>5037</v>
      </c>
      <c r="F511" t="s">
        <v>5045</v>
      </c>
      <c r="G511">
        <v>78.962900000000005</v>
      </c>
      <c r="H511">
        <v>20.593699999999998</v>
      </c>
      <c r="I511">
        <v>43534</v>
      </c>
      <c r="J511">
        <v>597574</v>
      </c>
      <c r="K511">
        <v>119508</v>
      </c>
      <c r="L511">
        <v>22788</v>
      </c>
      <c r="M511">
        <v>25458</v>
      </c>
      <c r="N511">
        <v>7.2851927113434092E-2</v>
      </c>
      <c r="O511">
        <v>749552</v>
      </c>
      <c r="P511">
        <v>508092</v>
      </c>
      <c r="Q511">
        <v>0</v>
      </c>
      <c r="S511"/>
      <c r="T511" t="s">
        <v>5062</v>
      </c>
      <c r="U511" s="2">
        <v>45342.466666666667</v>
      </c>
      <c r="V511" s="2">
        <v>45342</v>
      </c>
      <c r="W511">
        <v>11</v>
      </c>
      <c r="X511" t="s">
        <v>5070</v>
      </c>
    </row>
    <row r="512" spans="1:24" hidden="1" x14ac:dyDescent="0.2">
      <c r="A512" t="s">
        <v>534</v>
      </c>
      <c r="B512" t="s">
        <v>5026</v>
      </c>
      <c r="C512" t="s">
        <v>5030</v>
      </c>
      <c r="D512" t="s">
        <v>5034</v>
      </c>
      <c r="E512" t="s">
        <v>5038</v>
      </c>
      <c r="F512" t="s">
        <v>5045</v>
      </c>
      <c r="G512">
        <v>78.962900000000005</v>
      </c>
      <c r="H512">
        <v>20.593699999999998</v>
      </c>
      <c r="I512">
        <v>37325</v>
      </c>
      <c r="J512">
        <v>218694</v>
      </c>
      <c r="K512">
        <v>22165</v>
      </c>
      <c r="L512">
        <v>10464</v>
      </c>
      <c r="M512">
        <v>12476</v>
      </c>
      <c r="N512">
        <v>0.17067607960450279</v>
      </c>
      <c r="O512">
        <v>250565</v>
      </c>
      <c r="P512">
        <v>0</v>
      </c>
      <c r="Q512">
        <v>0</v>
      </c>
      <c r="S512"/>
      <c r="T512" t="s">
        <v>5057</v>
      </c>
      <c r="U512" s="2">
        <v>45733.423611111109</v>
      </c>
      <c r="V512" s="2">
        <v>45733</v>
      </c>
      <c r="W512">
        <v>10</v>
      </c>
      <c r="X512" t="s">
        <v>5071</v>
      </c>
    </row>
    <row r="513" spans="1:24" hidden="1" x14ac:dyDescent="0.2">
      <c r="A513" t="s">
        <v>535</v>
      </c>
      <c r="B513" t="s">
        <v>5028</v>
      </c>
      <c r="C513" t="s">
        <v>5030</v>
      </c>
      <c r="D513" t="s">
        <v>5036</v>
      </c>
      <c r="E513" t="s">
        <v>5041</v>
      </c>
      <c r="F513" t="s">
        <v>5050</v>
      </c>
      <c r="G513">
        <v>-106.3468</v>
      </c>
      <c r="H513">
        <v>56.130400000000002</v>
      </c>
      <c r="I513">
        <v>25807</v>
      </c>
      <c r="J513">
        <v>249929</v>
      </c>
      <c r="K513">
        <v>33318</v>
      </c>
      <c r="L513">
        <v>11517</v>
      </c>
      <c r="M513">
        <v>13476</v>
      </c>
      <c r="N513">
        <v>0.1032600410000316</v>
      </c>
      <c r="O513">
        <v>311354</v>
      </c>
      <c r="P513">
        <v>0</v>
      </c>
      <c r="Q513">
        <v>643098</v>
      </c>
      <c r="S513"/>
      <c r="T513" t="s">
        <v>5061</v>
      </c>
      <c r="U513" s="2">
        <v>45505.677777777782</v>
      </c>
      <c r="V513" s="2">
        <v>45505</v>
      </c>
      <c r="W513">
        <v>16</v>
      </c>
      <c r="X513" t="s">
        <v>5071</v>
      </c>
    </row>
    <row r="514" spans="1:24" hidden="1" x14ac:dyDescent="0.2">
      <c r="A514" t="s">
        <v>536</v>
      </c>
      <c r="B514" t="s">
        <v>5026</v>
      </c>
      <c r="C514" t="s">
        <v>5030</v>
      </c>
      <c r="D514" t="s">
        <v>5034</v>
      </c>
      <c r="E514" t="s">
        <v>5038</v>
      </c>
      <c r="F514" t="s">
        <v>5046</v>
      </c>
      <c r="G514">
        <v>-51.9253</v>
      </c>
      <c r="H514">
        <v>-14.234999999999999</v>
      </c>
      <c r="I514">
        <v>51512</v>
      </c>
      <c r="J514">
        <v>206328</v>
      </c>
      <c r="K514">
        <v>35515</v>
      </c>
      <c r="L514">
        <v>13023</v>
      </c>
      <c r="M514">
        <v>5104</v>
      </c>
      <c r="N514">
        <v>0.24966508155105921</v>
      </c>
      <c r="O514">
        <v>238881</v>
      </c>
      <c r="P514">
        <v>0</v>
      </c>
      <c r="Q514">
        <v>0</v>
      </c>
      <c r="S514"/>
      <c r="T514" t="s">
        <v>5057</v>
      </c>
      <c r="U514" s="2">
        <v>45445.421527777777</v>
      </c>
      <c r="V514" s="2">
        <v>45445</v>
      </c>
      <c r="W514">
        <v>10</v>
      </c>
      <c r="X514" t="s">
        <v>5072</v>
      </c>
    </row>
    <row r="515" spans="1:24" hidden="1" x14ac:dyDescent="0.2">
      <c r="A515" t="s">
        <v>537</v>
      </c>
      <c r="B515" t="s">
        <v>5024</v>
      </c>
      <c r="C515" t="s">
        <v>5031</v>
      </c>
      <c r="D515" t="s">
        <v>5032</v>
      </c>
      <c r="E515" t="s">
        <v>5037</v>
      </c>
      <c r="F515" t="s">
        <v>5051</v>
      </c>
      <c r="G515">
        <v>-95.712900000000005</v>
      </c>
      <c r="H515">
        <v>37.090200000000003</v>
      </c>
      <c r="I515">
        <v>215289</v>
      </c>
      <c r="J515">
        <v>1950400</v>
      </c>
      <c r="K515">
        <v>311431</v>
      </c>
      <c r="L515">
        <v>148184</v>
      </c>
      <c r="M515">
        <v>116497</v>
      </c>
      <c r="N515">
        <v>0.1103820194730557</v>
      </c>
      <c r="O515">
        <v>2162958</v>
      </c>
      <c r="P515">
        <v>1950400</v>
      </c>
      <c r="Q515">
        <v>0</v>
      </c>
      <c r="R515">
        <v>29416</v>
      </c>
      <c r="S515">
        <v>1.3599999999999999E-2</v>
      </c>
      <c r="T515" t="s">
        <v>5053</v>
      </c>
      <c r="U515" s="2">
        <v>45358.644444444442</v>
      </c>
      <c r="V515" s="2">
        <v>45358</v>
      </c>
      <c r="W515">
        <v>15</v>
      </c>
      <c r="X515" t="s">
        <v>5071</v>
      </c>
    </row>
    <row r="516" spans="1:24" hidden="1" x14ac:dyDescent="0.2">
      <c r="A516" t="s">
        <v>538</v>
      </c>
      <c r="B516" t="s">
        <v>5028</v>
      </c>
      <c r="C516" t="s">
        <v>5030</v>
      </c>
      <c r="D516" t="s">
        <v>5034</v>
      </c>
      <c r="E516" t="s">
        <v>5041</v>
      </c>
      <c r="F516" t="s">
        <v>5046</v>
      </c>
      <c r="G516">
        <v>-51.9253</v>
      </c>
      <c r="H516">
        <v>-14.234999999999999</v>
      </c>
      <c r="I516">
        <v>38196</v>
      </c>
      <c r="J516">
        <v>185062</v>
      </c>
      <c r="K516">
        <v>29400</v>
      </c>
      <c r="L516">
        <v>12531</v>
      </c>
      <c r="M516">
        <v>10499</v>
      </c>
      <c r="N516">
        <v>0.20639999947002449</v>
      </c>
      <c r="O516">
        <v>238764</v>
      </c>
      <c r="P516">
        <v>0</v>
      </c>
      <c r="Q516">
        <v>1365683</v>
      </c>
      <c r="S516"/>
      <c r="T516" t="s">
        <v>5058</v>
      </c>
      <c r="U516" s="2">
        <v>45412.62222222222</v>
      </c>
      <c r="V516" s="2">
        <v>45412</v>
      </c>
      <c r="W516">
        <v>14</v>
      </c>
      <c r="X516" t="s">
        <v>5072</v>
      </c>
    </row>
    <row r="517" spans="1:24" hidden="1" x14ac:dyDescent="0.2">
      <c r="A517" t="s">
        <v>539</v>
      </c>
      <c r="B517" t="s">
        <v>5024</v>
      </c>
      <c r="C517" t="s">
        <v>5030</v>
      </c>
      <c r="D517" t="s">
        <v>5034</v>
      </c>
      <c r="E517" t="s">
        <v>5037</v>
      </c>
      <c r="F517" t="s">
        <v>5051</v>
      </c>
      <c r="G517">
        <v>-95.712900000000005</v>
      </c>
      <c r="H517">
        <v>37.090200000000003</v>
      </c>
      <c r="I517">
        <v>67109</v>
      </c>
      <c r="J517">
        <v>382130</v>
      </c>
      <c r="K517">
        <v>58683</v>
      </c>
      <c r="L517">
        <v>26511</v>
      </c>
      <c r="M517">
        <v>11479</v>
      </c>
      <c r="N517">
        <v>0.17562031874558581</v>
      </c>
      <c r="O517">
        <v>463452</v>
      </c>
      <c r="P517">
        <v>358756</v>
      </c>
      <c r="Q517">
        <v>0</v>
      </c>
      <c r="R517">
        <v>5005</v>
      </c>
      <c r="S517">
        <v>1.0800000000000001E-2</v>
      </c>
      <c r="T517" t="s">
        <v>5057</v>
      </c>
      <c r="U517" s="2">
        <v>45386.73541666667</v>
      </c>
      <c r="V517" s="2">
        <v>45386</v>
      </c>
      <c r="W517">
        <v>17</v>
      </c>
      <c r="X517" t="s">
        <v>5071</v>
      </c>
    </row>
    <row r="518" spans="1:24" hidden="1" x14ac:dyDescent="0.2">
      <c r="A518" t="s">
        <v>540</v>
      </c>
      <c r="B518" t="s">
        <v>5028</v>
      </c>
      <c r="C518" t="s">
        <v>5030</v>
      </c>
      <c r="D518" t="s">
        <v>5034</v>
      </c>
      <c r="E518" t="s">
        <v>5037</v>
      </c>
      <c r="F518" t="s">
        <v>5049</v>
      </c>
      <c r="G518">
        <v>10.451499999999999</v>
      </c>
      <c r="H518">
        <v>51.165700000000001</v>
      </c>
      <c r="I518">
        <v>95594</v>
      </c>
      <c r="J518">
        <v>387870</v>
      </c>
      <c r="K518">
        <v>52773</v>
      </c>
      <c r="L518">
        <v>15351</v>
      </c>
      <c r="M518">
        <v>22003</v>
      </c>
      <c r="N518">
        <v>0.2464591854660565</v>
      </c>
      <c r="O518">
        <v>434554</v>
      </c>
      <c r="P518">
        <v>331221</v>
      </c>
      <c r="Q518">
        <v>0</v>
      </c>
      <c r="S518"/>
      <c r="T518" t="s">
        <v>5058</v>
      </c>
      <c r="U518" s="2">
        <v>45662.673611111109</v>
      </c>
      <c r="V518" s="2">
        <v>45662</v>
      </c>
      <c r="W518">
        <v>16</v>
      </c>
      <c r="X518" t="s">
        <v>5072</v>
      </c>
    </row>
    <row r="519" spans="1:24" hidden="1" x14ac:dyDescent="0.2">
      <c r="A519" t="s">
        <v>541</v>
      </c>
      <c r="B519" t="s">
        <v>5028</v>
      </c>
      <c r="C519" t="s">
        <v>5030</v>
      </c>
      <c r="D519" t="s">
        <v>5034</v>
      </c>
      <c r="E519" t="s">
        <v>5037</v>
      </c>
      <c r="F519" t="s">
        <v>5049</v>
      </c>
      <c r="G519">
        <v>10.451499999999999</v>
      </c>
      <c r="H519">
        <v>51.165700000000001</v>
      </c>
      <c r="I519">
        <v>227368</v>
      </c>
      <c r="J519">
        <v>1066376</v>
      </c>
      <c r="K519">
        <v>187568</v>
      </c>
      <c r="L519">
        <v>43766</v>
      </c>
      <c r="M519">
        <v>22988</v>
      </c>
      <c r="N519">
        <v>0.21321639909083151</v>
      </c>
      <c r="O519">
        <v>1180695</v>
      </c>
      <c r="P519">
        <v>1066376</v>
      </c>
      <c r="Q519">
        <v>0</v>
      </c>
      <c r="S519"/>
      <c r="T519" t="s">
        <v>5058</v>
      </c>
      <c r="U519" s="2">
        <v>45482.698611111111</v>
      </c>
      <c r="V519" s="2">
        <v>45482</v>
      </c>
      <c r="W519">
        <v>16</v>
      </c>
      <c r="X519" t="s">
        <v>5072</v>
      </c>
    </row>
    <row r="520" spans="1:24" hidden="1" x14ac:dyDescent="0.2">
      <c r="A520" t="s">
        <v>542</v>
      </c>
      <c r="B520" t="s">
        <v>5024</v>
      </c>
      <c r="C520" t="s">
        <v>5030</v>
      </c>
      <c r="D520" t="s">
        <v>5032</v>
      </c>
      <c r="E520" t="s">
        <v>5037</v>
      </c>
      <c r="F520" t="s">
        <v>5051</v>
      </c>
      <c r="G520">
        <v>-95.712900000000005</v>
      </c>
      <c r="H520">
        <v>37.090200000000003</v>
      </c>
      <c r="I520">
        <v>321446</v>
      </c>
      <c r="J520">
        <v>2160427</v>
      </c>
      <c r="K520">
        <v>307583</v>
      </c>
      <c r="L520">
        <v>167482</v>
      </c>
      <c r="M520">
        <v>93470</v>
      </c>
      <c r="N520">
        <v>0.14878863759772701</v>
      </c>
      <c r="O520">
        <v>2565124</v>
      </c>
      <c r="P520">
        <v>2160427</v>
      </c>
      <c r="Q520">
        <v>0</v>
      </c>
      <c r="R520">
        <v>43607</v>
      </c>
      <c r="S520">
        <v>1.7000000000000001E-2</v>
      </c>
      <c r="T520" t="s">
        <v>5053</v>
      </c>
      <c r="U520" s="2">
        <v>45488.49722222222</v>
      </c>
      <c r="V520" s="2">
        <v>45488</v>
      </c>
      <c r="W520">
        <v>11</v>
      </c>
      <c r="X520" t="s">
        <v>5071</v>
      </c>
    </row>
    <row r="521" spans="1:24" hidden="1" x14ac:dyDescent="0.2">
      <c r="A521" t="s">
        <v>543</v>
      </c>
      <c r="B521" t="s">
        <v>5028</v>
      </c>
      <c r="C521" t="s">
        <v>5030</v>
      </c>
      <c r="D521" t="s">
        <v>5034</v>
      </c>
      <c r="E521" t="s">
        <v>5037</v>
      </c>
      <c r="F521" t="s">
        <v>5044</v>
      </c>
      <c r="G521">
        <v>-3.4359999999999999</v>
      </c>
      <c r="H521">
        <v>55.378100000000003</v>
      </c>
      <c r="I521">
        <v>57021</v>
      </c>
      <c r="J521">
        <v>231058</v>
      </c>
      <c r="K521">
        <v>43210</v>
      </c>
      <c r="L521">
        <v>12901</v>
      </c>
      <c r="M521">
        <v>11634</v>
      </c>
      <c r="N521">
        <v>0.24678289857444069</v>
      </c>
      <c r="O521">
        <v>267218</v>
      </c>
      <c r="P521">
        <v>198811</v>
      </c>
      <c r="Q521">
        <v>0</v>
      </c>
      <c r="S521"/>
      <c r="T521" t="s">
        <v>5058</v>
      </c>
      <c r="U521" s="2">
        <v>45634.740277777782</v>
      </c>
      <c r="V521" s="2">
        <v>45634</v>
      </c>
      <c r="W521">
        <v>17</v>
      </c>
      <c r="X521" t="s">
        <v>5072</v>
      </c>
    </row>
    <row r="522" spans="1:24" hidden="1" x14ac:dyDescent="0.2">
      <c r="A522" t="s">
        <v>544</v>
      </c>
      <c r="B522" t="s">
        <v>5026</v>
      </c>
      <c r="C522" t="s">
        <v>5030</v>
      </c>
      <c r="D522" t="s">
        <v>5034</v>
      </c>
      <c r="E522" t="s">
        <v>5037</v>
      </c>
      <c r="F522" t="s">
        <v>5044</v>
      </c>
      <c r="G522">
        <v>-3.4359999999999999</v>
      </c>
      <c r="H522">
        <v>55.378100000000003</v>
      </c>
      <c r="I522">
        <v>545569</v>
      </c>
      <c r="J522">
        <v>2584455</v>
      </c>
      <c r="K522">
        <v>625356</v>
      </c>
      <c r="L522">
        <v>192872</v>
      </c>
      <c r="M522">
        <v>95050</v>
      </c>
      <c r="N522">
        <v>0.2110965066738017</v>
      </c>
      <c r="O522">
        <v>3246264</v>
      </c>
      <c r="P522">
        <v>2584455</v>
      </c>
      <c r="Q522">
        <v>0</v>
      </c>
      <c r="S522"/>
      <c r="T522" t="s">
        <v>5058</v>
      </c>
      <c r="U522" s="2">
        <v>45761.715277777781</v>
      </c>
      <c r="V522" s="2">
        <v>45761</v>
      </c>
      <c r="W522">
        <v>17</v>
      </c>
      <c r="X522" t="s">
        <v>5072</v>
      </c>
    </row>
    <row r="523" spans="1:24" hidden="1" x14ac:dyDescent="0.2">
      <c r="A523" t="s">
        <v>545</v>
      </c>
      <c r="B523" t="s">
        <v>5026</v>
      </c>
      <c r="C523" t="s">
        <v>5030</v>
      </c>
      <c r="D523" t="s">
        <v>5034</v>
      </c>
      <c r="E523" t="s">
        <v>5040</v>
      </c>
      <c r="F523" t="s">
        <v>5051</v>
      </c>
      <c r="G523">
        <v>-95.712900000000005</v>
      </c>
      <c r="H523">
        <v>37.090200000000003</v>
      </c>
      <c r="I523">
        <v>53410</v>
      </c>
      <c r="J523">
        <v>220942</v>
      </c>
      <c r="K523">
        <v>37880</v>
      </c>
      <c r="L523">
        <v>12124</v>
      </c>
      <c r="M523">
        <v>6227</v>
      </c>
      <c r="N523">
        <v>0.24174141492459761</v>
      </c>
      <c r="O523">
        <v>269157</v>
      </c>
      <c r="P523">
        <v>0</v>
      </c>
      <c r="Q523">
        <v>0</v>
      </c>
      <c r="S523"/>
      <c r="T523" t="s">
        <v>5057</v>
      </c>
      <c r="U523" s="2">
        <v>45650.658333333333</v>
      </c>
      <c r="V523" s="2">
        <v>45650</v>
      </c>
      <c r="W523">
        <v>15</v>
      </c>
      <c r="X523" t="s">
        <v>5072</v>
      </c>
    </row>
    <row r="524" spans="1:24" hidden="1" x14ac:dyDescent="0.2">
      <c r="A524" t="s">
        <v>546</v>
      </c>
      <c r="B524" t="s">
        <v>5024</v>
      </c>
      <c r="C524" t="s">
        <v>5030</v>
      </c>
      <c r="D524" t="s">
        <v>5034</v>
      </c>
      <c r="E524" t="s">
        <v>5037</v>
      </c>
      <c r="F524" t="s">
        <v>5050</v>
      </c>
      <c r="G524">
        <v>-106.3468</v>
      </c>
      <c r="H524">
        <v>56.130400000000002</v>
      </c>
      <c r="I524">
        <v>33793</v>
      </c>
      <c r="J524">
        <v>194927</v>
      </c>
      <c r="K524">
        <v>44492</v>
      </c>
      <c r="L524">
        <v>7866</v>
      </c>
      <c r="M524">
        <v>4453</v>
      </c>
      <c r="N524">
        <v>0.17336584646987219</v>
      </c>
      <c r="O524">
        <v>217109</v>
      </c>
      <c r="P524">
        <v>173462</v>
      </c>
      <c r="Q524">
        <v>0</v>
      </c>
      <c r="R524">
        <v>2844</v>
      </c>
      <c r="S524">
        <v>1.3100000000000001E-2</v>
      </c>
      <c r="T524" t="s">
        <v>5057</v>
      </c>
      <c r="U524" s="2">
        <v>45774.464583333327</v>
      </c>
      <c r="V524" s="2">
        <v>45774</v>
      </c>
      <c r="W524">
        <v>11</v>
      </c>
      <c r="X524" t="s">
        <v>5071</v>
      </c>
    </row>
    <row r="525" spans="1:24" hidden="1" x14ac:dyDescent="0.2">
      <c r="A525" t="s">
        <v>547</v>
      </c>
      <c r="B525" t="s">
        <v>5028</v>
      </c>
      <c r="C525" t="s">
        <v>5030</v>
      </c>
      <c r="D525" t="s">
        <v>5036</v>
      </c>
      <c r="E525" t="s">
        <v>5041</v>
      </c>
      <c r="F525" t="s">
        <v>5051</v>
      </c>
      <c r="G525">
        <v>-95.712900000000005</v>
      </c>
      <c r="H525">
        <v>37.090200000000003</v>
      </c>
      <c r="I525">
        <v>24703</v>
      </c>
      <c r="J525">
        <v>147378</v>
      </c>
      <c r="K525">
        <v>35535</v>
      </c>
      <c r="L525">
        <v>8156</v>
      </c>
      <c r="M525">
        <v>5361</v>
      </c>
      <c r="N525">
        <v>0.16762214180977639</v>
      </c>
      <c r="O525">
        <v>186016</v>
      </c>
      <c r="P525">
        <v>0</v>
      </c>
      <c r="Q525">
        <v>1753738</v>
      </c>
      <c r="S525"/>
      <c r="T525" t="s">
        <v>5061</v>
      </c>
      <c r="U525" s="2">
        <v>45323.713194444441</v>
      </c>
      <c r="V525" s="2">
        <v>45323</v>
      </c>
      <c r="W525">
        <v>17</v>
      </c>
      <c r="X525" t="s">
        <v>5071</v>
      </c>
    </row>
    <row r="526" spans="1:24" hidden="1" x14ac:dyDescent="0.2">
      <c r="A526" t="s">
        <v>548</v>
      </c>
      <c r="B526" t="s">
        <v>5025</v>
      </c>
      <c r="C526" t="s">
        <v>5030</v>
      </c>
      <c r="D526" t="s">
        <v>5032</v>
      </c>
      <c r="E526" t="s">
        <v>5037</v>
      </c>
      <c r="F526" t="s">
        <v>5045</v>
      </c>
      <c r="G526">
        <v>78.962900000000005</v>
      </c>
      <c r="H526">
        <v>20.593699999999998</v>
      </c>
      <c r="I526">
        <v>299920</v>
      </c>
      <c r="J526">
        <v>2926836</v>
      </c>
      <c r="K526">
        <v>631226</v>
      </c>
      <c r="L526">
        <v>183607</v>
      </c>
      <c r="M526">
        <v>76284</v>
      </c>
      <c r="N526">
        <v>0.1024725072084607</v>
      </c>
      <c r="O526">
        <v>3732232</v>
      </c>
      <c r="P526">
        <v>2926836</v>
      </c>
      <c r="Q526">
        <v>0</v>
      </c>
      <c r="S526"/>
      <c r="T526" t="s">
        <v>5053</v>
      </c>
      <c r="U526" s="2">
        <v>45362.443749999999</v>
      </c>
      <c r="V526" s="2">
        <v>45362</v>
      </c>
      <c r="W526">
        <v>10</v>
      </c>
      <c r="X526" t="s">
        <v>5071</v>
      </c>
    </row>
    <row r="527" spans="1:24" hidden="1" x14ac:dyDescent="0.2">
      <c r="A527" t="s">
        <v>549</v>
      </c>
      <c r="B527" t="s">
        <v>5024</v>
      </c>
      <c r="C527" t="s">
        <v>5030</v>
      </c>
      <c r="D527" t="s">
        <v>5036</v>
      </c>
      <c r="E527" t="s">
        <v>5041</v>
      </c>
      <c r="F527" t="s">
        <v>5044</v>
      </c>
      <c r="G527">
        <v>-3.4359999999999999</v>
      </c>
      <c r="H527">
        <v>55.378100000000003</v>
      </c>
      <c r="I527">
        <v>17476</v>
      </c>
      <c r="J527">
        <v>142894</v>
      </c>
      <c r="K527">
        <v>25844</v>
      </c>
      <c r="L527">
        <v>6305</v>
      </c>
      <c r="M527">
        <v>5288</v>
      </c>
      <c r="N527">
        <v>0.12230686806488469</v>
      </c>
      <c r="O527">
        <v>158257</v>
      </c>
      <c r="P527">
        <v>0</v>
      </c>
      <c r="Q527">
        <v>81966</v>
      </c>
      <c r="R527">
        <v>1930</v>
      </c>
      <c r="S527">
        <v>1.2200000000000001E-2</v>
      </c>
      <c r="T527" t="s">
        <v>5059</v>
      </c>
      <c r="U527" s="2">
        <v>45307.336805555547</v>
      </c>
      <c r="V527" s="2">
        <v>45307</v>
      </c>
      <c r="W527">
        <v>8</v>
      </c>
      <c r="X527" t="s">
        <v>5071</v>
      </c>
    </row>
    <row r="528" spans="1:24" hidden="1" x14ac:dyDescent="0.2">
      <c r="A528" t="s">
        <v>550</v>
      </c>
      <c r="B528" t="s">
        <v>5028</v>
      </c>
      <c r="C528" t="s">
        <v>5030</v>
      </c>
      <c r="D528" t="s">
        <v>5034</v>
      </c>
      <c r="E528" t="s">
        <v>5037</v>
      </c>
      <c r="F528" t="s">
        <v>5045</v>
      </c>
      <c r="G528">
        <v>78.962900000000005</v>
      </c>
      <c r="H528">
        <v>20.593699999999998</v>
      </c>
      <c r="I528">
        <v>77696</v>
      </c>
      <c r="J528">
        <v>319023</v>
      </c>
      <c r="K528">
        <v>34516</v>
      </c>
      <c r="L528">
        <v>25092</v>
      </c>
      <c r="M528">
        <v>9266</v>
      </c>
      <c r="N528">
        <v>0.2435459844940962</v>
      </c>
      <c r="O528">
        <v>370334</v>
      </c>
      <c r="P528">
        <v>292490</v>
      </c>
      <c r="Q528">
        <v>0</v>
      </c>
      <c r="S528"/>
      <c r="T528" t="s">
        <v>5058</v>
      </c>
      <c r="U528" s="2">
        <v>45615.413194444453</v>
      </c>
      <c r="V528" s="2">
        <v>45615</v>
      </c>
      <c r="W528">
        <v>9</v>
      </c>
      <c r="X528" t="s">
        <v>5072</v>
      </c>
    </row>
    <row r="529" spans="1:24" hidden="1" x14ac:dyDescent="0.2">
      <c r="A529" t="s">
        <v>551</v>
      </c>
      <c r="B529" t="s">
        <v>5028</v>
      </c>
      <c r="C529" t="s">
        <v>5030</v>
      </c>
      <c r="D529" t="s">
        <v>5034</v>
      </c>
      <c r="E529" t="s">
        <v>5037</v>
      </c>
      <c r="F529" t="s">
        <v>5046</v>
      </c>
      <c r="G529">
        <v>-51.9253</v>
      </c>
      <c r="H529">
        <v>-14.234999999999999</v>
      </c>
      <c r="I529">
        <v>12870</v>
      </c>
      <c r="J529">
        <v>81223</v>
      </c>
      <c r="K529">
        <v>11825</v>
      </c>
      <c r="L529">
        <v>3372</v>
      </c>
      <c r="M529">
        <v>1629</v>
      </c>
      <c r="N529">
        <v>0.15846127625951281</v>
      </c>
      <c r="O529">
        <v>101193</v>
      </c>
      <c r="P529">
        <v>81223</v>
      </c>
      <c r="Q529">
        <v>0</v>
      </c>
      <c r="S529"/>
      <c r="T529" t="s">
        <v>5058</v>
      </c>
      <c r="U529" s="2">
        <v>45723.798611111109</v>
      </c>
      <c r="V529" s="2">
        <v>45723</v>
      </c>
      <c r="W529">
        <v>19</v>
      </c>
      <c r="X529" t="s">
        <v>5071</v>
      </c>
    </row>
    <row r="530" spans="1:24" hidden="1" x14ac:dyDescent="0.2">
      <c r="A530" t="s">
        <v>552</v>
      </c>
      <c r="B530" t="s">
        <v>5026</v>
      </c>
      <c r="C530" t="s">
        <v>5030</v>
      </c>
      <c r="D530" t="s">
        <v>5034</v>
      </c>
      <c r="E530" t="s">
        <v>5037</v>
      </c>
      <c r="F530" t="s">
        <v>5047</v>
      </c>
      <c r="G530">
        <v>133.77510000000001</v>
      </c>
      <c r="H530">
        <v>-25.2744</v>
      </c>
      <c r="I530">
        <v>513033</v>
      </c>
      <c r="J530">
        <v>2913030</v>
      </c>
      <c r="K530">
        <v>662026</v>
      </c>
      <c r="L530">
        <v>148947</v>
      </c>
      <c r="M530">
        <v>93558</v>
      </c>
      <c r="N530">
        <v>0.17611673176413939</v>
      </c>
      <c r="O530">
        <v>3393851</v>
      </c>
      <c r="P530">
        <v>2913030</v>
      </c>
      <c r="Q530">
        <v>0</v>
      </c>
      <c r="S530"/>
      <c r="T530" t="s">
        <v>5058</v>
      </c>
      <c r="U530" s="2">
        <v>45356.739583333343</v>
      </c>
      <c r="V530" s="2">
        <v>45356</v>
      </c>
      <c r="W530">
        <v>17</v>
      </c>
      <c r="X530" t="s">
        <v>5071</v>
      </c>
    </row>
    <row r="531" spans="1:24" hidden="1" x14ac:dyDescent="0.2">
      <c r="A531" t="s">
        <v>553</v>
      </c>
      <c r="B531" t="s">
        <v>5024</v>
      </c>
      <c r="C531" t="s">
        <v>5030</v>
      </c>
      <c r="D531" t="s">
        <v>5034</v>
      </c>
      <c r="E531" t="s">
        <v>5037</v>
      </c>
      <c r="F531" t="s">
        <v>5049</v>
      </c>
      <c r="G531">
        <v>10.451499999999999</v>
      </c>
      <c r="H531">
        <v>51.165700000000001</v>
      </c>
      <c r="I531">
        <v>50549</v>
      </c>
      <c r="J531">
        <v>332055</v>
      </c>
      <c r="K531">
        <v>68699</v>
      </c>
      <c r="L531">
        <v>23522</v>
      </c>
      <c r="M531">
        <v>9053</v>
      </c>
      <c r="N531">
        <v>0.15223354777655351</v>
      </c>
      <c r="O531">
        <v>389895</v>
      </c>
      <c r="P531">
        <v>298891</v>
      </c>
      <c r="Q531">
        <v>0</v>
      </c>
      <c r="R531">
        <v>8421</v>
      </c>
      <c r="S531">
        <v>2.1600000000000001E-2</v>
      </c>
      <c r="T531" t="s">
        <v>5057</v>
      </c>
      <c r="U531" s="2">
        <v>45711.448611111111</v>
      </c>
      <c r="V531" s="2">
        <v>45711</v>
      </c>
      <c r="W531">
        <v>10</v>
      </c>
      <c r="X531" t="s">
        <v>5071</v>
      </c>
    </row>
    <row r="532" spans="1:24" hidden="1" x14ac:dyDescent="0.2">
      <c r="A532" t="s">
        <v>554</v>
      </c>
      <c r="B532" t="s">
        <v>5025</v>
      </c>
      <c r="C532" t="s">
        <v>5030</v>
      </c>
      <c r="D532" t="s">
        <v>5034</v>
      </c>
      <c r="E532" t="s">
        <v>5037</v>
      </c>
      <c r="F532" t="s">
        <v>5044</v>
      </c>
      <c r="G532">
        <v>-3.4359999999999999</v>
      </c>
      <c r="H532">
        <v>55.378100000000003</v>
      </c>
      <c r="I532">
        <v>697679</v>
      </c>
      <c r="J532">
        <v>3094798</v>
      </c>
      <c r="K532">
        <v>616335</v>
      </c>
      <c r="L532">
        <v>104984</v>
      </c>
      <c r="M532">
        <v>129300</v>
      </c>
      <c r="N532">
        <v>0.22543620255429081</v>
      </c>
      <c r="O532">
        <v>3843318</v>
      </c>
      <c r="P532">
        <v>3094798</v>
      </c>
      <c r="Q532">
        <v>0</v>
      </c>
      <c r="S532"/>
      <c r="T532" t="s">
        <v>5058</v>
      </c>
      <c r="U532" s="2">
        <v>45487.51666666667</v>
      </c>
      <c r="V532" s="2">
        <v>45487</v>
      </c>
      <c r="W532">
        <v>12</v>
      </c>
      <c r="X532" t="s">
        <v>5072</v>
      </c>
    </row>
    <row r="533" spans="1:24" hidden="1" x14ac:dyDescent="0.2">
      <c r="A533" t="s">
        <v>555</v>
      </c>
      <c r="B533" t="s">
        <v>5028</v>
      </c>
      <c r="C533" t="s">
        <v>5030</v>
      </c>
      <c r="D533" t="s">
        <v>5034</v>
      </c>
      <c r="E533" t="s">
        <v>5037</v>
      </c>
      <c r="F533" t="s">
        <v>5046</v>
      </c>
      <c r="G533">
        <v>-51.9253</v>
      </c>
      <c r="H533">
        <v>-14.234999999999999</v>
      </c>
      <c r="I533">
        <v>14251</v>
      </c>
      <c r="J533">
        <v>77989</v>
      </c>
      <c r="K533">
        <v>9756</v>
      </c>
      <c r="L533">
        <v>5383</v>
      </c>
      <c r="M533">
        <v>3380</v>
      </c>
      <c r="N533">
        <v>0.18273130976495761</v>
      </c>
      <c r="O533">
        <v>100640</v>
      </c>
      <c r="P533">
        <v>76026</v>
      </c>
      <c r="Q533">
        <v>0</v>
      </c>
      <c r="S533"/>
      <c r="T533" t="s">
        <v>5058</v>
      </c>
      <c r="U533" s="2">
        <v>45532.464583333327</v>
      </c>
      <c r="V533" s="2">
        <v>45532</v>
      </c>
      <c r="W533">
        <v>11</v>
      </c>
      <c r="X533" t="s">
        <v>5071</v>
      </c>
    </row>
    <row r="534" spans="1:24" hidden="1" x14ac:dyDescent="0.2">
      <c r="A534" t="s">
        <v>556</v>
      </c>
      <c r="B534" t="s">
        <v>5026</v>
      </c>
      <c r="C534" t="s">
        <v>5030</v>
      </c>
      <c r="D534" t="s">
        <v>5032</v>
      </c>
      <c r="E534" t="s">
        <v>5037</v>
      </c>
      <c r="F534" t="s">
        <v>5047</v>
      </c>
      <c r="G534">
        <v>133.77510000000001</v>
      </c>
      <c r="H534">
        <v>-25.2744</v>
      </c>
      <c r="I534">
        <v>95714</v>
      </c>
      <c r="J534">
        <v>808651</v>
      </c>
      <c r="K534">
        <v>167523</v>
      </c>
      <c r="L534">
        <v>54948</v>
      </c>
      <c r="M534">
        <v>19489</v>
      </c>
      <c r="N534">
        <v>0.1183629603695035</v>
      </c>
      <c r="O534">
        <v>972621</v>
      </c>
      <c r="P534">
        <v>808651</v>
      </c>
      <c r="Q534">
        <v>0</v>
      </c>
      <c r="S534"/>
      <c r="T534" t="s">
        <v>5053</v>
      </c>
      <c r="U534" s="2">
        <v>45777.632638888892</v>
      </c>
      <c r="V534" s="2">
        <v>45777</v>
      </c>
      <c r="W534">
        <v>15</v>
      </c>
      <c r="X534" t="s">
        <v>5071</v>
      </c>
    </row>
    <row r="535" spans="1:24" hidden="1" x14ac:dyDescent="0.2">
      <c r="A535" t="s">
        <v>557</v>
      </c>
      <c r="B535" t="s">
        <v>5024</v>
      </c>
      <c r="C535" t="s">
        <v>5030</v>
      </c>
      <c r="D535" t="s">
        <v>5032</v>
      </c>
      <c r="E535" t="s">
        <v>5037</v>
      </c>
      <c r="F535" t="s">
        <v>5044</v>
      </c>
      <c r="G535">
        <v>-3.4359999999999999</v>
      </c>
      <c r="H535">
        <v>55.378100000000003</v>
      </c>
      <c r="I535">
        <v>223174</v>
      </c>
      <c r="J535">
        <v>2594701</v>
      </c>
      <c r="K535">
        <v>457532</v>
      </c>
      <c r="L535">
        <v>125749</v>
      </c>
      <c r="M535">
        <v>148720</v>
      </c>
      <c r="N535">
        <v>8.6011822596865087E-2</v>
      </c>
      <c r="O535">
        <v>3283597</v>
      </c>
      <c r="P535">
        <v>2594701</v>
      </c>
      <c r="Q535">
        <v>0</v>
      </c>
      <c r="R535">
        <v>51224</v>
      </c>
      <c r="S535">
        <v>1.5599999999999999E-2</v>
      </c>
      <c r="T535" t="s">
        <v>5053</v>
      </c>
      <c r="U535" s="2">
        <v>45605.474999999999</v>
      </c>
      <c r="V535" s="2">
        <v>45605</v>
      </c>
      <c r="W535">
        <v>11</v>
      </c>
      <c r="X535" t="s">
        <v>5070</v>
      </c>
    </row>
    <row r="536" spans="1:24" hidden="1" x14ac:dyDescent="0.2">
      <c r="A536" t="s">
        <v>558</v>
      </c>
      <c r="B536" t="s">
        <v>5026</v>
      </c>
      <c r="C536" t="s">
        <v>5030</v>
      </c>
      <c r="D536" t="s">
        <v>5034</v>
      </c>
      <c r="E536" t="s">
        <v>5037</v>
      </c>
      <c r="F536" t="s">
        <v>5046</v>
      </c>
      <c r="G536">
        <v>-51.9253</v>
      </c>
      <c r="H536">
        <v>-14.234999999999999</v>
      </c>
      <c r="I536">
        <v>495531</v>
      </c>
      <c r="J536">
        <v>2811456</v>
      </c>
      <c r="K536">
        <v>475859</v>
      </c>
      <c r="L536">
        <v>213810</v>
      </c>
      <c r="M536">
        <v>134342</v>
      </c>
      <c r="N536">
        <v>0.17625429121488201</v>
      </c>
      <c r="O536">
        <v>3502501</v>
      </c>
      <c r="P536">
        <v>2811456</v>
      </c>
      <c r="Q536">
        <v>0</v>
      </c>
      <c r="S536"/>
      <c r="T536" t="s">
        <v>5058</v>
      </c>
      <c r="U536" s="2">
        <v>45301.438194444447</v>
      </c>
      <c r="V536" s="2">
        <v>45301</v>
      </c>
      <c r="W536">
        <v>10</v>
      </c>
      <c r="X536" t="s">
        <v>5071</v>
      </c>
    </row>
    <row r="537" spans="1:24" x14ac:dyDescent="0.2">
      <c r="A537" t="s">
        <v>559</v>
      </c>
      <c r="B537" t="s">
        <v>5027</v>
      </c>
      <c r="C537" t="s">
        <v>5030</v>
      </c>
      <c r="D537" t="s">
        <v>5033</v>
      </c>
      <c r="E537" t="s">
        <v>5037</v>
      </c>
      <c r="F537" t="s">
        <v>5046</v>
      </c>
      <c r="G537">
        <v>-51.9253</v>
      </c>
      <c r="H537">
        <v>-14.234999999999999</v>
      </c>
      <c r="I537">
        <v>57533</v>
      </c>
      <c r="J537">
        <v>699106</v>
      </c>
      <c r="K537">
        <v>160272</v>
      </c>
      <c r="L537">
        <v>30553</v>
      </c>
      <c r="M537">
        <v>36551</v>
      </c>
      <c r="N537" s="4">
        <v>8.2295702720740466E-2</v>
      </c>
      <c r="O537">
        <v>796315</v>
      </c>
      <c r="P537">
        <v>614230</v>
      </c>
      <c r="Q537">
        <v>0</v>
      </c>
      <c r="T537" t="s">
        <v>5060</v>
      </c>
      <c r="U537" s="6">
        <v>45669.654861111107</v>
      </c>
      <c r="V537" s="8">
        <v>45669</v>
      </c>
      <c r="W537">
        <v>15</v>
      </c>
      <c r="X537" t="s">
        <v>5071</v>
      </c>
    </row>
    <row r="538" spans="1:24" hidden="1" x14ac:dyDescent="0.2">
      <c r="A538" t="s">
        <v>560</v>
      </c>
      <c r="B538" t="s">
        <v>5026</v>
      </c>
      <c r="C538" t="s">
        <v>5030</v>
      </c>
      <c r="D538" t="s">
        <v>5034</v>
      </c>
      <c r="E538" t="s">
        <v>5038</v>
      </c>
      <c r="F538" t="s">
        <v>5047</v>
      </c>
      <c r="G538">
        <v>133.77510000000001</v>
      </c>
      <c r="H538">
        <v>-25.2744</v>
      </c>
      <c r="I538">
        <v>24556</v>
      </c>
      <c r="J538">
        <v>120088</v>
      </c>
      <c r="K538">
        <v>29635</v>
      </c>
      <c r="L538">
        <v>8745</v>
      </c>
      <c r="M538">
        <v>5769</v>
      </c>
      <c r="N538">
        <v>0.2044901871445963</v>
      </c>
      <c r="O538">
        <v>149558</v>
      </c>
      <c r="P538">
        <v>0</v>
      </c>
      <c r="Q538">
        <v>0</v>
      </c>
      <c r="S538"/>
      <c r="T538" t="s">
        <v>5057</v>
      </c>
      <c r="U538" s="2">
        <v>45429.476388888892</v>
      </c>
      <c r="V538" s="2">
        <v>45429</v>
      </c>
      <c r="W538">
        <v>11</v>
      </c>
      <c r="X538" t="s">
        <v>5072</v>
      </c>
    </row>
    <row r="539" spans="1:24" hidden="1" x14ac:dyDescent="0.2">
      <c r="A539" t="s">
        <v>561</v>
      </c>
      <c r="B539" t="s">
        <v>5025</v>
      </c>
      <c r="C539" t="s">
        <v>5030</v>
      </c>
      <c r="D539" t="s">
        <v>5032</v>
      </c>
      <c r="E539" t="s">
        <v>5041</v>
      </c>
      <c r="F539" t="s">
        <v>5051</v>
      </c>
      <c r="G539">
        <v>-95.712900000000005</v>
      </c>
      <c r="H539">
        <v>37.090200000000003</v>
      </c>
      <c r="I539">
        <v>11111</v>
      </c>
      <c r="J539">
        <v>127778</v>
      </c>
      <c r="K539">
        <v>30930</v>
      </c>
      <c r="L539">
        <v>7003</v>
      </c>
      <c r="M539">
        <v>4500</v>
      </c>
      <c r="N539">
        <v>8.6957139125889135E-2</v>
      </c>
      <c r="O539">
        <v>144722</v>
      </c>
      <c r="P539">
        <v>0</v>
      </c>
      <c r="Q539">
        <v>414482</v>
      </c>
      <c r="S539"/>
      <c r="T539" t="s">
        <v>5052</v>
      </c>
      <c r="U539" s="2">
        <v>45773.646527777782</v>
      </c>
      <c r="V539" s="2">
        <v>45773</v>
      </c>
      <c r="W539">
        <v>15</v>
      </c>
      <c r="X539" t="s">
        <v>5070</v>
      </c>
    </row>
    <row r="540" spans="1:24" x14ac:dyDescent="0.2">
      <c r="A540" t="s">
        <v>562</v>
      </c>
      <c r="B540" t="s">
        <v>5027</v>
      </c>
      <c r="C540" t="s">
        <v>5030</v>
      </c>
      <c r="D540" t="s">
        <v>5033</v>
      </c>
      <c r="E540" t="s">
        <v>5037</v>
      </c>
      <c r="F540" t="s">
        <v>5048</v>
      </c>
      <c r="G540">
        <v>138.25290000000001</v>
      </c>
      <c r="H540">
        <v>36.204799999999999</v>
      </c>
      <c r="I540">
        <v>28069</v>
      </c>
      <c r="J540">
        <v>357501</v>
      </c>
      <c r="K540">
        <v>37101</v>
      </c>
      <c r="L540">
        <v>25722</v>
      </c>
      <c r="M540">
        <v>7313</v>
      </c>
      <c r="N540" s="4">
        <v>7.8516673729841391E-2</v>
      </c>
      <c r="O540">
        <v>443565</v>
      </c>
      <c r="P540">
        <v>314098</v>
      </c>
      <c r="Q540">
        <v>0</v>
      </c>
      <c r="T540" t="s">
        <v>5060</v>
      </c>
      <c r="U540" s="6">
        <v>45430.447222222218</v>
      </c>
      <c r="V540" s="8">
        <v>45430</v>
      </c>
      <c r="W540">
        <v>10</v>
      </c>
      <c r="X540" t="s">
        <v>5070</v>
      </c>
    </row>
    <row r="541" spans="1:24" hidden="1" x14ac:dyDescent="0.2">
      <c r="A541" t="s">
        <v>563</v>
      </c>
      <c r="B541" t="s">
        <v>5028</v>
      </c>
      <c r="C541" t="s">
        <v>5030</v>
      </c>
      <c r="D541" t="s">
        <v>5032</v>
      </c>
      <c r="E541" t="s">
        <v>5041</v>
      </c>
      <c r="F541" t="s">
        <v>5045</v>
      </c>
      <c r="G541">
        <v>78.962900000000005</v>
      </c>
      <c r="H541">
        <v>20.593699999999998</v>
      </c>
      <c r="I541">
        <v>53547</v>
      </c>
      <c r="J541">
        <v>394442</v>
      </c>
      <c r="K541">
        <v>96850</v>
      </c>
      <c r="L541">
        <v>20464</v>
      </c>
      <c r="M541">
        <v>11596</v>
      </c>
      <c r="N541">
        <v>0.13575423627255709</v>
      </c>
      <c r="O541">
        <v>489492</v>
      </c>
      <c r="P541">
        <v>0</v>
      </c>
      <c r="Q541">
        <v>1725692</v>
      </c>
      <c r="S541"/>
      <c r="T541" t="s">
        <v>5053</v>
      </c>
      <c r="U541" s="2">
        <v>45487.631944444453</v>
      </c>
      <c r="V541" s="2">
        <v>45487</v>
      </c>
      <c r="W541">
        <v>15</v>
      </c>
      <c r="X541" t="s">
        <v>5071</v>
      </c>
    </row>
    <row r="542" spans="1:24" hidden="1" x14ac:dyDescent="0.2">
      <c r="A542" t="s">
        <v>564</v>
      </c>
      <c r="B542" t="s">
        <v>5028</v>
      </c>
      <c r="C542" t="s">
        <v>5030</v>
      </c>
      <c r="D542" t="s">
        <v>5032</v>
      </c>
      <c r="E542" t="s">
        <v>5037</v>
      </c>
      <c r="F542" t="s">
        <v>5048</v>
      </c>
      <c r="G542">
        <v>138.25290000000001</v>
      </c>
      <c r="H542">
        <v>36.204799999999999</v>
      </c>
      <c r="I542">
        <v>195150</v>
      </c>
      <c r="J542">
        <v>2375499</v>
      </c>
      <c r="K542">
        <v>255960</v>
      </c>
      <c r="L542">
        <v>131222</v>
      </c>
      <c r="M542">
        <v>115777</v>
      </c>
      <c r="N542">
        <v>8.2151245186731406E-2</v>
      </c>
      <c r="O542">
        <v>3022889</v>
      </c>
      <c r="P542">
        <v>2375499</v>
      </c>
      <c r="Q542">
        <v>0</v>
      </c>
      <c r="S542"/>
      <c r="T542" t="s">
        <v>5053</v>
      </c>
      <c r="U542" s="2">
        <v>45657.745833333327</v>
      </c>
      <c r="V542" s="2">
        <v>45657</v>
      </c>
      <c r="W542">
        <v>17</v>
      </c>
      <c r="X542" t="s">
        <v>5070</v>
      </c>
    </row>
    <row r="543" spans="1:24" hidden="1" x14ac:dyDescent="0.2">
      <c r="A543" t="s">
        <v>565</v>
      </c>
      <c r="B543" t="s">
        <v>5028</v>
      </c>
      <c r="C543" t="s">
        <v>5030</v>
      </c>
      <c r="D543" t="s">
        <v>5032</v>
      </c>
      <c r="E543" t="s">
        <v>5037</v>
      </c>
      <c r="F543" t="s">
        <v>5051</v>
      </c>
      <c r="G543">
        <v>-95.712900000000005</v>
      </c>
      <c r="H543">
        <v>37.090200000000003</v>
      </c>
      <c r="I543">
        <v>223007</v>
      </c>
      <c r="J543">
        <v>2037330</v>
      </c>
      <c r="K543">
        <v>258513</v>
      </c>
      <c r="L543">
        <v>142613</v>
      </c>
      <c r="M543">
        <v>85788</v>
      </c>
      <c r="N543">
        <v>0.10946069622283509</v>
      </c>
      <c r="O543">
        <v>2402645</v>
      </c>
      <c r="P543">
        <v>2037330</v>
      </c>
      <c r="Q543">
        <v>0</v>
      </c>
      <c r="S543"/>
      <c r="T543" t="s">
        <v>5053</v>
      </c>
      <c r="U543" s="2">
        <v>45611.729861111111</v>
      </c>
      <c r="V543" s="2">
        <v>45611</v>
      </c>
      <c r="W543">
        <v>17</v>
      </c>
      <c r="X543" t="s">
        <v>5071</v>
      </c>
    </row>
    <row r="544" spans="1:24" hidden="1" x14ac:dyDescent="0.2">
      <c r="A544" t="s">
        <v>566</v>
      </c>
      <c r="B544" t="s">
        <v>5025</v>
      </c>
      <c r="C544" t="s">
        <v>5030</v>
      </c>
      <c r="D544" t="s">
        <v>5034</v>
      </c>
      <c r="E544" t="s">
        <v>5041</v>
      </c>
      <c r="F544" t="s">
        <v>5044</v>
      </c>
      <c r="G544">
        <v>-3.4359999999999999</v>
      </c>
      <c r="H544">
        <v>55.378100000000003</v>
      </c>
      <c r="I544">
        <v>31351</v>
      </c>
      <c r="J544">
        <v>202116</v>
      </c>
      <c r="K544">
        <v>29005</v>
      </c>
      <c r="L544">
        <v>14869</v>
      </c>
      <c r="M544">
        <v>9480</v>
      </c>
      <c r="N544">
        <v>0.1551186105203157</v>
      </c>
      <c r="O544">
        <v>254532</v>
      </c>
      <c r="P544">
        <v>0</v>
      </c>
      <c r="Q544">
        <v>200187</v>
      </c>
      <c r="S544"/>
      <c r="T544" t="s">
        <v>5057</v>
      </c>
      <c r="U544" s="2">
        <v>45662.457638888889</v>
      </c>
      <c r="V544" s="2">
        <v>45662</v>
      </c>
      <c r="W544">
        <v>10</v>
      </c>
      <c r="X544" t="s">
        <v>5071</v>
      </c>
    </row>
    <row r="545" spans="1:24" hidden="1" x14ac:dyDescent="0.2">
      <c r="A545" t="s">
        <v>567</v>
      </c>
      <c r="B545" t="s">
        <v>5028</v>
      </c>
      <c r="C545" t="s">
        <v>5030</v>
      </c>
      <c r="D545" t="s">
        <v>5034</v>
      </c>
      <c r="E545" t="s">
        <v>5037</v>
      </c>
      <c r="F545" t="s">
        <v>5051</v>
      </c>
      <c r="G545">
        <v>-95.712900000000005</v>
      </c>
      <c r="H545">
        <v>37.090200000000003</v>
      </c>
      <c r="I545">
        <v>36331</v>
      </c>
      <c r="J545">
        <v>163722</v>
      </c>
      <c r="K545">
        <v>31718</v>
      </c>
      <c r="L545">
        <v>9592</v>
      </c>
      <c r="M545">
        <v>8728</v>
      </c>
      <c r="N545">
        <v>0.22190774857367199</v>
      </c>
      <c r="O545">
        <v>209763</v>
      </c>
      <c r="P545">
        <v>162268</v>
      </c>
      <c r="Q545">
        <v>0</v>
      </c>
      <c r="S545"/>
      <c r="T545" t="s">
        <v>5058</v>
      </c>
      <c r="U545" s="2">
        <v>45657.727083333331</v>
      </c>
      <c r="V545" s="2">
        <v>45657</v>
      </c>
      <c r="W545">
        <v>17</v>
      </c>
      <c r="X545" t="s">
        <v>5072</v>
      </c>
    </row>
    <row r="546" spans="1:24" hidden="1" x14ac:dyDescent="0.2">
      <c r="A546" t="s">
        <v>568</v>
      </c>
      <c r="B546" t="s">
        <v>5024</v>
      </c>
      <c r="C546" t="s">
        <v>5030</v>
      </c>
      <c r="D546" t="s">
        <v>5032</v>
      </c>
      <c r="E546" t="s">
        <v>5037</v>
      </c>
      <c r="F546" t="s">
        <v>5044</v>
      </c>
      <c r="G546">
        <v>-3.4359999999999999</v>
      </c>
      <c r="H546">
        <v>55.378100000000003</v>
      </c>
      <c r="I546">
        <v>171972</v>
      </c>
      <c r="J546">
        <v>2052310</v>
      </c>
      <c r="K546">
        <v>293777</v>
      </c>
      <c r="L546">
        <v>93049</v>
      </c>
      <c r="M546">
        <v>70021</v>
      </c>
      <c r="N546">
        <v>8.3794803364758141E-2</v>
      </c>
      <c r="O546">
        <v>2512557</v>
      </c>
      <c r="P546">
        <v>2052310</v>
      </c>
      <c r="Q546">
        <v>0</v>
      </c>
      <c r="R546">
        <v>58542</v>
      </c>
      <c r="S546">
        <v>2.3300000000000001E-2</v>
      </c>
      <c r="T546" t="s">
        <v>5053</v>
      </c>
      <c r="U546" s="2">
        <v>45376.818055555559</v>
      </c>
      <c r="V546" s="2">
        <v>45376</v>
      </c>
      <c r="W546">
        <v>19</v>
      </c>
      <c r="X546" t="s">
        <v>5070</v>
      </c>
    </row>
    <row r="547" spans="1:24" hidden="1" x14ac:dyDescent="0.2">
      <c r="A547" t="s">
        <v>569</v>
      </c>
      <c r="B547" t="s">
        <v>5024</v>
      </c>
      <c r="C547" t="s">
        <v>5031</v>
      </c>
      <c r="D547" t="s">
        <v>5034</v>
      </c>
      <c r="E547" t="s">
        <v>5037</v>
      </c>
      <c r="F547" t="s">
        <v>5051</v>
      </c>
      <c r="G547">
        <v>-95.712900000000005</v>
      </c>
      <c r="H547">
        <v>37.090200000000003</v>
      </c>
      <c r="I547">
        <v>40110</v>
      </c>
      <c r="J547">
        <v>186023</v>
      </c>
      <c r="K547">
        <v>27923</v>
      </c>
      <c r="L547">
        <v>12395</v>
      </c>
      <c r="M547">
        <v>6730</v>
      </c>
      <c r="N547">
        <v>0.2156210128027489</v>
      </c>
      <c r="O547">
        <v>207168</v>
      </c>
      <c r="P547">
        <v>179357</v>
      </c>
      <c r="Q547">
        <v>0</v>
      </c>
      <c r="R547">
        <v>2941</v>
      </c>
      <c r="S547">
        <v>1.4200000000000001E-2</v>
      </c>
      <c r="T547" t="s">
        <v>5057</v>
      </c>
      <c r="U547" s="2">
        <v>45462.513888888891</v>
      </c>
      <c r="V547" s="2">
        <v>45462</v>
      </c>
      <c r="W547">
        <v>12</v>
      </c>
      <c r="X547" t="s">
        <v>5072</v>
      </c>
    </row>
    <row r="548" spans="1:24" hidden="1" x14ac:dyDescent="0.2">
      <c r="A548" t="s">
        <v>570</v>
      </c>
      <c r="B548" t="s">
        <v>5026</v>
      </c>
      <c r="C548" t="s">
        <v>5030</v>
      </c>
      <c r="D548" t="s">
        <v>5032</v>
      </c>
      <c r="E548" t="s">
        <v>5040</v>
      </c>
      <c r="F548" t="s">
        <v>5046</v>
      </c>
      <c r="G548">
        <v>-51.9253</v>
      </c>
      <c r="H548">
        <v>-14.234999999999999</v>
      </c>
      <c r="I548">
        <v>51021</v>
      </c>
      <c r="J548">
        <v>359269</v>
      </c>
      <c r="K548">
        <v>59248</v>
      </c>
      <c r="L548">
        <v>23091</v>
      </c>
      <c r="M548">
        <v>11963</v>
      </c>
      <c r="N548">
        <v>0.14201439909835969</v>
      </c>
      <c r="O548">
        <v>399261</v>
      </c>
      <c r="P548">
        <v>0</v>
      </c>
      <c r="Q548">
        <v>0</v>
      </c>
      <c r="S548"/>
      <c r="T548" t="s">
        <v>5052</v>
      </c>
      <c r="U548" s="2">
        <v>45714.513888888891</v>
      </c>
      <c r="V548" s="2">
        <v>45714</v>
      </c>
      <c r="W548">
        <v>12</v>
      </c>
      <c r="X548" t="s">
        <v>5071</v>
      </c>
    </row>
    <row r="549" spans="1:24" hidden="1" x14ac:dyDescent="0.2">
      <c r="A549" t="s">
        <v>571</v>
      </c>
      <c r="B549" t="s">
        <v>5025</v>
      </c>
      <c r="C549" t="s">
        <v>5030</v>
      </c>
      <c r="D549" t="s">
        <v>5034</v>
      </c>
      <c r="E549" t="s">
        <v>5040</v>
      </c>
      <c r="F549" t="s">
        <v>5049</v>
      </c>
      <c r="G549">
        <v>10.451499999999999</v>
      </c>
      <c r="H549">
        <v>51.165700000000001</v>
      </c>
      <c r="I549">
        <v>62731</v>
      </c>
      <c r="J549">
        <v>262907</v>
      </c>
      <c r="K549">
        <v>42788</v>
      </c>
      <c r="L549">
        <v>17758</v>
      </c>
      <c r="M549">
        <v>6324</v>
      </c>
      <c r="N549">
        <v>0.23860738444389701</v>
      </c>
      <c r="O549">
        <v>303807</v>
      </c>
      <c r="P549">
        <v>0</v>
      </c>
      <c r="Q549">
        <v>0</v>
      </c>
      <c r="S549"/>
      <c r="T549" t="s">
        <v>5057</v>
      </c>
      <c r="U549" s="2">
        <v>45480.505555555559</v>
      </c>
      <c r="V549" s="2">
        <v>45480</v>
      </c>
      <c r="W549">
        <v>12</v>
      </c>
      <c r="X549" t="s">
        <v>5072</v>
      </c>
    </row>
    <row r="550" spans="1:24" hidden="1" x14ac:dyDescent="0.2">
      <c r="A550" t="s">
        <v>572</v>
      </c>
      <c r="B550" t="s">
        <v>5028</v>
      </c>
      <c r="C550" t="s">
        <v>5030</v>
      </c>
      <c r="D550" t="s">
        <v>5032</v>
      </c>
      <c r="E550" t="s">
        <v>5041</v>
      </c>
      <c r="F550" t="s">
        <v>5051</v>
      </c>
      <c r="G550">
        <v>-95.712900000000005</v>
      </c>
      <c r="H550">
        <v>37.090200000000003</v>
      </c>
      <c r="I550">
        <v>310977</v>
      </c>
      <c r="J550">
        <v>2390726</v>
      </c>
      <c r="K550">
        <v>338163</v>
      </c>
      <c r="L550">
        <v>123363</v>
      </c>
      <c r="M550">
        <v>141566</v>
      </c>
      <c r="N550">
        <v>0.13007674233917019</v>
      </c>
      <c r="O550">
        <v>2662074</v>
      </c>
      <c r="P550">
        <v>0</v>
      </c>
      <c r="Q550">
        <v>1278051</v>
      </c>
      <c r="S550"/>
      <c r="T550" t="s">
        <v>5053</v>
      </c>
      <c r="U550" s="2">
        <v>45587.333333333343</v>
      </c>
      <c r="V550" s="2">
        <v>45587</v>
      </c>
      <c r="W550">
        <v>8</v>
      </c>
      <c r="X550" t="s">
        <v>5071</v>
      </c>
    </row>
    <row r="551" spans="1:24" hidden="1" x14ac:dyDescent="0.2">
      <c r="A551" t="s">
        <v>573</v>
      </c>
      <c r="B551" t="s">
        <v>5026</v>
      </c>
      <c r="C551" t="s">
        <v>5030</v>
      </c>
      <c r="D551" t="s">
        <v>5034</v>
      </c>
      <c r="E551" t="s">
        <v>5038</v>
      </c>
      <c r="F551" t="s">
        <v>5044</v>
      </c>
      <c r="G551">
        <v>-3.4359999999999999</v>
      </c>
      <c r="H551">
        <v>55.378100000000003</v>
      </c>
      <c r="I551">
        <v>91863</v>
      </c>
      <c r="J551">
        <v>453919</v>
      </c>
      <c r="K551">
        <v>95632</v>
      </c>
      <c r="L551">
        <v>29608</v>
      </c>
      <c r="M551">
        <v>16753</v>
      </c>
      <c r="N551">
        <v>0.2023784202287438</v>
      </c>
      <c r="O551">
        <v>530769</v>
      </c>
      <c r="P551">
        <v>0</v>
      </c>
      <c r="Q551">
        <v>0</v>
      </c>
      <c r="S551"/>
      <c r="T551" t="s">
        <v>5057</v>
      </c>
      <c r="U551" s="2">
        <v>45650.652083333327</v>
      </c>
      <c r="V551" s="2">
        <v>45650</v>
      </c>
      <c r="W551">
        <v>15</v>
      </c>
      <c r="X551" t="s">
        <v>5072</v>
      </c>
    </row>
    <row r="552" spans="1:24" hidden="1" x14ac:dyDescent="0.2">
      <c r="A552" t="s">
        <v>574</v>
      </c>
      <c r="B552" t="s">
        <v>5028</v>
      </c>
      <c r="C552" t="s">
        <v>5030</v>
      </c>
      <c r="D552" t="s">
        <v>5034</v>
      </c>
      <c r="E552" t="s">
        <v>5037</v>
      </c>
      <c r="F552" t="s">
        <v>5048</v>
      </c>
      <c r="G552">
        <v>138.25290000000001</v>
      </c>
      <c r="H552">
        <v>36.204799999999999</v>
      </c>
      <c r="I552">
        <v>30693</v>
      </c>
      <c r="J552">
        <v>157576</v>
      </c>
      <c r="K552">
        <v>25155</v>
      </c>
      <c r="L552">
        <v>6809</v>
      </c>
      <c r="M552">
        <v>4445</v>
      </c>
      <c r="N552">
        <v>0.19478631343759639</v>
      </c>
      <c r="O552">
        <v>188556</v>
      </c>
      <c r="P552">
        <v>135569</v>
      </c>
      <c r="Q552">
        <v>0</v>
      </c>
      <c r="S552"/>
      <c r="T552" t="s">
        <v>5058</v>
      </c>
      <c r="U552" s="2">
        <v>45442.53402777778</v>
      </c>
      <c r="V552" s="2">
        <v>45442</v>
      </c>
      <c r="W552">
        <v>12</v>
      </c>
      <c r="X552" t="s">
        <v>5071</v>
      </c>
    </row>
    <row r="553" spans="1:24" hidden="1" x14ac:dyDescent="0.2">
      <c r="A553" t="s">
        <v>575</v>
      </c>
      <c r="B553" t="s">
        <v>5024</v>
      </c>
      <c r="C553" t="s">
        <v>5030</v>
      </c>
      <c r="D553" t="s">
        <v>5033</v>
      </c>
      <c r="E553" t="s">
        <v>5037</v>
      </c>
      <c r="F553" t="s">
        <v>5050</v>
      </c>
      <c r="G553">
        <v>-106.3468</v>
      </c>
      <c r="H553">
        <v>56.130400000000002</v>
      </c>
      <c r="I553">
        <v>81521</v>
      </c>
      <c r="J553">
        <v>1308605</v>
      </c>
      <c r="K553">
        <v>259775</v>
      </c>
      <c r="L553">
        <v>102629</v>
      </c>
      <c r="M553">
        <v>57769</v>
      </c>
      <c r="N553">
        <v>6.2296476052146277E-2</v>
      </c>
      <c r="O553">
        <v>1459612</v>
      </c>
      <c r="P553">
        <v>1308605</v>
      </c>
      <c r="Q553">
        <v>0</v>
      </c>
      <c r="R553">
        <v>29338</v>
      </c>
      <c r="S553">
        <v>2.01E-2</v>
      </c>
      <c r="T553" t="s">
        <v>5062</v>
      </c>
      <c r="U553" s="2">
        <v>45520.679861111108</v>
      </c>
      <c r="V553" s="2">
        <v>45520</v>
      </c>
      <c r="W553">
        <v>16</v>
      </c>
      <c r="X553" t="s">
        <v>5070</v>
      </c>
    </row>
    <row r="554" spans="1:24" hidden="1" x14ac:dyDescent="0.2">
      <c r="A554" t="s">
        <v>576</v>
      </c>
      <c r="B554" t="s">
        <v>5028</v>
      </c>
      <c r="C554" t="s">
        <v>5030</v>
      </c>
      <c r="D554" t="s">
        <v>5034</v>
      </c>
      <c r="E554" t="s">
        <v>5037</v>
      </c>
      <c r="F554" t="s">
        <v>5050</v>
      </c>
      <c r="G554">
        <v>-106.3468</v>
      </c>
      <c r="H554">
        <v>56.130400000000002</v>
      </c>
      <c r="I554">
        <v>267327</v>
      </c>
      <c r="J554">
        <v>1247031</v>
      </c>
      <c r="K554">
        <v>138841</v>
      </c>
      <c r="L554">
        <v>96733</v>
      </c>
      <c r="M554">
        <v>39769</v>
      </c>
      <c r="N554">
        <v>0.21437136556776859</v>
      </c>
      <c r="O554">
        <v>1394696</v>
      </c>
      <c r="P554">
        <v>1247031</v>
      </c>
      <c r="Q554">
        <v>0</v>
      </c>
      <c r="S554"/>
      <c r="T554" t="s">
        <v>5058</v>
      </c>
      <c r="U554" s="2">
        <v>45376.643750000003</v>
      </c>
      <c r="V554" s="2">
        <v>45376</v>
      </c>
      <c r="W554">
        <v>15</v>
      </c>
      <c r="X554" t="s">
        <v>5072</v>
      </c>
    </row>
    <row r="555" spans="1:24" hidden="1" x14ac:dyDescent="0.2">
      <c r="A555" t="s">
        <v>577</v>
      </c>
      <c r="B555" t="s">
        <v>5024</v>
      </c>
      <c r="C555" t="s">
        <v>5030</v>
      </c>
      <c r="D555" t="s">
        <v>5033</v>
      </c>
      <c r="E555" t="s">
        <v>5037</v>
      </c>
      <c r="F555" t="s">
        <v>5047</v>
      </c>
      <c r="G555">
        <v>133.77510000000001</v>
      </c>
      <c r="H555">
        <v>-25.2744</v>
      </c>
      <c r="I555">
        <v>196103</v>
      </c>
      <c r="J555">
        <v>3255089</v>
      </c>
      <c r="K555">
        <v>642150</v>
      </c>
      <c r="L555">
        <v>141173</v>
      </c>
      <c r="M555">
        <v>67069</v>
      </c>
      <c r="N555">
        <v>6.0245306388878372E-2</v>
      </c>
      <c r="O555">
        <v>4208840</v>
      </c>
      <c r="P555">
        <v>3255089</v>
      </c>
      <c r="Q555">
        <v>0</v>
      </c>
      <c r="R555">
        <v>100170</v>
      </c>
      <c r="S555">
        <v>2.3800000000000002E-2</v>
      </c>
      <c r="T555" t="s">
        <v>5062</v>
      </c>
      <c r="U555" s="2">
        <v>45722.666666666657</v>
      </c>
      <c r="V555" s="2">
        <v>45722</v>
      </c>
      <c r="W555">
        <v>16</v>
      </c>
      <c r="X555" t="s">
        <v>5070</v>
      </c>
    </row>
    <row r="556" spans="1:24" hidden="1" x14ac:dyDescent="0.2">
      <c r="A556" t="s">
        <v>578</v>
      </c>
      <c r="B556" t="s">
        <v>5028</v>
      </c>
      <c r="C556" t="s">
        <v>5030</v>
      </c>
      <c r="D556" t="s">
        <v>5036</v>
      </c>
      <c r="E556" t="s">
        <v>5041</v>
      </c>
      <c r="F556" t="s">
        <v>5048</v>
      </c>
      <c r="G556">
        <v>138.25290000000001</v>
      </c>
      <c r="H556">
        <v>36.204799999999999</v>
      </c>
      <c r="I556">
        <v>56287</v>
      </c>
      <c r="J556">
        <v>384046</v>
      </c>
      <c r="K556">
        <v>52857</v>
      </c>
      <c r="L556">
        <v>24502</v>
      </c>
      <c r="M556">
        <v>18536</v>
      </c>
      <c r="N556">
        <v>0.14656436749491761</v>
      </c>
      <c r="O556">
        <v>469304</v>
      </c>
      <c r="P556">
        <v>0</v>
      </c>
      <c r="Q556">
        <v>969361</v>
      </c>
      <c r="S556"/>
      <c r="T556" t="s">
        <v>5061</v>
      </c>
      <c r="U556" s="2">
        <v>45520.440972222219</v>
      </c>
      <c r="V556" s="2">
        <v>45520</v>
      </c>
      <c r="W556">
        <v>10</v>
      </c>
      <c r="X556" t="s">
        <v>5071</v>
      </c>
    </row>
    <row r="557" spans="1:24" hidden="1" x14ac:dyDescent="0.2">
      <c r="A557" t="s">
        <v>579</v>
      </c>
      <c r="B557" t="s">
        <v>5024</v>
      </c>
      <c r="C557" t="s">
        <v>5030</v>
      </c>
      <c r="D557" t="s">
        <v>5034</v>
      </c>
      <c r="E557" t="s">
        <v>5037</v>
      </c>
      <c r="F557" t="s">
        <v>5048</v>
      </c>
      <c r="G557">
        <v>138.25290000000001</v>
      </c>
      <c r="H557">
        <v>36.204799999999999</v>
      </c>
      <c r="I557">
        <v>55462</v>
      </c>
      <c r="J557">
        <v>315560</v>
      </c>
      <c r="K557">
        <v>72551</v>
      </c>
      <c r="L557">
        <v>24404</v>
      </c>
      <c r="M557">
        <v>7647</v>
      </c>
      <c r="N557">
        <v>0.1757596910374612</v>
      </c>
      <c r="O557">
        <v>356887</v>
      </c>
      <c r="P557">
        <v>289219</v>
      </c>
      <c r="Q557">
        <v>0</v>
      </c>
      <c r="R557">
        <v>5388</v>
      </c>
      <c r="S557">
        <v>1.5100000000000001E-2</v>
      </c>
      <c r="T557" t="s">
        <v>5057</v>
      </c>
      <c r="U557" s="2">
        <v>45662.75</v>
      </c>
      <c r="V557" s="2">
        <v>45662</v>
      </c>
      <c r="W557">
        <v>18</v>
      </c>
      <c r="X557" t="s">
        <v>5071</v>
      </c>
    </row>
    <row r="558" spans="1:24" hidden="1" x14ac:dyDescent="0.2">
      <c r="A558" t="s">
        <v>580</v>
      </c>
      <c r="B558" t="s">
        <v>5025</v>
      </c>
      <c r="C558" t="s">
        <v>5031</v>
      </c>
      <c r="D558" t="s">
        <v>5033</v>
      </c>
      <c r="E558" t="s">
        <v>5037</v>
      </c>
      <c r="F558" t="s">
        <v>5049</v>
      </c>
      <c r="G558">
        <v>10.451499999999999</v>
      </c>
      <c r="H558">
        <v>51.165700000000001</v>
      </c>
      <c r="I558">
        <v>48034</v>
      </c>
      <c r="J558">
        <v>847607</v>
      </c>
      <c r="K558">
        <v>204875</v>
      </c>
      <c r="L558">
        <v>56642</v>
      </c>
      <c r="M558">
        <v>46889</v>
      </c>
      <c r="N558">
        <v>5.6670927305590119E-2</v>
      </c>
      <c r="O558">
        <v>966718</v>
      </c>
      <c r="P558">
        <v>847607</v>
      </c>
      <c r="Q558">
        <v>0</v>
      </c>
      <c r="S558"/>
      <c r="T558" t="s">
        <v>5062</v>
      </c>
      <c r="U558" s="2">
        <v>45741.640277777777</v>
      </c>
      <c r="V558" s="2">
        <v>45741</v>
      </c>
      <c r="W558">
        <v>15</v>
      </c>
      <c r="X558" t="s">
        <v>5071</v>
      </c>
    </row>
    <row r="559" spans="1:24" hidden="1" x14ac:dyDescent="0.2">
      <c r="A559" t="s">
        <v>581</v>
      </c>
      <c r="B559" t="s">
        <v>5028</v>
      </c>
      <c r="C559" t="s">
        <v>5031</v>
      </c>
      <c r="D559" t="s">
        <v>5033</v>
      </c>
      <c r="E559" t="s">
        <v>5037</v>
      </c>
      <c r="F559" t="s">
        <v>5048</v>
      </c>
      <c r="G559">
        <v>138.25290000000001</v>
      </c>
      <c r="H559">
        <v>36.204799999999999</v>
      </c>
      <c r="I559">
        <v>225418</v>
      </c>
      <c r="J559">
        <v>3248237</v>
      </c>
      <c r="K559">
        <v>656198</v>
      </c>
      <c r="L559">
        <v>163735</v>
      </c>
      <c r="M559">
        <v>66964</v>
      </c>
      <c r="N559">
        <v>6.9397284407325704E-2</v>
      </c>
      <c r="O559">
        <v>3951757</v>
      </c>
      <c r="P559">
        <v>3248237</v>
      </c>
      <c r="Q559">
        <v>0</v>
      </c>
      <c r="S559"/>
      <c r="T559" t="s">
        <v>5062</v>
      </c>
      <c r="U559" s="2">
        <v>45339.744444444441</v>
      </c>
      <c r="V559" s="2">
        <v>45339</v>
      </c>
      <c r="W559">
        <v>17</v>
      </c>
      <c r="X559" t="s">
        <v>5070</v>
      </c>
    </row>
    <row r="560" spans="1:24" hidden="1" x14ac:dyDescent="0.2">
      <c r="A560" t="s">
        <v>582</v>
      </c>
      <c r="B560" t="s">
        <v>5025</v>
      </c>
      <c r="C560" t="s">
        <v>5030</v>
      </c>
      <c r="D560" t="s">
        <v>5034</v>
      </c>
      <c r="E560" t="s">
        <v>5037</v>
      </c>
      <c r="F560" t="s">
        <v>5044</v>
      </c>
      <c r="G560">
        <v>-3.4359999999999999</v>
      </c>
      <c r="H560">
        <v>55.378100000000003</v>
      </c>
      <c r="I560">
        <v>541390</v>
      </c>
      <c r="J560">
        <v>2543542</v>
      </c>
      <c r="K560">
        <v>350920</v>
      </c>
      <c r="L560">
        <v>133568</v>
      </c>
      <c r="M560">
        <v>148296</v>
      </c>
      <c r="N560">
        <v>0.2128491137265841</v>
      </c>
      <c r="O560">
        <v>3000888</v>
      </c>
      <c r="P560">
        <v>2543542</v>
      </c>
      <c r="Q560">
        <v>0</v>
      </c>
      <c r="S560"/>
      <c r="T560" t="s">
        <v>5058</v>
      </c>
      <c r="U560" s="2">
        <v>45402.484722222223</v>
      </c>
      <c r="V560" s="2">
        <v>45402</v>
      </c>
      <c r="W560">
        <v>11</v>
      </c>
      <c r="X560" t="s">
        <v>5072</v>
      </c>
    </row>
    <row r="561" spans="1:24" hidden="1" x14ac:dyDescent="0.2">
      <c r="A561" t="s">
        <v>583</v>
      </c>
      <c r="B561" t="s">
        <v>5026</v>
      </c>
      <c r="C561" t="s">
        <v>5030</v>
      </c>
      <c r="D561" t="s">
        <v>5032</v>
      </c>
      <c r="E561" t="s">
        <v>5037</v>
      </c>
      <c r="F561" t="s">
        <v>5048</v>
      </c>
      <c r="G561">
        <v>138.25290000000001</v>
      </c>
      <c r="H561">
        <v>36.204799999999999</v>
      </c>
      <c r="I561">
        <v>237008</v>
      </c>
      <c r="J561">
        <v>1710962</v>
      </c>
      <c r="K561">
        <v>343679</v>
      </c>
      <c r="L561">
        <v>134909</v>
      </c>
      <c r="M561">
        <v>41192</v>
      </c>
      <c r="N561">
        <v>0.13852325712644009</v>
      </c>
      <c r="O561">
        <v>1884905</v>
      </c>
      <c r="P561">
        <v>1710962</v>
      </c>
      <c r="Q561">
        <v>0</v>
      </c>
      <c r="S561"/>
      <c r="T561" t="s">
        <v>5053</v>
      </c>
      <c r="U561" s="2">
        <v>45776.365972222222</v>
      </c>
      <c r="V561" s="2">
        <v>45776</v>
      </c>
      <c r="W561">
        <v>8</v>
      </c>
      <c r="X561" t="s">
        <v>5071</v>
      </c>
    </row>
    <row r="562" spans="1:24" hidden="1" x14ac:dyDescent="0.2">
      <c r="A562" t="s">
        <v>584</v>
      </c>
      <c r="B562" t="s">
        <v>5024</v>
      </c>
      <c r="C562" t="s">
        <v>5031</v>
      </c>
      <c r="D562" t="s">
        <v>5034</v>
      </c>
      <c r="E562" t="s">
        <v>5037</v>
      </c>
      <c r="F562" t="s">
        <v>5045</v>
      </c>
      <c r="G562">
        <v>78.962900000000005</v>
      </c>
      <c r="H562">
        <v>20.593699999999998</v>
      </c>
      <c r="I562">
        <v>54997</v>
      </c>
      <c r="J562">
        <v>292045</v>
      </c>
      <c r="K562">
        <v>48198</v>
      </c>
      <c r="L562">
        <v>10113</v>
      </c>
      <c r="M562">
        <v>14583</v>
      </c>
      <c r="N562">
        <v>0.18831920627141199</v>
      </c>
      <c r="O562">
        <v>374667</v>
      </c>
      <c r="P562">
        <v>274113</v>
      </c>
      <c r="Q562">
        <v>0</v>
      </c>
      <c r="R562">
        <v>7568</v>
      </c>
      <c r="S562">
        <v>2.0199999999999999E-2</v>
      </c>
      <c r="T562" t="s">
        <v>5057</v>
      </c>
      <c r="U562" s="2">
        <v>45326.461805555547</v>
      </c>
      <c r="V562" s="2">
        <v>45326</v>
      </c>
      <c r="W562">
        <v>11</v>
      </c>
      <c r="X562" t="s">
        <v>5071</v>
      </c>
    </row>
    <row r="563" spans="1:24" hidden="1" x14ac:dyDescent="0.2">
      <c r="A563" t="s">
        <v>585</v>
      </c>
      <c r="B563" t="s">
        <v>5025</v>
      </c>
      <c r="C563" t="s">
        <v>5030</v>
      </c>
      <c r="D563" t="s">
        <v>5032</v>
      </c>
      <c r="E563" t="s">
        <v>5041</v>
      </c>
      <c r="F563" t="s">
        <v>5049</v>
      </c>
      <c r="G563">
        <v>10.451499999999999</v>
      </c>
      <c r="H563">
        <v>51.165700000000001</v>
      </c>
      <c r="I563">
        <v>8637</v>
      </c>
      <c r="J563">
        <v>89453</v>
      </c>
      <c r="K563">
        <v>14774</v>
      </c>
      <c r="L563">
        <v>5919</v>
      </c>
      <c r="M563">
        <v>1821</v>
      </c>
      <c r="N563">
        <v>9.6562714444737283E-2</v>
      </c>
      <c r="O563">
        <v>108943</v>
      </c>
      <c r="P563">
        <v>0</v>
      </c>
      <c r="Q563">
        <v>345316</v>
      </c>
      <c r="S563"/>
      <c r="T563" t="s">
        <v>5052</v>
      </c>
      <c r="U563" s="2">
        <v>45652.515277777777</v>
      </c>
      <c r="V563" s="2">
        <v>45652</v>
      </c>
      <c r="W563">
        <v>12</v>
      </c>
      <c r="X563" t="s">
        <v>5070</v>
      </c>
    </row>
    <row r="564" spans="1:24" hidden="1" x14ac:dyDescent="0.2">
      <c r="A564" t="s">
        <v>586</v>
      </c>
      <c r="B564" t="s">
        <v>5026</v>
      </c>
      <c r="C564" t="s">
        <v>5030</v>
      </c>
      <c r="D564" t="s">
        <v>5034</v>
      </c>
      <c r="E564" t="s">
        <v>5040</v>
      </c>
      <c r="F564" t="s">
        <v>5047</v>
      </c>
      <c r="G564">
        <v>133.77510000000001</v>
      </c>
      <c r="H564">
        <v>-25.2744</v>
      </c>
      <c r="I564">
        <v>49320</v>
      </c>
      <c r="J564">
        <v>206099</v>
      </c>
      <c r="K564">
        <v>40323</v>
      </c>
      <c r="L564">
        <v>8676</v>
      </c>
      <c r="M564">
        <v>10008</v>
      </c>
      <c r="N564">
        <v>0.23930359774758261</v>
      </c>
      <c r="O564">
        <v>230476</v>
      </c>
      <c r="P564">
        <v>0</v>
      </c>
      <c r="Q564">
        <v>0</v>
      </c>
      <c r="S564"/>
      <c r="T564" t="s">
        <v>5057</v>
      </c>
      <c r="U564" s="2">
        <v>45363.777777777781</v>
      </c>
      <c r="V564" s="2">
        <v>45363</v>
      </c>
      <c r="W564">
        <v>18</v>
      </c>
      <c r="X564" t="s">
        <v>5072</v>
      </c>
    </row>
    <row r="565" spans="1:24" hidden="1" x14ac:dyDescent="0.2">
      <c r="A565" t="s">
        <v>587</v>
      </c>
      <c r="B565" t="s">
        <v>5024</v>
      </c>
      <c r="C565" t="s">
        <v>5030</v>
      </c>
      <c r="D565" t="s">
        <v>5032</v>
      </c>
      <c r="E565" t="s">
        <v>5037</v>
      </c>
      <c r="F565" t="s">
        <v>5050</v>
      </c>
      <c r="G565">
        <v>-106.3468</v>
      </c>
      <c r="H565">
        <v>56.130400000000002</v>
      </c>
      <c r="I565">
        <v>261038</v>
      </c>
      <c r="J565">
        <v>2269387</v>
      </c>
      <c r="K565">
        <v>231617</v>
      </c>
      <c r="L565">
        <v>96264</v>
      </c>
      <c r="M565">
        <v>64850</v>
      </c>
      <c r="N565">
        <v>0.1150260393288236</v>
      </c>
      <c r="O565">
        <v>2619238</v>
      </c>
      <c r="P565">
        <v>2269387</v>
      </c>
      <c r="Q565">
        <v>0</v>
      </c>
      <c r="R565">
        <v>47146</v>
      </c>
      <c r="S565">
        <v>1.7999999999999999E-2</v>
      </c>
      <c r="T565" t="s">
        <v>5053</v>
      </c>
      <c r="U565" s="2">
        <v>45414.686805555553</v>
      </c>
      <c r="V565" s="2">
        <v>45414</v>
      </c>
      <c r="W565">
        <v>16</v>
      </c>
      <c r="X565" t="s">
        <v>5071</v>
      </c>
    </row>
    <row r="566" spans="1:24" hidden="1" x14ac:dyDescent="0.2">
      <c r="A566" t="s">
        <v>588</v>
      </c>
      <c r="B566" t="s">
        <v>5028</v>
      </c>
      <c r="C566" t="s">
        <v>5030</v>
      </c>
      <c r="D566" t="s">
        <v>5033</v>
      </c>
      <c r="E566" t="s">
        <v>5037</v>
      </c>
      <c r="F566" t="s">
        <v>5050</v>
      </c>
      <c r="G566">
        <v>-106.3468</v>
      </c>
      <c r="H566">
        <v>56.130400000000002</v>
      </c>
      <c r="I566">
        <v>223393</v>
      </c>
      <c r="J566">
        <v>2425956</v>
      </c>
      <c r="K566">
        <v>332680</v>
      </c>
      <c r="L566">
        <v>80362</v>
      </c>
      <c r="M566">
        <v>93053</v>
      </c>
      <c r="N566">
        <v>9.2084933610300498E-2</v>
      </c>
      <c r="O566">
        <v>3024067</v>
      </c>
      <c r="P566">
        <v>2425956</v>
      </c>
      <c r="Q566">
        <v>0</v>
      </c>
      <c r="S566"/>
      <c r="T566" t="s">
        <v>5062</v>
      </c>
      <c r="U566" s="2">
        <v>45407.557638888888</v>
      </c>
      <c r="V566" s="2">
        <v>45407</v>
      </c>
      <c r="W566">
        <v>13</v>
      </c>
      <c r="X566" t="s">
        <v>5070</v>
      </c>
    </row>
    <row r="567" spans="1:24" hidden="1" x14ac:dyDescent="0.2">
      <c r="A567" t="s">
        <v>589</v>
      </c>
      <c r="B567" t="s">
        <v>5025</v>
      </c>
      <c r="C567" t="s">
        <v>5030</v>
      </c>
      <c r="D567" t="s">
        <v>5034</v>
      </c>
      <c r="E567" t="s">
        <v>5040</v>
      </c>
      <c r="F567" t="s">
        <v>5050</v>
      </c>
      <c r="G567">
        <v>-106.3468</v>
      </c>
      <c r="H567">
        <v>56.130400000000002</v>
      </c>
      <c r="I567">
        <v>67510</v>
      </c>
      <c r="J567">
        <v>411497</v>
      </c>
      <c r="K567">
        <v>46158</v>
      </c>
      <c r="L567">
        <v>31921</v>
      </c>
      <c r="M567">
        <v>22031</v>
      </c>
      <c r="N567">
        <v>0.1640596260466827</v>
      </c>
      <c r="O567">
        <v>518905</v>
      </c>
      <c r="P567">
        <v>0</v>
      </c>
      <c r="Q567">
        <v>0</v>
      </c>
      <c r="S567"/>
      <c r="T567" t="s">
        <v>5057</v>
      </c>
      <c r="U567" s="2">
        <v>45614.743055555547</v>
      </c>
      <c r="V567" s="2">
        <v>45614</v>
      </c>
      <c r="W567">
        <v>17</v>
      </c>
      <c r="X567" t="s">
        <v>5071</v>
      </c>
    </row>
    <row r="568" spans="1:24" hidden="1" x14ac:dyDescent="0.2">
      <c r="A568" t="s">
        <v>590</v>
      </c>
      <c r="B568" t="s">
        <v>5024</v>
      </c>
      <c r="C568" t="s">
        <v>5030</v>
      </c>
      <c r="D568" t="s">
        <v>5036</v>
      </c>
      <c r="E568" t="s">
        <v>5041</v>
      </c>
      <c r="F568" t="s">
        <v>5047</v>
      </c>
      <c r="G568">
        <v>133.77510000000001</v>
      </c>
      <c r="H568">
        <v>-25.2744</v>
      </c>
      <c r="I568">
        <v>43364</v>
      </c>
      <c r="J568">
        <v>349709</v>
      </c>
      <c r="K568">
        <v>78141</v>
      </c>
      <c r="L568">
        <v>26800</v>
      </c>
      <c r="M568">
        <v>14607</v>
      </c>
      <c r="N568">
        <v>0.1240011229147146</v>
      </c>
      <c r="O568">
        <v>398687</v>
      </c>
      <c r="P568">
        <v>0</v>
      </c>
      <c r="Q568">
        <v>204195</v>
      </c>
      <c r="R568">
        <v>7096</v>
      </c>
      <c r="S568">
        <v>1.78E-2</v>
      </c>
      <c r="T568" t="s">
        <v>5059</v>
      </c>
      <c r="U568" s="2">
        <v>45593.49722222222</v>
      </c>
      <c r="V568" s="2">
        <v>45593</v>
      </c>
      <c r="W568">
        <v>11</v>
      </c>
      <c r="X568" t="s">
        <v>5071</v>
      </c>
    </row>
    <row r="569" spans="1:24" hidden="1" x14ac:dyDescent="0.2">
      <c r="A569" t="s">
        <v>591</v>
      </c>
      <c r="B569" t="s">
        <v>5024</v>
      </c>
      <c r="C569" t="s">
        <v>5031</v>
      </c>
      <c r="D569" t="s">
        <v>5034</v>
      </c>
      <c r="E569" t="s">
        <v>5037</v>
      </c>
      <c r="F569" t="s">
        <v>5047</v>
      </c>
      <c r="G569">
        <v>133.77510000000001</v>
      </c>
      <c r="H569">
        <v>-25.2744</v>
      </c>
      <c r="I569">
        <v>61390</v>
      </c>
      <c r="J569">
        <v>336915</v>
      </c>
      <c r="K569">
        <v>60044</v>
      </c>
      <c r="L569">
        <v>11260</v>
      </c>
      <c r="M569">
        <v>11739</v>
      </c>
      <c r="N569">
        <v>0.18221356279091691</v>
      </c>
      <c r="O569">
        <v>432650</v>
      </c>
      <c r="P569">
        <v>313633</v>
      </c>
      <c r="Q569">
        <v>0</v>
      </c>
      <c r="R569">
        <v>7614</v>
      </c>
      <c r="S569">
        <v>1.7600000000000001E-2</v>
      </c>
      <c r="T569" t="s">
        <v>5057</v>
      </c>
      <c r="U569" s="2">
        <v>45773.831944444442</v>
      </c>
      <c r="V569" s="2">
        <v>45773</v>
      </c>
      <c r="W569">
        <v>19</v>
      </c>
      <c r="X569" t="s">
        <v>5071</v>
      </c>
    </row>
    <row r="570" spans="1:24" x14ac:dyDescent="0.2">
      <c r="A570" t="s">
        <v>592</v>
      </c>
      <c r="B570" t="s">
        <v>5027</v>
      </c>
      <c r="C570" t="s">
        <v>5030</v>
      </c>
      <c r="D570" t="s">
        <v>5033</v>
      </c>
      <c r="E570" t="s">
        <v>5037</v>
      </c>
      <c r="F570" t="s">
        <v>5050</v>
      </c>
      <c r="G570">
        <v>-106.3468</v>
      </c>
      <c r="H570">
        <v>56.130400000000002</v>
      </c>
      <c r="I570">
        <v>44884</v>
      </c>
      <c r="J570">
        <v>677458</v>
      </c>
      <c r="K570">
        <v>127136</v>
      </c>
      <c r="L570">
        <v>38558</v>
      </c>
      <c r="M570">
        <v>20834</v>
      </c>
      <c r="N570" s="4">
        <v>6.625439568724642E-2</v>
      </c>
      <c r="O570">
        <v>795125</v>
      </c>
      <c r="P570">
        <v>595210</v>
      </c>
      <c r="Q570">
        <v>0</v>
      </c>
      <c r="T570" t="s">
        <v>5060</v>
      </c>
      <c r="U570" s="6">
        <v>45318.509722222218</v>
      </c>
      <c r="V570" s="8">
        <v>45318</v>
      </c>
      <c r="W570">
        <v>12</v>
      </c>
      <c r="X570" t="s">
        <v>5070</v>
      </c>
    </row>
    <row r="571" spans="1:24" hidden="1" x14ac:dyDescent="0.2">
      <c r="A571" t="s">
        <v>593</v>
      </c>
      <c r="B571" t="s">
        <v>5028</v>
      </c>
      <c r="C571" t="s">
        <v>5030</v>
      </c>
      <c r="D571" t="s">
        <v>5034</v>
      </c>
      <c r="E571" t="s">
        <v>5041</v>
      </c>
      <c r="F571" t="s">
        <v>5050</v>
      </c>
      <c r="G571">
        <v>-106.3468</v>
      </c>
      <c r="H571">
        <v>56.130400000000002</v>
      </c>
      <c r="I571">
        <v>66981</v>
      </c>
      <c r="J571">
        <v>280381</v>
      </c>
      <c r="K571">
        <v>61153</v>
      </c>
      <c r="L571">
        <v>14780</v>
      </c>
      <c r="M571">
        <v>12675</v>
      </c>
      <c r="N571">
        <v>0.2388952047688111</v>
      </c>
      <c r="O571">
        <v>322347</v>
      </c>
      <c r="P571">
        <v>0</v>
      </c>
      <c r="Q571">
        <v>1558191</v>
      </c>
      <c r="S571"/>
      <c r="T571" t="s">
        <v>5058</v>
      </c>
      <c r="U571" s="2">
        <v>45419.449305555558</v>
      </c>
      <c r="V571" s="2">
        <v>45419</v>
      </c>
      <c r="W571">
        <v>10</v>
      </c>
      <c r="X571" t="s">
        <v>5072</v>
      </c>
    </row>
    <row r="572" spans="1:24" hidden="1" x14ac:dyDescent="0.2">
      <c r="A572" t="s">
        <v>594</v>
      </c>
      <c r="B572" t="s">
        <v>5026</v>
      </c>
      <c r="C572" t="s">
        <v>5030</v>
      </c>
      <c r="D572" t="s">
        <v>5034</v>
      </c>
      <c r="E572" t="s">
        <v>5038</v>
      </c>
      <c r="F572" t="s">
        <v>5050</v>
      </c>
      <c r="G572">
        <v>-106.3468</v>
      </c>
      <c r="H572">
        <v>56.130400000000002</v>
      </c>
      <c r="I572">
        <v>57020</v>
      </c>
      <c r="J572">
        <v>322156</v>
      </c>
      <c r="K572">
        <v>52878</v>
      </c>
      <c r="L572">
        <v>16793</v>
      </c>
      <c r="M572">
        <v>14810</v>
      </c>
      <c r="N572">
        <v>0.17699582016591239</v>
      </c>
      <c r="O572">
        <v>414697</v>
      </c>
      <c r="P572">
        <v>0</v>
      </c>
      <c r="Q572">
        <v>0</v>
      </c>
      <c r="S572"/>
      <c r="T572" t="s">
        <v>5057</v>
      </c>
      <c r="U572" s="2">
        <v>45570.686111111107</v>
      </c>
      <c r="V572" s="2">
        <v>45570</v>
      </c>
      <c r="W572">
        <v>16</v>
      </c>
      <c r="X572" t="s">
        <v>5071</v>
      </c>
    </row>
    <row r="573" spans="1:24" hidden="1" x14ac:dyDescent="0.2">
      <c r="A573" t="s">
        <v>595</v>
      </c>
      <c r="B573" t="s">
        <v>5028</v>
      </c>
      <c r="C573" t="s">
        <v>5031</v>
      </c>
      <c r="D573" t="s">
        <v>5034</v>
      </c>
      <c r="E573" t="s">
        <v>5037</v>
      </c>
      <c r="F573" t="s">
        <v>5045</v>
      </c>
      <c r="G573">
        <v>78.962900000000005</v>
      </c>
      <c r="H573">
        <v>20.593699999999998</v>
      </c>
      <c r="I573">
        <v>39608</v>
      </c>
      <c r="J573">
        <v>202094</v>
      </c>
      <c r="K573">
        <v>20873</v>
      </c>
      <c r="L573">
        <v>9104</v>
      </c>
      <c r="M573">
        <v>8105</v>
      </c>
      <c r="N573">
        <v>0.19599075811677291</v>
      </c>
      <c r="O573">
        <v>224573</v>
      </c>
      <c r="P573">
        <v>186453</v>
      </c>
      <c r="Q573">
        <v>0</v>
      </c>
      <c r="S573"/>
      <c r="T573" t="s">
        <v>5058</v>
      </c>
      <c r="U573" s="2">
        <v>45508.446527777778</v>
      </c>
      <c r="V573" s="2">
        <v>45508</v>
      </c>
      <c r="W573">
        <v>10</v>
      </c>
      <c r="X573" t="s">
        <v>5071</v>
      </c>
    </row>
    <row r="574" spans="1:24" hidden="1" x14ac:dyDescent="0.2">
      <c r="A574" t="s">
        <v>596</v>
      </c>
      <c r="B574" t="s">
        <v>5024</v>
      </c>
      <c r="C574" t="s">
        <v>5030</v>
      </c>
      <c r="D574" t="s">
        <v>5032</v>
      </c>
      <c r="E574" t="s">
        <v>5041</v>
      </c>
      <c r="F574" t="s">
        <v>5050</v>
      </c>
      <c r="G574">
        <v>-106.3468</v>
      </c>
      <c r="H574">
        <v>56.130400000000002</v>
      </c>
      <c r="I574">
        <v>5891</v>
      </c>
      <c r="J574">
        <v>72649</v>
      </c>
      <c r="K574">
        <v>12616</v>
      </c>
      <c r="L574">
        <v>5547</v>
      </c>
      <c r="M574">
        <v>1759</v>
      </c>
      <c r="N574">
        <v>8.109269963879237E-2</v>
      </c>
      <c r="O574">
        <v>91021</v>
      </c>
      <c r="P574">
        <v>0</v>
      </c>
      <c r="Q574">
        <v>152417</v>
      </c>
      <c r="R574">
        <v>1556</v>
      </c>
      <c r="S574">
        <v>1.7100000000000001E-2</v>
      </c>
      <c r="T574" t="s">
        <v>5052</v>
      </c>
      <c r="U574" s="2">
        <v>45493.74722222222</v>
      </c>
      <c r="V574" s="2">
        <v>45493</v>
      </c>
      <c r="W574">
        <v>17</v>
      </c>
      <c r="X574" t="s">
        <v>5070</v>
      </c>
    </row>
    <row r="575" spans="1:24" hidden="1" x14ac:dyDescent="0.2">
      <c r="A575" t="s">
        <v>597</v>
      </c>
      <c r="B575" t="s">
        <v>5026</v>
      </c>
      <c r="C575" t="s">
        <v>5030</v>
      </c>
      <c r="D575" t="s">
        <v>5034</v>
      </c>
      <c r="E575" t="s">
        <v>5038</v>
      </c>
      <c r="F575" t="s">
        <v>5045</v>
      </c>
      <c r="G575">
        <v>78.962900000000005</v>
      </c>
      <c r="H575">
        <v>20.593699999999998</v>
      </c>
      <c r="I575">
        <v>27088</v>
      </c>
      <c r="J575">
        <v>124349</v>
      </c>
      <c r="K575">
        <v>15409</v>
      </c>
      <c r="L575">
        <v>4728</v>
      </c>
      <c r="M575">
        <v>2837</v>
      </c>
      <c r="N575">
        <v>0.21784595961598199</v>
      </c>
      <c r="O575">
        <v>141400</v>
      </c>
      <c r="P575">
        <v>0</v>
      </c>
      <c r="Q575">
        <v>0</v>
      </c>
      <c r="S575"/>
      <c r="T575" t="s">
        <v>5057</v>
      </c>
      <c r="U575" s="2">
        <v>45625.666666666657</v>
      </c>
      <c r="V575" s="2">
        <v>45625</v>
      </c>
      <c r="W575">
        <v>16</v>
      </c>
      <c r="X575" t="s">
        <v>5072</v>
      </c>
    </row>
    <row r="576" spans="1:24" hidden="1" x14ac:dyDescent="0.2">
      <c r="A576" t="s">
        <v>598</v>
      </c>
      <c r="B576" t="s">
        <v>5028</v>
      </c>
      <c r="C576" t="s">
        <v>5031</v>
      </c>
      <c r="D576" t="s">
        <v>5032</v>
      </c>
      <c r="E576" t="s">
        <v>5037</v>
      </c>
      <c r="F576" t="s">
        <v>5051</v>
      </c>
      <c r="G576">
        <v>-95.712900000000005</v>
      </c>
      <c r="H576">
        <v>37.090200000000003</v>
      </c>
      <c r="I576">
        <v>286057</v>
      </c>
      <c r="J576">
        <v>2609903</v>
      </c>
      <c r="K576">
        <v>521022</v>
      </c>
      <c r="L576">
        <v>193353</v>
      </c>
      <c r="M576">
        <v>137189</v>
      </c>
      <c r="N576">
        <v>0.1096045985376651</v>
      </c>
      <c r="O576">
        <v>3228520</v>
      </c>
      <c r="P576">
        <v>2609903</v>
      </c>
      <c r="Q576">
        <v>0</v>
      </c>
      <c r="S576"/>
      <c r="T576" t="s">
        <v>5053</v>
      </c>
      <c r="U576" s="2">
        <v>45731.377083333333</v>
      </c>
      <c r="V576" s="2">
        <v>45731</v>
      </c>
      <c r="W576">
        <v>9</v>
      </c>
      <c r="X576" t="s">
        <v>5071</v>
      </c>
    </row>
    <row r="577" spans="1:24" hidden="1" x14ac:dyDescent="0.2">
      <c r="A577" t="s">
        <v>599</v>
      </c>
      <c r="B577" t="s">
        <v>5028</v>
      </c>
      <c r="C577" t="s">
        <v>5031</v>
      </c>
      <c r="D577" t="s">
        <v>5032</v>
      </c>
      <c r="E577" t="s">
        <v>5037</v>
      </c>
      <c r="F577" t="s">
        <v>5050</v>
      </c>
      <c r="G577">
        <v>-106.3468</v>
      </c>
      <c r="H577">
        <v>56.130400000000002</v>
      </c>
      <c r="I577">
        <v>198320</v>
      </c>
      <c r="J577">
        <v>1751518</v>
      </c>
      <c r="K577">
        <v>256546</v>
      </c>
      <c r="L577">
        <v>74435</v>
      </c>
      <c r="M577">
        <v>71112</v>
      </c>
      <c r="N577">
        <v>0.1132278870952937</v>
      </c>
      <c r="O577">
        <v>2114276</v>
      </c>
      <c r="P577">
        <v>1751518</v>
      </c>
      <c r="Q577">
        <v>0</v>
      </c>
      <c r="S577"/>
      <c r="T577" t="s">
        <v>5053</v>
      </c>
      <c r="U577" s="2">
        <v>45470.628472222219</v>
      </c>
      <c r="V577" s="2">
        <v>45470</v>
      </c>
      <c r="W577">
        <v>15</v>
      </c>
      <c r="X577" t="s">
        <v>5071</v>
      </c>
    </row>
    <row r="578" spans="1:24" hidden="1" x14ac:dyDescent="0.2">
      <c r="A578" t="s">
        <v>600</v>
      </c>
      <c r="B578" t="s">
        <v>5024</v>
      </c>
      <c r="C578" t="s">
        <v>5030</v>
      </c>
      <c r="D578" t="s">
        <v>5034</v>
      </c>
      <c r="E578" t="s">
        <v>5037</v>
      </c>
      <c r="F578" t="s">
        <v>5046</v>
      </c>
      <c r="G578">
        <v>-51.9253</v>
      </c>
      <c r="H578">
        <v>-14.234999999999999</v>
      </c>
      <c r="I578">
        <v>242918</v>
      </c>
      <c r="J578">
        <v>1540822</v>
      </c>
      <c r="K578">
        <v>236566</v>
      </c>
      <c r="L578">
        <v>73480</v>
      </c>
      <c r="M578">
        <v>81882</v>
      </c>
      <c r="N578">
        <v>0.15765528913154581</v>
      </c>
      <c r="O578">
        <v>1938136</v>
      </c>
      <c r="P578">
        <v>1540822</v>
      </c>
      <c r="Q578">
        <v>0</v>
      </c>
      <c r="R578">
        <v>38762</v>
      </c>
      <c r="S578">
        <v>0.02</v>
      </c>
      <c r="T578" t="s">
        <v>5058</v>
      </c>
      <c r="U578" s="2">
        <v>45360.511805555558</v>
      </c>
      <c r="V578" s="2">
        <v>45360</v>
      </c>
      <c r="W578">
        <v>12</v>
      </c>
      <c r="X578" t="s">
        <v>5071</v>
      </c>
    </row>
    <row r="579" spans="1:24" hidden="1" x14ac:dyDescent="0.2">
      <c r="A579" t="s">
        <v>601</v>
      </c>
      <c r="B579" t="s">
        <v>5025</v>
      </c>
      <c r="C579" t="s">
        <v>5030</v>
      </c>
      <c r="D579" t="s">
        <v>5034</v>
      </c>
      <c r="E579" t="s">
        <v>5040</v>
      </c>
      <c r="F579" t="s">
        <v>5049</v>
      </c>
      <c r="G579">
        <v>10.451499999999999</v>
      </c>
      <c r="H579">
        <v>51.165700000000001</v>
      </c>
      <c r="I579">
        <v>102893</v>
      </c>
      <c r="J579">
        <v>609776</v>
      </c>
      <c r="K579">
        <v>148128</v>
      </c>
      <c r="L579">
        <v>28255</v>
      </c>
      <c r="M579">
        <v>20840</v>
      </c>
      <c r="N579">
        <v>0.1687392954562407</v>
      </c>
      <c r="O579">
        <v>732418</v>
      </c>
      <c r="P579">
        <v>0</v>
      </c>
      <c r="Q579">
        <v>0</v>
      </c>
      <c r="S579"/>
      <c r="T579" t="s">
        <v>5057</v>
      </c>
      <c r="U579" s="2">
        <v>45518.453472222223</v>
      </c>
      <c r="V579" s="2">
        <v>45518</v>
      </c>
      <c r="W579">
        <v>10</v>
      </c>
      <c r="X579" t="s">
        <v>5071</v>
      </c>
    </row>
    <row r="580" spans="1:24" hidden="1" x14ac:dyDescent="0.2">
      <c r="A580" t="s">
        <v>602</v>
      </c>
      <c r="B580" t="s">
        <v>5024</v>
      </c>
      <c r="C580" t="s">
        <v>5031</v>
      </c>
      <c r="D580" t="s">
        <v>5034</v>
      </c>
      <c r="E580" t="s">
        <v>5037</v>
      </c>
      <c r="F580" t="s">
        <v>5050</v>
      </c>
      <c r="G580">
        <v>-106.3468</v>
      </c>
      <c r="H580">
        <v>56.130400000000002</v>
      </c>
      <c r="I580">
        <v>51414</v>
      </c>
      <c r="J580">
        <v>224504</v>
      </c>
      <c r="K580">
        <v>54143</v>
      </c>
      <c r="L580">
        <v>16571</v>
      </c>
      <c r="M580">
        <v>5411</v>
      </c>
      <c r="N580">
        <v>0.22901390087511</v>
      </c>
      <c r="O580">
        <v>264588</v>
      </c>
      <c r="P580">
        <v>221744</v>
      </c>
      <c r="Q580">
        <v>0</v>
      </c>
      <c r="R580">
        <v>5000</v>
      </c>
      <c r="S580">
        <v>1.89E-2</v>
      </c>
      <c r="T580" t="s">
        <v>5057</v>
      </c>
      <c r="U580" s="2">
        <v>45696.460416666669</v>
      </c>
      <c r="V580" s="2">
        <v>45696</v>
      </c>
      <c r="W580">
        <v>11</v>
      </c>
      <c r="X580" t="s">
        <v>5072</v>
      </c>
    </row>
    <row r="581" spans="1:24" hidden="1" x14ac:dyDescent="0.2">
      <c r="A581" t="s">
        <v>603</v>
      </c>
      <c r="B581" t="s">
        <v>5028</v>
      </c>
      <c r="C581" t="s">
        <v>5031</v>
      </c>
      <c r="D581" t="s">
        <v>5034</v>
      </c>
      <c r="E581" t="s">
        <v>5037</v>
      </c>
      <c r="F581" t="s">
        <v>5044</v>
      </c>
      <c r="G581">
        <v>-3.4359999999999999</v>
      </c>
      <c r="H581">
        <v>55.378100000000003</v>
      </c>
      <c r="I581">
        <v>56974</v>
      </c>
      <c r="J581">
        <v>267521</v>
      </c>
      <c r="K581">
        <v>34531</v>
      </c>
      <c r="L581">
        <v>19513</v>
      </c>
      <c r="M581">
        <v>12594</v>
      </c>
      <c r="N581">
        <v>0.21297132314934289</v>
      </c>
      <c r="O581">
        <v>339104</v>
      </c>
      <c r="P581">
        <v>235969</v>
      </c>
      <c r="Q581">
        <v>0</v>
      </c>
      <c r="S581"/>
      <c r="T581" t="s">
        <v>5058</v>
      </c>
      <c r="U581" s="2">
        <v>45303.468055555553</v>
      </c>
      <c r="V581" s="2">
        <v>45303</v>
      </c>
      <c r="W581">
        <v>11</v>
      </c>
      <c r="X581" t="s">
        <v>5072</v>
      </c>
    </row>
    <row r="582" spans="1:24" hidden="1" x14ac:dyDescent="0.2">
      <c r="A582" t="s">
        <v>604</v>
      </c>
      <c r="B582" t="s">
        <v>5028</v>
      </c>
      <c r="C582" t="s">
        <v>5030</v>
      </c>
      <c r="D582" t="s">
        <v>5034</v>
      </c>
      <c r="E582" t="s">
        <v>5037</v>
      </c>
      <c r="F582" t="s">
        <v>5048</v>
      </c>
      <c r="G582">
        <v>138.25290000000001</v>
      </c>
      <c r="H582">
        <v>36.204799999999999</v>
      </c>
      <c r="I582">
        <v>821024</v>
      </c>
      <c r="J582">
        <v>4238944</v>
      </c>
      <c r="K582">
        <v>969932</v>
      </c>
      <c r="L582">
        <v>285780</v>
      </c>
      <c r="M582">
        <v>159250</v>
      </c>
      <c r="N582">
        <v>0.19368605461741911</v>
      </c>
      <c r="O582">
        <v>5180453</v>
      </c>
      <c r="P582">
        <v>4238944</v>
      </c>
      <c r="Q582">
        <v>0</v>
      </c>
      <c r="S582"/>
      <c r="T582" t="s">
        <v>5058</v>
      </c>
      <c r="U582" s="2">
        <v>45760.515277777777</v>
      </c>
      <c r="V582" s="2">
        <v>45760</v>
      </c>
      <c r="W582">
        <v>12</v>
      </c>
      <c r="X582" t="s">
        <v>5071</v>
      </c>
    </row>
    <row r="583" spans="1:24" hidden="1" x14ac:dyDescent="0.2">
      <c r="A583" t="s">
        <v>605</v>
      </c>
      <c r="B583" t="s">
        <v>5025</v>
      </c>
      <c r="C583" t="s">
        <v>5030</v>
      </c>
      <c r="D583" t="s">
        <v>5034</v>
      </c>
      <c r="E583" t="s">
        <v>5040</v>
      </c>
      <c r="F583" t="s">
        <v>5046</v>
      </c>
      <c r="G583">
        <v>-51.9253</v>
      </c>
      <c r="H583">
        <v>-14.234999999999999</v>
      </c>
      <c r="I583">
        <v>69989</v>
      </c>
      <c r="J583">
        <v>297363</v>
      </c>
      <c r="K583">
        <v>37731</v>
      </c>
      <c r="L583">
        <v>19238</v>
      </c>
      <c r="M583">
        <v>8678</v>
      </c>
      <c r="N583">
        <v>0.23536772504243189</v>
      </c>
      <c r="O583">
        <v>334090</v>
      </c>
      <c r="P583">
        <v>0</v>
      </c>
      <c r="Q583">
        <v>0</v>
      </c>
      <c r="S583"/>
      <c r="T583" t="s">
        <v>5057</v>
      </c>
      <c r="U583" s="2">
        <v>45584.763194444437</v>
      </c>
      <c r="V583" s="2">
        <v>45584</v>
      </c>
      <c r="W583">
        <v>18</v>
      </c>
      <c r="X583" t="s">
        <v>5072</v>
      </c>
    </row>
    <row r="584" spans="1:24" hidden="1" x14ac:dyDescent="0.2">
      <c r="A584" t="s">
        <v>606</v>
      </c>
      <c r="B584" t="s">
        <v>5024</v>
      </c>
      <c r="C584" t="s">
        <v>5030</v>
      </c>
      <c r="D584" t="s">
        <v>5032</v>
      </c>
      <c r="E584" t="s">
        <v>5041</v>
      </c>
      <c r="F584" t="s">
        <v>5047</v>
      </c>
      <c r="G584">
        <v>133.77510000000001</v>
      </c>
      <c r="H584">
        <v>-25.2744</v>
      </c>
      <c r="I584">
        <v>17286</v>
      </c>
      <c r="J584">
        <v>157361</v>
      </c>
      <c r="K584">
        <v>19637</v>
      </c>
      <c r="L584">
        <v>4736</v>
      </c>
      <c r="M584">
        <v>7671</v>
      </c>
      <c r="N584">
        <v>0.1098508050922154</v>
      </c>
      <c r="O584">
        <v>196147</v>
      </c>
      <c r="P584">
        <v>0</v>
      </c>
      <c r="Q584">
        <v>178733</v>
      </c>
      <c r="R584">
        <v>2314</v>
      </c>
      <c r="S584">
        <v>1.18E-2</v>
      </c>
      <c r="T584" t="s">
        <v>5052</v>
      </c>
      <c r="U584" s="2">
        <v>45521.481944444437</v>
      </c>
      <c r="V584" s="2">
        <v>45521</v>
      </c>
      <c r="W584">
        <v>11</v>
      </c>
      <c r="X584" t="s">
        <v>5071</v>
      </c>
    </row>
    <row r="585" spans="1:24" hidden="1" x14ac:dyDescent="0.2">
      <c r="A585" t="s">
        <v>607</v>
      </c>
      <c r="B585" t="s">
        <v>5028</v>
      </c>
      <c r="C585" t="s">
        <v>5030</v>
      </c>
      <c r="D585" t="s">
        <v>5033</v>
      </c>
      <c r="E585" t="s">
        <v>5037</v>
      </c>
      <c r="F585" t="s">
        <v>5049</v>
      </c>
      <c r="G585">
        <v>10.451499999999999</v>
      </c>
      <c r="H585">
        <v>51.165700000000001</v>
      </c>
      <c r="I585">
        <v>172424</v>
      </c>
      <c r="J585">
        <v>1789235</v>
      </c>
      <c r="K585">
        <v>274004</v>
      </c>
      <c r="L585">
        <v>63101</v>
      </c>
      <c r="M585">
        <v>51698</v>
      </c>
      <c r="N585">
        <v>9.6367954600107275E-2</v>
      </c>
      <c r="O585">
        <v>2153961</v>
      </c>
      <c r="P585">
        <v>1789235</v>
      </c>
      <c r="Q585">
        <v>0</v>
      </c>
      <c r="S585"/>
      <c r="T585" t="s">
        <v>5062</v>
      </c>
      <c r="U585" s="2">
        <v>45637.64166666667</v>
      </c>
      <c r="V585" s="2">
        <v>45637</v>
      </c>
      <c r="W585">
        <v>15</v>
      </c>
      <c r="X585" t="s">
        <v>5070</v>
      </c>
    </row>
    <row r="586" spans="1:24" hidden="1" x14ac:dyDescent="0.2">
      <c r="A586" t="s">
        <v>608</v>
      </c>
      <c r="B586" t="s">
        <v>5028</v>
      </c>
      <c r="C586" t="s">
        <v>5031</v>
      </c>
      <c r="D586" t="s">
        <v>5034</v>
      </c>
      <c r="E586" t="s">
        <v>5037</v>
      </c>
      <c r="F586" t="s">
        <v>5048</v>
      </c>
      <c r="G586">
        <v>138.25290000000001</v>
      </c>
      <c r="H586">
        <v>36.204799999999999</v>
      </c>
      <c r="I586">
        <v>54785</v>
      </c>
      <c r="J586">
        <v>292496</v>
      </c>
      <c r="K586">
        <v>55914</v>
      </c>
      <c r="L586">
        <v>12363</v>
      </c>
      <c r="M586">
        <v>6525</v>
      </c>
      <c r="N586">
        <v>0.18730506439609759</v>
      </c>
      <c r="O586">
        <v>344620</v>
      </c>
      <c r="P586">
        <v>281544</v>
      </c>
      <c r="Q586">
        <v>0</v>
      </c>
      <c r="S586"/>
      <c r="T586" t="s">
        <v>5058</v>
      </c>
      <c r="U586" s="2">
        <v>45552.456250000003</v>
      </c>
      <c r="V586" s="2">
        <v>45552</v>
      </c>
      <c r="W586">
        <v>10</v>
      </c>
      <c r="X586" t="s">
        <v>5071</v>
      </c>
    </row>
    <row r="587" spans="1:24" hidden="1" x14ac:dyDescent="0.2">
      <c r="A587" t="s">
        <v>609</v>
      </c>
      <c r="B587" t="s">
        <v>5024</v>
      </c>
      <c r="C587" t="s">
        <v>5030</v>
      </c>
      <c r="D587" t="s">
        <v>5034</v>
      </c>
      <c r="E587" t="s">
        <v>5037</v>
      </c>
      <c r="F587" t="s">
        <v>5048</v>
      </c>
      <c r="G587">
        <v>138.25290000000001</v>
      </c>
      <c r="H587">
        <v>36.204799999999999</v>
      </c>
      <c r="I587">
        <v>37019</v>
      </c>
      <c r="J587">
        <v>176301</v>
      </c>
      <c r="K587">
        <v>43013</v>
      </c>
      <c r="L587">
        <v>10721</v>
      </c>
      <c r="M587">
        <v>7453</v>
      </c>
      <c r="N587">
        <v>0.20998137653014801</v>
      </c>
      <c r="O587">
        <v>208591</v>
      </c>
      <c r="P587">
        <v>162975</v>
      </c>
      <c r="Q587">
        <v>0</v>
      </c>
      <c r="R587">
        <v>3337</v>
      </c>
      <c r="S587">
        <v>1.6E-2</v>
      </c>
      <c r="T587" t="s">
        <v>5057</v>
      </c>
      <c r="U587" s="2">
        <v>45334.51458333333</v>
      </c>
      <c r="V587" s="2">
        <v>45334</v>
      </c>
      <c r="W587">
        <v>12</v>
      </c>
      <c r="X587" t="s">
        <v>5072</v>
      </c>
    </row>
    <row r="588" spans="1:24" hidden="1" x14ac:dyDescent="0.2">
      <c r="A588" t="s">
        <v>610</v>
      </c>
      <c r="B588" t="s">
        <v>5024</v>
      </c>
      <c r="C588" t="s">
        <v>5030</v>
      </c>
      <c r="D588" t="s">
        <v>5034</v>
      </c>
      <c r="E588" t="s">
        <v>5037</v>
      </c>
      <c r="F588" t="s">
        <v>5048</v>
      </c>
      <c r="G588">
        <v>138.25290000000001</v>
      </c>
      <c r="H588">
        <v>36.204799999999999</v>
      </c>
      <c r="I588">
        <v>41465</v>
      </c>
      <c r="J588">
        <v>180151</v>
      </c>
      <c r="K588">
        <v>29606</v>
      </c>
      <c r="L588">
        <v>10276</v>
      </c>
      <c r="M588">
        <v>8621</v>
      </c>
      <c r="N588">
        <v>0.23017189734440691</v>
      </c>
      <c r="O588">
        <v>223464</v>
      </c>
      <c r="P588">
        <v>177533</v>
      </c>
      <c r="Q588">
        <v>0</v>
      </c>
      <c r="R588">
        <v>4178</v>
      </c>
      <c r="S588">
        <v>1.8700000000000001E-2</v>
      </c>
      <c r="T588" t="s">
        <v>5057</v>
      </c>
      <c r="U588" s="2">
        <v>45539.788888888892</v>
      </c>
      <c r="V588" s="2">
        <v>45539</v>
      </c>
      <c r="W588">
        <v>18</v>
      </c>
      <c r="X588" t="s">
        <v>5072</v>
      </c>
    </row>
    <row r="589" spans="1:24" hidden="1" x14ac:dyDescent="0.2">
      <c r="A589" t="s">
        <v>611</v>
      </c>
      <c r="B589" t="s">
        <v>5026</v>
      </c>
      <c r="C589" t="s">
        <v>5030</v>
      </c>
      <c r="D589" t="s">
        <v>5036</v>
      </c>
      <c r="E589" t="s">
        <v>5040</v>
      </c>
      <c r="F589" t="s">
        <v>5050</v>
      </c>
      <c r="G589">
        <v>-106.3468</v>
      </c>
      <c r="H589">
        <v>56.130400000000002</v>
      </c>
      <c r="I589">
        <v>42400</v>
      </c>
      <c r="J589">
        <v>250044</v>
      </c>
      <c r="K589">
        <v>40455</v>
      </c>
      <c r="L589">
        <v>18384</v>
      </c>
      <c r="M589">
        <v>11316</v>
      </c>
      <c r="N589">
        <v>0.1695704984522334</v>
      </c>
      <c r="O589">
        <v>301678</v>
      </c>
      <c r="P589">
        <v>0</v>
      </c>
      <c r="Q589">
        <v>0</v>
      </c>
      <c r="S589"/>
      <c r="T589" t="s">
        <v>5059</v>
      </c>
      <c r="U589" s="2">
        <v>45740.452777777777</v>
      </c>
      <c r="V589" s="2">
        <v>45740</v>
      </c>
      <c r="W589">
        <v>10</v>
      </c>
      <c r="X589" t="s">
        <v>5071</v>
      </c>
    </row>
    <row r="590" spans="1:24" hidden="1" x14ac:dyDescent="0.2">
      <c r="A590" t="s">
        <v>612</v>
      </c>
      <c r="B590" t="s">
        <v>5025</v>
      </c>
      <c r="C590" t="s">
        <v>5030</v>
      </c>
      <c r="D590" t="s">
        <v>5034</v>
      </c>
      <c r="E590" t="s">
        <v>5037</v>
      </c>
      <c r="F590" t="s">
        <v>5045</v>
      </c>
      <c r="G590">
        <v>78.962900000000005</v>
      </c>
      <c r="H590">
        <v>20.593699999999998</v>
      </c>
      <c r="I590">
        <v>163068</v>
      </c>
      <c r="J590">
        <v>1027123</v>
      </c>
      <c r="K590">
        <v>196021</v>
      </c>
      <c r="L590">
        <v>36832</v>
      </c>
      <c r="M590">
        <v>34396</v>
      </c>
      <c r="N590">
        <v>0.1587620104239984</v>
      </c>
      <c r="O590">
        <v>1159178</v>
      </c>
      <c r="P590">
        <v>1027123</v>
      </c>
      <c r="Q590">
        <v>0</v>
      </c>
      <c r="S590"/>
      <c r="T590" t="s">
        <v>5058</v>
      </c>
      <c r="U590" s="2">
        <v>45407.644444444442</v>
      </c>
      <c r="V590" s="2">
        <v>45407</v>
      </c>
      <c r="W590">
        <v>15</v>
      </c>
      <c r="X590" t="s">
        <v>5071</v>
      </c>
    </row>
    <row r="591" spans="1:24" hidden="1" x14ac:dyDescent="0.2">
      <c r="A591" t="s">
        <v>613</v>
      </c>
      <c r="B591" t="s">
        <v>5025</v>
      </c>
      <c r="C591" t="s">
        <v>5031</v>
      </c>
      <c r="D591" t="s">
        <v>5032</v>
      </c>
      <c r="E591" t="s">
        <v>5037</v>
      </c>
      <c r="F591" t="s">
        <v>5047</v>
      </c>
      <c r="G591">
        <v>133.77510000000001</v>
      </c>
      <c r="H591">
        <v>-25.2744</v>
      </c>
      <c r="I591">
        <v>105060</v>
      </c>
      <c r="J591">
        <v>1253138</v>
      </c>
      <c r="K591">
        <v>198971</v>
      </c>
      <c r="L591">
        <v>93714</v>
      </c>
      <c r="M591">
        <v>35304</v>
      </c>
      <c r="N591">
        <v>8.3837605813206997E-2</v>
      </c>
      <c r="O591">
        <v>1505721</v>
      </c>
      <c r="P591">
        <v>1253138</v>
      </c>
      <c r="Q591">
        <v>0</v>
      </c>
      <c r="S591"/>
      <c r="T591" t="s">
        <v>5053</v>
      </c>
      <c r="U591" s="2">
        <v>45318.518750000003</v>
      </c>
      <c r="V591" s="2">
        <v>45318</v>
      </c>
      <c r="W591">
        <v>12</v>
      </c>
      <c r="X591" t="s">
        <v>5070</v>
      </c>
    </row>
    <row r="592" spans="1:24" hidden="1" x14ac:dyDescent="0.2">
      <c r="A592" t="s">
        <v>614</v>
      </c>
      <c r="B592" t="s">
        <v>5026</v>
      </c>
      <c r="C592" t="s">
        <v>5030</v>
      </c>
      <c r="D592" t="s">
        <v>5032</v>
      </c>
      <c r="E592" t="s">
        <v>5040</v>
      </c>
      <c r="F592" t="s">
        <v>5045</v>
      </c>
      <c r="G592">
        <v>78.962900000000005</v>
      </c>
      <c r="H592">
        <v>20.593699999999998</v>
      </c>
      <c r="I592">
        <v>28885</v>
      </c>
      <c r="J592">
        <v>315113</v>
      </c>
      <c r="K592">
        <v>51328</v>
      </c>
      <c r="L592">
        <v>9738</v>
      </c>
      <c r="M592">
        <v>16294</v>
      </c>
      <c r="N592">
        <v>9.1667111627882436E-2</v>
      </c>
      <c r="O592">
        <v>350975</v>
      </c>
      <c r="P592">
        <v>0</v>
      </c>
      <c r="Q592">
        <v>0</v>
      </c>
      <c r="S592"/>
      <c r="T592" t="s">
        <v>5052</v>
      </c>
      <c r="U592" s="2">
        <v>45296.429166666669</v>
      </c>
      <c r="V592" s="2">
        <v>45296</v>
      </c>
      <c r="W592">
        <v>10</v>
      </c>
      <c r="X592" t="s">
        <v>5070</v>
      </c>
    </row>
    <row r="593" spans="1:24" hidden="1" x14ac:dyDescent="0.2">
      <c r="A593" t="s">
        <v>615</v>
      </c>
      <c r="B593" t="s">
        <v>5025</v>
      </c>
      <c r="C593" t="s">
        <v>5030</v>
      </c>
      <c r="D593" t="s">
        <v>5034</v>
      </c>
      <c r="E593" t="s">
        <v>5040</v>
      </c>
      <c r="F593" t="s">
        <v>5046</v>
      </c>
      <c r="G593">
        <v>-51.9253</v>
      </c>
      <c r="H593">
        <v>-14.234999999999999</v>
      </c>
      <c r="I593">
        <v>108295</v>
      </c>
      <c r="J593">
        <v>452862</v>
      </c>
      <c r="K593">
        <v>92064</v>
      </c>
      <c r="L593">
        <v>19320</v>
      </c>
      <c r="M593">
        <v>9238</v>
      </c>
      <c r="N593">
        <v>0.2391362998651036</v>
      </c>
      <c r="O593">
        <v>563672</v>
      </c>
      <c r="P593">
        <v>0</v>
      </c>
      <c r="Q593">
        <v>0</v>
      </c>
      <c r="S593"/>
      <c r="T593" t="s">
        <v>5057</v>
      </c>
      <c r="U593" s="2">
        <v>45753.669444444437</v>
      </c>
      <c r="V593" s="2">
        <v>45753</v>
      </c>
      <c r="W593">
        <v>16</v>
      </c>
      <c r="X593" t="s">
        <v>5072</v>
      </c>
    </row>
    <row r="594" spans="1:24" hidden="1" x14ac:dyDescent="0.2">
      <c r="A594" t="s">
        <v>616</v>
      </c>
      <c r="B594" t="s">
        <v>5028</v>
      </c>
      <c r="C594" t="s">
        <v>5030</v>
      </c>
      <c r="D594" t="s">
        <v>5034</v>
      </c>
      <c r="E594" t="s">
        <v>5041</v>
      </c>
      <c r="F594" t="s">
        <v>5049</v>
      </c>
      <c r="G594">
        <v>10.451499999999999</v>
      </c>
      <c r="H594">
        <v>51.165700000000001</v>
      </c>
      <c r="I594">
        <v>77013</v>
      </c>
      <c r="J594">
        <v>345847</v>
      </c>
      <c r="K594">
        <v>62372</v>
      </c>
      <c r="L594">
        <v>24833</v>
      </c>
      <c r="M594">
        <v>18279</v>
      </c>
      <c r="N594">
        <v>0.22268070962197839</v>
      </c>
      <c r="O594">
        <v>438764</v>
      </c>
      <c r="P594">
        <v>0</v>
      </c>
      <c r="Q594">
        <v>1227641</v>
      </c>
      <c r="S594"/>
      <c r="T594" t="s">
        <v>5058</v>
      </c>
      <c r="U594" s="2">
        <v>45333.375</v>
      </c>
      <c r="V594" s="2">
        <v>45333</v>
      </c>
      <c r="W594">
        <v>9</v>
      </c>
      <c r="X594" t="s">
        <v>5072</v>
      </c>
    </row>
    <row r="595" spans="1:24" hidden="1" x14ac:dyDescent="0.2">
      <c r="A595" t="s">
        <v>617</v>
      </c>
      <c r="B595" t="s">
        <v>5025</v>
      </c>
      <c r="C595" t="s">
        <v>5030</v>
      </c>
      <c r="D595" t="s">
        <v>5034</v>
      </c>
      <c r="E595" t="s">
        <v>5040</v>
      </c>
      <c r="F595" t="s">
        <v>5049</v>
      </c>
      <c r="G595">
        <v>10.451499999999999</v>
      </c>
      <c r="H595">
        <v>51.165700000000001</v>
      </c>
      <c r="I595">
        <v>84139</v>
      </c>
      <c r="J595">
        <v>359646</v>
      </c>
      <c r="K595">
        <v>60310</v>
      </c>
      <c r="L595">
        <v>14088</v>
      </c>
      <c r="M595">
        <v>19492</v>
      </c>
      <c r="N595">
        <v>0.23394962000962269</v>
      </c>
      <c r="O595">
        <v>459092</v>
      </c>
      <c r="P595">
        <v>0</v>
      </c>
      <c r="Q595">
        <v>0</v>
      </c>
      <c r="S595"/>
      <c r="T595" t="s">
        <v>5057</v>
      </c>
      <c r="U595" s="2">
        <v>45721.493750000001</v>
      </c>
      <c r="V595" s="2">
        <v>45721</v>
      </c>
      <c r="W595">
        <v>11</v>
      </c>
      <c r="X595" t="s">
        <v>5072</v>
      </c>
    </row>
    <row r="596" spans="1:24" hidden="1" x14ac:dyDescent="0.2">
      <c r="A596" t="s">
        <v>618</v>
      </c>
      <c r="B596" t="s">
        <v>5026</v>
      </c>
      <c r="C596" t="s">
        <v>5030</v>
      </c>
      <c r="D596" t="s">
        <v>5034</v>
      </c>
      <c r="E596" t="s">
        <v>5037</v>
      </c>
      <c r="F596" t="s">
        <v>5049</v>
      </c>
      <c r="G596">
        <v>10.451499999999999</v>
      </c>
      <c r="H596">
        <v>51.165700000000001</v>
      </c>
      <c r="I596">
        <v>241916</v>
      </c>
      <c r="J596">
        <v>1530742</v>
      </c>
      <c r="K596">
        <v>260144</v>
      </c>
      <c r="L596">
        <v>51716</v>
      </c>
      <c r="M596">
        <v>54361</v>
      </c>
      <c r="N596">
        <v>0.15803902855424781</v>
      </c>
      <c r="O596">
        <v>1929817</v>
      </c>
      <c r="P596">
        <v>1530742</v>
      </c>
      <c r="Q596">
        <v>0</v>
      </c>
      <c r="S596"/>
      <c r="T596" t="s">
        <v>5058</v>
      </c>
      <c r="U596" s="2">
        <v>45364.509027777778</v>
      </c>
      <c r="V596" s="2">
        <v>45364</v>
      </c>
      <c r="W596">
        <v>12</v>
      </c>
      <c r="X596" t="s">
        <v>5071</v>
      </c>
    </row>
    <row r="597" spans="1:24" hidden="1" x14ac:dyDescent="0.2">
      <c r="A597" t="s">
        <v>619</v>
      </c>
      <c r="B597" t="s">
        <v>5025</v>
      </c>
      <c r="C597" t="s">
        <v>5030</v>
      </c>
      <c r="D597" t="s">
        <v>5034</v>
      </c>
      <c r="E597" t="s">
        <v>5040</v>
      </c>
      <c r="F597" t="s">
        <v>5045</v>
      </c>
      <c r="G597">
        <v>78.962900000000005</v>
      </c>
      <c r="H597">
        <v>20.593699999999998</v>
      </c>
      <c r="I597">
        <v>61389</v>
      </c>
      <c r="J597">
        <v>245717</v>
      </c>
      <c r="K597">
        <v>27040</v>
      </c>
      <c r="L597">
        <v>18150</v>
      </c>
      <c r="M597">
        <v>8741</v>
      </c>
      <c r="N597">
        <v>0.2498383597666127</v>
      </c>
      <c r="O597">
        <v>296912</v>
      </c>
      <c r="P597">
        <v>0</v>
      </c>
      <c r="Q597">
        <v>0</v>
      </c>
      <c r="S597"/>
      <c r="T597" t="s">
        <v>5057</v>
      </c>
      <c r="U597" s="2">
        <v>45703.695138888892</v>
      </c>
      <c r="V597" s="2">
        <v>45703</v>
      </c>
      <c r="W597">
        <v>16</v>
      </c>
      <c r="X597" t="s">
        <v>5072</v>
      </c>
    </row>
    <row r="598" spans="1:24" hidden="1" x14ac:dyDescent="0.2">
      <c r="A598" t="s">
        <v>620</v>
      </c>
      <c r="B598" t="s">
        <v>5028</v>
      </c>
      <c r="C598" t="s">
        <v>5031</v>
      </c>
      <c r="D598" t="s">
        <v>5032</v>
      </c>
      <c r="E598" t="s">
        <v>5037</v>
      </c>
      <c r="F598" t="s">
        <v>5049</v>
      </c>
      <c r="G598">
        <v>10.451499999999999</v>
      </c>
      <c r="H598">
        <v>51.165700000000001</v>
      </c>
      <c r="I598">
        <v>277487</v>
      </c>
      <c r="J598">
        <v>2043517</v>
      </c>
      <c r="K598">
        <v>501090</v>
      </c>
      <c r="L598">
        <v>68106</v>
      </c>
      <c r="M598">
        <v>93864</v>
      </c>
      <c r="N598">
        <v>0.13578904601937439</v>
      </c>
      <c r="O598">
        <v>2278155</v>
      </c>
      <c r="P598">
        <v>2043517</v>
      </c>
      <c r="Q598">
        <v>0</v>
      </c>
      <c r="S598"/>
      <c r="T598" t="s">
        <v>5053</v>
      </c>
      <c r="U598" s="2">
        <v>45404.62777777778</v>
      </c>
      <c r="V598" s="2">
        <v>45404</v>
      </c>
      <c r="W598">
        <v>15</v>
      </c>
      <c r="X598" t="s">
        <v>5071</v>
      </c>
    </row>
    <row r="599" spans="1:24" hidden="1" x14ac:dyDescent="0.2">
      <c r="A599" t="s">
        <v>621</v>
      </c>
      <c r="B599" t="s">
        <v>5028</v>
      </c>
      <c r="C599" t="s">
        <v>5030</v>
      </c>
      <c r="D599" t="s">
        <v>5032</v>
      </c>
      <c r="E599" t="s">
        <v>5037</v>
      </c>
      <c r="F599" t="s">
        <v>5044</v>
      </c>
      <c r="G599">
        <v>-3.4359999999999999</v>
      </c>
      <c r="H599">
        <v>55.378100000000003</v>
      </c>
      <c r="I599">
        <v>74390</v>
      </c>
      <c r="J599">
        <v>740015</v>
      </c>
      <c r="K599">
        <v>122117</v>
      </c>
      <c r="L599">
        <v>59096</v>
      </c>
      <c r="M599">
        <v>31348</v>
      </c>
      <c r="N599">
        <v>0.10052589273875601</v>
      </c>
      <c r="O599">
        <v>861549</v>
      </c>
      <c r="P599">
        <v>734047</v>
      </c>
      <c r="Q599">
        <v>0</v>
      </c>
      <c r="S599"/>
      <c r="T599" t="s">
        <v>5053</v>
      </c>
      <c r="U599" s="2">
        <v>45765.720138888893</v>
      </c>
      <c r="V599" s="2">
        <v>45765</v>
      </c>
      <c r="W599">
        <v>17</v>
      </c>
      <c r="X599" t="s">
        <v>5071</v>
      </c>
    </row>
    <row r="600" spans="1:24" hidden="1" x14ac:dyDescent="0.2">
      <c r="A600" t="s">
        <v>622</v>
      </c>
      <c r="B600" t="s">
        <v>5028</v>
      </c>
      <c r="C600" t="s">
        <v>5030</v>
      </c>
      <c r="D600" t="s">
        <v>5034</v>
      </c>
      <c r="E600" t="s">
        <v>5037</v>
      </c>
      <c r="F600" t="s">
        <v>5046</v>
      </c>
      <c r="G600">
        <v>-51.9253</v>
      </c>
      <c r="H600">
        <v>-14.234999999999999</v>
      </c>
      <c r="I600">
        <v>30718</v>
      </c>
      <c r="J600">
        <v>200809</v>
      </c>
      <c r="K600">
        <v>26710</v>
      </c>
      <c r="L600">
        <v>9543</v>
      </c>
      <c r="M600">
        <v>7008</v>
      </c>
      <c r="N600">
        <v>0.15297235581591881</v>
      </c>
      <c r="O600">
        <v>223649</v>
      </c>
      <c r="P600">
        <v>181419</v>
      </c>
      <c r="Q600">
        <v>0</v>
      </c>
      <c r="S600"/>
      <c r="T600" t="s">
        <v>5058</v>
      </c>
      <c r="U600" s="2">
        <v>45524.531944444447</v>
      </c>
      <c r="V600" s="2">
        <v>45524</v>
      </c>
      <c r="W600">
        <v>12</v>
      </c>
      <c r="X600" t="s">
        <v>5071</v>
      </c>
    </row>
    <row r="601" spans="1:24" hidden="1" x14ac:dyDescent="0.2">
      <c r="A601" t="s">
        <v>623</v>
      </c>
      <c r="B601" t="s">
        <v>5024</v>
      </c>
      <c r="C601" t="s">
        <v>5031</v>
      </c>
      <c r="D601" t="s">
        <v>5034</v>
      </c>
      <c r="E601" t="s">
        <v>5037</v>
      </c>
      <c r="F601" t="s">
        <v>5045</v>
      </c>
      <c r="G601">
        <v>78.962900000000005</v>
      </c>
      <c r="H601">
        <v>20.593699999999998</v>
      </c>
      <c r="I601">
        <v>46986</v>
      </c>
      <c r="J601">
        <v>189525</v>
      </c>
      <c r="K601">
        <v>39499</v>
      </c>
      <c r="L601">
        <v>11909</v>
      </c>
      <c r="M601">
        <v>9163</v>
      </c>
      <c r="N601">
        <v>0.24791833447973449</v>
      </c>
      <c r="O601">
        <v>208794</v>
      </c>
      <c r="P601">
        <v>166362</v>
      </c>
      <c r="Q601">
        <v>0</v>
      </c>
      <c r="R601">
        <v>2463</v>
      </c>
      <c r="S601">
        <v>1.18E-2</v>
      </c>
      <c r="T601" t="s">
        <v>5057</v>
      </c>
      <c r="U601" s="2">
        <v>45449.436111111107</v>
      </c>
      <c r="V601" s="2">
        <v>45449</v>
      </c>
      <c r="W601">
        <v>10</v>
      </c>
      <c r="X601" t="s">
        <v>5072</v>
      </c>
    </row>
    <row r="602" spans="1:24" hidden="1" x14ac:dyDescent="0.2">
      <c r="A602" t="s">
        <v>624</v>
      </c>
      <c r="B602" t="s">
        <v>5024</v>
      </c>
      <c r="C602" t="s">
        <v>5030</v>
      </c>
      <c r="D602" t="s">
        <v>5033</v>
      </c>
      <c r="E602" t="s">
        <v>5037</v>
      </c>
      <c r="F602" t="s">
        <v>5046</v>
      </c>
      <c r="G602">
        <v>-51.9253</v>
      </c>
      <c r="H602">
        <v>-14.234999999999999</v>
      </c>
      <c r="I602">
        <v>3871</v>
      </c>
      <c r="J602">
        <v>58886</v>
      </c>
      <c r="K602">
        <v>7811</v>
      </c>
      <c r="L602">
        <v>3714</v>
      </c>
      <c r="M602">
        <v>2317</v>
      </c>
      <c r="N602">
        <v>6.5752614717126456E-2</v>
      </c>
      <c r="O602">
        <v>64837</v>
      </c>
      <c r="P602">
        <v>55202</v>
      </c>
      <c r="Q602">
        <v>0</v>
      </c>
      <c r="R602">
        <v>791</v>
      </c>
      <c r="S602">
        <v>1.2200000000000001E-2</v>
      </c>
      <c r="T602" t="s">
        <v>5060</v>
      </c>
      <c r="U602" s="2">
        <v>45775.467361111107</v>
      </c>
      <c r="V602" s="2">
        <v>45775</v>
      </c>
      <c r="W602">
        <v>11</v>
      </c>
      <c r="X602" t="s">
        <v>5070</v>
      </c>
    </row>
    <row r="603" spans="1:24" hidden="1" x14ac:dyDescent="0.2">
      <c r="A603" t="s">
        <v>625</v>
      </c>
      <c r="B603" t="s">
        <v>5028</v>
      </c>
      <c r="C603" t="s">
        <v>5030</v>
      </c>
      <c r="D603" t="s">
        <v>5032</v>
      </c>
      <c r="E603" t="s">
        <v>5041</v>
      </c>
      <c r="F603" t="s">
        <v>5044</v>
      </c>
      <c r="G603">
        <v>-3.4359999999999999</v>
      </c>
      <c r="H603">
        <v>55.378100000000003</v>
      </c>
      <c r="I603">
        <v>236208</v>
      </c>
      <c r="J603">
        <v>2449095</v>
      </c>
      <c r="K603">
        <v>446379</v>
      </c>
      <c r="L603">
        <v>81611</v>
      </c>
      <c r="M603">
        <v>124072</v>
      </c>
      <c r="N603">
        <v>9.6447207457299372E-2</v>
      </c>
      <c r="O603">
        <v>2979918</v>
      </c>
      <c r="P603">
        <v>0</v>
      </c>
      <c r="Q603">
        <v>1672939</v>
      </c>
      <c r="S603"/>
      <c r="T603" t="s">
        <v>5053</v>
      </c>
      <c r="U603" s="2">
        <v>45664.532638888893</v>
      </c>
      <c r="V603" s="2">
        <v>45664</v>
      </c>
      <c r="W603">
        <v>12</v>
      </c>
      <c r="X603" t="s">
        <v>5070</v>
      </c>
    </row>
    <row r="604" spans="1:24" hidden="1" x14ac:dyDescent="0.2">
      <c r="A604" t="s">
        <v>626</v>
      </c>
      <c r="B604" t="s">
        <v>5024</v>
      </c>
      <c r="C604" t="s">
        <v>5030</v>
      </c>
      <c r="D604" t="s">
        <v>5034</v>
      </c>
      <c r="E604" t="s">
        <v>5037</v>
      </c>
      <c r="F604" t="s">
        <v>5044</v>
      </c>
      <c r="G604">
        <v>-3.4359999999999999</v>
      </c>
      <c r="H604">
        <v>55.378100000000003</v>
      </c>
      <c r="I604">
        <v>78301</v>
      </c>
      <c r="J604">
        <v>316834</v>
      </c>
      <c r="K604">
        <v>67410</v>
      </c>
      <c r="L604">
        <v>22225</v>
      </c>
      <c r="M604">
        <v>12901</v>
      </c>
      <c r="N604">
        <v>0.24713871802337919</v>
      </c>
      <c r="O604">
        <v>357409</v>
      </c>
      <c r="P604">
        <v>281840</v>
      </c>
      <c r="Q604">
        <v>0</v>
      </c>
      <c r="R604">
        <v>8113</v>
      </c>
      <c r="S604">
        <v>2.2700000000000001E-2</v>
      </c>
      <c r="T604" t="s">
        <v>5057</v>
      </c>
      <c r="U604" s="2">
        <v>45757.348611111112</v>
      </c>
      <c r="V604" s="2">
        <v>45757</v>
      </c>
      <c r="W604">
        <v>8</v>
      </c>
      <c r="X604" t="s">
        <v>5072</v>
      </c>
    </row>
    <row r="605" spans="1:24" hidden="1" x14ac:dyDescent="0.2">
      <c r="A605" t="s">
        <v>627</v>
      </c>
      <c r="B605" t="s">
        <v>5025</v>
      </c>
      <c r="C605" t="s">
        <v>5030</v>
      </c>
      <c r="D605" t="s">
        <v>5032</v>
      </c>
      <c r="E605" t="s">
        <v>5041</v>
      </c>
      <c r="F605" t="s">
        <v>5047</v>
      </c>
      <c r="G605">
        <v>133.77510000000001</v>
      </c>
      <c r="H605">
        <v>-25.2744</v>
      </c>
      <c r="I605">
        <v>44370</v>
      </c>
      <c r="J605">
        <v>357424</v>
      </c>
      <c r="K605">
        <v>75537</v>
      </c>
      <c r="L605">
        <v>13758</v>
      </c>
      <c r="M605">
        <v>9936</v>
      </c>
      <c r="N605">
        <v>0.12413833294815529</v>
      </c>
      <c r="O605">
        <v>456817</v>
      </c>
      <c r="P605">
        <v>0</v>
      </c>
      <c r="Q605">
        <v>399991</v>
      </c>
      <c r="S605"/>
      <c r="T605" t="s">
        <v>5052</v>
      </c>
      <c r="U605" s="2">
        <v>45529.705555555563</v>
      </c>
      <c r="V605" s="2">
        <v>45529</v>
      </c>
      <c r="W605">
        <v>16</v>
      </c>
      <c r="X605" t="s">
        <v>5071</v>
      </c>
    </row>
    <row r="606" spans="1:24" hidden="1" x14ac:dyDescent="0.2">
      <c r="A606" t="s">
        <v>628</v>
      </c>
      <c r="B606" t="s">
        <v>5026</v>
      </c>
      <c r="C606" t="s">
        <v>5030</v>
      </c>
      <c r="D606" t="s">
        <v>5034</v>
      </c>
      <c r="E606" t="s">
        <v>5040</v>
      </c>
      <c r="F606" t="s">
        <v>5051</v>
      </c>
      <c r="G606">
        <v>-95.712900000000005</v>
      </c>
      <c r="H606">
        <v>37.090200000000003</v>
      </c>
      <c r="I606">
        <v>96987</v>
      </c>
      <c r="J606">
        <v>402618</v>
      </c>
      <c r="K606">
        <v>95112</v>
      </c>
      <c r="L606">
        <v>27352</v>
      </c>
      <c r="M606">
        <v>17669</v>
      </c>
      <c r="N606">
        <v>0.24089118007983271</v>
      </c>
      <c r="O606">
        <v>495552</v>
      </c>
      <c r="P606">
        <v>0</v>
      </c>
      <c r="Q606">
        <v>0</v>
      </c>
      <c r="S606"/>
      <c r="T606" t="s">
        <v>5057</v>
      </c>
      <c r="U606" s="2">
        <v>45665.656944444447</v>
      </c>
      <c r="V606" s="2">
        <v>45665</v>
      </c>
      <c r="W606">
        <v>15</v>
      </c>
      <c r="X606" t="s">
        <v>5072</v>
      </c>
    </row>
    <row r="607" spans="1:24" hidden="1" x14ac:dyDescent="0.2">
      <c r="A607" t="s">
        <v>629</v>
      </c>
      <c r="B607" t="s">
        <v>5028</v>
      </c>
      <c r="C607" t="s">
        <v>5030</v>
      </c>
      <c r="D607" t="s">
        <v>5034</v>
      </c>
      <c r="E607" t="s">
        <v>5037</v>
      </c>
      <c r="F607" t="s">
        <v>5044</v>
      </c>
      <c r="G607">
        <v>-3.4359999999999999</v>
      </c>
      <c r="H607">
        <v>55.378100000000003</v>
      </c>
      <c r="I607">
        <v>65691</v>
      </c>
      <c r="J607">
        <v>269063</v>
      </c>
      <c r="K607">
        <v>52429</v>
      </c>
      <c r="L607">
        <v>10176</v>
      </c>
      <c r="M607">
        <v>10481</v>
      </c>
      <c r="N607">
        <v>0.24414814605986759</v>
      </c>
      <c r="O607">
        <v>334520</v>
      </c>
      <c r="P607">
        <v>237131</v>
      </c>
      <c r="Q607">
        <v>0</v>
      </c>
      <c r="S607"/>
      <c r="T607" t="s">
        <v>5058</v>
      </c>
      <c r="U607" s="2">
        <v>45770.46597222222</v>
      </c>
      <c r="V607" s="2">
        <v>45770</v>
      </c>
      <c r="W607">
        <v>11</v>
      </c>
      <c r="X607" t="s">
        <v>5072</v>
      </c>
    </row>
    <row r="608" spans="1:24" hidden="1" x14ac:dyDescent="0.2">
      <c r="A608" t="s">
        <v>630</v>
      </c>
      <c r="B608" t="s">
        <v>5024</v>
      </c>
      <c r="C608" t="s">
        <v>5030</v>
      </c>
      <c r="D608" t="s">
        <v>5033</v>
      </c>
      <c r="E608" t="s">
        <v>5037</v>
      </c>
      <c r="F608" t="s">
        <v>5049</v>
      </c>
      <c r="G608">
        <v>10.451499999999999</v>
      </c>
      <c r="H608">
        <v>51.165700000000001</v>
      </c>
      <c r="I608">
        <v>54112</v>
      </c>
      <c r="J608">
        <v>688262</v>
      </c>
      <c r="K608">
        <v>96798</v>
      </c>
      <c r="L608">
        <v>27608</v>
      </c>
      <c r="M608">
        <v>22405</v>
      </c>
      <c r="N608">
        <v>7.8621400522295687E-2</v>
      </c>
      <c r="O608">
        <v>790331</v>
      </c>
      <c r="P608">
        <v>649540</v>
      </c>
      <c r="Q608">
        <v>0</v>
      </c>
      <c r="R608">
        <v>18651</v>
      </c>
      <c r="S608">
        <v>2.3599999999999999E-2</v>
      </c>
      <c r="T608" t="s">
        <v>5060</v>
      </c>
      <c r="U608" s="2">
        <v>45597.7</v>
      </c>
      <c r="V608" s="2">
        <v>45597</v>
      </c>
      <c r="W608">
        <v>16</v>
      </c>
      <c r="X608" t="s">
        <v>5070</v>
      </c>
    </row>
    <row r="609" spans="1:24" hidden="1" x14ac:dyDescent="0.2">
      <c r="A609" t="s">
        <v>631</v>
      </c>
      <c r="B609" t="s">
        <v>5025</v>
      </c>
      <c r="C609" t="s">
        <v>5031</v>
      </c>
      <c r="D609" t="s">
        <v>5034</v>
      </c>
      <c r="E609" t="s">
        <v>5037</v>
      </c>
      <c r="F609" t="s">
        <v>5046</v>
      </c>
      <c r="G609">
        <v>-51.9253</v>
      </c>
      <c r="H609">
        <v>-14.234999999999999</v>
      </c>
      <c r="I609">
        <v>332570</v>
      </c>
      <c r="J609">
        <v>1722118</v>
      </c>
      <c r="K609">
        <v>406722</v>
      </c>
      <c r="L609">
        <v>95324</v>
      </c>
      <c r="M609">
        <v>47387</v>
      </c>
      <c r="N609">
        <v>0.1931169964968602</v>
      </c>
      <c r="O609">
        <v>1920840</v>
      </c>
      <c r="P609">
        <v>1722118</v>
      </c>
      <c r="Q609">
        <v>0</v>
      </c>
      <c r="S609"/>
      <c r="T609" t="s">
        <v>5058</v>
      </c>
      <c r="U609" s="2">
        <v>45300.47152777778</v>
      </c>
      <c r="V609" s="2">
        <v>45300</v>
      </c>
      <c r="W609">
        <v>11</v>
      </c>
      <c r="X609" t="s">
        <v>5071</v>
      </c>
    </row>
    <row r="610" spans="1:24" hidden="1" x14ac:dyDescent="0.2">
      <c r="A610" t="s">
        <v>632</v>
      </c>
      <c r="B610" t="s">
        <v>5025</v>
      </c>
      <c r="C610" t="s">
        <v>5030</v>
      </c>
      <c r="D610" t="s">
        <v>5034</v>
      </c>
      <c r="E610" t="s">
        <v>5040</v>
      </c>
      <c r="F610" t="s">
        <v>5050</v>
      </c>
      <c r="G610">
        <v>-106.3468</v>
      </c>
      <c r="H610">
        <v>56.130400000000002</v>
      </c>
      <c r="I610">
        <v>40330</v>
      </c>
      <c r="J610">
        <v>218886</v>
      </c>
      <c r="K610">
        <v>44745</v>
      </c>
      <c r="L610">
        <v>10756</v>
      </c>
      <c r="M610">
        <v>11573</v>
      </c>
      <c r="N610">
        <v>0.1842529793580896</v>
      </c>
      <c r="O610">
        <v>269646</v>
      </c>
      <c r="P610">
        <v>0</v>
      </c>
      <c r="Q610">
        <v>0</v>
      </c>
      <c r="S610"/>
      <c r="T610" t="s">
        <v>5057</v>
      </c>
      <c r="U610" s="2">
        <v>45616.593055555553</v>
      </c>
      <c r="V610" s="2">
        <v>45616</v>
      </c>
      <c r="W610">
        <v>14</v>
      </c>
      <c r="X610" t="s">
        <v>5071</v>
      </c>
    </row>
    <row r="611" spans="1:24" hidden="1" x14ac:dyDescent="0.2">
      <c r="A611" t="s">
        <v>633</v>
      </c>
      <c r="B611" t="s">
        <v>5025</v>
      </c>
      <c r="C611" t="s">
        <v>5030</v>
      </c>
      <c r="D611" t="s">
        <v>5034</v>
      </c>
      <c r="E611" t="s">
        <v>5040</v>
      </c>
      <c r="F611" t="s">
        <v>5050</v>
      </c>
      <c r="G611">
        <v>-106.3468</v>
      </c>
      <c r="H611">
        <v>56.130400000000002</v>
      </c>
      <c r="I611">
        <v>34773</v>
      </c>
      <c r="J611">
        <v>184216</v>
      </c>
      <c r="K611">
        <v>37553</v>
      </c>
      <c r="L611">
        <v>7958</v>
      </c>
      <c r="M611">
        <v>10603</v>
      </c>
      <c r="N611">
        <v>0.18876381242667739</v>
      </c>
      <c r="O611">
        <v>226083</v>
      </c>
      <c r="P611">
        <v>0</v>
      </c>
      <c r="Q611">
        <v>0</v>
      </c>
      <c r="S611"/>
      <c r="T611" t="s">
        <v>5057</v>
      </c>
      <c r="U611" s="2">
        <v>45707.740972222222</v>
      </c>
      <c r="V611" s="2">
        <v>45707</v>
      </c>
      <c r="W611">
        <v>17</v>
      </c>
      <c r="X611" t="s">
        <v>5071</v>
      </c>
    </row>
    <row r="612" spans="1:24" hidden="1" x14ac:dyDescent="0.2">
      <c r="A612" t="s">
        <v>634</v>
      </c>
      <c r="B612" t="s">
        <v>5026</v>
      </c>
      <c r="C612" t="s">
        <v>5030</v>
      </c>
      <c r="D612" t="s">
        <v>5034</v>
      </c>
      <c r="E612" t="s">
        <v>5038</v>
      </c>
      <c r="F612" t="s">
        <v>5050</v>
      </c>
      <c r="G612">
        <v>-106.3468</v>
      </c>
      <c r="H612">
        <v>56.130400000000002</v>
      </c>
      <c r="I612">
        <v>59354</v>
      </c>
      <c r="J612">
        <v>335452</v>
      </c>
      <c r="K612">
        <v>49873</v>
      </c>
      <c r="L612">
        <v>14583</v>
      </c>
      <c r="M612">
        <v>9270</v>
      </c>
      <c r="N612">
        <v>0.17694034737003389</v>
      </c>
      <c r="O612">
        <v>415600</v>
      </c>
      <c r="P612">
        <v>0</v>
      </c>
      <c r="Q612">
        <v>0</v>
      </c>
      <c r="S612"/>
      <c r="T612" t="s">
        <v>5057</v>
      </c>
      <c r="U612" s="2">
        <v>45368.382638888892</v>
      </c>
      <c r="V612" s="2">
        <v>45368</v>
      </c>
      <c r="W612">
        <v>9</v>
      </c>
      <c r="X612" t="s">
        <v>5071</v>
      </c>
    </row>
    <row r="613" spans="1:24" hidden="1" x14ac:dyDescent="0.2">
      <c r="A613" t="s">
        <v>635</v>
      </c>
      <c r="B613" t="s">
        <v>5025</v>
      </c>
      <c r="C613" t="s">
        <v>5030</v>
      </c>
      <c r="D613" t="s">
        <v>5034</v>
      </c>
      <c r="E613" t="s">
        <v>5040</v>
      </c>
      <c r="F613" t="s">
        <v>5045</v>
      </c>
      <c r="G613">
        <v>78.962900000000005</v>
      </c>
      <c r="H613">
        <v>20.593699999999998</v>
      </c>
      <c r="I613">
        <v>65183</v>
      </c>
      <c r="J613">
        <v>296320</v>
      </c>
      <c r="K613">
        <v>41394</v>
      </c>
      <c r="L613">
        <v>18697</v>
      </c>
      <c r="M613">
        <v>15585</v>
      </c>
      <c r="N613">
        <v>0.2199770652293927</v>
      </c>
      <c r="O613">
        <v>372060</v>
      </c>
      <c r="P613">
        <v>0</v>
      </c>
      <c r="Q613">
        <v>0</v>
      </c>
      <c r="S613"/>
      <c r="T613" t="s">
        <v>5057</v>
      </c>
      <c r="U613" s="2">
        <v>45300.46597222222</v>
      </c>
      <c r="V613" s="2">
        <v>45300</v>
      </c>
      <c r="W613">
        <v>11</v>
      </c>
      <c r="X613" t="s">
        <v>5072</v>
      </c>
    </row>
    <row r="614" spans="1:24" hidden="1" x14ac:dyDescent="0.2">
      <c r="A614" t="s">
        <v>636</v>
      </c>
      <c r="B614" t="s">
        <v>5028</v>
      </c>
      <c r="C614" t="s">
        <v>5030</v>
      </c>
      <c r="D614" t="s">
        <v>5034</v>
      </c>
      <c r="E614" t="s">
        <v>5041</v>
      </c>
      <c r="F614" t="s">
        <v>5051</v>
      </c>
      <c r="G614">
        <v>-95.712900000000005</v>
      </c>
      <c r="H614">
        <v>37.090200000000003</v>
      </c>
      <c r="I614">
        <v>20284</v>
      </c>
      <c r="J614">
        <v>113286</v>
      </c>
      <c r="K614">
        <v>24257</v>
      </c>
      <c r="L614">
        <v>4461</v>
      </c>
      <c r="M614">
        <v>2666</v>
      </c>
      <c r="N614">
        <v>0.17905489325050011</v>
      </c>
      <c r="O614">
        <v>140450</v>
      </c>
      <c r="P614">
        <v>0</v>
      </c>
      <c r="Q614">
        <v>1052520</v>
      </c>
      <c r="S614"/>
      <c r="T614" t="s">
        <v>5058</v>
      </c>
      <c r="U614" s="2">
        <v>45456.540277777778</v>
      </c>
      <c r="V614" s="2">
        <v>45456</v>
      </c>
      <c r="W614">
        <v>12</v>
      </c>
      <c r="X614" t="s">
        <v>5071</v>
      </c>
    </row>
    <row r="615" spans="1:24" hidden="1" x14ac:dyDescent="0.2">
      <c r="A615" t="s">
        <v>637</v>
      </c>
      <c r="B615" t="s">
        <v>5026</v>
      </c>
      <c r="C615" t="s">
        <v>5030</v>
      </c>
      <c r="D615" t="s">
        <v>5034</v>
      </c>
      <c r="E615" t="s">
        <v>5038</v>
      </c>
      <c r="F615" t="s">
        <v>5046</v>
      </c>
      <c r="G615">
        <v>-51.9253</v>
      </c>
      <c r="H615">
        <v>-14.234999999999999</v>
      </c>
      <c r="I615">
        <v>39095</v>
      </c>
      <c r="J615">
        <v>203992</v>
      </c>
      <c r="K615">
        <v>28341</v>
      </c>
      <c r="L615">
        <v>6463</v>
      </c>
      <c r="M615">
        <v>11253</v>
      </c>
      <c r="N615">
        <v>0.19165167932612451</v>
      </c>
      <c r="O615">
        <v>234321</v>
      </c>
      <c r="P615">
        <v>0</v>
      </c>
      <c r="Q615">
        <v>0</v>
      </c>
      <c r="S615"/>
      <c r="T615" t="s">
        <v>5057</v>
      </c>
      <c r="U615" s="2">
        <v>45590.762499999997</v>
      </c>
      <c r="V615" s="2">
        <v>45590</v>
      </c>
      <c r="W615">
        <v>18</v>
      </c>
      <c r="X615" t="s">
        <v>5071</v>
      </c>
    </row>
    <row r="616" spans="1:24" hidden="1" x14ac:dyDescent="0.2">
      <c r="A616" t="s">
        <v>638</v>
      </c>
      <c r="B616" t="s">
        <v>5028</v>
      </c>
      <c r="C616" t="s">
        <v>5030</v>
      </c>
      <c r="D616" t="s">
        <v>5032</v>
      </c>
      <c r="E616" t="s">
        <v>5041</v>
      </c>
      <c r="F616" t="s">
        <v>5048</v>
      </c>
      <c r="G616">
        <v>138.25290000000001</v>
      </c>
      <c r="H616">
        <v>36.204799999999999</v>
      </c>
      <c r="I616">
        <v>26409</v>
      </c>
      <c r="J616">
        <v>243361</v>
      </c>
      <c r="K616">
        <v>44681</v>
      </c>
      <c r="L616">
        <v>7775</v>
      </c>
      <c r="M616">
        <v>11358</v>
      </c>
      <c r="N616">
        <v>0.108521512805052</v>
      </c>
      <c r="O616">
        <v>283419</v>
      </c>
      <c r="P616">
        <v>0</v>
      </c>
      <c r="Q616">
        <v>1846878</v>
      </c>
      <c r="S616"/>
      <c r="T616" t="s">
        <v>5053</v>
      </c>
      <c r="U616" s="2">
        <v>45401.538888888892</v>
      </c>
      <c r="V616" s="2">
        <v>45401</v>
      </c>
      <c r="W616">
        <v>12</v>
      </c>
      <c r="X616" t="s">
        <v>5071</v>
      </c>
    </row>
    <row r="617" spans="1:24" hidden="1" x14ac:dyDescent="0.2">
      <c r="A617" t="s">
        <v>639</v>
      </c>
      <c r="B617" t="s">
        <v>5026</v>
      </c>
      <c r="C617" t="s">
        <v>5030</v>
      </c>
      <c r="D617" t="s">
        <v>5033</v>
      </c>
      <c r="E617" t="s">
        <v>5037</v>
      </c>
      <c r="F617" t="s">
        <v>5045</v>
      </c>
      <c r="G617">
        <v>78.962900000000005</v>
      </c>
      <c r="H617">
        <v>20.593699999999998</v>
      </c>
      <c r="I617">
        <v>113208</v>
      </c>
      <c r="J617">
        <v>1752914</v>
      </c>
      <c r="K617">
        <v>412187</v>
      </c>
      <c r="L617">
        <v>139896</v>
      </c>
      <c r="M617">
        <v>92933</v>
      </c>
      <c r="N617">
        <v>6.4582862505013966E-2</v>
      </c>
      <c r="O617">
        <v>2224402</v>
      </c>
      <c r="P617">
        <v>1752914</v>
      </c>
      <c r="Q617">
        <v>0</v>
      </c>
      <c r="S617"/>
      <c r="T617" t="s">
        <v>5062</v>
      </c>
      <c r="U617" s="2">
        <v>45602.504861111112</v>
      </c>
      <c r="V617" s="2">
        <v>45602</v>
      </c>
      <c r="W617">
        <v>12</v>
      </c>
      <c r="X617" t="s">
        <v>5070</v>
      </c>
    </row>
    <row r="618" spans="1:24" hidden="1" x14ac:dyDescent="0.2">
      <c r="A618" t="s">
        <v>640</v>
      </c>
      <c r="B618" t="s">
        <v>5026</v>
      </c>
      <c r="C618" t="s">
        <v>5030</v>
      </c>
      <c r="D618" t="s">
        <v>5036</v>
      </c>
      <c r="E618" t="s">
        <v>5040</v>
      </c>
      <c r="F618" t="s">
        <v>5048</v>
      </c>
      <c r="G618">
        <v>138.25290000000001</v>
      </c>
      <c r="H618">
        <v>36.204799999999999</v>
      </c>
      <c r="I618">
        <v>47816</v>
      </c>
      <c r="J618">
        <v>323187</v>
      </c>
      <c r="K618">
        <v>44390</v>
      </c>
      <c r="L618">
        <v>19014</v>
      </c>
      <c r="M618">
        <v>7333</v>
      </c>
      <c r="N618">
        <v>0.14795386746462941</v>
      </c>
      <c r="O618">
        <v>361640</v>
      </c>
      <c r="P618">
        <v>0</v>
      </c>
      <c r="Q618">
        <v>0</v>
      </c>
      <c r="S618"/>
      <c r="T618" t="s">
        <v>5059</v>
      </c>
      <c r="U618" s="2">
        <v>45578.717361111107</v>
      </c>
      <c r="V618" s="2">
        <v>45578</v>
      </c>
      <c r="W618">
        <v>17</v>
      </c>
      <c r="X618" t="s">
        <v>5071</v>
      </c>
    </row>
    <row r="619" spans="1:24" hidden="1" x14ac:dyDescent="0.2">
      <c r="A619" t="s">
        <v>641</v>
      </c>
      <c r="B619" t="s">
        <v>5026</v>
      </c>
      <c r="C619" t="s">
        <v>5030</v>
      </c>
      <c r="D619" t="s">
        <v>5032</v>
      </c>
      <c r="E619" t="s">
        <v>5037</v>
      </c>
      <c r="F619" t="s">
        <v>5048</v>
      </c>
      <c r="G619">
        <v>138.25290000000001</v>
      </c>
      <c r="H619">
        <v>36.204799999999999</v>
      </c>
      <c r="I619">
        <v>362620</v>
      </c>
      <c r="J619">
        <v>2871049</v>
      </c>
      <c r="K619">
        <v>634501</v>
      </c>
      <c r="L619">
        <v>209302</v>
      </c>
      <c r="M619">
        <v>171990</v>
      </c>
      <c r="N619">
        <v>0.1263023260991693</v>
      </c>
      <c r="O619">
        <v>3296823</v>
      </c>
      <c r="P619">
        <v>2871049</v>
      </c>
      <c r="Q619">
        <v>0</v>
      </c>
      <c r="S619"/>
      <c r="T619" t="s">
        <v>5053</v>
      </c>
      <c r="U619" s="2">
        <v>45529.643750000003</v>
      </c>
      <c r="V619" s="2">
        <v>45529</v>
      </c>
      <c r="W619">
        <v>15</v>
      </c>
      <c r="X619" t="s">
        <v>5071</v>
      </c>
    </row>
    <row r="620" spans="1:24" hidden="1" x14ac:dyDescent="0.2">
      <c r="A620" t="s">
        <v>642</v>
      </c>
      <c r="B620" t="s">
        <v>5026</v>
      </c>
      <c r="C620" t="s">
        <v>5030</v>
      </c>
      <c r="D620" t="s">
        <v>5033</v>
      </c>
      <c r="E620" t="s">
        <v>5037</v>
      </c>
      <c r="F620" t="s">
        <v>5046</v>
      </c>
      <c r="G620">
        <v>-51.9253</v>
      </c>
      <c r="H620">
        <v>-14.234999999999999</v>
      </c>
      <c r="I620">
        <v>123551</v>
      </c>
      <c r="J620">
        <v>1391557</v>
      </c>
      <c r="K620">
        <v>147578</v>
      </c>
      <c r="L620">
        <v>70356</v>
      </c>
      <c r="M620">
        <v>35071</v>
      </c>
      <c r="N620">
        <v>8.8786162074475136E-2</v>
      </c>
      <c r="O620">
        <v>1536954</v>
      </c>
      <c r="P620">
        <v>1391557</v>
      </c>
      <c r="Q620">
        <v>0</v>
      </c>
      <c r="S620"/>
      <c r="T620" t="s">
        <v>5062</v>
      </c>
      <c r="U620" s="2">
        <v>45671.695138888892</v>
      </c>
      <c r="V620" s="2">
        <v>45671</v>
      </c>
      <c r="W620">
        <v>16</v>
      </c>
      <c r="X620" t="s">
        <v>5070</v>
      </c>
    </row>
    <row r="621" spans="1:24" hidden="1" x14ac:dyDescent="0.2">
      <c r="A621" t="s">
        <v>643</v>
      </c>
      <c r="B621" t="s">
        <v>5024</v>
      </c>
      <c r="C621" t="s">
        <v>5030</v>
      </c>
      <c r="D621" t="s">
        <v>5034</v>
      </c>
      <c r="E621" t="s">
        <v>5041</v>
      </c>
      <c r="F621" t="s">
        <v>5048</v>
      </c>
      <c r="G621">
        <v>138.25290000000001</v>
      </c>
      <c r="H621">
        <v>36.204799999999999</v>
      </c>
      <c r="I621">
        <v>70990</v>
      </c>
      <c r="J621">
        <v>371479</v>
      </c>
      <c r="K621">
        <v>68696</v>
      </c>
      <c r="L621">
        <v>16953</v>
      </c>
      <c r="M621">
        <v>17152</v>
      </c>
      <c r="N621">
        <v>0.19110259869915139</v>
      </c>
      <c r="O621">
        <v>425864</v>
      </c>
      <c r="P621">
        <v>0</v>
      </c>
      <c r="Q621">
        <v>53595</v>
      </c>
      <c r="R621">
        <v>4343</v>
      </c>
      <c r="S621">
        <v>1.0200000000000001E-2</v>
      </c>
      <c r="T621" t="s">
        <v>5057</v>
      </c>
      <c r="U621" s="2">
        <v>45454.445833333331</v>
      </c>
      <c r="V621" s="2">
        <v>45454</v>
      </c>
      <c r="W621">
        <v>10</v>
      </c>
      <c r="X621" t="s">
        <v>5071</v>
      </c>
    </row>
    <row r="622" spans="1:24" hidden="1" x14ac:dyDescent="0.2">
      <c r="A622" t="s">
        <v>644</v>
      </c>
      <c r="B622" t="s">
        <v>5025</v>
      </c>
      <c r="C622" t="s">
        <v>5031</v>
      </c>
      <c r="D622" t="s">
        <v>5032</v>
      </c>
      <c r="E622" t="s">
        <v>5037</v>
      </c>
      <c r="F622" t="s">
        <v>5051</v>
      </c>
      <c r="G622">
        <v>-95.712900000000005</v>
      </c>
      <c r="H622">
        <v>37.090200000000003</v>
      </c>
      <c r="I622">
        <v>219323</v>
      </c>
      <c r="J622">
        <v>1551823</v>
      </c>
      <c r="K622">
        <v>333103</v>
      </c>
      <c r="L622">
        <v>94951</v>
      </c>
      <c r="M622">
        <v>78354</v>
      </c>
      <c r="N622">
        <v>0.1413329168569859</v>
      </c>
      <c r="O622">
        <v>1719090</v>
      </c>
      <c r="P622">
        <v>1551823</v>
      </c>
      <c r="Q622">
        <v>0</v>
      </c>
      <c r="S622"/>
      <c r="T622" t="s">
        <v>5053</v>
      </c>
      <c r="U622" s="2">
        <v>45391.710416666669</v>
      </c>
      <c r="V622" s="2">
        <v>45391</v>
      </c>
      <c r="W622">
        <v>17</v>
      </c>
      <c r="X622" t="s">
        <v>5071</v>
      </c>
    </row>
    <row r="623" spans="1:24" hidden="1" x14ac:dyDescent="0.2">
      <c r="A623" t="s">
        <v>645</v>
      </c>
      <c r="B623" t="s">
        <v>5026</v>
      </c>
      <c r="C623" t="s">
        <v>5030</v>
      </c>
      <c r="D623" t="s">
        <v>5032</v>
      </c>
      <c r="E623" t="s">
        <v>5037</v>
      </c>
      <c r="F623" t="s">
        <v>5046</v>
      </c>
      <c r="G623">
        <v>-51.9253</v>
      </c>
      <c r="H623">
        <v>-14.234999999999999</v>
      </c>
      <c r="I623">
        <v>276892</v>
      </c>
      <c r="J623">
        <v>2290106</v>
      </c>
      <c r="K623">
        <v>422545</v>
      </c>
      <c r="L623">
        <v>140224</v>
      </c>
      <c r="M623">
        <v>124987</v>
      </c>
      <c r="N623">
        <v>0.1209080726997213</v>
      </c>
      <c r="O623">
        <v>2787945</v>
      </c>
      <c r="P623">
        <v>2290106</v>
      </c>
      <c r="Q623">
        <v>0</v>
      </c>
      <c r="S623"/>
      <c r="T623" t="s">
        <v>5053</v>
      </c>
      <c r="U623" s="2">
        <v>45323.697916666657</v>
      </c>
      <c r="V623" s="2">
        <v>45323</v>
      </c>
      <c r="W623">
        <v>16</v>
      </c>
      <c r="X623" t="s">
        <v>5071</v>
      </c>
    </row>
    <row r="624" spans="1:24" hidden="1" x14ac:dyDescent="0.2">
      <c r="A624" t="s">
        <v>646</v>
      </c>
      <c r="B624" t="s">
        <v>5024</v>
      </c>
      <c r="C624" t="s">
        <v>5031</v>
      </c>
      <c r="D624" t="s">
        <v>5032</v>
      </c>
      <c r="E624" t="s">
        <v>5037</v>
      </c>
      <c r="F624" t="s">
        <v>5047</v>
      </c>
      <c r="G624">
        <v>133.77510000000001</v>
      </c>
      <c r="H624">
        <v>-25.2744</v>
      </c>
      <c r="I624">
        <v>366880</v>
      </c>
      <c r="J624">
        <v>2818235</v>
      </c>
      <c r="K624">
        <v>527411</v>
      </c>
      <c r="L624">
        <v>224145</v>
      </c>
      <c r="M624">
        <v>141670</v>
      </c>
      <c r="N624">
        <v>0.1301810144684058</v>
      </c>
      <c r="O624">
        <v>3349356</v>
      </c>
      <c r="P624">
        <v>2818235</v>
      </c>
      <c r="Q624">
        <v>0</v>
      </c>
      <c r="R624">
        <v>39857</v>
      </c>
      <c r="S624">
        <v>1.1900000000000001E-2</v>
      </c>
      <c r="T624" t="s">
        <v>5053</v>
      </c>
      <c r="U624" s="2">
        <v>45644.521527777782</v>
      </c>
      <c r="V624" s="2">
        <v>45644</v>
      </c>
      <c r="W624">
        <v>12</v>
      </c>
      <c r="X624" t="s">
        <v>5071</v>
      </c>
    </row>
    <row r="625" spans="1:24" hidden="1" x14ac:dyDescent="0.2">
      <c r="A625" t="s">
        <v>647</v>
      </c>
      <c r="B625" t="s">
        <v>5024</v>
      </c>
      <c r="C625" t="s">
        <v>5030</v>
      </c>
      <c r="D625" t="s">
        <v>5032</v>
      </c>
      <c r="E625" t="s">
        <v>5037</v>
      </c>
      <c r="F625" t="s">
        <v>5051</v>
      </c>
      <c r="G625">
        <v>-95.712900000000005</v>
      </c>
      <c r="H625">
        <v>37.090200000000003</v>
      </c>
      <c r="I625">
        <v>184210</v>
      </c>
      <c r="J625">
        <v>1386178</v>
      </c>
      <c r="K625">
        <v>186207</v>
      </c>
      <c r="L625">
        <v>82952</v>
      </c>
      <c r="M625">
        <v>79188</v>
      </c>
      <c r="N625">
        <v>0.1328906158197877</v>
      </c>
      <c r="O625">
        <v>1782386</v>
      </c>
      <c r="P625">
        <v>1386178</v>
      </c>
      <c r="Q625">
        <v>0</v>
      </c>
      <c r="R625">
        <v>37251</v>
      </c>
      <c r="S625">
        <v>2.0899999999999998E-2</v>
      </c>
      <c r="T625" t="s">
        <v>5053</v>
      </c>
      <c r="U625" s="2">
        <v>45729.482638888891</v>
      </c>
      <c r="V625" s="2">
        <v>45729</v>
      </c>
      <c r="W625">
        <v>11</v>
      </c>
      <c r="X625" t="s">
        <v>5071</v>
      </c>
    </row>
    <row r="626" spans="1:24" hidden="1" x14ac:dyDescent="0.2">
      <c r="A626" t="s">
        <v>648</v>
      </c>
      <c r="B626" t="s">
        <v>5024</v>
      </c>
      <c r="C626" t="s">
        <v>5030</v>
      </c>
      <c r="D626" t="s">
        <v>5034</v>
      </c>
      <c r="E626" t="s">
        <v>5037</v>
      </c>
      <c r="F626" t="s">
        <v>5048</v>
      </c>
      <c r="G626">
        <v>138.25290000000001</v>
      </c>
      <c r="H626">
        <v>36.204799999999999</v>
      </c>
      <c r="I626">
        <v>64698</v>
      </c>
      <c r="J626">
        <v>403236</v>
      </c>
      <c r="K626">
        <v>61003</v>
      </c>
      <c r="L626">
        <v>22736</v>
      </c>
      <c r="M626">
        <v>11478</v>
      </c>
      <c r="N626">
        <v>0.1604469888713615</v>
      </c>
      <c r="O626">
        <v>523854</v>
      </c>
      <c r="P626">
        <v>351663</v>
      </c>
      <c r="Q626">
        <v>0</v>
      </c>
      <c r="R626">
        <v>7072</v>
      </c>
      <c r="S626">
        <v>1.35E-2</v>
      </c>
      <c r="T626" t="s">
        <v>5057</v>
      </c>
      <c r="U626" s="2">
        <v>45483.65625</v>
      </c>
      <c r="V626" s="2">
        <v>45483</v>
      </c>
      <c r="W626">
        <v>15</v>
      </c>
      <c r="X626" t="s">
        <v>5071</v>
      </c>
    </row>
    <row r="627" spans="1:24" hidden="1" x14ac:dyDescent="0.2">
      <c r="A627" t="s">
        <v>649</v>
      </c>
      <c r="B627" t="s">
        <v>5026</v>
      </c>
      <c r="C627" t="s">
        <v>5030</v>
      </c>
      <c r="D627" t="s">
        <v>5034</v>
      </c>
      <c r="E627" t="s">
        <v>5040</v>
      </c>
      <c r="F627" t="s">
        <v>5045</v>
      </c>
      <c r="G627">
        <v>78.962900000000005</v>
      </c>
      <c r="H627">
        <v>20.593699999999998</v>
      </c>
      <c r="I627">
        <v>69346</v>
      </c>
      <c r="J627">
        <v>312550</v>
      </c>
      <c r="K627">
        <v>59063</v>
      </c>
      <c r="L627">
        <v>10210</v>
      </c>
      <c r="M627">
        <v>11936</v>
      </c>
      <c r="N627">
        <v>0.2218718019254772</v>
      </c>
      <c r="O627">
        <v>385985</v>
      </c>
      <c r="P627">
        <v>0</v>
      </c>
      <c r="Q627">
        <v>0</v>
      </c>
      <c r="S627"/>
      <c r="T627" t="s">
        <v>5057</v>
      </c>
      <c r="U627" s="2">
        <v>45396.734027777777</v>
      </c>
      <c r="V627" s="2">
        <v>45396</v>
      </c>
      <c r="W627">
        <v>17</v>
      </c>
      <c r="X627" t="s">
        <v>5072</v>
      </c>
    </row>
    <row r="628" spans="1:24" hidden="1" x14ac:dyDescent="0.2">
      <c r="A628" t="s">
        <v>650</v>
      </c>
      <c r="B628" t="s">
        <v>5025</v>
      </c>
      <c r="C628" t="s">
        <v>5031</v>
      </c>
      <c r="D628" t="s">
        <v>5033</v>
      </c>
      <c r="E628" t="s">
        <v>5037</v>
      </c>
      <c r="F628" t="s">
        <v>5045</v>
      </c>
      <c r="G628">
        <v>78.962900000000005</v>
      </c>
      <c r="H628">
        <v>20.593699999999998</v>
      </c>
      <c r="I628">
        <v>144013</v>
      </c>
      <c r="J628">
        <v>2663923</v>
      </c>
      <c r="K628">
        <v>537126</v>
      </c>
      <c r="L628">
        <v>129616</v>
      </c>
      <c r="M628">
        <v>153622</v>
      </c>
      <c r="N628">
        <v>5.4060620095266521E-2</v>
      </c>
      <c r="O628">
        <v>3019480</v>
      </c>
      <c r="P628">
        <v>2663923</v>
      </c>
      <c r="Q628">
        <v>0</v>
      </c>
      <c r="S628"/>
      <c r="T628" t="s">
        <v>5062</v>
      </c>
      <c r="U628" s="2">
        <v>45348.434027777781</v>
      </c>
      <c r="V628" s="2">
        <v>45348</v>
      </c>
      <c r="W628">
        <v>10</v>
      </c>
      <c r="X628" t="s">
        <v>5071</v>
      </c>
    </row>
    <row r="629" spans="1:24" hidden="1" x14ac:dyDescent="0.2">
      <c r="A629" t="s">
        <v>651</v>
      </c>
      <c r="B629" t="s">
        <v>5024</v>
      </c>
      <c r="C629" t="s">
        <v>5031</v>
      </c>
      <c r="D629" t="s">
        <v>5033</v>
      </c>
      <c r="E629" t="s">
        <v>5037</v>
      </c>
      <c r="F629" t="s">
        <v>5050</v>
      </c>
      <c r="G629">
        <v>-106.3468</v>
      </c>
      <c r="H629">
        <v>56.130400000000002</v>
      </c>
      <c r="I629">
        <v>57324</v>
      </c>
      <c r="J629">
        <v>892517</v>
      </c>
      <c r="K629">
        <v>182582</v>
      </c>
      <c r="L629">
        <v>55721</v>
      </c>
      <c r="M629">
        <v>27678</v>
      </c>
      <c r="N629">
        <v>6.4227610892271705E-2</v>
      </c>
      <c r="O629">
        <v>1009652</v>
      </c>
      <c r="P629">
        <v>875117</v>
      </c>
      <c r="Q629">
        <v>0</v>
      </c>
      <c r="R629">
        <v>11308</v>
      </c>
      <c r="S629">
        <v>1.12E-2</v>
      </c>
      <c r="T629" t="s">
        <v>5060</v>
      </c>
      <c r="U629" s="2">
        <v>45631.599305555559</v>
      </c>
      <c r="V629" s="2">
        <v>45631</v>
      </c>
      <c r="W629">
        <v>14</v>
      </c>
      <c r="X629" t="s">
        <v>5070</v>
      </c>
    </row>
    <row r="630" spans="1:24" hidden="1" x14ac:dyDescent="0.2">
      <c r="A630" t="s">
        <v>652</v>
      </c>
      <c r="B630" t="s">
        <v>5025</v>
      </c>
      <c r="C630" t="s">
        <v>5031</v>
      </c>
      <c r="D630" t="s">
        <v>5032</v>
      </c>
      <c r="E630" t="s">
        <v>5037</v>
      </c>
      <c r="F630" t="s">
        <v>5044</v>
      </c>
      <c r="G630">
        <v>-3.4359999999999999</v>
      </c>
      <c r="H630">
        <v>55.378100000000003</v>
      </c>
      <c r="I630">
        <v>185241</v>
      </c>
      <c r="J630">
        <v>2002771</v>
      </c>
      <c r="K630">
        <v>391323</v>
      </c>
      <c r="L630">
        <v>120096</v>
      </c>
      <c r="M630">
        <v>54423</v>
      </c>
      <c r="N630">
        <v>9.2492774644298462E-2</v>
      </c>
      <c r="O630">
        <v>2485494</v>
      </c>
      <c r="P630">
        <v>2002771</v>
      </c>
      <c r="Q630">
        <v>0</v>
      </c>
      <c r="S630"/>
      <c r="T630" t="s">
        <v>5053</v>
      </c>
      <c r="U630" s="2">
        <v>45653.684027777781</v>
      </c>
      <c r="V630" s="2">
        <v>45653</v>
      </c>
      <c r="W630">
        <v>16</v>
      </c>
      <c r="X630" t="s">
        <v>5070</v>
      </c>
    </row>
    <row r="631" spans="1:24" hidden="1" x14ac:dyDescent="0.2">
      <c r="A631" t="s">
        <v>653</v>
      </c>
      <c r="B631" t="s">
        <v>5028</v>
      </c>
      <c r="C631" t="s">
        <v>5030</v>
      </c>
      <c r="D631" t="s">
        <v>5036</v>
      </c>
      <c r="E631" t="s">
        <v>5041</v>
      </c>
      <c r="F631" t="s">
        <v>5049</v>
      </c>
      <c r="G631">
        <v>10.451499999999999</v>
      </c>
      <c r="H631">
        <v>51.165700000000001</v>
      </c>
      <c r="I631">
        <v>61907</v>
      </c>
      <c r="J631">
        <v>448706</v>
      </c>
      <c r="K631">
        <v>101230</v>
      </c>
      <c r="L631">
        <v>17269</v>
      </c>
      <c r="M631">
        <v>9317</v>
      </c>
      <c r="N631">
        <v>0.13796826261949141</v>
      </c>
      <c r="O631">
        <v>563494</v>
      </c>
      <c r="P631">
        <v>0</v>
      </c>
      <c r="Q631">
        <v>1414546</v>
      </c>
      <c r="S631"/>
      <c r="T631" t="s">
        <v>5061</v>
      </c>
      <c r="U631" s="2">
        <v>45449.404166666667</v>
      </c>
      <c r="V631" s="2">
        <v>45449</v>
      </c>
      <c r="W631">
        <v>9</v>
      </c>
      <c r="X631" t="s">
        <v>5071</v>
      </c>
    </row>
    <row r="632" spans="1:24" hidden="1" x14ac:dyDescent="0.2">
      <c r="A632" t="s">
        <v>654</v>
      </c>
      <c r="B632" t="s">
        <v>5026</v>
      </c>
      <c r="C632" t="s">
        <v>5030</v>
      </c>
      <c r="D632" t="s">
        <v>5033</v>
      </c>
      <c r="E632" t="s">
        <v>5040</v>
      </c>
      <c r="F632" t="s">
        <v>5051</v>
      </c>
      <c r="G632">
        <v>-95.712900000000005</v>
      </c>
      <c r="H632">
        <v>37.090200000000003</v>
      </c>
      <c r="I632">
        <v>30115</v>
      </c>
      <c r="J632">
        <v>393805</v>
      </c>
      <c r="K632">
        <v>80708</v>
      </c>
      <c r="L632">
        <v>28317</v>
      </c>
      <c r="M632">
        <v>20522</v>
      </c>
      <c r="N632">
        <v>7.6472068574908056E-2</v>
      </c>
      <c r="O632">
        <v>508868</v>
      </c>
      <c r="P632">
        <v>0</v>
      </c>
      <c r="Q632">
        <v>0</v>
      </c>
      <c r="S632"/>
      <c r="T632" t="s">
        <v>5060</v>
      </c>
      <c r="U632" s="2">
        <v>45753.418749999997</v>
      </c>
      <c r="V632" s="2">
        <v>45753</v>
      </c>
      <c r="W632">
        <v>10</v>
      </c>
      <c r="X632" t="s">
        <v>5070</v>
      </c>
    </row>
    <row r="633" spans="1:24" hidden="1" x14ac:dyDescent="0.2">
      <c r="A633" t="s">
        <v>655</v>
      </c>
      <c r="B633" t="s">
        <v>5025</v>
      </c>
      <c r="C633" t="s">
        <v>5030</v>
      </c>
      <c r="D633" t="s">
        <v>5036</v>
      </c>
      <c r="E633" t="s">
        <v>5041</v>
      </c>
      <c r="F633" t="s">
        <v>5049</v>
      </c>
      <c r="G633">
        <v>10.451499999999999</v>
      </c>
      <c r="H633">
        <v>51.165700000000001</v>
      </c>
      <c r="I633">
        <v>46529</v>
      </c>
      <c r="J633">
        <v>303947</v>
      </c>
      <c r="K633">
        <v>48717</v>
      </c>
      <c r="L633">
        <v>11454</v>
      </c>
      <c r="M633">
        <v>13040</v>
      </c>
      <c r="N633">
        <v>0.15308491359230969</v>
      </c>
      <c r="O633">
        <v>351181</v>
      </c>
      <c r="P633">
        <v>0</v>
      </c>
      <c r="Q633">
        <v>468523</v>
      </c>
      <c r="S633"/>
      <c r="T633" t="s">
        <v>5059</v>
      </c>
      <c r="U633" s="2">
        <v>45471.52847222222</v>
      </c>
      <c r="V633" s="2">
        <v>45471</v>
      </c>
      <c r="W633">
        <v>12</v>
      </c>
      <c r="X633" t="s">
        <v>5071</v>
      </c>
    </row>
    <row r="634" spans="1:24" hidden="1" x14ac:dyDescent="0.2">
      <c r="A634" t="s">
        <v>656</v>
      </c>
      <c r="B634" t="s">
        <v>5025</v>
      </c>
      <c r="C634" t="s">
        <v>5030</v>
      </c>
      <c r="D634" t="s">
        <v>5036</v>
      </c>
      <c r="E634" t="s">
        <v>5041</v>
      </c>
      <c r="F634" t="s">
        <v>5048</v>
      </c>
      <c r="G634">
        <v>138.25290000000001</v>
      </c>
      <c r="H634">
        <v>36.204799999999999</v>
      </c>
      <c r="I634">
        <v>97473</v>
      </c>
      <c r="J634">
        <v>556194</v>
      </c>
      <c r="K634">
        <v>104274</v>
      </c>
      <c r="L634">
        <v>33172</v>
      </c>
      <c r="M634">
        <v>19020</v>
      </c>
      <c r="N634">
        <v>0.17525110428665189</v>
      </c>
      <c r="O634">
        <v>617596</v>
      </c>
      <c r="P634">
        <v>0</v>
      </c>
      <c r="Q634">
        <v>112697</v>
      </c>
      <c r="S634"/>
      <c r="T634" t="s">
        <v>5059</v>
      </c>
      <c r="U634" s="2">
        <v>45620.546527777777</v>
      </c>
      <c r="V634" s="2">
        <v>45620</v>
      </c>
      <c r="W634">
        <v>13</v>
      </c>
      <c r="X634" t="s">
        <v>5071</v>
      </c>
    </row>
    <row r="635" spans="1:24" hidden="1" x14ac:dyDescent="0.2">
      <c r="A635" t="s">
        <v>657</v>
      </c>
      <c r="B635" t="s">
        <v>5025</v>
      </c>
      <c r="C635" t="s">
        <v>5030</v>
      </c>
      <c r="D635" t="s">
        <v>5032</v>
      </c>
      <c r="E635" t="s">
        <v>5037</v>
      </c>
      <c r="F635" t="s">
        <v>5048</v>
      </c>
      <c r="G635">
        <v>138.25290000000001</v>
      </c>
      <c r="H635">
        <v>36.204799999999999</v>
      </c>
      <c r="I635">
        <v>208090</v>
      </c>
      <c r="J635">
        <v>1394423</v>
      </c>
      <c r="K635">
        <v>266372</v>
      </c>
      <c r="L635">
        <v>103255</v>
      </c>
      <c r="M635">
        <v>77134</v>
      </c>
      <c r="N635">
        <v>0.14923051245437879</v>
      </c>
      <c r="O635">
        <v>1717662</v>
      </c>
      <c r="P635">
        <v>1394423</v>
      </c>
      <c r="Q635">
        <v>0</v>
      </c>
      <c r="S635"/>
      <c r="T635" t="s">
        <v>5053</v>
      </c>
      <c r="U635" s="2">
        <v>45387.482638888891</v>
      </c>
      <c r="V635" s="2">
        <v>45387</v>
      </c>
      <c r="W635">
        <v>11</v>
      </c>
      <c r="X635" t="s">
        <v>5071</v>
      </c>
    </row>
    <row r="636" spans="1:24" hidden="1" x14ac:dyDescent="0.2">
      <c r="A636" t="s">
        <v>658</v>
      </c>
      <c r="B636" t="s">
        <v>5025</v>
      </c>
      <c r="C636" t="s">
        <v>5031</v>
      </c>
      <c r="D636" t="s">
        <v>5034</v>
      </c>
      <c r="E636" t="s">
        <v>5040</v>
      </c>
      <c r="F636" t="s">
        <v>5044</v>
      </c>
      <c r="G636">
        <v>-3.4359999999999999</v>
      </c>
      <c r="H636">
        <v>55.378100000000003</v>
      </c>
      <c r="I636">
        <v>102314</v>
      </c>
      <c r="J636">
        <v>470198</v>
      </c>
      <c r="K636">
        <v>61917</v>
      </c>
      <c r="L636">
        <v>34394</v>
      </c>
      <c r="M636">
        <v>26069</v>
      </c>
      <c r="N636">
        <v>0.21759772804890029</v>
      </c>
      <c r="O636">
        <v>535711</v>
      </c>
      <c r="P636">
        <v>0</v>
      </c>
      <c r="Q636">
        <v>0</v>
      </c>
      <c r="S636"/>
      <c r="T636" t="s">
        <v>5057</v>
      </c>
      <c r="U636" s="2">
        <v>45433.635416666657</v>
      </c>
      <c r="V636" s="2">
        <v>45433</v>
      </c>
      <c r="W636">
        <v>15</v>
      </c>
      <c r="X636" t="s">
        <v>5072</v>
      </c>
    </row>
    <row r="637" spans="1:24" hidden="1" x14ac:dyDescent="0.2">
      <c r="A637" t="s">
        <v>659</v>
      </c>
      <c r="B637" t="s">
        <v>5024</v>
      </c>
      <c r="C637" t="s">
        <v>5030</v>
      </c>
      <c r="D637" t="s">
        <v>5034</v>
      </c>
      <c r="E637" t="s">
        <v>5037</v>
      </c>
      <c r="F637" t="s">
        <v>5044</v>
      </c>
      <c r="G637">
        <v>-3.4359999999999999</v>
      </c>
      <c r="H637">
        <v>55.378100000000003</v>
      </c>
      <c r="I637">
        <v>37812</v>
      </c>
      <c r="J637">
        <v>160444</v>
      </c>
      <c r="K637">
        <v>35361</v>
      </c>
      <c r="L637">
        <v>12813</v>
      </c>
      <c r="M637">
        <v>3401</v>
      </c>
      <c r="N637">
        <v>0.23567244287094491</v>
      </c>
      <c r="O637">
        <v>205283</v>
      </c>
      <c r="P637">
        <v>146691</v>
      </c>
      <c r="Q637">
        <v>0</v>
      </c>
      <c r="R637">
        <v>4003</v>
      </c>
      <c r="S637">
        <v>1.95E-2</v>
      </c>
      <c r="T637" t="s">
        <v>5057</v>
      </c>
      <c r="U637" s="2">
        <v>45678.452777777777</v>
      </c>
      <c r="V637" s="2">
        <v>45678</v>
      </c>
      <c r="W637">
        <v>10</v>
      </c>
      <c r="X637" t="s">
        <v>5072</v>
      </c>
    </row>
    <row r="638" spans="1:24" hidden="1" x14ac:dyDescent="0.2">
      <c r="A638" t="s">
        <v>660</v>
      </c>
      <c r="B638" t="s">
        <v>5026</v>
      </c>
      <c r="C638" t="s">
        <v>5030</v>
      </c>
      <c r="D638" t="s">
        <v>5034</v>
      </c>
      <c r="E638" t="s">
        <v>5040</v>
      </c>
      <c r="F638" t="s">
        <v>5045</v>
      </c>
      <c r="G638">
        <v>78.962900000000005</v>
      </c>
      <c r="H638">
        <v>20.593699999999998</v>
      </c>
      <c r="I638">
        <v>130676</v>
      </c>
      <c r="J638">
        <v>699201</v>
      </c>
      <c r="K638">
        <v>135221</v>
      </c>
      <c r="L638">
        <v>55005</v>
      </c>
      <c r="M638">
        <v>26989</v>
      </c>
      <c r="N638">
        <v>0.18689341064001189</v>
      </c>
      <c r="O638">
        <v>887619</v>
      </c>
      <c r="P638">
        <v>0</v>
      </c>
      <c r="Q638">
        <v>0</v>
      </c>
      <c r="S638"/>
      <c r="T638" t="s">
        <v>5057</v>
      </c>
      <c r="U638" s="2">
        <v>45576.613194444442</v>
      </c>
      <c r="V638" s="2">
        <v>45576</v>
      </c>
      <c r="W638">
        <v>14</v>
      </c>
      <c r="X638" t="s">
        <v>5071</v>
      </c>
    </row>
    <row r="639" spans="1:24" hidden="1" x14ac:dyDescent="0.2">
      <c r="A639" t="s">
        <v>661</v>
      </c>
      <c r="B639" t="s">
        <v>5024</v>
      </c>
      <c r="C639" t="s">
        <v>5030</v>
      </c>
      <c r="D639" t="s">
        <v>5033</v>
      </c>
      <c r="E639" t="s">
        <v>5037</v>
      </c>
      <c r="F639" t="s">
        <v>5047</v>
      </c>
      <c r="G639">
        <v>133.77510000000001</v>
      </c>
      <c r="H639">
        <v>-25.2744</v>
      </c>
      <c r="I639">
        <v>40697</v>
      </c>
      <c r="J639">
        <v>463515</v>
      </c>
      <c r="K639">
        <v>51010</v>
      </c>
      <c r="L639">
        <v>36509</v>
      </c>
      <c r="M639">
        <v>24417</v>
      </c>
      <c r="N639">
        <v>8.780191053775574E-2</v>
      </c>
      <c r="O639">
        <v>588900</v>
      </c>
      <c r="P639">
        <v>450262</v>
      </c>
      <c r="Q639">
        <v>0</v>
      </c>
      <c r="R639">
        <v>11778</v>
      </c>
      <c r="S639">
        <v>0.02</v>
      </c>
      <c r="T639" t="s">
        <v>5060</v>
      </c>
      <c r="U639" s="2">
        <v>45636.793055555558</v>
      </c>
      <c r="V639" s="2">
        <v>45636</v>
      </c>
      <c r="W639">
        <v>19</v>
      </c>
      <c r="X639" t="s">
        <v>5070</v>
      </c>
    </row>
    <row r="640" spans="1:24" hidden="1" x14ac:dyDescent="0.2">
      <c r="A640" t="s">
        <v>662</v>
      </c>
      <c r="B640" t="s">
        <v>5028</v>
      </c>
      <c r="C640" t="s">
        <v>5030</v>
      </c>
      <c r="D640" t="s">
        <v>5034</v>
      </c>
      <c r="E640" t="s">
        <v>5037</v>
      </c>
      <c r="F640" t="s">
        <v>5050</v>
      </c>
      <c r="G640">
        <v>-106.3468</v>
      </c>
      <c r="H640">
        <v>56.130400000000002</v>
      </c>
      <c r="I640">
        <v>35107</v>
      </c>
      <c r="J640">
        <v>201537</v>
      </c>
      <c r="K640">
        <v>48508</v>
      </c>
      <c r="L640">
        <v>6903</v>
      </c>
      <c r="M640">
        <v>7139</v>
      </c>
      <c r="N640">
        <v>0.17420028096143239</v>
      </c>
      <c r="O640">
        <v>224553</v>
      </c>
      <c r="P640">
        <v>186825</v>
      </c>
      <c r="Q640">
        <v>0</v>
      </c>
      <c r="S640"/>
      <c r="T640" t="s">
        <v>5058</v>
      </c>
      <c r="U640" s="2">
        <v>45443.495138888888</v>
      </c>
      <c r="V640" s="2">
        <v>45443</v>
      </c>
      <c r="W640">
        <v>11</v>
      </c>
      <c r="X640" t="s">
        <v>5071</v>
      </c>
    </row>
    <row r="641" spans="1:24" hidden="1" x14ac:dyDescent="0.2">
      <c r="A641" t="s">
        <v>663</v>
      </c>
      <c r="B641" t="s">
        <v>5028</v>
      </c>
      <c r="C641" t="s">
        <v>5030</v>
      </c>
      <c r="D641" t="s">
        <v>5034</v>
      </c>
      <c r="E641" t="s">
        <v>5041</v>
      </c>
      <c r="F641" t="s">
        <v>5051</v>
      </c>
      <c r="G641">
        <v>-95.712900000000005</v>
      </c>
      <c r="H641">
        <v>37.090200000000003</v>
      </c>
      <c r="I641">
        <v>42979</v>
      </c>
      <c r="J641">
        <v>184039</v>
      </c>
      <c r="K641">
        <v>31354</v>
      </c>
      <c r="L641">
        <v>7992</v>
      </c>
      <c r="M641">
        <v>4424</v>
      </c>
      <c r="N641">
        <v>0.2335325126396354</v>
      </c>
      <c r="O641">
        <v>208607</v>
      </c>
      <c r="P641">
        <v>0</v>
      </c>
      <c r="Q641">
        <v>720913</v>
      </c>
      <c r="S641"/>
      <c r="T641" t="s">
        <v>5058</v>
      </c>
      <c r="U641" s="2">
        <v>45395.651388888888</v>
      </c>
      <c r="V641" s="2">
        <v>45395</v>
      </c>
      <c r="W641">
        <v>15</v>
      </c>
      <c r="X641" t="s">
        <v>5072</v>
      </c>
    </row>
    <row r="642" spans="1:24" hidden="1" x14ac:dyDescent="0.2">
      <c r="A642" t="s">
        <v>664</v>
      </c>
      <c r="B642" t="s">
        <v>5025</v>
      </c>
      <c r="C642" t="s">
        <v>5030</v>
      </c>
      <c r="D642" t="s">
        <v>5032</v>
      </c>
      <c r="E642" t="s">
        <v>5037</v>
      </c>
      <c r="F642" t="s">
        <v>5046</v>
      </c>
      <c r="G642">
        <v>-51.9253</v>
      </c>
      <c r="H642">
        <v>-14.234999999999999</v>
      </c>
      <c r="I642">
        <v>118468</v>
      </c>
      <c r="J642">
        <v>1471348</v>
      </c>
      <c r="K642">
        <v>361894</v>
      </c>
      <c r="L642">
        <v>99999</v>
      </c>
      <c r="M642">
        <v>86383</v>
      </c>
      <c r="N642">
        <v>8.0516919249115609E-2</v>
      </c>
      <c r="O642">
        <v>1747885</v>
      </c>
      <c r="P642">
        <v>1471348</v>
      </c>
      <c r="Q642">
        <v>0</v>
      </c>
      <c r="S642"/>
      <c r="T642" t="s">
        <v>5053</v>
      </c>
      <c r="U642" s="2">
        <v>45458.738888888889</v>
      </c>
      <c r="V642" s="2">
        <v>45458</v>
      </c>
      <c r="W642">
        <v>17</v>
      </c>
      <c r="X642" t="s">
        <v>5071</v>
      </c>
    </row>
    <row r="643" spans="1:24" hidden="1" x14ac:dyDescent="0.2">
      <c r="A643" t="s">
        <v>665</v>
      </c>
      <c r="B643" t="s">
        <v>5026</v>
      </c>
      <c r="C643" t="s">
        <v>5030</v>
      </c>
      <c r="D643" t="s">
        <v>5032</v>
      </c>
      <c r="E643" t="s">
        <v>5040</v>
      </c>
      <c r="F643" t="s">
        <v>5046</v>
      </c>
      <c r="G643">
        <v>-51.9253</v>
      </c>
      <c r="H643">
        <v>-14.234999999999999</v>
      </c>
      <c r="I643">
        <v>79456</v>
      </c>
      <c r="J643">
        <v>674903</v>
      </c>
      <c r="K643">
        <v>100518</v>
      </c>
      <c r="L643">
        <v>30349</v>
      </c>
      <c r="M643">
        <v>19774</v>
      </c>
      <c r="N643">
        <v>0.11773021666733061</v>
      </c>
      <c r="O643">
        <v>759897</v>
      </c>
      <c r="P643">
        <v>0</v>
      </c>
      <c r="Q643">
        <v>0</v>
      </c>
      <c r="S643"/>
      <c r="T643" t="s">
        <v>5052</v>
      </c>
      <c r="U643" s="2">
        <v>45647.479861111111</v>
      </c>
      <c r="V643" s="2">
        <v>45647</v>
      </c>
      <c r="W643">
        <v>11</v>
      </c>
      <c r="X643" t="s">
        <v>5071</v>
      </c>
    </row>
    <row r="644" spans="1:24" hidden="1" x14ac:dyDescent="0.2">
      <c r="A644" t="s">
        <v>666</v>
      </c>
      <c r="B644" t="s">
        <v>5025</v>
      </c>
      <c r="C644" t="s">
        <v>5031</v>
      </c>
      <c r="D644" t="s">
        <v>5034</v>
      </c>
      <c r="E644" t="s">
        <v>5040</v>
      </c>
      <c r="F644" t="s">
        <v>5045</v>
      </c>
      <c r="G644">
        <v>78.962900000000005</v>
      </c>
      <c r="H644">
        <v>20.593699999999998</v>
      </c>
      <c r="I644">
        <v>44473</v>
      </c>
      <c r="J644">
        <v>185023</v>
      </c>
      <c r="K644">
        <v>25620</v>
      </c>
      <c r="L644">
        <v>8837</v>
      </c>
      <c r="M644">
        <v>8688</v>
      </c>
      <c r="N644">
        <v>0.24036842674584141</v>
      </c>
      <c r="O644">
        <v>205840</v>
      </c>
      <c r="P644">
        <v>0</v>
      </c>
      <c r="Q644">
        <v>0</v>
      </c>
      <c r="S644"/>
      <c r="T644" t="s">
        <v>5057</v>
      </c>
      <c r="U644" s="2">
        <v>45495.423611111109</v>
      </c>
      <c r="V644" s="2">
        <v>45495</v>
      </c>
      <c r="W644">
        <v>10</v>
      </c>
      <c r="X644" t="s">
        <v>5072</v>
      </c>
    </row>
    <row r="645" spans="1:24" hidden="1" x14ac:dyDescent="0.2">
      <c r="A645" t="s">
        <v>667</v>
      </c>
      <c r="B645" t="s">
        <v>5024</v>
      </c>
      <c r="C645" t="s">
        <v>5031</v>
      </c>
      <c r="D645" t="s">
        <v>5034</v>
      </c>
      <c r="E645" t="s">
        <v>5037</v>
      </c>
      <c r="F645" t="s">
        <v>5048</v>
      </c>
      <c r="G645">
        <v>138.25290000000001</v>
      </c>
      <c r="H645">
        <v>36.204799999999999</v>
      </c>
      <c r="I645">
        <v>60078</v>
      </c>
      <c r="J645">
        <v>309502</v>
      </c>
      <c r="K645">
        <v>37771</v>
      </c>
      <c r="L645">
        <v>14587</v>
      </c>
      <c r="M645">
        <v>16894</v>
      </c>
      <c r="N645">
        <v>0.19411404887418479</v>
      </c>
      <c r="O645">
        <v>350042</v>
      </c>
      <c r="P645">
        <v>307371</v>
      </c>
      <c r="Q645">
        <v>0</v>
      </c>
      <c r="R645">
        <v>6860</v>
      </c>
      <c r="S645">
        <v>1.9599999999999999E-2</v>
      </c>
      <c r="T645" t="s">
        <v>5057</v>
      </c>
      <c r="U645" s="2">
        <v>45766.765972222223</v>
      </c>
      <c r="V645" s="2">
        <v>45766</v>
      </c>
      <c r="W645">
        <v>18</v>
      </c>
      <c r="X645" t="s">
        <v>5071</v>
      </c>
    </row>
    <row r="646" spans="1:24" hidden="1" x14ac:dyDescent="0.2">
      <c r="A646" t="s">
        <v>668</v>
      </c>
      <c r="B646" t="s">
        <v>5028</v>
      </c>
      <c r="C646" t="s">
        <v>5030</v>
      </c>
      <c r="D646" t="s">
        <v>5033</v>
      </c>
      <c r="E646" t="s">
        <v>5037</v>
      </c>
      <c r="F646" t="s">
        <v>5044</v>
      </c>
      <c r="G646">
        <v>-3.4359999999999999</v>
      </c>
      <c r="H646">
        <v>55.378100000000003</v>
      </c>
      <c r="I646">
        <v>115146</v>
      </c>
      <c r="J646">
        <v>1581932</v>
      </c>
      <c r="K646">
        <v>177825</v>
      </c>
      <c r="L646">
        <v>85783</v>
      </c>
      <c r="M646">
        <v>50774</v>
      </c>
      <c r="N646">
        <v>7.2788563939137227E-2</v>
      </c>
      <c r="O646">
        <v>1918379</v>
      </c>
      <c r="P646">
        <v>1581932</v>
      </c>
      <c r="Q646">
        <v>0</v>
      </c>
      <c r="S646"/>
      <c r="T646" t="s">
        <v>5062</v>
      </c>
      <c r="U646" s="2">
        <v>45464.662499999999</v>
      </c>
      <c r="V646" s="2">
        <v>45464</v>
      </c>
      <c r="W646">
        <v>15</v>
      </c>
      <c r="X646" t="s">
        <v>5070</v>
      </c>
    </row>
    <row r="647" spans="1:24" hidden="1" x14ac:dyDescent="0.2">
      <c r="A647" t="s">
        <v>669</v>
      </c>
      <c r="B647" t="s">
        <v>5026</v>
      </c>
      <c r="C647" t="s">
        <v>5030</v>
      </c>
      <c r="D647" t="s">
        <v>5034</v>
      </c>
      <c r="E647" t="s">
        <v>5038</v>
      </c>
      <c r="F647" t="s">
        <v>5047</v>
      </c>
      <c r="G647">
        <v>133.77510000000001</v>
      </c>
      <c r="H647">
        <v>-25.2744</v>
      </c>
      <c r="I647">
        <v>96716</v>
      </c>
      <c r="J647">
        <v>428074</v>
      </c>
      <c r="K647">
        <v>80094</v>
      </c>
      <c r="L647">
        <v>23661</v>
      </c>
      <c r="M647">
        <v>11028</v>
      </c>
      <c r="N647">
        <v>0.22593319154557309</v>
      </c>
      <c r="O647">
        <v>524304</v>
      </c>
      <c r="P647">
        <v>0</v>
      </c>
      <c r="Q647">
        <v>0</v>
      </c>
      <c r="S647"/>
      <c r="T647" t="s">
        <v>5057</v>
      </c>
      <c r="U647" s="2">
        <v>45314.796527777777</v>
      </c>
      <c r="V647" s="2">
        <v>45314</v>
      </c>
      <c r="W647">
        <v>19</v>
      </c>
      <c r="X647" t="s">
        <v>5072</v>
      </c>
    </row>
    <row r="648" spans="1:24" hidden="1" x14ac:dyDescent="0.2">
      <c r="A648" t="s">
        <v>670</v>
      </c>
      <c r="B648" t="s">
        <v>5026</v>
      </c>
      <c r="C648" t="s">
        <v>5030</v>
      </c>
      <c r="D648" t="s">
        <v>5033</v>
      </c>
      <c r="E648" t="s">
        <v>5037</v>
      </c>
      <c r="F648" t="s">
        <v>5050</v>
      </c>
      <c r="G648">
        <v>-106.3468</v>
      </c>
      <c r="H648">
        <v>56.130400000000002</v>
      </c>
      <c r="I648">
        <v>164345</v>
      </c>
      <c r="J648">
        <v>2225830</v>
      </c>
      <c r="K648">
        <v>313944</v>
      </c>
      <c r="L648">
        <v>121066</v>
      </c>
      <c r="M648">
        <v>51841</v>
      </c>
      <c r="N648">
        <v>7.3835474175048793E-2</v>
      </c>
      <c r="O648">
        <v>2653004</v>
      </c>
      <c r="P648">
        <v>2225830</v>
      </c>
      <c r="Q648">
        <v>0</v>
      </c>
      <c r="S648"/>
      <c r="T648" t="s">
        <v>5062</v>
      </c>
      <c r="U648" s="2">
        <v>45644.447222222218</v>
      </c>
      <c r="V648" s="2">
        <v>45644</v>
      </c>
      <c r="W648">
        <v>10</v>
      </c>
      <c r="X648" t="s">
        <v>5070</v>
      </c>
    </row>
    <row r="649" spans="1:24" hidden="1" x14ac:dyDescent="0.2">
      <c r="A649" t="s">
        <v>671</v>
      </c>
      <c r="B649" t="s">
        <v>5028</v>
      </c>
      <c r="C649" t="s">
        <v>5030</v>
      </c>
      <c r="D649" t="s">
        <v>5034</v>
      </c>
      <c r="E649" t="s">
        <v>5037</v>
      </c>
      <c r="F649" t="s">
        <v>5044</v>
      </c>
      <c r="G649">
        <v>-3.4359999999999999</v>
      </c>
      <c r="H649">
        <v>55.378100000000003</v>
      </c>
      <c r="I649">
        <v>69929</v>
      </c>
      <c r="J649">
        <v>341539</v>
      </c>
      <c r="K649">
        <v>37072</v>
      </c>
      <c r="L649">
        <v>17394</v>
      </c>
      <c r="M649">
        <v>13093</v>
      </c>
      <c r="N649">
        <v>0.20474883614653991</v>
      </c>
      <c r="O649">
        <v>425216</v>
      </c>
      <c r="P649">
        <v>340428</v>
      </c>
      <c r="Q649">
        <v>0</v>
      </c>
      <c r="S649"/>
      <c r="T649" t="s">
        <v>5058</v>
      </c>
      <c r="U649" s="2">
        <v>45362.470138888893</v>
      </c>
      <c r="V649" s="2">
        <v>45362</v>
      </c>
      <c r="W649">
        <v>11</v>
      </c>
      <c r="X649" t="s">
        <v>5072</v>
      </c>
    </row>
    <row r="650" spans="1:24" hidden="1" x14ac:dyDescent="0.2">
      <c r="A650" t="s">
        <v>672</v>
      </c>
      <c r="B650" t="s">
        <v>5024</v>
      </c>
      <c r="C650" t="s">
        <v>5031</v>
      </c>
      <c r="D650" t="s">
        <v>5034</v>
      </c>
      <c r="E650" t="s">
        <v>5037</v>
      </c>
      <c r="F650" t="s">
        <v>5049</v>
      </c>
      <c r="G650">
        <v>10.451499999999999</v>
      </c>
      <c r="H650">
        <v>51.165700000000001</v>
      </c>
      <c r="I650">
        <v>38303</v>
      </c>
      <c r="J650">
        <v>195045</v>
      </c>
      <c r="K650">
        <v>36306</v>
      </c>
      <c r="L650">
        <v>12358</v>
      </c>
      <c r="M650">
        <v>9963</v>
      </c>
      <c r="N650">
        <v>0.196384104545026</v>
      </c>
      <c r="O650">
        <v>248183</v>
      </c>
      <c r="P650">
        <v>166653</v>
      </c>
      <c r="Q650">
        <v>0</v>
      </c>
      <c r="R650">
        <v>3400</v>
      </c>
      <c r="S650">
        <v>1.37E-2</v>
      </c>
      <c r="T650" t="s">
        <v>5057</v>
      </c>
      <c r="U650" s="2">
        <v>45575.808333333327</v>
      </c>
      <c r="V650" s="2">
        <v>45575</v>
      </c>
      <c r="W650">
        <v>19</v>
      </c>
      <c r="X650" t="s">
        <v>5071</v>
      </c>
    </row>
    <row r="651" spans="1:24" x14ac:dyDescent="0.2">
      <c r="A651" t="s">
        <v>673</v>
      </c>
      <c r="B651" t="s">
        <v>5027</v>
      </c>
      <c r="C651" t="s">
        <v>5030</v>
      </c>
      <c r="D651" t="s">
        <v>5033</v>
      </c>
      <c r="E651" t="s">
        <v>5037</v>
      </c>
      <c r="F651" t="s">
        <v>5049</v>
      </c>
      <c r="G651">
        <v>10.451499999999999</v>
      </c>
      <c r="H651">
        <v>51.165700000000001</v>
      </c>
      <c r="I651">
        <v>35457</v>
      </c>
      <c r="J651">
        <v>578759</v>
      </c>
      <c r="K651">
        <v>130808</v>
      </c>
      <c r="L651">
        <v>45995</v>
      </c>
      <c r="M651">
        <v>32167</v>
      </c>
      <c r="N651" s="4">
        <v>6.1265083141722701E-2</v>
      </c>
      <c r="O651">
        <v>679632</v>
      </c>
      <c r="P651">
        <v>508494</v>
      </c>
      <c r="Q651">
        <v>0</v>
      </c>
      <c r="T651" t="s">
        <v>5060</v>
      </c>
      <c r="U651" s="6">
        <v>45772.517361111109</v>
      </c>
      <c r="V651" s="8">
        <v>45772</v>
      </c>
      <c r="W651">
        <v>12</v>
      </c>
      <c r="X651" t="s">
        <v>5070</v>
      </c>
    </row>
    <row r="652" spans="1:24" hidden="1" x14ac:dyDescent="0.2">
      <c r="A652" t="s">
        <v>674</v>
      </c>
      <c r="B652" t="s">
        <v>5024</v>
      </c>
      <c r="C652" t="s">
        <v>5030</v>
      </c>
      <c r="D652" t="s">
        <v>5033</v>
      </c>
      <c r="E652" t="s">
        <v>5037</v>
      </c>
      <c r="F652" t="s">
        <v>5050</v>
      </c>
      <c r="G652">
        <v>-106.3468</v>
      </c>
      <c r="H652">
        <v>56.130400000000002</v>
      </c>
      <c r="I652">
        <v>6816</v>
      </c>
      <c r="J652">
        <v>114465</v>
      </c>
      <c r="K652">
        <v>14797</v>
      </c>
      <c r="L652">
        <v>6234</v>
      </c>
      <c r="M652">
        <v>5684</v>
      </c>
      <c r="N652">
        <v>5.9550958645697573E-2</v>
      </c>
      <c r="O652">
        <v>137187</v>
      </c>
      <c r="P652">
        <v>97588</v>
      </c>
      <c r="Q652">
        <v>0</v>
      </c>
      <c r="R652">
        <v>1563</v>
      </c>
      <c r="S652">
        <v>1.14E-2</v>
      </c>
      <c r="T652" t="s">
        <v>5060</v>
      </c>
      <c r="U652" s="2">
        <v>45349.51458333333</v>
      </c>
      <c r="V652" s="2">
        <v>45349</v>
      </c>
      <c r="W652">
        <v>12</v>
      </c>
      <c r="X652" t="s">
        <v>5070</v>
      </c>
    </row>
    <row r="653" spans="1:24" hidden="1" x14ac:dyDescent="0.2">
      <c r="A653" t="s">
        <v>675</v>
      </c>
      <c r="B653" t="s">
        <v>5024</v>
      </c>
      <c r="C653" t="s">
        <v>5030</v>
      </c>
      <c r="D653" t="s">
        <v>5036</v>
      </c>
      <c r="E653" t="s">
        <v>5041</v>
      </c>
      <c r="F653" t="s">
        <v>5048</v>
      </c>
      <c r="G653">
        <v>138.25290000000001</v>
      </c>
      <c r="H653">
        <v>36.204799999999999</v>
      </c>
      <c r="I653">
        <v>51138</v>
      </c>
      <c r="J653">
        <v>374689</v>
      </c>
      <c r="K653">
        <v>57781</v>
      </c>
      <c r="L653">
        <v>27348</v>
      </c>
      <c r="M653">
        <v>13590</v>
      </c>
      <c r="N653">
        <v>0.13648166483638691</v>
      </c>
      <c r="O653">
        <v>436754</v>
      </c>
      <c r="P653">
        <v>0</v>
      </c>
      <c r="Q653">
        <v>163497</v>
      </c>
      <c r="R653">
        <v>5852</v>
      </c>
      <c r="S653">
        <v>1.34E-2</v>
      </c>
      <c r="T653" t="s">
        <v>5059</v>
      </c>
      <c r="U653" s="2">
        <v>45743.640972222223</v>
      </c>
      <c r="V653" s="2">
        <v>45743</v>
      </c>
      <c r="W653">
        <v>15</v>
      </c>
      <c r="X653" t="s">
        <v>5071</v>
      </c>
    </row>
    <row r="654" spans="1:24" x14ac:dyDescent="0.2">
      <c r="A654" t="s">
        <v>676</v>
      </c>
      <c r="B654" t="s">
        <v>5027</v>
      </c>
      <c r="C654" t="s">
        <v>5031</v>
      </c>
      <c r="D654" t="s">
        <v>5032</v>
      </c>
      <c r="E654" t="s">
        <v>5037</v>
      </c>
      <c r="F654" t="s">
        <v>5049</v>
      </c>
      <c r="G654">
        <v>10.451499999999999</v>
      </c>
      <c r="H654">
        <v>51.165700000000001</v>
      </c>
      <c r="I654">
        <v>41217</v>
      </c>
      <c r="J654">
        <v>487599</v>
      </c>
      <c r="K654">
        <v>104525</v>
      </c>
      <c r="L654">
        <v>17699</v>
      </c>
      <c r="M654">
        <v>13582</v>
      </c>
      <c r="N654" s="4">
        <v>8.4530987703378399E-2</v>
      </c>
      <c r="O654">
        <v>629143</v>
      </c>
      <c r="P654">
        <v>428401</v>
      </c>
      <c r="Q654">
        <v>0</v>
      </c>
      <c r="T654" t="s">
        <v>5052</v>
      </c>
      <c r="U654" s="6">
        <v>45304.466666666667</v>
      </c>
      <c r="V654" s="8">
        <v>45304</v>
      </c>
      <c r="W654">
        <v>11</v>
      </c>
      <c r="X654" t="s">
        <v>5071</v>
      </c>
    </row>
    <row r="655" spans="1:24" hidden="1" x14ac:dyDescent="0.2">
      <c r="A655" t="s">
        <v>677</v>
      </c>
      <c r="B655" t="s">
        <v>5024</v>
      </c>
      <c r="C655" t="s">
        <v>5031</v>
      </c>
      <c r="D655" t="s">
        <v>5034</v>
      </c>
      <c r="E655" t="s">
        <v>5037</v>
      </c>
      <c r="F655" t="s">
        <v>5046</v>
      </c>
      <c r="G655">
        <v>-51.9253</v>
      </c>
      <c r="H655">
        <v>-14.234999999999999</v>
      </c>
      <c r="I655">
        <v>46120</v>
      </c>
      <c r="J655">
        <v>276195</v>
      </c>
      <c r="K655">
        <v>51620</v>
      </c>
      <c r="L655">
        <v>15047</v>
      </c>
      <c r="M655">
        <v>12646</v>
      </c>
      <c r="N655">
        <v>0.16698644803135321</v>
      </c>
      <c r="O655">
        <v>316509</v>
      </c>
      <c r="P655">
        <v>261172</v>
      </c>
      <c r="Q655">
        <v>0</v>
      </c>
      <c r="R655">
        <v>5159</v>
      </c>
      <c r="S655">
        <v>1.6299999999999999E-2</v>
      </c>
      <c r="T655" t="s">
        <v>5057</v>
      </c>
      <c r="U655" s="2">
        <v>45675.499305555553</v>
      </c>
      <c r="V655" s="2">
        <v>45675</v>
      </c>
      <c r="W655">
        <v>11</v>
      </c>
      <c r="X655" t="s">
        <v>5071</v>
      </c>
    </row>
    <row r="656" spans="1:24" hidden="1" x14ac:dyDescent="0.2">
      <c r="A656" t="s">
        <v>678</v>
      </c>
      <c r="B656" t="s">
        <v>5026</v>
      </c>
      <c r="C656" t="s">
        <v>5030</v>
      </c>
      <c r="D656" t="s">
        <v>5034</v>
      </c>
      <c r="E656" t="s">
        <v>5038</v>
      </c>
      <c r="F656" t="s">
        <v>5051</v>
      </c>
      <c r="G656">
        <v>-95.712900000000005</v>
      </c>
      <c r="H656">
        <v>37.090200000000003</v>
      </c>
      <c r="I656">
        <v>29644</v>
      </c>
      <c r="J656">
        <v>124489</v>
      </c>
      <c r="K656">
        <v>22768</v>
      </c>
      <c r="L656">
        <v>6051</v>
      </c>
      <c r="M656">
        <v>5784</v>
      </c>
      <c r="N656">
        <v>0.23812662852222621</v>
      </c>
      <c r="O656">
        <v>140454</v>
      </c>
      <c r="P656">
        <v>0</v>
      </c>
      <c r="Q656">
        <v>0</v>
      </c>
      <c r="S656"/>
      <c r="T656" t="s">
        <v>5057</v>
      </c>
      <c r="U656" s="2">
        <v>45623.564583333333</v>
      </c>
      <c r="V656" s="2">
        <v>45623</v>
      </c>
      <c r="W656">
        <v>13</v>
      </c>
      <c r="X656" t="s">
        <v>5072</v>
      </c>
    </row>
    <row r="657" spans="1:24" hidden="1" x14ac:dyDescent="0.2">
      <c r="A657" t="s">
        <v>679</v>
      </c>
      <c r="B657" t="s">
        <v>5025</v>
      </c>
      <c r="C657" t="s">
        <v>5030</v>
      </c>
      <c r="D657" t="s">
        <v>5034</v>
      </c>
      <c r="E657" t="s">
        <v>5037</v>
      </c>
      <c r="F657" t="s">
        <v>5051</v>
      </c>
      <c r="G657">
        <v>-95.712900000000005</v>
      </c>
      <c r="H657">
        <v>37.090200000000003</v>
      </c>
      <c r="I657">
        <v>155625</v>
      </c>
      <c r="J657">
        <v>1031355</v>
      </c>
      <c r="K657">
        <v>146242</v>
      </c>
      <c r="L657">
        <v>42219</v>
      </c>
      <c r="M657">
        <v>28169</v>
      </c>
      <c r="N657">
        <v>0.1508942743803435</v>
      </c>
      <c r="O657">
        <v>1304810</v>
      </c>
      <c r="P657">
        <v>1031355</v>
      </c>
      <c r="Q657">
        <v>0</v>
      </c>
      <c r="S657"/>
      <c r="T657" t="s">
        <v>5058</v>
      </c>
      <c r="U657" s="2">
        <v>45309.742361111108</v>
      </c>
      <c r="V657" s="2">
        <v>45309</v>
      </c>
      <c r="W657">
        <v>17</v>
      </c>
      <c r="X657" t="s">
        <v>5071</v>
      </c>
    </row>
    <row r="658" spans="1:24" hidden="1" x14ac:dyDescent="0.2">
      <c r="A658" t="s">
        <v>680</v>
      </c>
      <c r="B658" t="s">
        <v>5026</v>
      </c>
      <c r="C658" t="s">
        <v>5030</v>
      </c>
      <c r="D658" t="s">
        <v>5036</v>
      </c>
      <c r="E658" t="s">
        <v>5038</v>
      </c>
      <c r="F658" t="s">
        <v>5044</v>
      </c>
      <c r="G658">
        <v>-3.4359999999999999</v>
      </c>
      <c r="H658">
        <v>55.378100000000003</v>
      </c>
      <c r="I658">
        <v>40060</v>
      </c>
      <c r="J658">
        <v>279085</v>
      </c>
      <c r="K658">
        <v>39869</v>
      </c>
      <c r="L658">
        <v>21309</v>
      </c>
      <c r="M658">
        <v>16409</v>
      </c>
      <c r="N658">
        <v>0.14354143350563189</v>
      </c>
      <c r="O658">
        <v>338879</v>
      </c>
      <c r="P658">
        <v>0</v>
      </c>
      <c r="Q658">
        <v>0</v>
      </c>
      <c r="S658"/>
      <c r="T658" t="s">
        <v>5059</v>
      </c>
      <c r="U658" s="2">
        <v>45371.386111111111</v>
      </c>
      <c r="V658" s="2">
        <v>45371</v>
      </c>
      <c r="W658">
        <v>9</v>
      </c>
      <c r="X658" t="s">
        <v>5071</v>
      </c>
    </row>
    <row r="659" spans="1:24" hidden="1" x14ac:dyDescent="0.2">
      <c r="A659" t="s">
        <v>681</v>
      </c>
      <c r="B659" t="s">
        <v>5026</v>
      </c>
      <c r="C659" t="s">
        <v>5030</v>
      </c>
      <c r="D659" t="s">
        <v>5034</v>
      </c>
      <c r="E659" t="s">
        <v>5038</v>
      </c>
      <c r="F659" t="s">
        <v>5044</v>
      </c>
      <c r="G659">
        <v>-3.4359999999999999</v>
      </c>
      <c r="H659">
        <v>55.378100000000003</v>
      </c>
      <c r="I659">
        <v>91814</v>
      </c>
      <c r="J659">
        <v>371795</v>
      </c>
      <c r="K659">
        <v>57668</v>
      </c>
      <c r="L659">
        <v>12771</v>
      </c>
      <c r="M659">
        <v>15716</v>
      </c>
      <c r="N659">
        <v>0.24695003883419769</v>
      </c>
      <c r="O659">
        <v>471816</v>
      </c>
      <c r="P659">
        <v>0</v>
      </c>
      <c r="Q659">
        <v>0</v>
      </c>
      <c r="S659"/>
      <c r="T659" t="s">
        <v>5057</v>
      </c>
      <c r="U659" s="2">
        <v>45454.668055555558</v>
      </c>
      <c r="V659" s="2">
        <v>45454</v>
      </c>
      <c r="W659">
        <v>16</v>
      </c>
      <c r="X659" t="s">
        <v>5072</v>
      </c>
    </row>
    <row r="660" spans="1:24" hidden="1" x14ac:dyDescent="0.2">
      <c r="A660" t="s">
        <v>682</v>
      </c>
      <c r="B660" t="s">
        <v>5024</v>
      </c>
      <c r="C660" t="s">
        <v>5031</v>
      </c>
      <c r="D660" t="s">
        <v>5033</v>
      </c>
      <c r="E660" t="s">
        <v>5037</v>
      </c>
      <c r="F660" t="s">
        <v>5048</v>
      </c>
      <c r="G660">
        <v>138.25290000000001</v>
      </c>
      <c r="H660">
        <v>36.204799999999999</v>
      </c>
      <c r="I660">
        <v>108295</v>
      </c>
      <c r="J660">
        <v>1615102</v>
      </c>
      <c r="K660">
        <v>354335</v>
      </c>
      <c r="L660">
        <v>62595</v>
      </c>
      <c r="M660">
        <v>75765</v>
      </c>
      <c r="N660">
        <v>6.7051840482595021E-2</v>
      </c>
      <c r="O660">
        <v>1847839</v>
      </c>
      <c r="P660">
        <v>1615102</v>
      </c>
      <c r="Q660">
        <v>0</v>
      </c>
      <c r="R660">
        <v>41391</v>
      </c>
      <c r="S660">
        <v>2.24E-2</v>
      </c>
      <c r="T660" t="s">
        <v>5062</v>
      </c>
      <c r="U660" s="2">
        <v>45646.462500000001</v>
      </c>
      <c r="V660" s="2">
        <v>45646</v>
      </c>
      <c r="W660">
        <v>11</v>
      </c>
      <c r="X660" t="s">
        <v>5070</v>
      </c>
    </row>
    <row r="661" spans="1:24" hidden="1" x14ac:dyDescent="0.2">
      <c r="A661" t="s">
        <v>683</v>
      </c>
      <c r="B661" t="s">
        <v>5028</v>
      </c>
      <c r="C661" t="s">
        <v>5030</v>
      </c>
      <c r="D661" t="s">
        <v>5033</v>
      </c>
      <c r="E661" t="s">
        <v>5037</v>
      </c>
      <c r="F661" t="s">
        <v>5044</v>
      </c>
      <c r="G661">
        <v>-3.4359999999999999</v>
      </c>
      <c r="H661">
        <v>55.378100000000003</v>
      </c>
      <c r="I661">
        <v>170623</v>
      </c>
      <c r="J661">
        <v>2306455</v>
      </c>
      <c r="K661">
        <v>317023</v>
      </c>
      <c r="L661">
        <v>99552</v>
      </c>
      <c r="M661">
        <v>46189</v>
      </c>
      <c r="N661">
        <v>7.397631371216308E-2</v>
      </c>
      <c r="O661">
        <v>2938732</v>
      </c>
      <c r="P661">
        <v>2306455</v>
      </c>
      <c r="Q661">
        <v>0</v>
      </c>
      <c r="S661"/>
      <c r="T661" t="s">
        <v>5062</v>
      </c>
      <c r="U661" s="2">
        <v>45474.618055555547</v>
      </c>
      <c r="V661" s="2">
        <v>45474</v>
      </c>
      <c r="W661">
        <v>14</v>
      </c>
      <c r="X661" t="s">
        <v>5070</v>
      </c>
    </row>
    <row r="662" spans="1:24" hidden="1" x14ac:dyDescent="0.2">
      <c r="A662" t="s">
        <v>684</v>
      </c>
      <c r="B662" t="s">
        <v>5025</v>
      </c>
      <c r="C662" t="s">
        <v>5030</v>
      </c>
      <c r="D662" t="s">
        <v>5034</v>
      </c>
      <c r="E662" t="s">
        <v>5040</v>
      </c>
      <c r="F662" t="s">
        <v>5047</v>
      </c>
      <c r="G662">
        <v>133.77510000000001</v>
      </c>
      <c r="H662">
        <v>-25.2744</v>
      </c>
      <c r="I662">
        <v>53383</v>
      </c>
      <c r="J662">
        <v>219219</v>
      </c>
      <c r="K662">
        <v>47984</v>
      </c>
      <c r="L662">
        <v>13452</v>
      </c>
      <c r="M662">
        <v>10963</v>
      </c>
      <c r="N662">
        <v>0.24351727312619209</v>
      </c>
      <c r="O662">
        <v>247807</v>
      </c>
      <c r="P662">
        <v>0</v>
      </c>
      <c r="Q662">
        <v>0</v>
      </c>
      <c r="S662"/>
      <c r="T662" t="s">
        <v>5057</v>
      </c>
      <c r="U662" s="2">
        <v>45488.688888888893</v>
      </c>
      <c r="V662" s="2">
        <v>45488</v>
      </c>
      <c r="W662">
        <v>16</v>
      </c>
      <c r="X662" t="s">
        <v>5072</v>
      </c>
    </row>
    <row r="663" spans="1:24" hidden="1" x14ac:dyDescent="0.2">
      <c r="A663" t="s">
        <v>685</v>
      </c>
      <c r="B663" t="s">
        <v>5028</v>
      </c>
      <c r="C663" t="s">
        <v>5030</v>
      </c>
      <c r="D663" t="s">
        <v>5034</v>
      </c>
      <c r="E663" t="s">
        <v>5037</v>
      </c>
      <c r="F663" t="s">
        <v>5049</v>
      </c>
      <c r="G663">
        <v>10.451499999999999</v>
      </c>
      <c r="H663">
        <v>51.165700000000001</v>
      </c>
      <c r="I663">
        <v>101208</v>
      </c>
      <c r="J663">
        <v>434729</v>
      </c>
      <c r="K663">
        <v>49588</v>
      </c>
      <c r="L663">
        <v>23608</v>
      </c>
      <c r="M663">
        <v>24705</v>
      </c>
      <c r="N663">
        <v>0.23280747161677889</v>
      </c>
      <c r="O663">
        <v>481684</v>
      </c>
      <c r="P663">
        <v>434729</v>
      </c>
      <c r="Q663">
        <v>0</v>
      </c>
      <c r="S663"/>
      <c r="T663" t="s">
        <v>5058</v>
      </c>
      <c r="U663" s="2">
        <v>45645.404166666667</v>
      </c>
      <c r="V663" s="2">
        <v>45645</v>
      </c>
      <c r="W663">
        <v>9</v>
      </c>
      <c r="X663" t="s">
        <v>5072</v>
      </c>
    </row>
    <row r="664" spans="1:24" hidden="1" x14ac:dyDescent="0.2">
      <c r="A664" t="s">
        <v>686</v>
      </c>
      <c r="B664" t="s">
        <v>5028</v>
      </c>
      <c r="C664" t="s">
        <v>5030</v>
      </c>
      <c r="D664" t="s">
        <v>5033</v>
      </c>
      <c r="E664" t="s">
        <v>5037</v>
      </c>
      <c r="F664" t="s">
        <v>5050</v>
      </c>
      <c r="G664">
        <v>-106.3468</v>
      </c>
      <c r="H664">
        <v>56.130400000000002</v>
      </c>
      <c r="I664">
        <v>154090</v>
      </c>
      <c r="J664">
        <v>1561536</v>
      </c>
      <c r="K664">
        <v>224422</v>
      </c>
      <c r="L664">
        <v>63050</v>
      </c>
      <c r="M664">
        <v>46105</v>
      </c>
      <c r="N664">
        <v>9.8678898463908662E-2</v>
      </c>
      <c r="O664">
        <v>2001400</v>
      </c>
      <c r="P664">
        <v>1561536</v>
      </c>
      <c r="Q664">
        <v>0</v>
      </c>
      <c r="S664"/>
      <c r="T664" t="s">
        <v>5062</v>
      </c>
      <c r="U664" s="2">
        <v>45611.527083333327</v>
      </c>
      <c r="V664" s="2">
        <v>45611</v>
      </c>
      <c r="W664">
        <v>12</v>
      </c>
      <c r="X664" t="s">
        <v>5070</v>
      </c>
    </row>
    <row r="665" spans="1:24" hidden="1" x14ac:dyDescent="0.2">
      <c r="A665" t="s">
        <v>687</v>
      </c>
      <c r="B665" t="s">
        <v>5026</v>
      </c>
      <c r="C665" t="s">
        <v>5030</v>
      </c>
      <c r="D665" t="s">
        <v>5036</v>
      </c>
      <c r="E665" t="s">
        <v>5040</v>
      </c>
      <c r="F665" t="s">
        <v>5045</v>
      </c>
      <c r="G665">
        <v>78.962900000000005</v>
      </c>
      <c r="H665">
        <v>20.593699999999998</v>
      </c>
      <c r="I665">
        <v>3345</v>
      </c>
      <c r="J665">
        <v>26176</v>
      </c>
      <c r="K665">
        <v>5603</v>
      </c>
      <c r="L665">
        <v>987</v>
      </c>
      <c r="M665">
        <v>1033</v>
      </c>
      <c r="N665">
        <v>0.12782323631048351</v>
      </c>
      <c r="O665">
        <v>31044</v>
      </c>
      <c r="P665">
        <v>0</v>
      </c>
      <c r="Q665">
        <v>0</v>
      </c>
      <c r="S665"/>
      <c r="T665" t="s">
        <v>5059</v>
      </c>
      <c r="U665" s="2">
        <v>45650.439583333333</v>
      </c>
      <c r="V665" s="2">
        <v>45650</v>
      </c>
      <c r="W665">
        <v>10</v>
      </c>
      <c r="X665" t="s">
        <v>5071</v>
      </c>
    </row>
    <row r="666" spans="1:24" hidden="1" x14ac:dyDescent="0.2">
      <c r="A666" t="s">
        <v>688</v>
      </c>
      <c r="B666" t="s">
        <v>5026</v>
      </c>
      <c r="C666" t="s">
        <v>5030</v>
      </c>
      <c r="D666" t="s">
        <v>5032</v>
      </c>
      <c r="E666" t="s">
        <v>5037</v>
      </c>
      <c r="F666" t="s">
        <v>5050</v>
      </c>
      <c r="G666">
        <v>-106.3468</v>
      </c>
      <c r="H666">
        <v>56.130400000000002</v>
      </c>
      <c r="I666">
        <v>39347</v>
      </c>
      <c r="J666">
        <v>409474</v>
      </c>
      <c r="K666">
        <v>102341</v>
      </c>
      <c r="L666">
        <v>28037</v>
      </c>
      <c r="M666">
        <v>14706</v>
      </c>
      <c r="N666">
        <v>9.6091887208607174E-2</v>
      </c>
      <c r="O666">
        <v>518193</v>
      </c>
      <c r="P666">
        <v>409474</v>
      </c>
      <c r="Q666">
        <v>0</v>
      </c>
      <c r="S666"/>
      <c r="T666" t="s">
        <v>5053</v>
      </c>
      <c r="U666" s="2">
        <v>45410.686805555553</v>
      </c>
      <c r="V666" s="2">
        <v>45410</v>
      </c>
      <c r="W666">
        <v>16</v>
      </c>
      <c r="X666" t="s">
        <v>5070</v>
      </c>
    </row>
    <row r="667" spans="1:24" hidden="1" x14ac:dyDescent="0.2">
      <c r="A667" t="s">
        <v>689</v>
      </c>
      <c r="B667" t="s">
        <v>5026</v>
      </c>
      <c r="C667" t="s">
        <v>5030</v>
      </c>
      <c r="D667" t="s">
        <v>5034</v>
      </c>
      <c r="E667" t="s">
        <v>5040</v>
      </c>
      <c r="F667" t="s">
        <v>5046</v>
      </c>
      <c r="G667">
        <v>-51.9253</v>
      </c>
      <c r="H667">
        <v>-14.234999999999999</v>
      </c>
      <c r="I667">
        <v>39137</v>
      </c>
      <c r="J667">
        <v>190063</v>
      </c>
      <c r="K667">
        <v>33562</v>
      </c>
      <c r="L667">
        <v>11547</v>
      </c>
      <c r="M667">
        <v>10724</v>
      </c>
      <c r="N667">
        <v>0.20591980378162419</v>
      </c>
      <c r="O667">
        <v>228450</v>
      </c>
      <c r="P667">
        <v>0</v>
      </c>
      <c r="Q667">
        <v>0</v>
      </c>
      <c r="S667"/>
      <c r="T667" t="s">
        <v>5057</v>
      </c>
      <c r="U667" s="2">
        <v>45639.581944444442</v>
      </c>
      <c r="V667" s="2">
        <v>45639</v>
      </c>
      <c r="W667">
        <v>13</v>
      </c>
      <c r="X667" t="s">
        <v>5072</v>
      </c>
    </row>
    <row r="668" spans="1:24" hidden="1" x14ac:dyDescent="0.2">
      <c r="A668" t="s">
        <v>690</v>
      </c>
      <c r="B668" t="s">
        <v>5028</v>
      </c>
      <c r="C668" t="s">
        <v>5030</v>
      </c>
      <c r="D668" t="s">
        <v>5032</v>
      </c>
      <c r="E668" t="s">
        <v>5041</v>
      </c>
      <c r="F668" t="s">
        <v>5050</v>
      </c>
      <c r="G668">
        <v>-106.3468</v>
      </c>
      <c r="H668">
        <v>56.130400000000002</v>
      </c>
      <c r="I668">
        <v>12474</v>
      </c>
      <c r="J668">
        <v>138999</v>
      </c>
      <c r="K668">
        <v>24351</v>
      </c>
      <c r="L668">
        <v>4519</v>
      </c>
      <c r="M668">
        <v>2974</v>
      </c>
      <c r="N668">
        <v>8.9743508466430089E-2</v>
      </c>
      <c r="O668">
        <v>168221</v>
      </c>
      <c r="P668">
        <v>0</v>
      </c>
      <c r="Q668">
        <v>1157267</v>
      </c>
      <c r="S668"/>
      <c r="T668" t="s">
        <v>5053</v>
      </c>
      <c r="U668" s="2">
        <v>45646.731249999997</v>
      </c>
      <c r="V668" s="2">
        <v>45646</v>
      </c>
      <c r="W668">
        <v>17</v>
      </c>
      <c r="X668" t="s">
        <v>5070</v>
      </c>
    </row>
    <row r="669" spans="1:24" hidden="1" x14ac:dyDescent="0.2">
      <c r="A669" t="s">
        <v>691</v>
      </c>
      <c r="B669" t="s">
        <v>5024</v>
      </c>
      <c r="C669" t="s">
        <v>5030</v>
      </c>
      <c r="D669" t="s">
        <v>5032</v>
      </c>
      <c r="E669" t="s">
        <v>5037</v>
      </c>
      <c r="F669" t="s">
        <v>5047</v>
      </c>
      <c r="G669">
        <v>133.77510000000001</v>
      </c>
      <c r="H669">
        <v>-25.2744</v>
      </c>
      <c r="I669">
        <v>214980</v>
      </c>
      <c r="J669">
        <v>1784414</v>
      </c>
      <c r="K669">
        <v>185125</v>
      </c>
      <c r="L669">
        <v>93595</v>
      </c>
      <c r="M669">
        <v>52638</v>
      </c>
      <c r="N669">
        <v>0.1204766019559815</v>
      </c>
      <c r="O669">
        <v>1980561</v>
      </c>
      <c r="P669">
        <v>1784414</v>
      </c>
      <c r="Q669">
        <v>0</v>
      </c>
      <c r="R669">
        <v>27133</v>
      </c>
      <c r="S669">
        <v>1.37E-2</v>
      </c>
      <c r="T669" t="s">
        <v>5053</v>
      </c>
      <c r="U669" s="2">
        <v>45715.65625</v>
      </c>
      <c r="V669" s="2">
        <v>45715</v>
      </c>
      <c r="W669">
        <v>15</v>
      </c>
      <c r="X669" t="s">
        <v>5071</v>
      </c>
    </row>
    <row r="670" spans="1:24" x14ac:dyDescent="0.2">
      <c r="A670" t="s">
        <v>692</v>
      </c>
      <c r="B670" t="s">
        <v>5027</v>
      </c>
      <c r="C670" t="s">
        <v>5030</v>
      </c>
      <c r="D670" t="s">
        <v>5032</v>
      </c>
      <c r="E670" t="s">
        <v>5037</v>
      </c>
      <c r="F670" t="s">
        <v>5048</v>
      </c>
      <c r="G670">
        <v>138.25290000000001</v>
      </c>
      <c r="H670">
        <v>36.204799999999999</v>
      </c>
      <c r="I670">
        <v>59027</v>
      </c>
      <c r="J670">
        <v>557465</v>
      </c>
      <c r="K670">
        <v>116337</v>
      </c>
      <c r="L670">
        <v>19834</v>
      </c>
      <c r="M670">
        <v>24713</v>
      </c>
      <c r="N670" s="4">
        <v>0.1058855597010127</v>
      </c>
      <c r="O670">
        <v>644546</v>
      </c>
      <c r="P670">
        <v>489785</v>
      </c>
      <c r="Q670">
        <v>0</v>
      </c>
      <c r="T670" t="s">
        <v>5052</v>
      </c>
      <c r="U670" s="6">
        <v>45699.511805555558</v>
      </c>
      <c r="V670" s="8">
        <v>45699</v>
      </c>
      <c r="W670">
        <v>12</v>
      </c>
      <c r="X670" t="s">
        <v>5071</v>
      </c>
    </row>
    <row r="671" spans="1:24" x14ac:dyDescent="0.2">
      <c r="A671" t="s">
        <v>693</v>
      </c>
      <c r="B671" t="s">
        <v>5027</v>
      </c>
      <c r="C671" t="s">
        <v>5030</v>
      </c>
      <c r="D671" t="s">
        <v>5033</v>
      </c>
      <c r="E671" t="s">
        <v>5037</v>
      </c>
      <c r="F671" t="s">
        <v>5046</v>
      </c>
      <c r="G671">
        <v>-51.9253</v>
      </c>
      <c r="H671">
        <v>-14.234999999999999</v>
      </c>
      <c r="I671">
        <v>25981</v>
      </c>
      <c r="J671">
        <v>416761</v>
      </c>
      <c r="K671">
        <v>91777</v>
      </c>
      <c r="L671">
        <v>20673</v>
      </c>
      <c r="M671">
        <v>20850</v>
      </c>
      <c r="N671" s="4">
        <v>6.2341068958998269E-2</v>
      </c>
      <c r="O671">
        <v>468896</v>
      </c>
      <c r="P671">
        <v>366163</v>
      </c>
      <c r="Q671">
        <v>0</v>
      </c>
      <c r="T671" t="s">
        <v>5060</v>
      </c>
      <c r="U671" s="6">
        <v>45643.697916666657</v>
      </c>
      <c r="V671" s="8">
        <v>45643</v>
      </c>
      <c r="W671">
        <v>16</v>
      </c>
      <c r="X671" t="s">
        <v>5071</v>
      </c>
    </row>
    <row r="672" spans="1:24" hidden="1" x14ac:dyDescent="0.2">
      <c r="A672" t="s">
        <v>694</v>
      </c>
      <c r="B672" t="s">
        <v>5025</v>
      </c>
      <c r="C672" t="s">
        <v>5030</v>
      </c>
      <c r="D672" t="s">
        <v>5032</v>
      </c>
      <c r="E672" t="s">
        <v>5037</v>
      </c>
      <c r="F672" t="s">
        <v>5046</v>
      </c>
      <c r="G672">
        <v>-51.9253</v>
      </c>
      <c r="H672">
        <v>-14.234999999999999</v>
      </c>
      <c r="I672">
        <v>123059</v>
      </c>
      <c r="J672">
        <v>1152447</v>
      </c>
      <c r="K672">
        <v>248831</v>
      </c>
      <c r="L672">
        <v>48226</v>
      </c>
      <c r="M672">
        <v>54275</v>
      </c>
      <c r="N672">
        <v>0.1067811613259621</v>
      </c>
      <c r="O672">
        <v>1398098</v>
      </c>
      <c r="P672">
        <v>1152447</v>
      </c>
      <c r="Q672">
        <v>0</v>
      </c>
      <c r="S672"/>
      <c r="T672" t="s">
        <v>5053</v>
      </c>
      <c r="U672" s="2">
        <v>45301.430555555547</v>
      </c>
      <c r="V672" s="2">
        <v>45301</v>
      </c>
      <c r="W672">
        <v>10</v>
      </c>
      <c r="X672" t="s">
        <v>5071</v>
      </c>
    </row>
    <row r="673" spans="1:24" hidden="1" x14ac:dyDescent="0.2">
      <c r="A673" t="s">
        <v>695</v>
      </c>
      <c r="B673" t="s">
        <v>5024</v>
      </c>
      <c r="C673" t="s">
        <v>5030</v>
      </c>
      <c r="D673" t="s">
        <v>5034</v>
      </c>
      <c r="E673" t="s">
        <v>5037</v>
      </c>
      <c r="F673" t="s">
        <v>5050</v>
      </c>
      <c r="G673">
        <v>-106.3468</v>
      </c>
      <c r="H673">
        <v>56.130400000000002</v>
      </c>
      <c r="I673">
        <v>41353</v>
      </c>
      <c r="J673">
        <v>232443</v>
      </c>
      <c r="K673">
        <v>25551</v>
      </c>
      <c r="L673">
        <v>7195</v>
      </c>
      <c r="M673">
        <v>12336</v>
      </c>
      <c r="N673">
        <v>0.17790836428530221</v>
      </c>
      <c r="O673">
        <v>280081</v>
      </c>
      <c r="P673">
        <v>199699</v>
      </c>
      <c r="Q673">
        <v>0</v>
      </c>
      <c r="R673">
        <v>4733</v>
      </c>
      <c r="S673">
        <v>1.6899999999999998E-2</v>
      </c>
      <c r="T673" t="s">
        <v>5057</v>
      </c>
      <c r="U673" s="2">
        <v>45737.643055555563</v>
      </c>
      <c r="V673" s="2">
        <v>45737</v>
      </c>
      <c r="W673">
        <v>15</v>
      </c>
      <c r="X673" t="s">
        <v>5071</v>
      </c>
    </row>
    <row r="674" spans="1:24" hidden="1" x14ac:dyDescent="0.2">
      <c r="A674" t="s">
        <v>696</v>
      </c>
      <c r="B674" t="s">
        <v>5026</v>
      </c>
      <c r="C674" t="s">
        <v>5030</v>
      </c>
      <c r="D674" t="s">
        <v>5033</v>
      </c>
      <c r="E674" t="s">
        <v>5037</v>
      </c>
      <c r="F674" t="s">
        <v>5048</v>
      </c>
      <c r="G674">
        <v>138.25290000000001</v>
      </c>
      <c r="H674">
        <v>36.204799999999999</v>
      </c>
      <c r="I674">
        <v>201594</v>
      </c>
      <c r="J674">
        <v>2501491</v>
      </c>
      <c r="K674">
        <v>541039</v>
      </c>
      <c r="L674">
        <v>104365</v>
      </c>
      <c r="M674">
        <v>84558</v>
      </c>
      <c r="N674">
        <v>8.0589815080445992E-2</v>
      </c>
      <c r="O674">
        <v>2766701</v>
      </c>
      <c r="P674">
        <v>2501491</v>
      </c>
      <c r="Q674">
        <v>0</v>
      </c>
      <c r="S674"/>
      <c r="T674" t="s">
        <v>5062</v>
      </c>
      <c r="U674" s="2">
        <v>45716.537499999999</v>
      </c>
      <c r="V674" s="2">
        <v>45716</v>
      </c>
      <c r="W674">
        <v>12</v>
      </c>
      <c r="X674" t="s">
        <v>5070</v>
      </c>
    </row>
    <row r="675" spans="1:24" hidden="1" x14ac:dyDescent="0.2">
      <c r="A675" t="s">
        <v>697</v>
      </c>
      <c r="B675" t="s">
        <v>5025</v>
      </c>
      <c r="C675" t="s">
        <v>5030</v>
      </c>
      <c r="D675" t="s">
        <v>5034</v>
      </c>
      <c r="E675" t="s">
        <v>5040</v>
      </c>
      <c r="F675" t="s">
        <v>5044</v>
      </c>
      <c r="G675">
        <v>-3.4359999999999999</v>
      </c>
      <c r="H675">
        <v>55.378100000000003</v>
      </c>
      <c r="I675">
        <v>63024</v>
      </c>
      <c r="J675">
        <v>259175</v>
      </c>
      <c r="K675">
        <v>62197</v>
      </c>
      <c r="L675">
        <v>11215</v>
      </c>
      <c r="M675">
        <v>11522</v>
      </c>
      <c r="N675">
        <v>0.2431736438731302</v>
      </c>
      <c r="O675">
        <v>320262</v>
      </c>
      <c r="P675">
        <v>0</v>
      </c>
      <c r="Q675">
        <v>0</v>
      </c>
      <c r="S675"/>
      <c r="T675" t="s">
        <v>5057</v>
      </c>
      <c r="U675" s="2">
        <v>45456.704861111109</v>
      </c>
      <c r="V675" s="2">
        <v>45456</v>
      </c>
      <c r="W675">
        <v>16</v>
      </c>
      <c r="X675" t="s">
        <v>5072</v>
      </c>
    </row>
    <row r="676" spans="1:24" hidden="1" x14ac:dyDescent="0.2">
      <c r="A676" t="s">
        <v>698</v>
      </c>
      <c r="B676" t="s">
        <v>5024</v>
      </c>
      <c r="C676" t="s">
        <v>5030</v>
      </c>
      <c r="D676" t="s">
        <v>5033</v>
      </c>
      <c r="E676" t="s">
        <v>5037</v>
      </c>
      <c r="F676" t="s">
        <v>5047</v>
      </c>
      <c r="G676">
        <v>133.77510000000001</v>
      </c>
      <c r="H676">
        <v>-25.2744</v>
      </c>
      <c r="I676">
        <v>48311</v>
      </c>
      <c r="J676">
        <v>550448</v>
      </c>
      <c r="K676">
        <v>81263</v>
      </c>
      <c r="L676">
        <v>39855</v>
      </c>
      <c r="M676">
        <v>31863</v>
      </c>
      <c r="N676">
        <v>8.7767523976588949E-2</v>
      </c>
      <c r="O676">
        <v>702906</v>
      </c>
      <c r="P676">
        <v>535457</v>
      </c>
      <c r="Q676">
        <v>0</v>
      </c>
      <c r="R676">
        <v>9700</v>
      </c>
      <c r="S676">
        <v>1.38E-2</v>
      </c>
      <c r="T676" t="s">
        <v>5060</v>
      </c>
      <c r="U676" s="2">
        <v>45747.813194444447</v>
      </c>
      <c r="V676" s="2">
        <v>45747</v>
      </c>
      <c r="W676">
        <v>19</v>
      </c>
      <c r="X676" t="s">
        <v>5070</v>
      </c>
    </row>
    <row r="677" spans="1:24" hidden="1" x14ac:dyDescent="0.2">
      <c r="A677" t="s">
        <v>699</v>
      </c>
      <c r="B677" t="s">
        <v>5025</v>
      </c>
      <c r="C677" t="s">
        <v>5031</v>
      </c>
      <c r="D677" t="s">
        <v>5034</v>
      </c>
      <c r="E677" t="s">
        <v>5040</v>
      </c>
      <c r="F677" t="s">
        <v>5047</v>
      </c>
      <c r="G677">
        <v>133.77510000000001</v>
      </c>
      <c r="H677">
        <v>-25.2744</v>
      </c>
      <c r="I677">
        <v>32137</v>
      </c>
      <c r="J677">
        <v>161075</v>
      </c>
      <c r="K677">
        <v>22911</v>
      </c>
      <c r="L677">
        <v>12590</v>
      </c>
      <c r="M677">
        <v>3287</v>
      </c>
      <c r="N677">
        <v>0.19952154470275721</v>
      </c>
      <c r="O677">
        <v>200250</v>
      </c>
      <c r="P677">
        <v>0</v>
      </c>
      <c r="Q677">
        <v>0</v>
      </c>
      <c r="S677"/>
      <c r="T677" t="s">
        <v>5057</v>
      </c>
      <c r="U677" s="2">
        <v>45459.44027777778</v>
      </c>
      <c r="V677" s="2">
        <v>45459</v>
      </c>
      <c r="W677">
        <v>10</v>
      </c>
      <c r="X677" t="s">
        <v>5071</v>
      </c>
    </row>
    <row r="678" spans="1:24" hidden="1" x14ac:dyDescent="0.2">
      <c r="A678" t="s">
        <v>700</v>
      </c>
      <c r="B678" t="s">
        <v>5028</v>
      </c>
      <c r="C678" t="s">
        <v>5031</v>
      </c>
      <c r="D678" t="s">
        <v>5032</v>
      </c>
      <c r="E678" t="s">
        <v>5037</v>
      </c>
      <c r="F678" t="s">
        <v>5051</v>
      </c>
      <c r="G678">
        <v>-95.712900000000005</v>
      </c>
      <c r="H678">
        <v>37.090200000000003</v>
      </c>
      <c r="I678">
        <v>397844</v>
      </c>
      <c r="J678">
        <v>2716475</v>
      </c>
      <c r="K678">
        <v>559422</v>
      </c>
      <c r="L678">
        <v>166070</v>
      </c>
      <c r="M678">
        <v>161913</v>
      </c>
      <c r="N678">
        <v>0.14645625111991739</v>
      </c>
      <c r="O678">
        <v>3157565</v>
      </c>
      <c r="P678">
        <v>2716475</v>
      </c>
      <c r="Q678">
        <v>0</v>
      </c>
      <c r="S678"/>
      <c r="T678" t="s">
        <v>5053</v>
      </c>
      <c r="U678" s="2">
        <v>45504.649305555547</v>
      </c>
      <c r="V678" s="2">
        <v>45504</v>
      </c>
      <c r="W678">
        <v>15</v>
      </c>
      <c r="X678" t="s">
        <v>5071</v>
      </c>
    </row>
    <row r="679" spans="1:24" hidden="1" x14ac:dyDescent="0.2">
      <c r="A679" t="s">
        <v>701</v>
      </c>
      <c r="B679" t="s">
        <v>5026</v>
      </c>
      <c r="C679" t="s">
        <v>5030</v>
      </c>
      <c r="D679" t="s">
        <v>5033</v>
      </c>
      <c r="E679" t="s">
        <v>5037</v>
      </c>
      <c r="F679" t="s">
        <v>5047</v>
      </c>
      <c r="G679">
        <v>133.77510000000001</v>
      </c>
      <c r="H679">
        <v>-25.2744</v>
      </c>
      <c r="I679">
        <v>142692</v>
      </c>
      <c r="J679">
        <v>1547014</v>
      </c>
      <c r="K679">
        <v>257453</v>
      </c>
      <c r="L679">
        <v>66602</v>
      </c>
      <c r="M679">
        <v>52189</v>
      </c>
      <c r="N679">
        <v>9.223724591086431E-2</v>
      </c>
      <c r="O679">
        <v>1959934</v>
      </c>
      <c r="P679">
        <v>1547014</v>
      </c>
      <c r="Q679">
        <v>0</v>
      </c>
      <c r="S679"/>
      <c r="T679" t="s">
        <v>5062</v>
      </c>
      <c r="U679" s="2">
        <v>45488.511805555558</v>
      </c>
      <c r="V679" s="2">
        <v>45488</v>
      </c>
      <c r="W679">
        <v>12</v>
      </c>
      <c r="X679" t="s">
        <v>5070</v>
      </c>
    </row>
    <row r="680" spans="1:24" hidden="1" x14ac:dyDescent="0.2">
      <c r="A680" t="s">
        <v>702</v>
      </c>
      <c r="B680" t="s">
        <v>5025</v>
      </c>
      <c r="C680" t="s">
        <v>5030</v>
      </c>
      <c r="D680" t="s">
        <v>5036</v>
      </c>
      <c r="E680" t="s">
        <v>5041</v>
      </c>
      <c r="F680" t="s">
        <v>5045</v>
      </c>
      <c r="G680">
        <v>78.962900000000005</v>
      </c>
      <c r="H680">
        <v>20.593699999999998</v>
      </c>
      <c r="I680">
        <v>27130</v>
      </c>
      <c r="J680">
        <v>227045</v>
      </c>
      <c r="K680">
        <v>54564</v>
      </c>
      <c r="L680">
        <v>8919</v>
      </c>
      <c r="M680">
        <v>7923</v>
      </c>
      <c r="N680">
        <v>0.1194937356880155</v>
      </c>
      <c r="O680">
        <v>291917</v>
      </c>
      <c r="P680">
        <v>0</v>
      </c>
      <c r="Q680">
        <v>124723</v>
      </c>
      <c r="S680"/>
      <c r="T680" t="s">
        <v>5059</v>
      </c>
      <c r="U680" s="2">
        <v>45543.743055555547</v>
      </c>
      <c r="V680" s="2">
        <v>45543</v>
      </c>
      <c r="W680">
        <v>17</v>
      </c>
      <c r="X680" t="s">
        <v>5071</v>
      </c>
    </row>
    <row r="681" spans="1:24" hidden="1" x14ac:dyDescent="0.2">
      <c r="A681" t="s">
        <v>703</v>
      </c>
      <c r="B681" t="s">
        <v>5028</v>
      </c>
      <c r="C681" t="s">
        <v>5030</v>
      </c>
      <c r="D681" t="s">
        <v>5034</v>
      </c>
      <c r="E681" t="s">
        <v>5037</v>
      </c>
      <c r="F681" t="s">
        <v>5047</v>
      </c>
      <c r="G681">
        <v>133.77510000000001</v>
      </c>
      <c r="H681">
        <v>-25.2744</v>
      </c>
      <c r="I681">
        <v>29953</v>
      </c>
      <c r="J681">
        <v>140459</v>
      </c>
      <c r="K681">
        <v>34442</v>
      </c>
      <c r="L681">
        <v>7351</v>
      </c>
      <c r="M681">
        <v>5626</v>
      </c>
      <c r="N681">
        <v>0.21325214441380691</v>
      </c>
      <c r="O681">
        <v>161433</v>
      </c>
      <c r="P681">
        <v>139683</v>
      </c>
      <c r="Q681">
        <v>0</v>
      </c>
      <c r="S681"/>
      <c r="T681" t="s">
        <v>5058</v>
      </c>
      <c r="U681" s="2">
        <v>45408.543749999997</v>
      </c>
      <c r="V681" s="2">
        <v>45408</v>
      </c>
      <c r="W681">
        <v>13</v>
      </c>
      <c r="X681" t="s">
        <v>5072</v>
      </c>
    </row>
    <row r="682" spans="1:24" hidden="1" x14ac:dyDescent="0.2">
      <c r="A682" t="s">
        <v>704</v>
      </c>
      <c r="B682" t="s">
        <v>5025</v>
      </c>
      <c r="C682" t="s">
        <v>5030</v>
      </c>
      <c r="D682" t="s">
        <v>5032</v>
      </c>
      <c r="E682" t="s">
        <v>5041</v>
      </c>
      <c r="F682" t="s">
        <v>5047</v>
      </c>
      <c r="G682">
        <v>133.77510000000001</v>
      </c>
      <c r="H682">
        <v>-25.2744</v>
      </c>
      <c r="I682">
        <v>29052</v>
      </c>
      <c r="J682">
        <v>279839</v>
      </c>
      <c r="K682">
        <v>47752</v>
      </c>
      <c r="L682">
        <v>17656</v>
      </c>
      <c r="M682">
        <v>14005</v>
      </c>
      <c r="N682">
        <v>0.10381923368770279</v>
      </c>
      <c r="O682">
        <v>350015</v>
      </c>
      <c r="P682">
        <v>0</v>
      </c>
      <c r="Q682">
        <v>331156</v>
      </c>
      <c r="S682"/>
      <c r="T682" t="s">
        <v>5052</v>
      </c>
      <c r="U682" s="2">
        <v>45528.762499999997</v>
      </c>
      <c r="V682" s="2">
        <v>45528</v>
      </c>
      <c r="W682">
        <v>18</v>
      </c>
      <c r="X682" t="s">
        <v>5071</v>
      </c>
    </row>
    <row r="683" spans="1:24" hidden="1" x14ac:dyDescent="0.2">
      <c r="A683" t="s">
        <v>705</v>
      </c>
      <c r="B683" t="s">
        <v>5025</v>
      </c>
      <c r="C683" t="s">
        <v>5030</v>
      </c>
      <c r="D683" t="s">
        <v>5034</v>
      </c>
      <c r="E683" t="s">
        <v>5040</v>
      </c>
      <c r="F683" t="s">
        <v>5050</v>
      </c>
      <c r="G683">
        <v>-106.3468</v>
      </c>
      <c r="H683">
        <v>56.130400000000002</v>
      </c>
      <c r="I683">
        <v>66602</v>
      </c>
      <c r="J683">
        <v>310216</v>
      </c>
      <c r="K683">
        <v>49746</v>
      </c>
      <c r="L683">
        <v>23027</v>
      </c>
      <c r="M683">
        <v>17317</v>
      </c>
      <c r="N683">
        <v>0.21469696792806189</v>
      </c>
      <c r="O683">
        <v>397645</v>
      </c>
      <c r="P683">
        <v>0</v>
      </c>
      <c r="Q683">
        <v>0</v>
      </c>
      <c r="S683"/>
      <c r="T683" t="s">
        <v>5057</v>
      </c>
      <c r="U683" s="2">
        <v>45513.54791666667</v>
      </c>
      <c r="V683" s="2">
        <v>45513</v>
      </c>
      <c r="W683">
        <v>13</v>
      </c>
      <c r="X683" t="s">
        <v>5072</v>
      </c>
    </row>
    <row r="684" spans="1:24" hidden="1" x14ac:dyDescent="0.2">
      <c r="A684" t="s">
        <v>706</v>
      </c>
      <c r="B684" t="s">
        <v>5026</v>
      </c>
      <c r="C684" t="s">
        <v>5030</v>
      </c>
      <c r="D684" t="s">
        <v>5034</v>
      </c>
      <c r="E684" t="s">
        <v>5040</v>
      </c>
      <c r="F684" t="s">
        <v>5046</v>
      </c>
      <c r="G684">
        <v>-51.9253</v>
      </c>
      <c r="H684">
        <v>-14.234999999999999</v>
      </c>
      <c r="I684">
        <v>105886</v>
      </c>
      <c r="J684">
        <v>424736</v>
      </c>
      <c r="K684">
        <v>62470</v>
      </c>
      <c r="L684">
        <v>27417</v>
      </c>
      <c r="M684">
        <v>13109</v>
      </c>
      <c r="N684">
        <v>0.24930033871043741</v>
      </c>
      <c r="O684">
        <v>483401</v>
      </c>
      <c r="P684">
        <v>0</v>
      </c>
      <c r="Q684">
        <v>0</v>
      </c>
      <c r="S684"/>
      <c r="T684" t="s">
        <v>5057</v>
      </c>
      <c r="U684" s="2">
        <v>45502.713194444441</v>
      </c>
      <c r="V684" s="2">
        <v>45502</v>
      </c>
      <c r="W684">
        <v>17</v>
      </c>
      <c r="X684" t="s">
        <v>5072</v>
      </c>
    </row>
    <row r="685" spans="1:24" hidden="1" x14ac:dyDescent="0.2">
      <c r="A685" t="s">
        <v>707</v>
      </c>
      <c r="B685" t="s">
        <v>5025</v>
      </c>
      <c r="C685" t="s">
        <v>5031</v>
      </c>
      <c r="D685" t="s">
        <v>5033</v>
      </c>
      <c r="E685" t="s">
        <v>5037</v>
      </c>
      <c r="F685" t="s">
        <v>5051</v>
      </c>
      <c r="G685">
        <v>-95.712900000000005</v>
      </c>
      <c r="H685">
        <v>37.090200000000003</v>
      </c>
      <c r="I685">
        <v>89405</v>
      </c>
      <c r="J685">
        <v>1603266</v>
      </c>
      <c r="K685">
        <v>263727</v>
      </c>
      <c r="L685">
        <v>114709</v>
      </c>
      <c r="M685">
        <v>39754</v>
      </c>
      <c r="N685">
        <v>5.57648839219618E-2</v>
      </c>
      <c r="O685">
        <v>1999248</v>
      </c>
      <c r="P685">
        <v>1603266</v>
      </c>
      <c r="Q685">
        <v>0</v>
      </c>
      <c r="S685"/>
      <c r="T685" t="s">
        <v>5062</v>
      </c>
      <c r="U685" s="2">
        <v>45343.486805555563</v>
      </c>
      <c r="V685" s="2">
        <v>45343</v>
      </c>
      <c r="W685">
        <v>11</v>
      </c>
      <c r="X685" t="s">
        <v>5070</v>
      </c>
    </row>
    <row r="686" spans="1:24" hidden="1" x14ac:dyDescent="0.2">
      <c r="A686" t="s">
        <v>708</v>
      </c>
      <c r="B686" t="s">
        <v>5025</v>
      </c>
      <c r="C686" t="s">
        <v>5031</v>
      </c>
      <c r="D686" t="s">
        <v>5033</v>
      </c>
      <c r="E686" t="s">
        <v>5037</v>
      </c>
      <c r="F686" t="s">
        <v>5050</v>
      </c>
      <c r="G686">
        <v>-106.3468</v>
      </c>
      <c r="H686">
        <v>56.130400000000002</v>
      </c>
      <c r="I686">
        <v>94731</v>
      </c>
      <c r="J686">
        <v>1207581</v>
      </c>
      <c r="K686">
        <v>217024</v>
      </c>
      <c r="L686">
        <v>53613</v>
      </c>
      <c r="M686">
        <v>47956</v>
      </c>
      <c r="N686">
        <v>7.8447139072782057E-2</v>
      </c>
      <c r="O686">
        <v>1400779</v>
      </c>
      <c r="P686">
        <v>1207581</v>
      </c>
      <c r="Q686">
        <v>0</v>
      </c>
      <c r="S686"/>
      <c r="T686" t="s">
        <v>5062</v>
      </c>
      <c r="U686" s="2">
        <v>45659.70416666667</v>
      </c>
      <c r="V686" s="2">
        <v>45659</v>
      </c>
      <c r="W686">
        <v>16</v>
      </c>
      <c r="X686" t="s">
        <v>5071</v>
      </c>
    </row>
    <row r="687" spans="1:24" hidden="1" x14ac:dyDescent="0.2">
      <c r="A687" t="s">
        <v>709</v>
      </c>
      <c r="B687" t="s">
        <v>5025</v>
      </c>
      <c r="C687" t="s">
        <v>5030</v>
      </c>
      <c r="D687" t="s">
        <v>5036</v>
      </c>
      <c r="E687" t="s">
        <v>5041</v>
      </c>
      <c r="F687" t="s">
        <v>5049</v>
      </c>
      <c r="G687">
        <v>10.451499999999999</v>
      </c>
      <c r="H687">
        <v>51.165700000000001</v>
      </c>
      <c r="I687">
        <v>18135</v>
      </c>
      <c r="J687">
        <v>113168</v>
      </c>
      <c r="K687">
        <v>14107</v>
      </c>
      <c r="L687">
        <v>4054</v>
      </c>
      <c r="M687">
        <v>4738</v>
      </c>
      <c r="N687">
        <v>0.16025508313632311</v>
      </c>
      <c r="O687">
        <v>144909</v>
      </c>
      <c r="P687">
        <v>0</v>
      </c>
      <c r="Q687">
        <v>237583</v>
      </c>
      <c r="S687"/>
      <c r="T687" t="s">
        <v>5059</v>
      </c>
      <c r="U687" s="2">
        <v>45377.599999999999</v>
      </c>
      <c r="V687" s="2">
        <v>45377</v>
      </c>
      <c r="W687">
        <v>14</v>
      </c>
      <c r="X687" t="s">
        <v>5071</v>
      </c>
    </row>
    <row r="688" spans="1:24" hidden="1" x14ac:dyDescent="0.2">
      <c r="A688" t="s">
        <v>710</v>
      </c>
      <c r="B688" t="s">
        <v>5024</v>
      </c>
      <c r="C688" t="s">
        <v>5030</v>
      </c>
      <c r="D688" t="s">
        <v>5036</v>
      </c>
      <c r="E688" t="s">
        <v>5041</v>
      </c>
      <c r="F688" t="s">
        <v>5047</v>
      </c>
      <c r="G688">
        <v>133.77510000000001</v>
      </c>
      <c r="H688">
        <v>-25.2744</v>
      </c>
      <c r="I688">
        <v>60844</v>
      </c>
      <c r="J688">
        <v>448727</v>
      </c>
      <c r="K688">
        <v>94210</v>
      </c>
      <c r="L688">
        <v>28239</v>
      </c>
      <c r="M688">
        <v>25695</v>
      </c>
      <c r="N688">
        <v>0.13559373464608809</v>
      </c>
      <c r="O688">
        <v>567278</v>
      </c>
      <c r="P688">
        <v>0</v>
      </c>
      <c r="Q688">
        <v>191651</v>
      </c>
      <c r="R688">
        <v>12026</v>
      </c>
      <c r="S688">
        <v>2.12E-2</v>
      </c>
      <c r="T688" t="s">
        <v>5059</v>
      </c>
      <c r="U688" s="2">
        <v>45479.479861111111</v>
      </c>
      <c r="V688" s="2">
        <v>45479</v>
      </c>
      <c r="W688">
        <v>11</v>
      </c>
      <c r="X688" t="s">
        <v>5071</v>
      </c>
    </row>
    <row r="689" spans="1:24" hidden="1" x14ac:dyDescent="0.2">
      <c r="A689" t="s">
        <v>711</v>
      </c>
      <c r="B689" t="s">
        <v>5024</v>
      </c>
      <c r="C689" t="s">
        <v>5030</v>
      </c>
      <c r="D689" t="s">
        <v>5034</v>
      </c>
      <c r="E689" t="s">
        <v>5037</v>
      </c>
      <c r="F689" t="s">
        <v>5049</v>
      </c>
      <c r="G689">
        <v>10.451499999999999</v>
      </c>
      <c r="H689">
        <v>51.165700000000001</v>
      </c>
      <c r="I689">
        <v>48897</v>
      </c>
      <c r="J689">
        <v>323249</v>
      </c>
      <c r="K689">
        <v>51696</v>
      </c>
      <c r="L689">
        <v>14979</v>
      </c>
      <c r="M689">
        <v>6604</v>
      </c>
      <c r="N689">
        <v>0.1512688936774213</v>
      </c>
      <c r="O689">
        <v>409010</v>
      </c>
      <c r="P689">
        <v>303489</v>
      </c>
      <c r="Q689">
        <v>0</v>
      </c>
      <c r="R689">
        <v>4335</v>
      </c>
      <c r="S689">
        <v>1.06E-2</v>
      </c>
      <c r="T689" t="s">
        <v>5057</v>
      </c>
      <c r="U689" s="2">
        <v>45523.666666666657</v>
      </c>
      <c r="V689" s="2">
        <v>45523</v>
      </c>
      <c r="W689">
        <v>16</v>
      </c>
      <c r="X689" t="s">
        <v>5071</v>
      </c>
    </row>
    <row r="690" spans="1:24" hidden="1" x14ac:dyDescent="0.2">
      <c r="A690" t="s">
        <v>712</v>
      </c>
      <c r="B690" t="s">
        <v>5025</v>
      </c>
      <c r="C690" t="s">
        <v>5031</v>
      </c>
      <c r="D690" t="s">
        <v>5032</v>
      </c>
      <c r="E690" t="s">
        <v>5037</v>
      </c>
      <c r="F690" t="s">
        <v>5044</v>
      </c>
      <c r="G690">
        <v>-3.4359999999999999</v>
      </c>
      <c r="H690">
        <v>55.378100000000003</v>
      </c>
      <c r="I690">
        <v>243071</v>
      </c>
      <c r="J690">
        <v>2216542</v>
      </c>
      <c r="K690">
        <v>487965</v>
      </c>
      <c r="L690">
        <v>78072</v>
      </c>
      <c r="M690">
        <v>95475</v>
      </c>
      <c r="N690">
        <v>0.10966231504797271</v>
      </c>
      <c r="O690">
        <v>2643883</v>
      </c>
      <c r="P690">
        <v>2216542</v>
      </c>
      <c r="Q690">
        <v>0</v>
      </c>
      <c r="S690"/>
      <c r="T690" t="s">
        <v>5053</v>
      </c>
      <c r="U690" s="2">
        <v>45518.701388888891</v>
      </c>
      <c r="V690" s="2">
        <v>45518</v>
      </c>
      <c r="W690">
        <v>16</v>
      </c>
      <c r="X690" t="s">
        <v>5071</v>
      </c>
    </row>
    <row r="691" spans="1:24" hidden="1" x14ac:dyDescent="0.2">
      <c r="A691" t="s">
        <v>713</v>
      </c>
      <c r="B691" t="s">
        <v>5026</v>
      </c>
      <c r="C691" t="s">
        <v>5030</v>
      </c>
      <c r="D691" t="s">
        <v>5032</v>
      </c>
      <c r="E691" t="s">
        <v>5037</v>
      </c>
      <c r="F691" t="s">
        <v>5051</v>
      </c>
      <c r="G691">
        <v>-95.712900000000005</v>
      </c>
      <c r="H691">
        <v>37.090200000000003</v>
      </c>
      <c r="I691">
        <v>321399</v>
      </c>
      <c r="J691">
        <v>3137295</v>
      </c>
      <c r="K691">
        <v>328997</v>
      </c>
      <c r="L691">
        <v>197448</v>
      </c>
      <c r="M691">
        <v>129544</v>
      </c>
      <c r="N691">
        <v>0.1024448902544005</v>
      </c>
      <c r="O691">
        <v>3515819</v>
      </c>
      <c r="P691">
        <v>3137295</v>
      </c>
      <c r="Q691">
        <v>0</v>
      </c>
      <c r="S691"/>
      <c r="T691" t="s">
        <v>5053</v>
      </c>
      <c r="U691" s="2">
        <v>45383.65625</v>
      </c>
      <c r="V691" s="2">
        <v>45383</v>
      </c>
      <c r="W691">
        <v>15</v>
      </c>
      <c r="X691" t="s">
        <v>5071</v>
      </c>
    </row>
    <row r="692" spans="1:24" hidden="1" x14ac:dyDescent="0.2">
      <c r="A692" t="s">
        <v>714</v>
      </c>
      <c r="B692" t="s">
        <v>5028</v>
      </c>
      <c r="C692" t="s">
        <v>5031</v>
      </c>
      <c r="D692" t="s">
        <v>5034</v>
      </c>
      <c r="E692" t="s">
        <v>5037</v>
      </c>
      <c r="F692" t="s">
        <v>5048</v>
      </c>
      <c r="G692">
        <v>138.25290000000001</v>
      </c>
      <c r="H692">
        <v>36.204799999999999</v>
      </c>
      <c r="I692">
        <v>596253</v>
      </c>
      <c r="J692">
        <v>2451588</v>
      </c>
      <c r="K692">
        <v>308602</v>
      </c>
      <c r="L692">
        <v>143169</v>
      </c>
      <c r="M692">
        <v>78093</v>
      </c>
      <c r="N692">
        <v>0.24321127509548099</v>
      </c>
      <c r="O692">
        <v>3156819</v>
      </c>
      <c r="P692">
        <v>2451588</v>
      </c>
      <c r="Q692">
        <v>0</v>
      </c>
      <c r="S692"/>
      <c r="T692" t="s">
        <v>5058</v>
      </c>
      <c r="U692" s="2">
        <v>45321.665277777778</v>
      </c>
      <c r="V692" s="2">
        <v>45321</v>
      </c>
      <c r="W692">
        <v>15</v>
      </c>
      <c r="X692" t="s">
        <v>5072</v>
      </c>
    </row>
    <row r="693" spans="1:24" hidden="1" x14ac:dyDescent="0.2">
      <c r="A693" t="s">
        <v>715</v>
      </c>
      <c r="B693" t="s">
        <v>5026</v>
      </c>
      <c r="C693" t="s">
        <v>5030</v>
      </c>
      <c r="D693" t="s">
        <v>5034</v>
      </c>
      <c r="E693" t="s">
        <v>5040</v>
      </c>
      <c r="F693" t="s">
        <v>5049</v>
      </c>
      <c r="G693">
        <v>10.451499999999999</v>
      </c>
      <c r="H693">
        <v>51.165700000000001</v>
      </c>
      <c r="I693">
        <v>9080</v>
      </c>
      <c r="J693">
        <v>59219</v>
      </c>
      <c r="K693">
        <v>6369</v>
      </c>
      <c r="L693">
        <v>1932</v>
      </c>
      <c r="M693">
        <v>2823</v>
      </c>
      <c r="N693">
        <v>0.1533442723094357</v>
      </c>
      <c r="O693">
        <v>70564</v>
      </c>
      <c r="P693">
        <v>0</v>
      </c>
      <c r="Q693">
        <v>0</v>
      </c>
      <c r="S693"/>
      <c r="T693" t="s">
        <v>5057</v>
      </c>
      <c r="U693" s="2">
        <v>45507.470138888893</v>
      </c>
      <c r="V693" s="2">
        <v>45507</v>
      </c>
      <c r="W693">
        <v>11</v>
      </c>
      <c r="X693" t="s">
        <v>5071</v>
      </c>
    </row>
    <row r="694" spans="1:24" hidden="1" x14ac:dyDescent="0.2">
      <c r="A694" t="s">
        <v>716</v>
      </c>
      <c r="B694" t="s">
        <v>5026</v>
      </c>
      <c r="C694" t="s">
        <v>5030</v>
      </c>
      <c r="D694" t="s">
        <v>5033</v>
      </c>
      <c r="E694" t="s">
        <v>5040</v>
      </c>
      <c r="F694" t="s">
        <v>5048</v>
      </c>
      <c r="G694">
        <v>138.25290000000001</v>
      </c>
      <c r="H694">
        <v>36.204799999999999</v>
      </c>
      <c r="I694">
        <v>25502</v>
      </c>
      <c r="J694">
        <v>327922</v>
      </c>
      <c r="K694">
        <v>43934</v>
      </c>
      <c r="L694">
        <v>19904</v>
      </c>
      <c r="M694">
        <v>9875</v>
      </c>
      <c r="N694">
        <v>7.7768795164385784E-2</v>
      </c>
      <c r="O694">
        <v>398597</v>
      </c>
      <c r="P694">
        <v>0</v>
      </c>
      <c r="Q694">
        <v>0</v>
      </c>
      <c r="S694"/>
      <c r="T694" t="s">
        <v>5060</v>
      </c>
      <c r="U694" s="2">
        <v>45421.497916666667</v>
      </c>
      <c r="V694" s="2">
        <v>45421</v>
      </c>
      <c r="W694">
        <v>11</v>
      </c>
      <c r="X694" t="s">
        <v>5070</v>
      </c>
    </row>
    <row r="695" spans="1:24" hidden="1" x14ac:dyDescent="0.2">
      <c r="A695" t="s">
        <v>717</v>
      </c>
      <c r="B695" t="s">
        <v>5026</v>
      </c>
      <c r="C695" t="s">
        <v>5030</v>
      </c>
      <c r="D695" t="s">
        <v>5032</v>
      </c>
      <c r="E695" t="s">
        <v>5040</v>
      </c>
      <c r="F695" t="s">
        <v>5046</v>
      </c>
      <c r="G695">
        <v>-51.9253</v>
      </c>
      <c r="H695">
        <v>-14.234999999999999</v>
      </c>
      <c r="I695">
        <v>100930</v>
      </c>
      <c r="J695">
        <v>716538</v>
      </c>
      <c r="K695">
        <v>159862</v>
      </c>
      <c r="L695">
        <v>38598</v>
      </c>
      <c r="M695">
        <v>24385</v>
      </c>
      <c r="N695">
        <v>0.14085847221774389</v>
      </c>
      <c r="O695">
        <v>840149</v>
      </c>
      <c r="P695">
        <v>0</v>
      </c>
      <c r="Q695">
        <v>0</v>
      </c>
      <c r="S695"/>
      <c r="T695" t="s">
        <v>5052</v>
      </c>
      <c r="U695" s="2">
        <v>45750.486111111109</v>
      </c>
      <c r="V695" s="2">
        <v>45750</v>
      </c>
      <c r="W695">
        <v>11</v>
      </c>
      <c r="X695" t="s">
        <v>5071</v>
      </c>
    </row>
    <row r="696" spans="1:24" hidden="1" x14ac:dyDescent="0.2">
      <c r="A696" t="s">
        <v>718</v>
      </c>
      <c r="B696" t="s">
        <v>5026</v>
      </c>
      <c r="C696" t="s">
        <v>5030</v>
      </c>
      <c r="D696" t="s">
        <v>5034</v>
      </c>
      <c r="E696" t="s">
        <v>5037</v>
      </c>
      <c r="F696" t="s">
        <v>5051</v>
      </c>
      <c r="G696">
        <v>-95.712900000000005</v>
      </c>
      <c r="H696">
        <v>37.090200000000003</v>
      </c>
      <c r="I696">
        <v>295196</v>
      </c>
      <c r="J696">
        <v>1646656</v>
      </c>
      <c r="K696">
        <v>363675</v>
      </c>
      <c r="L696">
        <v>76419</v>
      </c>
      <c r="M696">
        <v>46703</v>
      </c>
      <c r="N696">
        <v>0.17927046010670281</v>
      </c>
      <c r="O696">
        <v>1839212</v>
      </c>
      <c r="P696">
        <v>1646656</v>
      </c>
      <c r="Q696">
        <v>0</v>
      </c>
      <c r="S696"/>
      <c r="T696" t="s">
        <v>5058</v>
      </c>
      <c r="U696" s="2">
        <v>45435.50277777778</v>
      </c>
      <c r="V696" s="2">
        <v>45435</v>
      </c>
      <c r="W696">
        <v>12</v>
      </c>
      <c r="X696" t="s">
        <v>5071</v>
      </c>
    </row>
    <row r="697" spans="1:24" hidden="1" x14ac:dyDescent="0.2">
      <c r="A697" t="s">
        <v>719</v>
      </c>
      <c r="B697" t="s">
        <v>5025</v>
      </c>
      <c r="C697" t="s">
        <v>5030</v>
      </c>
      <c r="D697" t="s">
        <v>5032</v>
      </c>
      <c r="E697" t="s">
        <v>5037</v>
      </c>
      <c r="F697" t="s">
        <v>5047</v>
      </c>
      <c r="G697">
        <v>133.77510000000001</v>
      </c>
      <c r="H697">
        <v>-25.2744</v>
      </c>
      <c r="I697">
        <v>126016</v>
      </c>
      <c r="J697">
        <v>860490</v>
      </c>
      <c r="K697">
        <v>194588</v>
      </c>
      <c r="L697">
        <v>35333</v>
      </c>
      <c r="M697">
        <v>30323</v>
      </c>
      <c r="N697">
        <v>0.14644758616529849</v>
      </c>
      <c r="O697">
        <v>1085664</v>
      </c>
      <c r="P697">
        <v>860490</v>
      </c>
      <c r="Q697">
        <v>0</v>
      </c>
      <c r="S697"/>
      <c r="T697" t="s">
        <v>5053</v>
      </c>
      <c r="U697" s="2">
        <v>45322.518055555563</v>
      </c>
      <c r="V697" s="2">
        <v>45322</v>
      </c>
      <c r="W697">
        <v>12</v>
      </c>
      <c r="X697" t="s">
        <v>5071</v>
      </c>
    </row>
    <row r="698" spans="1:24" hidden="1" x14ac:dyDescent="0.2">
      <c r="A698" t="s">
        <v>720</v>
      </c>
      <c r="B698" t="s">
        <v>5024</v>
      </c>
      <c r="C698" t="s">
        <v>5030</v>
      </c>
      <c r="D698" t="s">
        <v>5032</v>
      </c>
      <c r="E698" t="s">
        <v>5041</v>
      </c>
      <c r="F698" t="s">
        <v>5049</v>
      </c>
      <c r="G698">
        <v>10.451499999999999</v>
      </c>
      <c r="H698">
        <v>51.165700000000001</v>
      </c>
      <c r="I698">
        <v>144</v>
      </c>
      <c r="J698">
        <v>1000</v>
      </c>
      <c r="K698">
        <v>223</v>
      </c>
      <c r="L698">
        <v>49</v>
      </c>
      <c r="M698">
        <v>38</v>
      </c>
      <c r="N698">
        <v>0.14443330954356151</v>
      </c>
      <c r="O698">
        <v>1160</v>
      </c>
      <c r="P698">
        <v>0</v>
      </c>
      <c r="Q698">
        <v>283138</v>
      </c>
      <c r="R698">
        <v>17</v>
      </c>
      <c r="S698">
        <v>1.55E-2</v>
      </c>
      <c r="T698" t="s">
        <v>5052</v>
      </c>
      <c r="U698" s="2">
        <v>45631.689583333333</v>
      </c>
      <c r="V698" s="2">
        <v>45631</v>
      </c>
      <c r="W698">
        <v>16</v>
      </c>
      <c r="X698" t="s">
        <v>5071</v>
      </c>
    </row>
    <row r="699" spans="1:24" hidden="1" x14ac:dyDescent="0.2">
      <c r="A699" t="s">
        <v>721</v>
      </c>
      <c r="B699" t="s">
        <v>5024</v>
      </c>
      <c r="C699" t="s">
        <v>5031</v>
      </c>
      <c r="D699" t="s">
        <v>5034</v>
      </c>
      <c r="E699" t="s">
        <v>5037</v>
      </c>
      <c r="F699" t="s">
        <v>5051</v>
      </c>
      <c r="G699">
        <v>-95.712900000000005</v>
      </c>
      <c r="H699">
        <v>37.090200000000003</v>
      </c>
      <c r="I699">
        <v>53058</v>
      </c>
      <c r="J699">
        <v>283607</v>
      </c>
      <c r="K699">
        <v>29750</v>
      </c>
      <c r="L699">
        <v>15252</v>
      </c>
      <c r="M699">
        <v>10297</v>
      </c>
      <c r="N699">
        <v>0.18708462000852069</v>
      </c>
      <c r="O699">
        <v>321112</v>
      </c>
      <c r="P699">
        <v>269511</v>
      </c>
      <c r="Q699">
        <v>0</v>
      </c>
      <c r="R699">
        <v>6903</v>
      </c>
      <c r="S699">
        <v>2.1499999999999998E-2</v>
      </c>
      <c r="T699" t="s">
        <v>5057</v>
      </c>
      <c r="U699" s="2">
        <v>45302.68472222222</v>
      </c>
      <c r="V699" s="2">
        <v>45302</v>
      </c>
      <c r="W699">
        <v>16</v>
      </c>
      <c r="X699" t="s">
        <v>5071</v>
      </c>
    </row>
    <row r="700" spans="1:24" hidden="1" x14ac:dyDescent="0.2">
      <c r="A700" t="s">
        <v>722</v>
      </c>
      <c r="B700" t="s">
        <v>5028</v>
      </c>
      <c r="C700" t="s">
        <v>5031</v>
      </c>
      <c r="D700" t="s">
        <v>5034</v>
      </c>
      <c r="E700" t="s">
        <v>5037</v>
      </c>
      <c r="F700" t="s">
        <v>5050</v>
      </c>
      <c r="G700">
        <v>-106.3468</v>
      </c>
      <c r="H700">
        <v>56.130400000000002</v>
      </c>
      <c r="I700">
        <v>193847</v>
      </c>
      <c r="J700">
        <v>891434</v>
      </c>
      <c r="K700">
        <v>176915</v>
      </c>
      <c r="L700">
        <v>70028</v>
      </c>
      <c r="M700">
        <v>37874</v>
      </c>
      <c r="N700">
        <v>0.21745625690159401</v>
      </c>
      <c r="O700">
        <v>1108008</v>
      </c>
      <c r="P700">
        <v>811907</v>
      </c>
      <c r="Q700">
        <v>0</v>
      </c>
      <c r="S700"/>
      <c r="T700" t="s">
        <v>5058</v>
      </c>
      <c r="U700" s="2">
        <v>45530.740277777782</v>
      </c>
      <c r="V700" s="2">
        <v>45530</v>
      </c>
      <c r="W700">
        <v>17</v>
      </c>
      <c r="X700" t="s">
        <v>5072</v>
      </c>
    </row>
    <row r="701" spans="1:24" hidden="1" x14ac:dyDescent="0.2">
      <c r="A701" t="s">
        <v>723</v>
      </c>
      <c r="B701" t="s">
        <v>5028</v>
      </c>
      <c r="C701" t="s">
        <v>5031</v>
      </c>
      <c r="D701" t="s">
        <v>5034</v>
      </c>
      <c r="E701" t="s">
        <v>5037</v>
      </c>
      <c r="F701" t="s">
        <v>5047</v>
      </c>
      <c r="G701">
        <v>133.77510000000001</v>
      </c>
      <c r="H701">
        <v>-25.2744</v>
      </c>
      <c r="I701">
        <v>367072</v>
      </c>
      <c r="J701">
        <v>1898899</v>
      </c>
      <c r="K701">
        <v>223032</v>
      </c>
      <c r="L701">
        <v>115148</v>
      </c>
      <c r="M701">
        <v>109261</v>
      </c>
      <c r="N701">
        <v>0.19330827417089169</v>
      </c>
      <c r="O701">
        <v>2340118</v>
      </c>
      <c r="P701">
        <v>1898899</v>
      </c>
      <c r="Q701">
        <v>0</v>
      </c>
      <c r="S701"/>
      <c r="T701" t="s">
        <v>5058</v>
      </c>
      <c r="U701" s="2">
        <v>45601.712500000001</v>
      </c>
      <c r="V701" s="2">
        <v>45601</v>
      </c>
      <c r="W701">
        <v>17</v>
      </c>
      <c r="X701" t="s">
        <v>5071</v>
      </c>
    </row>
    <row r="702" spans="1:24" hidden="1" x14ac:dyDescent="0.2">
      <c r="A702" t="s">
        <v>724</v>
      </c>
      <c r="B702" t="s">
        <v>5025</v>
      </c>
      <c r="C702" t="s">
        <v>5030</v>
      </c>
      <c r="D702" t="s">
        <v>5033</v>
      </c>
      <c r="E702" t="s">
        <v>5037</v>
      </c>
      <c r="F702" t="s">
        <v>5044</v>
      </c>
      <c r="G702">
        <v>-3.4359999999999999</v>
      </c>
      <c r="H702">
        <v>55.378100000000003</v>
      </c>
      <c r="I702">
        <v>132196</v>
      </c>
      <c r="J702">
        <v>1470079</v>
      </c>
      <c r="K702">
        <v>163943</v>
      </c>
      <c r="L702">
        <v>70171</v>
      </c>
      <c r="M702">
        <v>61782</v>
      </c>
      <c r="N702">
        <v>8.9924722441263538E-2</v>
      </c>
      <c r="O702">
        <v>1735636</v>
      </c>
      <c r="P702">
        <v>1470079</v>
      </c>
      <c r="Q702">
        <v>0</v>
      </c>
      <c r="S702"/>
      <c r="T702" t="s">
        <v>5062</v>
      </c>
      <c r="U702" s="2">
        <v>45441.779861111107</v>
      </c>
      <c r="V702" s="2">
        <v>45441</v>
      </c>
      <c r="W702">
        <v>18</v>
      </c>
      <c r="X702" t="s">
        <v>5070</v>
      </c>
    </row>
    <row r="703" spans="1:24" hidden="1" x14ac:dyDescent="0.2">
      <c r="A703" t="s">
        <v>725</v>
      </c>
      <c r="B703" t="s">
        <v>5028</v>
      </c>
      <c r="C703" t="s">
        <v>5030</v>
      </c>
      <c r="D703" t="s">
        <v>5034</v>
      </c>
      <c r="E703" t="s">
        <v>5037</v>
      </c>
      <c r="F703" t="s">
        <v>5048</v>
      </c>
      <c r="G703">
        <v>138.25290000000001</v>
      </c>
      <c r="H703">
        <v>36.204799999999999</v>
      </c>
      <c r="I703">
        <v>538239</v>
      </c>
      <c r="J703">
        <v>2302475</v>
      </c>
      <c r="K703">
        <v>441556</v>
      </c>
      <c r="L703">
        <v>112068</v>
      </c>
      <c r="M703">
        <v>69565</v>
      </c>
      <c r="N703">
        <v>0.2337656735316154</v>
      </c>
      <c r="O703">
        <v>2581477</v>
      </c>
      <c r="P703">
        <v>2302475</v>
      </c>
      <c r="Q703">
        <v>0</v>
      </c>
      <c r="S703"/>
      <c r="T703" t="s">
        <v>5058</v>
      </c>
      <c r="U703" s="2">
        <v>45423.75</v>
      </c>
      <c r="V703" s="2">
        <v>45423</v>
      </c>
      <c r="W703">
        <v>18</v>
      </c>
      <c r="X703" t="s">
        <v>5072</v>
      </c>
    </row>
    <row r="704" spans="1:24" hidden="1" x14ac:dyDescent="0.2">
      <c r="A704" t="s">
        <v>726</v>
      </c>
      <c r="B704" t="s">
        <v>5025</v>
      </c>
      <c r="C704" t="s">
        <v>5030</v>
      </c>
      <c r="D704" t="s">
        <v>5036</v>
      </c>
      <c r="E704" t="s">
        <v>5041</v>
      </c>
      <c r="F704" t="s">
        <v>5048</v>
      </c>
      <c r="G704">
        <v>138.25290000000001</v>
      </c>
      <c r="H704">
        <v>36.204799999999999</v>
      </c>
      <c r="I704">
        <v>52178</v>
      </c>
      <c r="J704">
        <v>292761</v>
      </c>
      <c r="K704">
        <v>44861</v>
      </c>
      <c r="L704">
        <v>14830</v>
      </c>
      <c r="M704">
        <v>13769</v>
      </c>
      <c r="N704">
        <v>0.17822850466344481</v>
      </c>
      <c r="O704">
        <v>360573</v>
      </c>
      <c r="P704">
        <v>0</v>
      </c>
      <c r="Q704">
        <v>128043</v>
      </c>
      <c r="S704"/>
      <c r="T704" t="s">
        <v>5059</v>
      </c>
      <c r="U704" s="2">
        <v>45757.645833333343</v>
      </c>
      <c r="V704" s="2">
        <v>45757</v>
      </c>
      <c r="W704">
        <v>15</v>
      </c>
      <c r="X704" t="s">
        <v>5071</v>
      </c>
    </row>
    <row r="705" spans="1:24" hidden="1" x14ac:dyDescent="0.2">
      <c r="A705" t="s">
        <v>727</v>
      </c>
      <c r="B705" t="s">
        <v>5024</v>
      </c>
      <c r="C705" t="s">
        <v>5030</v>
      </c>
      <c r="D705" t="s">
        <v>5033</v>
      </c>
      <c r="E705" t="s">
        <v>5037</v>
      </c>
      <c r="F705" t="s">
        <v>5044</v>
      </c>
      <c r="G705">
        <v>-3.4359999999999999</v>
      </c>
      <c r="H705">
        <v>55.378100000000003</v>
      </c>
      <c r="I705">
        <v>22076</v>
      </c>
      <c r="J705">
        <v>259570</v>
      </c>
      <c r="K705">
        <v>32062</v>
      </c>
      <c r="L705">
        <v>18524</v>
      </c>
      <c r="M705">
        <v>5626</v>
      </c>
      <c r="N705">
        <v>8.5050400884490618E-2</v>
      </c>
      <c r="O705">
        <v>307288</v>
      </c>
      <c r="P705">
        <v>238110</v>
      </c>
      <c r="Q705">
        <v>0</v>
      </c>
      <c r="R705">
        <v>5223</v>
      </c>
      <c r="S705">
        <v>1.7000000000000001E-2</v>
      </c>
      <c r="T705" t="s">
        <v>5060</v>
      </c>
      <c r="U705" s="2">
        <v>45709.681250000001</v>
      </c>
      <c r="V705" s="2">
        <v>45709</v>
      </c>
      <c r="W705">
        <v>16</v>
      </c>
      <c r="X705" t="s">
        <v>5070</v>
      </c>
    </row>
    <row r="706" spans="1:24" hidden="1" x14ac:dyDescent="0.2">
      <c r="A706" t="s">
        <v>728</v>
      </c>
      <c r="B706" t="s">
        <v>5028</v>
      </c>
      <c r="C706" t="s">
        <v>5030</v>
      </c>
      <c r="D706" t="s">
        <v>5032</v>
      </c>
      <c r="E706" t="s">
        <v>5037</v>
      </c>
      <c r="F706" t="s">
        <v>5051</v>
      </c>
      <c r="G706">
        <v>-95.712900000000005</v>
      </c>
      <c r="H706">
        <v>37.090200000000003</v>
      </c>
      <c r="I706">
        <v>228793</v>
      </c>
      <c r="J706">
        <v>1703239</v>
      </c>
      <c r="K706">
        <v>213297</v>
      </c>
      <c r="L706">
        <v>125982</v>
      </c>
      <c r="M706">
        <v>72015</v>
      </c>
      <c r="N706">
        <v>0.13432855349187439</v>
      </c>
      <c r="O706">
        <v>1952382</v>
      </c>
      <c r="P706">
        <v>1703239</v>
      </c>
      <c r="Q706">
        <v>0</v>
      </c>
      <c r="S706"/>
      <c r="T706" t="s">
        <v>5053</v>
      </c>
      <c r="U706" s="2">
        <v>45728.680555555547</v>
      </c>
      <c r="V706" s="2">
        <v>45728</v>
      </c>
      <c r="W706">
        <v>16</v>
      </c>
      <c r="X706" t="s">
        <v>5071</v>
      </c>
    </row>
    <row r="707" spans="1:24" hidden="1" x14ac:dyDescent="0.2">
      <c r="A707" t="s">
        <v>729</v>
      </c>
      <c r="B707" t="s">
        <v>5026</v>
      </c>
      <c r="C707" t="s">
        <v>5030</v>
      </c>
      <c r="D707" t="s">
        <v>5032</v>
      </c>
      <c r="E707" t="s">
        <v>5037</v>
      </c>
      <c r="F707" t="s">
        <v>5047</v>
      </c>
      <c r="G707">
        <v>133.77510000000001</v>
      </c>
      <c r="H707">
        <v>-25.2744</v>
      </c>
      <c r="I707">
        <v>463635</v>
      </c>
      <c r="J707">
        <v>3316199</v>
      </c>
      <c r="K707">
        <v>808216</v>
      </c>
      <c r="L707">
        <v>136038</v>
      </c>
      <c r="M707">
        <v>183874</v>
      </c>
      <c r="N707">
        <v>0.139809165785647</v>
      </c>
      <c r="O707">
        <v>4267486</v>
      </c>
      <c r="P707">
        <v>3316199</v>
      </c>
      <c r="Q707">
        <v>0</v>
      </c>
      <c r="S707"/>
      <c r="T707" t="s">
        <v>5053</v>
      </c>
      <c r="U707" s="2">
        <v>45747.572916666657</v>
      </c>
      <c r="V707" s="2">
        <v>45747</v>
      </c>
      <c r="W707">
        <v>13</v>
      </c>
      <c r="X707" t="s">
        <v>5071</v>
      </c>
    </row>
    <row r="708" spans="1:24" hidden="1" x14ac:dyDescent="0.2">
      <c r="A708" t="s">
        <v>730</v>
      </c>
      <c r="B708" t="s">
        <v>5025</v>
      </c>
      <c r="C708" t="s">
        <v>5030</v>
      </c>
      <c r="D708" t="s">
        <v>5034</v>
      </c>
      <c r="E708" t="s">
        <v>5040</v>
      </c>
      <c r="F708" t="s">
        <v>5051</v>
      </c>
      <c r="G708">
        <v>-95.712900000000005</v>
      </c>
      <c r="H708">
        <v>37.090200000000003</v>
      </c>
      <c r="I708">
        <v>89740</v>
      </c>
      <c r="J708">
        <v>503680</v>
      </c>
      <c r="K708">
        <v>119605</v>
      </c>
      <c r="L708">
        <v>31112</v>
      </c>
      <c r="M708">
        <v>22762</v>
      </c>
      <c r="N708">
        <v>0.17816918208260221</v>
      </c>
      <c r="O708">
        <v>594665</v>
      </c>
      <c r="P708">
        <v>0</v>
      </c>
      <c r="Q708">
        <v>0</v>
      </c>
      <c r="S708"/>
      <c r="T708" t="s">
        <v>5057</v>
      </c>
      <c r="U708" s="2">
        <v>45619.47152777778</v>
      </c>
      <c r="V708" s="2">
        <v>45619</v>
      </c>
      <c r="W708">
        <v>11</v>
      </c>
      <c r="X708" t="s">
        <v>5071</v>
      </c>
    </row>
    <row r="709" spans="1:24" hidden="1" x14ac:dyDescent="0.2">
      <c r="A709" t="s">
        <v>731</v>
      </c>
      <c r="B709" t="s">
        <v>5026</v>
      </c>
      <c r="C709" t="s">
        <v>5030</v>
      </c>
      <c r="D709" t="s">
        <v>5034</v>
      </c>
      <c r="E709" t="s">
        <v>5040</v>
      </c>
      <c r="F709" t="s">
        <v>5050</v>
      </c>
      <c r="G709">
        <v>-106.3468</v>
      </c>
      <c r="H709">
        <v>56.130400000000002</v>
      </c>
      <c r="I709">
        <v>44236</v>
      </c>
      <c r="J709">
        <v>270232</v>
      </c>
      <c r="K709">
        <v>54483</v>
      </c>
      <c r="L709">
        <v>13896</v>
      </c>
      <c r="M709">
        <v>13311</v>
      </c>
      <c r="N709">
        <v>0.16369748239874479</v>
      </c>
      <c r="O709">
        <v>341814</v>
      </c>
      <c r="P709">
        <v>0</v>
      </c>
      <c r="Q709">
        <v>0</v>
      </c>
      <c r="S709"/>
      <c r="T709" t="s">
        <v>5057</v>
      </c>
      <c r="U709" s="2">
        <v>45420.540972222218</v>
      </c>
      <c r="V709" s="2">
        <v>45420</v>
      </c>
      <c r="W709">
        <v>12</v>
      </c>
      <c r="X709" t="s">
        <v>5071</v>
      </c>
    </row>
    <row r="710" spans="1:24" hidden="1" x14ac:dyDescent="0.2">
      <c r="A710" t="s">
        <v>732</v>
      </c>
      <c r="B710" t="s">
        <v>5024</v>
      </c>
      <c r="C710" t="s">
        <v>5030</v>
      </c>
      <c r="D710" t="s">
        <v>5032</v>
      </c>
      <c r="E710" t="s">
        <v>5041</v>
      </c>
      <c r="F710" t="s">
        <v>5045</v>
      </c>
      <c r="G710">
        <v>78.962900000000005</v>
      </c>
      <c r="H710">
        <v>20.593699999999998</v>
      </c>
      <c r="I710">
        <v>41839</v>
      </c>
      <c r="J710">
        <v>413185</v>
      </c>
      <c r="K710">
        <v>50394</v>
      </c>
      <c r="L710">
        <v>29603</v>
      </c>
      <c r="M710">
        <v>17193</v>
      </c>
      <c r="N710">
        <v>0.1012610163867016</v>
      </c>
      <c r="O710">
        <v>524304</v>
      </c>
      <c r="P710">
        <v>0</v>
      </c>
      <c r="Q710">
        <v>157825</v>
      </c>
      <c r="R710">
        <v>5400</v>
      </c>
      <c r="S710">
        <v>1.03E-2</v>
      </c>
      <c r="T710" t="s">
        <v>5052</v>
      </c>
      <c r="U710" s="2">
        <v>45331.635416666657</v>
      </c>
      <c r="V710" s="2">
        <v>45331</v>
      </c>
      <c r="W710">
        <v>15</v>
      </c>
      <c r="X710" t="s">
        <v>5071</v>
      </c>
    </row>
    <row r="711" spans="1:24" hidden="1" x14ac:dyDescent="0.2">
      <c r="A711" t="s">
        <v>733</v>
      </c>
      <c r="B711" t="s">
        <v>5024</v>
      </c>
      <c r="C711" t="s">
        <v>5030</v>
      </c>
      <c r="D711" t="s">
        <v>5034</v>
      </c>
      <c r="E711" t="s">
        <v>5037</v>
      </c>
      <c r="F711" t="s">
        <v>5046</v>
      </c>
      <c r="G711">
        <v>-51.9253</v>
      </c>
      <c r="H711">
        <v>-14.234999999999999</v>
      </c>
      <c r="I711">
        <v>421714</v>
      </c>
      <c r="J711">
        <v>2549175</v>
      </c>
      <c r="K711">
        <v>350958</v>
      </c>
      <c r="L711">
        <v>184077</v>
      </c>
      <c r="M711">
        <v>100337</v>
      </c>
      <c r="N711">
        <v>0.16543179667373101</v>
      </c>
      <c r="O711">
        <v>3066196</v>
      </c>
      <c r="P711">
        <v>2549175</v>
      </c>
      <c r="Q711">
        <v>0</v>
      </c>
      <c r="R711">
        <v>70522</v>
      </c>
      <c r="S711">
        <v>2.3E-2</v>
      </c>
      <c r="T711" t="s">
        <v>5058</v>
      </c>
      <c r="U711" s="2">
        <v>45728.48541666667</v>
      </c>
      <c r="V711" s="2">
        <v>45728</v>
      </c>
      <c r="W711">
        <v>11</v>
      </c>
      <c r="X711" t="s">
        <v>5071</v>
      </c>
    </row>
    <row r="712" spans="1:24" hidden="1" x14ac:dyDescent="0.2">
      <c r="A712" t="s">
        <v>734</v>
      </c>
      <c r="B712" t="s">
        <v>5024</v>
      </c>
      <c r="C712" t="s">
        <v>5030</v>
      </c>
      <c r="D712" t="s">
        <v>5034</v>
      </c>
      <c r="E712" t="s">
        <v>5037</v>
      </c>
      <c r="F712" t="s">
        <v>5044</v>
      </c>
      <c r="G712">
        <v>-3.4359999999999999</v>
      </c>
      <c r="H712">
        <v>55.378100000000003</v>
      </c>
      <c r="I712">
        <v>55669</v>
      </c>
      <c r="J712">
        <v>228660</v>
      </c>
      <c r="K712">
        <v>33446</v>
      </c>
      <c r="L712">
        <v>13411</v>
      </c>
      <c r="M712">
        <v>7547</v>
      </c>
      <c r="N712">
        <v>0.24345836331431051</v>
      </c>
      <c r="O712">
        <v>253321</v>
      </c>
      <c r="P712">
        <v>226795</v>
      </c>
      <c r="Q712">
        <v>0</v>
      </c>
      <c r="R712">
        <v>3673</v>
      </c>
      <c r="S712">
        <v>1.4500000000000001E-2</v>
      </c>
      <c r="T712" t="s">
        <v>5057</v>
      </c>
      <c r="U712" s="2">
        <v>45714.722222222219</v>
      </c>
      <c r="V712" s="2">
        <v>45714</v>
      </c>
      <c r="W712">
        <v>17</v>
      </c>
      <c r="X712" t="s">
        <v>5072</v>
      </c>
    </row>
    <row r="713" spans="1:24" hidden="1" x14ac:dyDescent="0.2">
      <c r="A713" t="s">
        <v>735</v>
      </c>
      <c r="B713" t="s">
        <v>5024</v>
      </c>
      <c r="C713" t="s">
        <v>5030</v>
      </c>
      <c r="D713" t="s">
        <v>5034</v>
      </c>
      <c r="E713" t="s">
        <v>5037</v>
      </c>
      <c r="F713" t="s">
        <v>5049</v>
      </c>
      <c r="G713">
        <v>10.451499999999999</v>
      </c>
      <c r="H713">
        <v>51.165700000000001</v>
      </c>
      <c r="I713">
        <v>68694</v>
      </c>
      <c r="J713">
        <v>400763</v>
      </c>
      <c r="K713">
        <v>60864</v>
      </c>
      <c r="L713">
        <v>25470</v>
      </c>
      <c r="M713">
        <v>20926</v>
      </c>
      <c r="N713">
        <v>0.17140889051092839</v>
      </c>
      <c r="O713">
        <v>516724</v>
      </c>
      <c r="P713">
        <v>352901</v>
      </c>
      <c r="Q713">
        <v>0</v>
      </c>
      <c r="R713">
        <v>7337</v>
      </c>
      <c r="S713">
        <v>1.4200000000000001E-2</v>
      </c>
      <c r="T713" t="s">
        <v>5057</v>
      </c>
      <c r="U713" s="2">
        <v>45520.475694444453</v>
      </c>
      <c r="V713" s="2">
        <v>45520</v>
      </c>
      <c r="W713">
        <v>11</v>
      </c>
      <c r="X713" t="s">
        <v>5071</v>
      </c>
    </row>
    <row r="714" spans="1:24" hidden="1" x14ac:dyDescent="0.2">
      <c r="A714" t="s">
        <v>736</v>
      </c>
      <c r="B714" t="s">
        <v>5024</v>
      </c>
      <c r="C714" t="s">
        <v>5030</v>
      </c>
      <c r="D714" t="s">
        <v>5034</v>
      </c>
      <c r="E714" t="s">
        <v>5037</v>
      </c>
      <c r="F714" t="s">
        <v>5044</v>
      </c>
      <c r="G714">
        <v>-3.4359999999999999</v>
      </c>
      <c r="H714">
        <v>55.378100000000003</v>
      </c>
      <c r="I714">
        <v>365897</v>
      </c>
      <c r="J714">
        <v>1480885</v>
      </c>
      <c r="K714">
        <v>236988</v>
      </c>
      <c r="L714">
        <v>102425</v>
      </c>
      <c r="M714">
        <v>45370</v>
      </c>
      <c r="N714">
        <v>0.24708028981309371</v>
      </c>
      <c r="O714">
        <v>1922287</v>
      </c>
      <c r="P714">
        <v>1480885</v>
      </c>
      <c r="Q714">
        <v>0</v>
      </c>
      <c r="R714">
        <v>24028</v>
      </c>
      <c r="S714">
        <v>1.2500000000000001E-2</v>
      </c>
      <c r="T714" t="s">
        <v>5058</v>
      </c>
      <c r="U714" s="2">
        <v>45674.630555555559</v>
      </c>
      <c r="V714" s="2">
        <v>45674</v>
      </c>
      <c r="W714">
        <v>15</v>
      </c>
      <c r="X714" t="s">
        <v>5072</v>
      </c>
    </row>
    <row r="715" spans="1:24" hidden="1" x14ac:dyDescent="0.2">
      <c r="A715" t="s">
        <v>737</v>
      </c>
      <c r="B715" t="s">
        <v>5025</v>
      </c>
      <c r="C715" t="s">
        <v>5030</v>
      </c>
      <c r="D715" t="s">
        <v>5036</v>
      </c>
      <c r="E715" t="s">
        <v>5041</v>
      </c>
      <c r="F715" t="s">
        <v>5051</v>
      </c>
      <c r="G715">
        <v>-95.712900000000005</v>
      </c>
      <c r="H715">
        <v>37.090200000000003</v>
      </c>
      <c r="I715">
        <v>26857</v>
      </c>
      <c r="J715">
        <v>257343</v>
      </c>
      <c r="K715">
        <v>51192</v>
      </c>
      <c r="L715">
        <v>16573</v>
      </c>
      <c r="M715">
        <v>6386</v>
      </c>
      <c r="N715">
        <v>0.1043655553974865</v>
      </c>
      <c r="O715">
        <v>331382</v>
      </c>
      <c r="P715">
        <v>0</v>
      </c>
      <c r="Q715">
        <v>172473</v>
      </c>
      <c r="S715"/>
      <c r="T715" t="s">
        <v>5059</v>
      </c>
      <c r="U715" s="2">
        <v>45346.575694444437</v>
      </c>
      <c r="V715" s="2">
        <v>45346</v>
      </c>
      <c r="W715">
        <v>13</v>
      </c>
      <c r="X715" t="s">
        <v>5071</v>
      </c>
    </row>
    <row r="716" spans="1:24" hidden="1" x14ac:dyDescent="0.2">
      <c r="A716" t="s">
        <v>738</v>
      </c>
      <c r="B716" t="s">
        <v>5024</v>
      </c>
      <c r="C716" t="s">
        <v>5031</v>
      </c>
      <c r="D716" t="s">
        <v>5033</v>
      </c>
      <c r="E716" t="s">
        <v>5037</v>
      </c>
      <c r="F716" t="s">
        <v>5044</v>
      </c>
      <c r="G716">
        <v>-3.4359999999999999</v>
      </c>
      <c r="H716">
        <v>55.378100000000003</v>
      </c>
      <c r="I716">
        <v>119620</v>
      </c>
      <c r="J716">
        <v>1747716</v>
      </c>
      <c r="K716">
        <v>338031</v>
      </c>
      <c r="L716">
        <v>71890</v>
      </c>
      <c r="M716">
        <v>56431</v>
      </c>
      <c r="N716">
        <v>6.8444115329136718E-2</v>
      </c>
      <c r="O716">
        <v>2113498</v>
      </c>
      <c r="P716">
        <v>1747716</v>
      </c>
      <c r="Q716">
        <v>0</v>
      </c>
      <c r="R716">
        <v>23248</v>
      </c>
      <c r="S716">
        <v>1.0999999999999999E-2</v>
      </c>
      <c r="T716" t="s">
        <v>5062</v>
      </c>
      <c r="U716" s="2">
        <v>45384.645138888889</v>
      </c>
      <c r="V716" s="2">
        <v>45384</v>
      </c>
      <c r="W716">
        <v>15</v>
      </c>
      <c r="X716" t="s">
        <v>5070</v>
      </c>
    </row>
    <row r="717" spans="1:24" hidden="1" x14ac:dyDescent="0.2">
      <c r="A717" t="s">
        <v>739</v>
      </c>
      <c r="B717" t="s">
        <v>5028</v>
      </c>
      <c r="C717" t="s">
        <v>5030</v>
      </c>
      <c r="D717" t="s">
        <v>5034</v>
      </c>
      <c r="E717" t="s">
        <v>5037</v>
      </c>
      <c r="F717" t="s">
        <v>5050</v>
      </c>
      <c r="G717">
        <v>-106.3468</v>
      </c>
      <c r="H717">
        <v>56.130400000000002</v>
      </c>
      <c r="I717">
        <v>27439</v>
      </c>
      <c r="J717">
        <v>133821</v>
      </c>
      <c r="K717">
        <v>16813</v>
      </c>
      <c r="L717">
        <v>6812</v>
      </c>
      <c r="M717">
        <v>6730</v>
      </c>
      <c r="N717">
        <v>0.20504328632953919</v>
      </c>
      <c r="O717">
        <v>171236</v>
      </c>
      <c r="P717">
        <v>121384</v>
      </c>
      <c r="Q717">
        <v>0</v>
      </c>
      <c r="S717"/>
      <c r="T717" t="s">
        <v>5058</v>
      </c>
      <c r="U717" s="2">
        <v>45428.436805555553</v>
      </c>
      <c r="V717" s="2">
        <v>45428</v>
      </c>
      <c r="W717">
        <v>10</v>
      </c>
      <c r="X717" t="s">
        <v>5072</v>
      </c>
    </row>
    <row r="718" spans="1:24" hidden="1" x14ac:dyDescent="0.2">
      <c r="A718" t="s">
        <v>740</v>
      </c>
      <c r="B718" t="s">
        <v>5026</v>
      </c>
      <c r="C718" t="s">
        <v>5030</v>
      </c>
      <c r="D718" t="s">
        <v>5034</v>
      </c>
      <c r="E718" t="s">
        <v>5040</v>
      </c>
      <c r="F718" t="s">
        <v>5046</v>
      </c>
      <c r="G718">
        <v>-51.9253</v>
      </c>
      <c r="H718">
        <v>-14.234999999999999</v>
      </c>
      <c r="I718">
        <v>43564</v>
      </c>
      <c r="J718">
        <v>221686</v>
      </c>
      <c r="K718">
        <v>24966</v>
      </c>
      <c r="L718">
        <v>11007</v>
      </c>
      <c r="M718">
        <v>5322</v>
      </c>
      <c r="N718">
        <v>0.19651625062609629</v>
      </c>
      <c r="O718">
        <v>244590</v>
      </c>
      <c r="P718">
        <v>0</v>
      </c>
      <c r="Q718">
        <v>0</v>
      </c>
      <c r="S718"/>
      <c r="T718" t="s">
        <v>5057</v>
      </c>
      <c r="U718" s="2">
        <v>45759.425694444442</v>
      </c>
      <c r="V718" s="2">
        <v>45759</v>
      </c>
      <c r="W718">
        <v>10</v>
      </c>
      <c r="X718" t="s">
        <v>5071</v>
      </c>
    </row>
    <row r="719" spans="1:24" hidden="1" x14ac:dyDescent="0.2">
      <c r="A719" t="s">
        <v>741</v>
      </c>
      <c r="B719" t="s">
        <v>5026</v>
      </c>
      <c r="C719" t="s">
        <v>5030</v>
      </c>
      <c r="D719" t="s">
        <v>5034</v>
      </c>
      <c r="E719" t="s">
        <v>5037</v>
      </c>
      <c r="F719" t="s">
        <v>5051</v>
      </c>
      <c r="G719">
        <v>-95.712900000000005</v>
      </c>
      <c r="H719">
        <v>37.090200000000003</v>
      </c>
      <c r="I719">
        <v>420377</v>
      </c>
      <c r="J719">
        <v>2786530</v>
      </c>
      <c r="K719">
        <v>346791</v>
      </c>
      <c r="L719">
        <v>116172</v>
      </c>
      <c r="M719">
        <v>58373</v>
      </c>
      <c r="N719">
        <v>0.15086056915201429</v>
      </c>
      <c r="O719">
        <v>3530504</v>
      </c>
      <c r="P719">
        <v>2786530</v>
      </c>
      <c r="Q719">
        <v>0</v>
      </c>
      <c r="S719"/>
      <c r="T719" t="s">
        <v>5058</v>
      </c>
      <c r="U719" s="2">
        <v>45327.701388888891</v>
      </c>
      <c r="V719" s="2">
        <v>45327</v>
      </c>
      <c r="W719">
        <v>16</v>
      </c>
      <c r="X719" t="s">
        <v>5071</v>
      </c>
    </row>
    <row r="720" spans="1:24" hidden="1" x14ac:dyDescent="0.2">
      <c r="A720" t="s">
        <v>742</v>
      </c>
      <c r="B720" t="s">
        <v>5025</v>
      </c>
      <c r="C720" t="s">
        <v>5030</v>
      </c>
      <c r="D720" t="s">
        <v>5033</v>
      </c>
      <c r="E720" t="s">
        <v>5037</v>
      </c>
      <c r="F720" t="s">
        <v>5048</v>
      </c>
      <c r="G720">
        <v>138.25290000000001</v>
      </c>
      <c r="H720">
        <v>36.204799999999999</v>
      </c>
      <c r="I720">
        <v>214222</v>
      </c>
      <c r="J720">
        <v>3241555</v>
      </c>
      <c r="K720">
        <v>798082</v>
      </c>
      <c r="L720">
        <v>119201</v>
      </c>
      <c r="M720">
        <v>94844</v>
      </c>
      <c r="N720">
        <v>6.6086235382787573E-2</v>
      </c>
      <c r="O720">
        <v>4128709</v>
      </c>
      <c r="P720">
        <v>3241555</v>
      </c>
      <c r="Q720">
        <v>0</v>
      </c>
      <c r="S720"/>
      <c r="T720" t="s">
        <v>5062</v>
      </c>
      <c r="U720" s="2">
        <v>45415.684027777781</v>
      </c>
      <c r="V720" s="2">
        <v>45415</v>
      </c>
      <c r="W720">
        <v>16</v>
      </c>
      <c r="X720" t="s">
        <v>5071</v>
      </c>
    </row>
    <row r="721" spans="1:24" hidden="1" x14ac:dyDescent="0.2">
      <c r="A721" t="s">
        <v>743</v>
      </c>
      <c r="B721" t="s">
        <v>5024</v>
      </c>
      <c r="C721" t="s">
        <v>5031</v>
      </c>
      <c r="D721" t="s">
        <v>5034</v>
      </c>
      <c r="E721" t="s">
        <v>5037</v>
      </c>
      <c r="F721" t="s">
        <v>5044</v>
      </c>
      <c r="G721">
        <v>-3.4359999999999999</v>
      </c>
      <c r="H721">
        <v>55.378100000000003</v>
      </c>
      <c r="I721">
        <v>449703</v>
      </c>
      <c r="J721">
        <v>1895452</v>
      </c>
      <c r="K721">
        <v>203938</v>
      </c>
      <c r="L721">
        <v>60596</v>
      </c>
      <c r="M721">
        <v>81424</v>
      </c>
      <c r="N721">
        <v>0.23725415531380839</v>
      </c>
      <c r="O721">
        <v>2233939</v>
      </c>
      <c r="P721">
        <v>1895452</v>
      </c>
      <c r="Q721">
        <v>0</v>
      </c>
      <c r="R721">
        <v>44678</v>
      </c>
      <c r="S721">
        <v>0.02</v>
      </c>
      <c r="T721" t="s">
        <v>5058</v>
      </c>
      <c r="U721" s="2">
        <v>45598.747916666667</v>
      </c>
      <c r="V721" s="2">
        <v>45598</v>
      </c>
      <c r="W721">
        <v>17</v>
      </c>
      <c r="X721" t="s">
        <v>5072</v>
      </c>
    </row>
    <row r="722" spans="1:24" hidden="1" x14ac:dyDescent="0.2">
      <c r="A722" t="s">
        <v>744</v>
      </c>
      <c r="B722" t="s">
        <v>5025</v>
      </c>
      <c r="C722" t="s">
        <v>5030</v>
      </c>
      <c r="D722" t="s">
        <v>5034</v>
      </c>
      <c r="E722" t="s">
        <v>5037</v>
      </c>
      <c r="F722" t="s">
        <v>5047</v>
      </c>
      <c r="G722">
        <v>133.77510000000001</v>
      </c>
      <c r="H722">
        <v>-25.2744</v>
      </c>
      <c r="I722">
        <v>624579</v>
      </c>
      <c r="J722">
        <v>2554739</v>
      </c>
      <c r="K722">
        <v>266453</v>
      </c>
      <c r="L722">
        <v>151145</v>
      </c>
      <c r="M722">
        <v>52249</v>
      </c>
      <c r="N722">
        <v>0.2444787114627</v>
      </c>
      <c r="O722">
        <v>3212518</v>
      </c>
      <c r="P722">
        <v>2554739</v>
      </c>
      <c r="Q722">
        <v>0</v>
      </c>
      <c r="S722"/>
      <c r="T722" t="s">
        <v>5058</v>
      </c>
      <c r="U722" s="2">
        <v>45592.510416666657</v>
      </c>
      <c r="V722" s="2">
        <v>45592</v>
      </c>
      <c r="W722">
        <v>12</v>
      </c>
      <c r="X722" t="s">
        <v>5072</v>
      </c>
    </row>
    <row r="723" spans="1:24" hidden="1" x14ac:dyDescent="0.2">
      <c r="A723" t="s">
        <v>745</v>
      </c>
      <c r="B723" t="s">
        <v>5026</v>
      </c>
      <c r="C723" t="s">
        <v>5030</v>
      </c>
      <c r="D723" t="s">
        <v>5034</v>
      </c>
      <c r="E723" t="s">
        <v>5040</v>
      </c>
      <c r="F723" t="s">
        <v>5044</v>
      </c>
      <c r="G723">
        <v>-3.4359999999999999</v>
      </c>
      <c r="H723">
        <v>55.378100000000003</v>
      </c>
      <c r="I723">
        <v>58337</v>
      </c>
      <c r="J723">
        <v>241076</v>
      </c>
      <c r="K723">
        <v>45383</v>
      </c>
      <c r="L723">
        <v>12025</v>
      </c>
      <c r="M723">
        <v>14211</v>
      </c>
      <c r="N723">
        <v>0.24198708182709641</v>
      </c>
      <c r="O723">
        <v>291422</v>
      </c>
      <c r="P723">
        <v>0</v>
      </c>
      <c r="Q723">
        <v>0</v>
      </c>
      <c r="S723"/>
      <c r="T723" t="s">
        <v>5057</v>
      </c>
      <c r="U723" s="2">
        <v>45315.615277777782</v>
      </c>
      <c r="V723" s="2">
        <v>45315</v>
      </c>
      <c r="W723">
        <v>14</v>
      </c>
      <c r="X723" t="s">
        <v>5072</v>
      </c>
    </row>
    <row r="724" spans="1:24" hidden="1" x14ac:dyDescent="0.2">
      <c r="A724" t="s">
        <v>746</v>
      </c>
      <c r="B724" t="s">
        <v>5028</v>
      </c>
      <c r="C724" t="s">
        <v>5030</v>
      </c>
      <c r="D724" t="s">
        <v>5034</v>
      </c>
      <c r="E724" t="s">
        <v>5037</v>
      </c>
      <c r="F724" t="s">
        <v>5044</v>
      </c>
      <c r="G724">
        <v>-3.4359999999999999</v>
      </c>
      <c r="H724">
        <v>55.378100000000003</v>
      </c>
      <c r="I724">
        <v>42514</v>
      </c>
      <c r="J724">
        <v>246242</v>
      </c>
      <c r="K724">
        <v>34790</v>
      </c>
      <c r="L724">
        <v>16121</v>
      </c>
      <c r="M724">
        <v>7598</v>
      </c>
      <c r="N724">
        <v>0.17265511097278</v>
      </c>
      <c r="O724">
        <v>315398</v>
      </c>
      <c r="P724">
        <v>229336</v>
      </c>
      <c r="Q724">
        <v>0</v>
      </c>
      <c r="S724"/>
      <c r="T724" t="s">
        <v>5058</v>
      </c>
      <c r="U724" s="2">
        <v>45672.703472222223</v>
      </c>
      <c r="V724" s="2">
        <v>45672</v>
      </c>
      <c r="W724">
        <v>16</v>
      </c>
      <c r="X724" t="s">
        <v>5071</v>
      </c>
    </row>
    <row r="725" spans="1:24" hidden="1" x14ac:dyDescent="0.2">
      <c r="A725" t="s">
        <v>747</v>
      </c>
      <c r="B725" t="s">
        <v>5026</v>
      </c>
      <c r="C725" t="s">
        <v>5030</v>
      </c>
      <c r="D725" t="s">
        <v>5033</v>
      </c>
      <c r="E725" t="s">
        <v>5038</v>
      </c>
      <c r="F725" t="s">
        <v>5049</v>
      </c>
      <c r="G725">
        <v>10.451499999999999</v>
      </c>
      <c r="H725">
        <v>51.165700000000001</v>
      </c>
      <c r="I725">
        <v>63879</v>
      </c>
      <c r="J725">
        <v>669354</v>
      </c>
      <c r="K725">
        <v>72013</v>
      </c>
      <c r="L725">
        <v>34341</v>
      </c>
      <c r="M725">
        <v>35672</v>
      </c>
      <c r="N725">
        <v>9.5435168020700178E-2</v>
      </c>
      <c r="O725">
        <v>844142</v>
      </c>
      <c r="P725">
        <v>0</v>
      </c>
      <c r="Q725">
        <v>0</v>
      </c>
      <c r="S725"/>
      <c r="T725" t="s">
        <v>5060</v>
      </c>
      <c r="U725" s="2">
        <v>45331.47152777778</v>
      </c>
      <c r="V725" s="2">
        <v>45331</v>
      </c>
      <c r="W725">
        <v>11</v>
      </c>
      <c r="X725" t="s">
        <v>5070</v>
      </c>
    </row>
    <row r="726" spans="1:24" hidden="1" x14ac:dyDescent="0.2">
      <c r="A726" t="s">
        <v>748</v>
      </c>
      <c r="B726" t="s">
        <v>5026</v>
      </c>
      <c r="C726" t="s">
        <v>5030</v>
      </c>
      <c r="D726" t="s">
        <v>5032</v>
      </c>
      <c r="E726" t="s">
        <v>5037</v>
      </c>
      <c r="F726" t="s">
        <v>5045</v>
      </c>
      <c r="G726">
        <v>78.962900000000005</v>
      </c>
      <c r="H726">
        <v>20.593699999999998</v>
      </c>
      <c r="I726">
        <v>42027</v>
      </c>
      <c r="J726">
        <v>404579</v>
      </c>
      <c r="K726">
        <v>54071</v>
      </c>
      <c r="L726">
        <v>16710</v>
      </c>
      <c r="M726">
        <v>21318</v>
      </c>
      <c r="N726">
        <v>0.1038805236465823</v>
      </c>
      <c r="O726">
        <v>520320</v>
      </c>
      <c r="P726">
        <v>404579</v>
      </c>
      <c r="Q726">
        <v>0</v>
      </c>
      <c r="S726"/>
      <c r="T726" t="s">
        <v>5053</v>
      </c>
      <c r="U726" s="2">
        <v>45392.629166666673</v>
      </c>
      <c r="V726" s="2">
        <v>45392</v>
      </c>
      <c r="W726">
        <v>15</v>
      </c>
      <c r="X726" t="s">
        <v>5071</v>
      </c>
    </row>
    <row r="727" spans="1:24" hidden="1" x14ac:dyDescent="0.2">
      <c r="A727" t="s">
        <v>749</v>
      </c>
      <c r="B727" t="s">
        <v>5028</v>
      </c>
      <c r="C727" t="s">
        <v>5031</v>
      </c>
      <c r="D727" t="s">
        <v>5034</v>
      </c>
      <c r="E727" t="s">
        <v>5037</v>
      </c>
      <c r="F727" t="s">
        <v>5045</v>
      </c>
      <c r="G727">
        <v>78.962900000000005</v>
      </c>
      <c r="H727">
        <v>20.593699999999998</v>
      </c>
      <c r="I727">
        <v>52403</v>
      </c>
      <c r="J727">
        <v>238933</v>
      </c>
      <c r="K727">
        <v>35987</v>
      </c>
      <c r="L727">
        <v>17569</v>
      </c>
      <c r="M727">
        <v>5576</v>
      </c>
      <c r="N727">
        <v>0.21932184218910139</v>
      </c>
      <c r="O727">
        <v>272915</v>
      </c>
      <c r="P727">
        <v>212626</v>
      </c>
      <c r="Q727">
        <v>0</v>
      </c>
      <c r="S727"/>
      <c r="T727" t="s">
        <v>5058</v>
      </c>
      <c r="U727" s="2">
        <v>45653.522222222222</v>
      </c>
      <c r="V727" s="2">
        <v>45653</v>
      </c>
      <c r="W727">
        <v>12</v>
      </c>
      <c r="X727" t="s">
        <v>5072</v>
      </c>
    </row>
    <row r="728" spans="1:24" hidden="1" x14ac:dyDescent="0.2">
      <c r="A728" t="s">
        <v>750</v>
      </c>
      <c r="B728" t="s">
        <v>5028</v>
      </c>
      <c r="C728" t="s">
        <v>5031</v>
      </c>
      <c r="D728" t="s">
        <v>5034</v>
      </c>
      <c r="E728" t="s">
        <v>5037</v>
      </c>
      <c r="F728" t="s">
        <v>5050</v>
      </c>
      <c r="G728">
        <v>-106.3468</v>
      </c>
      <c r="H728">
        <v>56.130400000000002</v>
      </c>
      <c r="I728">
        <v>61767</v>
      </c>
      <c r="J728">
        <v>320671</v>
      </c>
      <c r="K728">
        <v>68261</v>
      </c>
      <c r="L728">
        <v>10442</v>
      </c>
      <c r="M728">
        <v>12731</v>
      </c>
      <c r="N728">
        <v>0.1926198646626936</v>
      </c>
      <c r="O728">
        <v>381092</v>
      </c>
      <c r="P728">
        <v>319080</v>
      </c>
      <c r="Q728">
        <v>0</v>
      </c>
      <c r="S728"/>
      <c r="T728" t="s">
        <v>5058</v>
      </c>
      <c r="U728" s="2">
        <v>45397.40902777778</v>
      </c>
      <c r="V728" s="2">
        <v>45397</v>
      </c>
      <c r="W728">
        <v>9</v>
      </c>
      <c r="X728" t="s">
        <v>5071</v>
      </c>
    </row>
    <row r="729" spans="1:24" hidden="1" x14ac:dyDescent="0.2">
      <c r="A729" t="s">
        <v>751</v>
      </c>
      <c r="B729" t="s">
        <v>5025</v>
      </c>
      <c r="C729" t="s">
        <v>5030</v>
      </c>
      <c r="D729" t="s">
        <v>5032</v>
      </c>
      <c r="E729" t="s">
        <v>5037</v>
      </c>
      <c r="F729" t="s">
        <v>5044</v>
      </c>
      <c r="G729">
        <v>-3.4359999999999999</v>
      </c>
      <c r="H729">
        <v>55.378100000000003</v>
      </c>
      <c r="I729">
        <v>118459</v>
      </c>
      <c r="J729">
        <v>1221092</v>
      </c>
      <c r="K729">
        <v>219175</v>
      </c>
      <c r="L729">
        <v>46484</v>
      </c>
      <c r="M729">
        <v>52360</v>
      </c>
      <c r="N729">
        <v>9.7011243275128778E-2</v>
      </c>
      <c r="O729">
        <v>1539902</v>
      </c>
      <c r="P729">
        <v>1221092</v>
      </c>
      <c r="Q729">
        <v>0</v>
      </c>
      <c r="S729"/>
      <c r="T729" t="s">
        <v>5053</v>
      </c>
      <c r="U729" s="2">
        <v>45658.48333333333</v>
      </c>
      <c r="V729" s="2">
        <v>45658</v>
      </c>
      <c r="W729">
        <v>11</v>
      </c>
      <c r="X729" t="s">
        <v>5070</v>
      </c>
    </row>
    <row r="730" spans="1:24" hidden="1" x14ac:dyDescent="0.2">
      <c r="A730" t="s">
        <v>752</v>
      </c>
      <c r="B730" t="s">
        <v>5025</v>
      </c>
      <c r="C730" t="s">
        <v>5031</v>
      </c>
      <c r="D730" t="s">
        <v>5032</v>
      </c>
      <c r="E730" t="s">
        <v>5037</v>
      </c>
      <c r="F730" t="s">
        <v>5045</v>
      </c>
      <c r="G730">
        <v>78.962900000000005</v>
      </c>
      <c r="H730">
        <v>20.593699999999998</v>
      </c>
      <c r="I730">
        <v>95202</v>
      </c>
      <c r="J730">
        <v>776543</v>
      </c>
      <c r="K730">
        <v>166198</v>
      </c>
      <c r="L730">
        <v>29271</v>
      </c>
      <c r="M730">
        <v>20166</v>
      </c>
      <c r="N730">
        <v>0.1225977748242916</v>
      </c>
      <c r="O730">
        <v>895847</v>
      </c>
      <c r="P730">
        <v>776543</v>
      </c>
      <c r="Q730">
        <v>0</v>
      </c>
      <c r="S730"/>
      <c r="T730" t="s">
        <v>5053</v>
      </c>
      <c r="U730" s="2">
        <v>45548.401388888888</v>
      </c>
      <c r="V730" s="2">
        <v>45548</v>
      </c>
      <c r="W730">
        <v>9</v>
      </c>
      <c r="X730" t="s">
        <v>5071</v>
      </c>
    </row>
    <row r="731" spans="1:24" hidden="1" x14ac:dyDescent="0.2">
      <c r="A731" t="s">
        <v>753</v>
      </c>
      <c r="B731" t="s">
        <v>5024</v>
      </c>
      <c r="C731" t="s">
        <v>5030</v>
      </c>
      <c r="D731" t="s">
        <v>5032</v>
      </c>
      <c r="E731" t="s">
        <v>5037</v>
      </c>
      <c r="F731" t="s">
        <v>5044</v>
      </c>
      <c r="G731">
        <v>-3.4359999999999999</v>
      </c>
      <c r="H731">
        <v>55.378100000000003</v>
      </c>
      <c r="I731">
        <v>138613</v>
      </c>
      <c r="J731">
        <v>1134227</v>
      </c>
      <c r="K731">
        <v>229062</v>
      </c>
      <c r="L731">
        <v>37241</v>
      </c>
      <c r="M731">
        <v>24257</v>
      </c>
      <c r="N731">
        <v>0.1222092510613932</v>
      </c>
      <c r="O731">
        <v>1336552</v>
      </c>
      <c r="P731">
        <v>1134227</v>
      </c>
      <c r="Q731">
        <v>0</v>
      </c>
      <c r="R731">
        <v>24726</v>
      </c>
      <c r="S731">
        <v>1.8499999999999999E-2</v>
      </c>
      <c r="T731" t="s">
        <v>5053</v>
      </c>
      <c r="U731" s="2">
        <v>45709.683333333327</v>
      </c>
      <c r="V731" s="2">
        <v>45709</v>
      </c>
      <c r="W731">
        <v>16</v>
      </c>
      <c r="X731" t="s">
        <v>5071</v>
      </c>
    </row>
    <row r="732" spans="1:24" hidden="1" x14ac:dyDescent="0.2">
      <c r="A732" t="s">
        <v>754</v>
      </c>
      <c r="B732" t="s">
        <v>5026</v>
      </c>
      <c r="C732" t="s">
        <v>5030</v>
      </c>
      <c r="D732" t="s">
        <v>5032</v>
      </c>
      <c r="E732" t="s">
        <v>5037</v>
      </c>
      <c r="F732" t="s">
        <v>5044</v>
      </c>
      <c r="G732">
        <v>-3.4359999999999999</v>
      </c>
      <c r="H732">
        <v>55.378100000000003</v>
      </c>
      <c r="I732">
        <v>100162</v>
      </c>
      <c r="J732">
        <v>686128</v>
      </c>
      <c r="K732">
        <v>140364</v>
      </c>
      <c r="L732">
        <v>27219</v>
      </c>
      <c r="M732">
        <v>31328</v>
      </c>
      <c r="N732">
        <v>0.1459817228922653</v>
      </c>
      <c r="O732">
        <v>790395</v>
      </c>
      <c r="P732">
        <v>686128</v>
      </c>
      <c r="Q732">
        <v>0</v>
      </c>
      <c r="S732"/>
      <c r="T732" t="s">
        <v>5053</v>
      </c>
      <c r="U732" s="2">
        <v>45444.490277777782</v>
      </c>
      <c r="V732" s="2">
        <v>45444</v>
      </c>
      <c r="W732">
        <v>11</v>
      </c>
      <c r="X732" t="s">
        <v>5071</v>
      </c>
    </row>
    <row r="733" spans="1:24" hidden="1" x14ac:dyDescent="0.2">
      <c r="A733" t="s">
        <v>755</v>
      </c>
      <c r="B733" t="s">
        <v>5025</v>
      </c>
      <c r="C733" t="s">
        <v>5031</v>
      </c>
      <c r="D733" t="s">
        <v>5032</v>
      </c>
      <c r="E733" t="s">
        <v>5037</v>
      </c>
      <c r="F733" t="s">
        <v>5045</v>
      </c>
      <c r="G733">
        <v>78.962900000000005</v>
      </c>
      <c r="H733">
        <v>20.593699999999998</v>
      </c>
      <c r="I733">
        <v>166279</v>
      </c>
      <c r="J733">
        <v>1248337</v>
      </c>
      <c r="K733">
        <v>201850</v>
      </c>
      <c r="L733">
        <v>52463</v>
      </c>
      <c r="M733">
        <v>58541</v>
      </c>
      <c r="N733">
        <v>0.13320048279603761</v>
      </c>
      <c r="O733">
        <v>1579412</v>
      </c>
      <c r="P733">
        <v>1248337</v>
      </c>
      <c r="Q733">
        <v>0</v>
      </c>
      <c r="S733"/>
      <c r="T733" t="s">
        <v>5053</v>
      </c>
      <c r="U733" s="2">
        <v>45728.472222222219</v>
      </c>
      <c r="V733" s="2">
        <v>45728</v>
      </c>
      <c r="W733">
        <v>11</v>
      </c>
      <c r="X733" t="s">
        <v>5071</v>
      </c>
    </row>
    <row r="734" spans="1:24" hidden="1" x14ac:dyDescent="0.2">
      <c r="A734" t="s">
        <v>756</v>
      </c>
      <c r="B734" t="s">
        <v>5028</v>
      </c>
      <c r="C734" t="s">
        <v>5030</v>
      </c>
      <c r="D734" t="s">
        <v>5033</v>
      </c>
      <c r="E734" t="s">
        <v>5037</v>
      </c>
      <c r="F734" t="s">
        <v>5044</v>
      </c>
      <c r="G734">
        <v>-3.4359999999999999</v>
      </c>
      <c r="H734">
        <v>55.378100000000003</v>
      </c>
      <c r="I734">
        <v>134406</v>
      </c>
      <c r="J734">
        <v>1435673</v>
      </c>
      <c r="K734">
        <v>288518</v>
      </c>
      <c r="L734">
        <v>102245</v>
      </c>
      <c r="M734">
        <v>51511</v>
      </c>
      <c r="N734">
        <v>9.3619352493199429E-2</v>
      </c>
      <c r="O734">
        <v>1624124</v>
      </c>
      <c r="P734">
        <v>1435673</v>
      </c>
      <c r="Q734">
        <v>0</v>
      </c>
      <c r="S734"/>
      <c r="T734" t="s">
        <v>5062</v>
      </c>
      <c r="U734" s="2">
        <v>45374.542361111111</v>
      </c>
      <c r="V734" s="2">
        <v>45374</v>
      </c>
      <c r="W734">
        <v>13</v>
      </c>
      <c r="X734" t="s">
        <v>5070</v>
      </c>
    </row>
    <row r="735" spans="1:24" hidden="1" x14ac:dyDescent="0.2">
      <c r="A735" t="s">
        <v>757</v>
      </c>
      <c r="B735" t="s">
        <v>5028</v>
      </c>
      <c r="C735" t="s">
        <v>5031</v>
      </c>
      <c r="D735" t="s">
        <v>5033</v>
      </c>
      <c r="E735" t="s">
        <v>5037</v>
      </c>
      <c r="F735" t="s">
        <v>5050</v>
      </c>
      <c r="G735">
        <v>-106.3468</v>
      </c>
      <c r="H735">
        <v>56.130400000000002</v>
      </c>
      <c r="I735">
        <v>22016</v>
      </c>
      <c r="J735">
        <v>343960</v>
      </c>
      <c r="K735">
        <v>69029</v>
      </c>
      <c r="L735">
        <v>14973</v>
      </c>
      <c r="M735">
        <v>7996</v>
      </c>
      <c r="N735">
        <v>6.4009198427525282E-2</v>
      </c>
      <c r="O735">
        <v>446637</v>
      </c>
      <c r="P735">
        <v>295388</v>
      </c>
      <c r="Q735">
        <v>0</v>
      </c>
      <c r="S735"/>
      <c r="T735" t="s">
        <v>5062</v>
      </c>
      <c r="U735" s="2">
        <v>45610.709722222222</v>
      </c>
      <c r="V735" s="2">
        <v>45610</v>
      </c>
      <c r="W735">
        <v>17</v>
      </c>
      <c r="X735" t="s">
        <v>5070</v>
      </c>
    </row>
    <row r="736" spans="1:24" hidden="1" x14ac:dyDescent="0.2">
      <c r="A736" t="s">
        <v>758</v>
      </c>
      <c r="B736" t="s">
        <v>5026</v>
      </c>
      <c r="C736" t="s">
        <v>5030</v>
      </c>
      <c r="D736" t="s">
        <v>5034</v>
      </c>
      <c r="E736" t="s">
        <v>5038</v>
      </c>
      <c r="F736" t="s">
        <v>5051</v>
      </c>
      <c r="G736">
        <v>-95.712900000000005</v>
      </c>
      <c r="H736">
        <v>37.090200000000003</v>
      </c>
      <c r="I736">
        <v>87638</v>
      </c>
      <c r="J736">
        <v>383057</v>
      </c>
      <c r="K736">
        <v>47280</v>
      </c>
      <c r="L736">
        <v>30422</v>
      </c>
      <c r="M736">
        <v>22635</v>
      </c>
      <c r="N736">
        <v>0.2287866311061299</v>
      </c>
      <c r="O736">
        <v>482178</v>
      </c>
      <c r="P736">
        <v>0</v>
      </c>
      <c r="Q736">
        <v>0</v>
      </c>
      <c r="S736"/>
      <c r="T736" t="s">
        <v>5057</v>
      </c>
      <c r="U736" s="2">
        <v>45569.463888888888</v>
      </c>
      <c r="V736" s="2">
        <v>45569</v>
      </c>
      <c r="W736">
        <v>11</v>
      </c>
      <c r="X736" t="s">
        <v>5072</v>
      </c>
    </row>
    <row r="737" spans="1:24" hidden="1" x14ac:dyDescent="0.2">
      <c r="A737" t="s">
        <v>759</v>
      </c>
      <c r="B737" t="s">
        <v>5024</v>
      </c>
      <c r="C737" t="s">
        <v>5030</v>
      </c>
      <c r="D737" t="s">
        <v>5034</v>
      </c>
      <c r="E737" t="s">
        <v>5037</v>
      </c>
      <c r="F737" t="s">
        <v>5048</v>
      </c>
      <c r="G737">
        <v>138.25290000000001</v>
      </c>
      <c r="H737">
        <v>36.204799999999999</v>
      </c>
      <c r="I737">
        <v>74805</v>
      </c>
      <c r="J737">
        <v>355279</v>
      </c>
      <c r="K737">
        <v>50952</v>
      </c>
      <c r="L737">
        <v>18966</v>
      </c>
      <c r="M737">
        <v>15907</v>
      </c>
      <c r="N737">
        <v>0.2105534051026888</v>
      </c>
      <c r="O737">
        <v>420024</v>
      </c>
      <c r="P737">
        <v>340847</v>
      </c>
      <c r="Q737">
        <v>0</v>
      </c>
      <c r="R737">
        <v>5838</v>
      </c>
      <c r="S737">
        <v>1.3899999999999999E-2</v>
      </c>
      <c r="T737" t="s">
        <v>5057</v>
      </c>
      <c r="U737" s="2">
        <v>45495.381944444453</v>
      </c>
      <c r="V737" s="2">
        <v>45495</v>
      </c>
      <c r="W737">
        <v>9</v>
      </c>
      <c r="X737" t="s">
        <v>5072</v>
      </c>
    </row>
    <row r="738" spans="1:24" hidden="1" x14ac:dyDescent="0.2">
      <c r="A738" t="s">
        <v>760</v>
      </c>
      <c r="B738" t="s">
        <v>5026</v>
      </c>
      <c r="C738" t="s">
        <v>5030</v>
      </c>
      <c r="D738" t="s">
        <v>5032</v>
      </c>
      <c r="E738" t="s">
        <v>5038</v>
      </c>
      <c r="F738" t="s">
        <v>5044</v>
      </c>
      <c r="G738">
        <v>-3.4359999999999999</v>
      </c>
      <c r="H738">
        <v>55.378100000000003</v>
      </c>
      <c r="I738">
        <v>22426</v>
      </c>
      <c r="J738">
        <v>272374</v>
      </c>
      <c r="K738">
        <v>44702</v>
      </c>
      <c r="L738">
        <v>12669</v>
      </c>
      <c r="M738">
        <v>11594</v>
      </c>
      <c r="N738">
        <v>8.233630489991102E-2</v>
      </c>
      <c r="O738">
        <v>345946</v>
      </c>
      <c r="P738">
        <v>0</v>
      </c>
      <c r="Q738">
        <v>0</v>
      </c>
      <c r="S738"/>
      <c r="T738" t="s">
        <v>5052</v>
      </c>
      <c r="U738" s="2">
        <v>45564.617361111108</v>
      </c>
      <c r="V738" s="2">
        <v>45564</v>
      </c>
      <c r="W738">
        <v>14</v>
      </c>
      <c r="X738" t="s">
        <v>5070</v>
      </c>
    </row>
    <row r="739" spans="1:24" hidden="1" x14ac:dyDescent="0.2">
      <c r="A739" t="s">
        <v>761</v>
      </c>
      <c r="B739" t="s">
        <v>5025</v>
      </c>
      <c r="C739" t="s">
        <v>5030</v>
      </c>
      <c r="D739" t="s">
        <v>5034</v>
      </c>
      <c r="E739" t="s">
        <v>5040</v>
      </c>
      <c r="F739" t="s">
        <v>5051</v>
      </c>
      <c r="G739">
        <v>-95.712900000000005</v>
      </c>
      <c r="H739">
        <v>37.090200000000003</v>
      </c>
      <c r="I739">
        <v>63252</v>
      </c>
      <c r="J739">
        <v>268517</v>
      </c>
      <c r="K739">
        <v>60011</v>
      </c>
      <c r="L739">
        <v>15522</v>
      </c>
      <c r="M739">
        <v>13742</v>
      </c>
      <c r="N739">
        <v>0.235563931768072</v>
      </c>
      <c r="O739">
        <v>296238</v>
      </c>
      <c r="P739">
        <v>0</v>
      </c>
      <c r="Q739">
        <v>0</v>
      </c>
      <c r="S739"/>
      <c r="T739" t="s">
        <v>5057</v>
      </c>
      <c r="U739" s="2">
        <v>45670.490277777782</v>
      </c>
      <c r="V739" s="2">
        <v>45670</v>
      </c>
      <c r="W739">
        <v>11</v>
      </c>
      <c r="X739" t="s">
        <v>5072</v>
      </c>
    </row>
    <row r="740" spans="1:24" hidden="1" x14ac:dyDescent="0.2">
      <c r="A740" t="s">
        <v>762</v>
      </c>
      <c r="B740" t="s">
        <v>5028</v>
      </c>
      <c r="C740" t="s">
        <v>5030</v>
      </c>
      <c r="D740" t="s">
        <v>5036</v>
      </c>
      <c r="E740" t="s">
        <v>5041</v>
      </c>
      <c r="F740" t="s">
        <v>5046</v>
      </c>
      <c r="G740">
        <v>-51.9253</v>
      </c>
      <c r="H740">
        <v>-14.234999999999999</v>
      </c>
      <c r="I740">
        <v>46672</v>
      </c>
      <c r="J740">
        <v>292544</v>
      </c>
      <c r="K740">
        <v>65166</v>
      </c>
      <c r="L740">
        <v>9363</v>
      </c>
      <c r="M740">
        <v>16264</v>
      </c>
      <c r="N740">
        <v>0.15954132976328531</v>
      </c>
      <c r="O740">
        <v>379836</v>
      </c>
      <c r="P740">
        <v>0</v>
      </c>
      <c r="Q740">
        <v>941101</v>
      </c>
      <c r="S740"/>
      <c r="T740" t="s">
        <v>5061</v>
      </c>
      <c r="U740" s="2">
        <v>45606.79583333333</v>
      </c>
      <c r="V740" s="2">
        <v>45606</v>
      </c>
      <c r="W740">
        <v>19</v>
      </c>
      <c r="X740" t="s">
        <v>5071</v>
      </c>
    </row>
    <row r="741" spans="1:24" hidden="1" x14ac:dyDescent="0.2">
      <c r="A741" t="s">
        <v>763</v>
      </c>
      <c r="B741" t="s">
        <v>5026</v>
      </c>
      <c r="C741" t="s">
        <v>5030</v>
      </c>
      <c r="D741" t="s">
        <v>5034</v>
      </c>
      <c r="E741" t="s">
        <v>5038</v>
      </c>
      <c r="F741" t="s">
        <v>5048</v>
      </c>
      <c r="G741">
        <v>138.25290000000001</v>
      </c>
      <c r="H741">
        <v>36.204799999999999</v>
      </c>
      <c r="I741">
        <v>147481</v>
      </c>
      <c r="J741">
        <v>632689</v>
      </c>
      <c r="K741">
        <v>87281</v>
      </c>
      <c r="L741">
        <v>46362</v>
      </c>
      <c r="M741">
        <v>15256</v>
      </c>
      <c r="N741">
        <v>0.23310286078037001</v>
      </c>
      <c r="O741">
        <v>711895</v>
      </c>
      <c r="P741">
        <v>0</v>
      </c>
      <c r="Q741">
        <v>0</v>
      </c>
      <c r="S741"/>
      <c r="T741" t="s">
        <v>5057</v>
      </c>
      <c r="U741" s="2">
        <v>45736.536111111112</v>
      </c>
      <c r="V741" s="2">
        <v>45736</v>
      </c>
      <c r="W741">
        <v>12</v>
      </c>
      <c r="X741" t="s">
        <v>5072</v>
      </c>
    </row>
    <row r="742" spans="1:24" hidden="1" x14ac:dyDescent="0.2">
      <c r="A742" t="s">
        <v>764</v>
      </c>
      <c r="B742" t="s">
        <v>5026</v>
      </c>
      <c r="C742" t="s">
        <v>5030</v>
      </c>
      <c r="D742" t="s">
        <v>5032</v>
      </c>
      <c r="E742" t="s">
        <v>5038</v>
      </c>
      <c r="F742" t="s">
        <v>5045</v>
      </c>
      <c r="G742">
        <v>78.962900000000005</v>
      </c>
      <c r="H742">
        <v>20.593699999999998</v>
      </c>
      <c r="I742">
        <v>36781</v>
      </c>
      <c r="J742">
        <v>355150</v>
      </c>
      <c r="K742">
        <v>87676</v>
      </c>
      <c r="L742">
        <v>22620</v>
      </c>
      <c r="M742">
        <v>19133</v>
      </c>
      <c r="N742">
        <v>0.10356686010139871</v>
      </c>
      <c r="O742">
        <v>413702</v>
      </c>
      <c r="P742">
        <v>0</v>
      </c>
      <c r="Q742">
        <v>0</v>
      </c>
      <c r="S742"/>
      <c r="T742" t="s">
        <v>5052</v>
      </c>
      <c r="U742" s="2">
        <v>45463.654861111107</v>
      </c>
      <c r="V742" s="2">
        <v>45463</v>
      </c>
      <c r="W742">
        <v>15</v>
      </c>
      <c r="X742" t="s">
        <v>5071</v>
      </c>
    </row>
    <row r="743" spans="1:24" hidden="1" x14ac:dyDescent="0.2">
      <c r="A743" t="s">
        <v>765</v>
      </c>
      <c r="B743" t="s">
        <v>5026</v>
      </c>
      <c r="C743" t="s">
        <v>5030</v>
      </c>
      <c r="D743" t="s">
        <v>5033</v>
      </c>
      <c r="E743" t="s">
        <v>5037</v>
      </c>
      <c r="F743" t="s">
        <v>5051</v>
      </c>
      <c r="G743">
        <v>-95.712900000000005</v>
      </c>
      <c r="H743">
        <v>37.090200000000003</v>
      </c>
      <c r="I743">
        <v>153494</v>
      </c>
      <c r="J743">
        <v>2676217</v>
      </c>
      <c r="K743">
        <v>509745</v>
      </c>
      <c r="L743">
        <v>171616</v>
      </c>
      <c r="M743">
        <v>115115</v>
      </c>
      <c r="N743">
        <v>5.7354988514879093E-2</v>
      </c>
      <c r="O743">
        <v>3173491</v>
      </c>
      <c r="P743">
        <v>2676217</v>
      </c>
      <c r="Q743">
        <v>0</v>
      </c>
      <c r="S743"/>
      <c r="T743" t="s">
        <v>5062</v>
      </c>
      <c r="U743" s="2">
        <v>45677.679861111108</v>
      </c>
      <c r="V743" s="2">
        <v>45677</v>
      </c>
      <c r="W743">
        <v>16</v>
      </c>
      <c r="X743" t="s">
        <v>5070</v>
      </c>
    </row>
    <row r="744" spans="1:24" hidden="1" x14ac:dyDescent="0.2">
      <c r="A744" t="s">
        <v>766</v>
      </c>
      <c r="B744" t="s">
        <v>5026</v>
      </c>
      <c r="C744" t="s">
        <v>5030</v>
      </c>
      <c r="D744" t="s">
        <v>5034</v>
      </c>
      <c r="E744" t="s">
        <v>5037</v>
      </c>
      <c r="F744" t="s">
        <v>5044</v>
      </c>
      <c r="G744">
        <v>-3.4359999999999999</v>
      </c>
      <c r="H744">
        <v>55.378100000000003</v>
      </c>
      <c r="I744">
        <v>410375</v>
      </c>
      <c r="J744">
        <v>2463972</v>
      </c>
      <c r="K744">
        <v>522514</v>
      </c>
      <c r="L744">
        <v>100864</v>
      </c>
      <c r="M744">
        <v>55187</v>
      </c>
      <c r="N744">
        <v>0.16655034387279771</v>
      </c>
      <c r="O744">
        <v>2774912</v>
      </c>
      <c r="P744">
        <v>2463972</v>
      </c>
      <c r="Q744">
        <v>0</v>
      </c>
      <c r="S744"/>
      <c r="T744" t="s">
        <v>5058</v>
      </c>
      <c r="U744" s="2">
        <v>45741.48541666667</v>
      </c>
      <c r="V744" s="2">
        <v>45741</v>
      </c>
      <c r="W744">
        <v>11</v>
      </c>
      <c r="X744" t="s">
        <v>5071</v>
      </c>
    </row>
    <row r="745" spans="1:24" hidden="1" x14ac:dyDescent="0.2">
      <c r="A745" t="s">
        <v>767</v>
      </c>
      <c r="B745" t="s">
        <v>5028</v>
      </c>
      <c r="C745" t="s">
        <v>5030</v>
      </c>
      <c r="D745" t="s">
        <v>5034</v>
      </c>
      <c r="E745" t="s">
        <v>5037</v>
      </c>
      <c r="F745" t="s">
        <v>5050</v>
      </c>
      <c r="G745">
        <v>-106.3468</v>
      </c>
      <c r="H745">
        <v>56.130400000000002</v>
      </c>
      <c r="I745">
        <v>155563</v>
      </c>
      <c r="J745">
        <v>1012797</v>
      </c>
      <c r="K745">
        <v>193342</v>
      </c>
      <c r="L745">
        <v>73399</v>
      </c>
      <c r="M745">
        <v>22078</v>
      </c>
      <c r="N745">
        <v>0.15359833272878809</v>
      </c>
      <c r="O745">
        <v>1262785</v>
      </c>
      <c r="P745">
        <v>1012797</v>
      </c>
      <c r="Q745">
        <v>0</v>
      </c>
      <c r="S745"/>
      <c r="T745" t="s">
        <v>5058</v>
      </c>
      <c r="U745" s="2">
        <v>45683.439583333333</v>
      </c>
      <c r="V745" s="2">
        <v>45683</v>
      </c>
      <c r="W745">
        <v>10</v>
      </c>
      <c r="X745" t="s">
        <v>5071</v>
      </c>
    </row>
    <row r="746" spans="1:24" hidden="1" x14ac:dyDescent="0.2">
      <c r="A746" t="s">
        <v>768</v>
      </c>
      <c r="B746" t="s">
        <v>5026</v>
      </c>
      <c r="C746" t="s">
        <v>5030</v>
      </c>
      <c r="D746" t="s">
        <v>5034</v>
      </c>
      <c r="E746" t="s">
        <v>5038</v>
      </c>
      <c r="F746" t="s">
        <v>5044</v>
      </c>
      <c r="G746">
        <v>-3.4359999999999999</v>
      </c>
      <c r="H746">
        <v>55.378100000000003</v>
      </c>
      <c r="I746">
        <v>40391</v>
      </c>
      <c r="J746">
        <v>221383</v>
      </c>
      <c r="K746">
        <v>52983</v>
      </c>
      <c r="L746">
        <v>10316</v>
      </c>
      <c r="M746">
        <v>8548</v>
      </c>
      <c r="N746">
        <v>0.1824494132470382</v>
      </c>
      <c r="O746">
        <v>244127</v>
      </c>
      <c r="P746">
        <v>0</v>
      </c>
      <c r="Q746">
        <v>0</v>
      </c>
      <c r="S746"/>
      <c r="T746" t="s">
        <v>5057</v>
      </c>
      <c r="U746" s="2">
        <v>45660.434027777781</v>
      </c>
      <c r="V746" s="2">
        <v>45660</v>
      </c>
      <c r="W746">
        <v>10</v>
      </c>
      <c r="X746" t="s">
        <v>5071</v>
      </c>
    </row>
    <row r="747" spans="1:24" hidden="1" x14ac:dyDescent="0.2">
      <c r="A747" t="s">
        <v>769</v>
      </c>
      <c r="B747" t="s">
        <v>5024</v>
      </c>
      <c r="C747" t="s">
        <v>5030</v>
      </c>
      <c r="D747" t="s">
        <v>5034</v>
      </c>
      <c r="E747" t="s">
        <v>5037</v>
      </c>
      <c r="F747" t="s">
        <v>5051</v>
      </c>
      <c r="G747">
        <v>-95.712900000000005</v>
      </c>
      <c r="H747">
        <v>37.090200000000003</v>
      </c>
      <c r="I747">
        <v>9153</v>
      </c>
      <c r="J747">
        <v>38513</v>
      </c>
      <c r="K747">
        <v>4322</v>
      </c>
      <c r="L747">
        <v>1653</v>
      </c>
      <c r="M747">
        <v>813</v>
      </c>
      <c r="N747">
        <v>0.2376825605599556</v>
      </c>
      <c r="O747">
        <v>47227</v>
      </c>
      <c r="P747">
        <v>33973</v>
      </c>
      <c r="Q747">
        <v>0</v>
      </c>
      <c r="R747">
        <v>519</v>
      </c>
      <c r="S747">
        <v>1.0999999999999999E-2</v>
      </c>
      <c r="T747" t="s">
        <v>5057</v>
      </c>
      <c r="U747" s="2">
        <v>45431.73333333333</v>
      </c>
      <c r="V747" s="2">
        <v>45431</v>
      </c>
      <c r="W747">
        <v>17</v>
      </c>
      <c r="X747" t="s">
        <v>5072</v>
      </c>
    </row>
    <row r="748" spans="1:24" hidden="1" x14ac:dyDescent="0.2">
      <c r="A748" t="s">
        <v>770</v>
      </c>
      <c r="B748" t="s">
        <v>5025</v>
      </c>
      <c r="C748" t="s">
        <v>5031</v>
      </c>
      <c r="D748" t="s">
        <v>5034</v>
      </c>
      <c r="E748" t="s">
        <v>5040</v>
      </c>
      <c r="F748" t="s">
        <v>5048</v>
      </c>
      <c r="G748">
        <v>138.25290000000001</v>
      </c>
      <c r="H748">
        <v>36.204799999999999</v>
      </c>
      <c r="I748">
        <v>159997</v>
      </c>
      <c r="J748">
        <v>788657</v>
      </c>
      <c r="K748">
        <v>99526</v>
      </c>
      <c r="L748">
        <v>35329</v>
      </c>
      <c r="M748">
        <v>36714</v>
      </c>
      <c r="N748">
        <v>0.20287302286752121</v>
      </c>
      <c r="O748">
        <v>1019781</v>
      </c>
      <c r="P748">
        <v>0</v>
      </c>
      <c r="Q748">
        <v>0</v>
      </c>
      <c r="S748"/>
      <c r="T748" t="s">
        <v>5057</v>
      </c>
      <c r="U748" s="2">
        <v>45399.636805555558</v>
      </c>
      <c r="V748" s="2">
        <v>45399</v>
      </c>
      <c r="W748">
        <v>15</v>
      </c>
      <c r="X748" t="s">
        <v>5072</v>
      </c>
    </row>
    <row r="749" spans="1:24" hidden="1" x14ac:dyDescent="0.2">
      <c r="A749" t="s">
        <v>771</v>
      </c>
      <c r="B749" t="s">
        <v>5025</v>
      </c>
      <c r="C749" t="s">
        <v>5030</v>
      </c>
      <c r="D749" t="s">
        <v>5034</v>
      </c>
      <c r="E749" t="s">
        <v>5037</v>
      </c>
      <c r="F749" t="s">
        <v>5044</v>
      </c>
      <c r="G749">
        <v>-3.4359999999999999</v>
      </c>
      <c r="H749">
        <v>55.378100000000003</v>
      </c>
      <c r="I749">
        <v>66522</v>
      </c>
      <c r="J749">
        <v>345185</v>
      </c>
      <c r="K749">
        <v>37128</v>
      </c>
      <c r="L749">
        <v>25722</v>
      </c>
      <c r="M749">
        <v>14868</v>
      </c>
      <c r="N749">
        <v>0.19271689044960291</v>
      </c>
      <c r="O749">
        <v>418634</v>
      </c>
      <c r="P749">
        <v>345185</v>
      </c>
      <c r="Q749">
        <v>0</v>
      </c>
      <c r="S749"/>
      <c r="T749" t="s">
        <v>5058</v>
      </c>
      <c r="U749" s="2">
        <v>45367.520138888889</v>
      </c>
      <c r="V749" s="2">
        <v>45367</v>
      </c>
      <c r="W749">
        <v>12</v>
      </c>
      <c r="X749" t="s">
        <v>5071</v>
      </c>
    </row>
    <row r="750" spans="1:24" hidden="1" x14ac:dyDescent="0.2">
      <c r="A750" t="s">
        <v>772</v>
      </c>
      <c r="B750" t="s">
        <v>5025</v>
      </c>
      <c r="C750" t="s">
        <v>5030</v>
      </c>
      <c r="D750" t="s">
        <v>5034</v>
      </c>
      <c r="E750" t="s">
        <v>5040</v>
      </c>
      <c r="F750" t="s">
        <v>5051</v>
      </c>
      <c r="G750">
        <v>-95.712900000000005</v>
      </c>
      <c r="H750">
        <v>37.090200000000003</v>
      </c>
      <c r="I750">
        <v>27459</v>
      </c>
      <c r="J750">
        <v>172691</v>
      </c>
      <c r="K750">
        <v>19597</v>
      </c>
      <c r="L750">
        <v>10369</v>
      </c>
      <c r="M750">
        <v>5809</v>
      </c>
      <c r="N750">
        <v>0.15901128276515999</v>
      </c>
      <c r="O750">
        <v>221640</v>
      </c>
      <c r="P750">
        <v>0</v>
      </c>
      <c r="Q750">
        <v>0</v>
      </c>
      <c r="S750"/>
      <c r="T750" t="s">
        <v>5057</v>
      </c>
      <c r="U750" s="2">
        <v>45730.341666666667</v>
      </c>
      <c r="V750" s="2">
        <v>45730</v>
      </c>
      <c r="W750">
        <v>8</v>
      </c>
      <c r="X750" t="s">
        <v>5071</v>
      </c>
    </row>
    <row r="751" spans="1:24" hidden="1" x14ac:dyDescent="0.2">
      <c r="A751" t="s">
        <v>773</v>
      </c>
      <c r="B751" t="s">
        <v>5024</v>
      </c>
      <c r="C751" t="s">
        <v>5030</v>
      </c>
      <c r="D751" t="s">
        <v>5032</v>
      </c>
      <c r="E751" t="s">
        <v>5037</v>
      </c>
      <c r="F751" t="s">
        <v>5047</v>
      </c>
      <c r="G751">
        <v>133.77510000000001</v>
      </c>
      <c r="H751">
        <v>-25.2744</v>
      </c>
      <c r="I751">
        <v>71810</v>
      </c>
      <c r="J751">
        <v>500100</v>
      </c>
      <c r="K751">
        <v>80510</v>
      </c>
      <c r="L751">
        <v>18585</v>
      </c>
      <c r="M751">
        <v>24299</v>
      </c>
      <c r="N751">
        <v>0.14359160610449431</v>
      </c>
      <c r="O751">
        <v>579451</v>
      </c>
      <c r="P751">
        <v>435276</v>
      </c>
      <c r="Q751">
        <v>0</v>
      </c>
      <c r="R751">
        <v>6142</v>
      </c>
      <c r="S751">
        <v>1.06E-2</v>
      </c>
      <c r="T751" t="s">
        <v>5052</v>
      </c>
      <c r="U751" s="2">
        <v>45467.380555555559</v>
      </c>
      <c r="V751" s="2">
        <v>45467</v>
      </c>
      <c r="W751">
        <v>9</v>
      </c>
      <c r="X751" t="s">
        <v>5071</v>
      </c>
    </row>
    <row r="752" spans="1:24" hidden="1" x14ac:dyDescent="0.2">
      <c r="A752" t="s">
        <v>774</v>
      </c>
      <c r="B752" t="s">
        <v>5025</v>
      </c>
      <c r="C752" t="s">
        <v>5031</v>
      </c>
      <c r="D752" t="s">
        <v>5034</v>
      </c>
      <c r="E752" t="s">
        <v>5040</v>
      </c>
      <c r="F752" t="s">
        <v>5047</v>
      </c>
      <c r="G752">
        <v>133.77510000000001</v>
      </c>
      <c r="H752">
        <v>-25.2744</v>
      </c>
      <c r="I752">
        <v>73442</v>
      </c>
      <c r="J752">
        <v>440155</v>
      </c>
      <c r="K752">
        <v>103453</v>
      </c>
      <c r="L752">
        <v>30638</v>
      </c>
      <c r="M752">
        <v>20711</v>
      </c>
      <c r="N752">
        <v>0.16685664923568211</v>
      </c>
      <c r="O752">
        <v>543999</v>
      </c>
      <c r="P752">
        <v>0</v>
      </c>
      <c r="Q752">
        <v>0</v>
      </c>
      <c r="S752"/>
      <c r="T752" t="s">
        <v>5057</v>
      </c>
      <c r="U752" s="2">
        <v>45704.481249999997</v>
      </c>
      <c r="V752" s="2">
        <v>45704</v>
      </c>
      <c r="W752">
        <v>11</v>
      </c>
      <c r="X752" t="s">
        <v>5071</v>
      </c>
    </row>
    <row r="753" spans="1:24" hidden="1" x14ac:dyDescent="0.2">
      <c r="A753" t="s">
        <v>775</v>
      </c>
      <c r="B753" t="s">
        <v>5025</v>
      </c>
      <c r="C753" t="s">
        <v>5030</v>
      </c>
      <c r="D753" t="s">
        <v>5034</v>
      </c>
      <c r="E753" t="s">
        <v>5040</v>
      </c>
      <c r="F753" t="s">
        <v>5046</v>
      </c>
      <c r="G753">
        <v>-51.9253</v>
      </c>
      <c r="H753">
        <v>-14.234999999999999</v>
      </c>
      <c r="I753">
        <v>54164</v>
      </c>
      <c r="J753">
        <v>274481</v>
      </c>
      <c r="K753">
        <v>66393</v>
      </c>
      <c r="L753">
        <v>12294</v>
      </c>
      <c r="M753">
        <v>5501</v>
      </c>
      <c r="N753">
        <v>0.1973326599436753</v>
      </c>
      <c r="O753">
        <v>316858</v>
      </c>
      <c r="P753">
        <v>0</v>
      </c>
      <c r="Q753">
        <v>0</v>
      </c>
      <c r="S753"/>
      <c r="T753" t="s">
        <v>5057</v>
      </c>
      <c r="U753" s="2">
        <v>45476.419444444437</v>
      </c>
      <c r="V753" s="2">
        <v>45476</v>
      </c>
      <c r="W753">
        <v>10</v>
      </c>
      <c r="X753" t="s">
        <v>5071</v>
      </c>
    </row>
    <row r="754" spans="1:24" hidden="1" x14ac:dyDescent="0.2">
      <c r="A754" t="s">
        <v>776</v>
      </c>
      <c r="B754" t="s">
        <v>5026</v>
      </c>
      <c r="C754" t="s">
        <v>5030</v>
      </c>
      <c r="D754" t="s">
        <v>5034</v>
      </c>
      <c r="E754" t="s">
        <v>5038</v>
      </c>
      <c r="F754" t="s">
        <v>5049</v>
      </c>
      <c r="G754">
        <v>10.451499999999999</v>
      </c>
      <c r="H754">
        <v>51.165700000000001</v>
      </c>
      <c r="I754">
        <v>98373</v>
      </c>
      <c r="J754">
        <v>630529</v>
      </c>
      <c r="K754">
        <v>122988</v>
      </c>
      <c r="L754">
        <v>37625</v>
      </c>
      <c r="M754">
        <v>13020</v>
      </c>
      <c r="N754">
        <v>0.15601728129561429</v>
      </c>
      <c r="O754">
        <v>785485</v>
      </c>
      <c r="P754">
        <v>0</v>
      </c>
      <c r="Q754">
        <v>0</v>
      </c>
      <c r="S754"/>
      <c r="T754" t="s">
        <v>5057</v>
      </c>
      <c r="U754" s="2">
        <v>45663.378472222219</v>
      </c>
      <c r="V754" s="2">
        <v>45663</v>
      </c>
      <c r="W754">
        <v>9</v>
      </c>
      <c r="X754" t="s">
        <v>5071</v>
      </c>
    </row>
    <row r="755" spans="1:24" hidden="1" x14ac:dyDescent="0.2">
      <c r="A755" t="s">
        <v>777</v>
      </c>
      <c r="B755" t="s">
        <v>5028</v>
      </c>
      <c r="C755" t="s">
        <v>5030</v>
      </c>
      <c r="D755" t="s">
        <v>5036</v>
      </c>
      <c r="E755" t="s">
        <v>5041</v>
      </c>
      <c r="F755" t="s">
        <v>5047</v>
      </c>
      <c r="G755">
        <v>133.77510000000001</v>
      </c>
      <c r="H755">
        <v>-25.2744</v>
      </c>
      <c r="I755">
        <v>14742</v>
      </c>
      <c r="J755">
        <v>136231</v>
      </c>
      <c r="K755">
        <v>20234</v>
      </c>
      <c r="L755">
        <v>8616</v>
      </c>
      <c r="M755">
        <v>5757</v>
      </c>
      <c r="N755">
        <v>0.1082190232046463</v>
      </c>
      <c r="O755">
        <v>159192</v>
      </c>
      <c r="P755">
        <v>0</v>
      </c>
      <c r="Q755">
        <v>701864</v>
      </c>
      <c r="S755"/>
      <c r="T755" t="s">
        <v>5061</v>
      </c>
      <c r="U755" s="2">
        <v>45610.453472222223</v>
      </c>
      <c r="V755" s="2">
        <v>45610</v>
      </c>
      <c r="W755">
        <v>10</v>
      </c>
      <c r="X755" t="s">
        <v>5071</v>
      </c>
    </row>
    <row r="756" spans="1:24" hidden="1" x14ac:dyDescent="0.2">
      <c r="A756" t="s">
        <v>778</v>
      </c>
      <c r="B756" t="s">
        <v>5026</v>
      </c>
      <c r="C756" t="s">
        <v>5030</v>
      </c>
      <c r="D756" t="s">
        <v>5034</v>
      </c>
      <c r="E756" t="s">
        <v>5038</v>
      </c>
      <c r="F756" t="s">
        <v>5050</v>
      </c>
      <c r="G756">
        <v>-106.3468</v>
      </c>
      <c r="H756">
        <v>56.130400000000002</v>
      </c>
      <c r="I756">
        <v>124328</v>
      </c>
      <c r="J756">
        <v>546289</v>
      </c>
      <c r="K756">
        <v>63104</v>
      </c>
      <c r="L756">
        <v>27369</v>
      </c>
      <c r="M756">
        <v>26854</v>
      </c>
      <c r="N756">
        <v>0.2275875616031677</v>
      </c>
      <c r="O756">
        <v>686119</v>
      </c>
      <c r="P756">
        <v>0</v>
      </c>
      <c r="Q756">
        <v>0</v>
      </c>
      <c r="S756"/>
      <c r="T756" t="s">
        <v>5057</v>
      </c>
      <c r="U756" s="2">
        <v>45297.421527777777</v>
      </c>
      <c r="V756" s="2">
        <v>45297</v>
      </c>
      <c r="W756">
        <v>10</v>
      </c>
      <c r="X756" t="s">
        <v>5072</v>
      </c>
    </row>
    <row r="757" spans="1:24" hidden="1" x14ac:dyDescent="0.2">
      <c r="A757" t="s">
        <v>779</v>
      </c>
      <c r="B757" t="s">
        <v>5028</v>
      </c>
      <c r="C757" t="s">
        <v>5031</v>
      </c>
      <c r="D757" t="s">
        <v>5032</v>
      </c>
      <c r="E757" t="s">
        <v>5037</v>
      </c>
      <c r="F757" t="s">
        <v>5049</v>
      </c>
      <c r="G757">
        <v>10.451499999999999</v>
      </c>
      <c r="H757">
        <v>51.165700000000001</v>
      </c>
      <c r="I757">
        <v>276049</v>
      </c>
      <c r="J757">
        <v>2484867</v>
      </c>
      <c r="K757">
        <v>248498</v>
      </c>
      <c r="L757">
        <v>163024</v>
      </c>
      <c r="M757">
        <v>85141</v>
      </c>
      <c r="N757">
        <v>0.111092312834619</v>
      </c>
      <c r="O757">
        <v>2859824</v>
      </c>
      <c r="P757">
        <v>2484867</v>
      </c>
      <c r="Q757">
        <v>0</v>
      </c>
      <c r="S757"/>
      <c r="T757" t="s">
        <v>5053</v>
      </c>
      <c r="U757" s="2">
        <v>45738.776388888888</v>
      </c>
      <c r="V757" s="2">
        <v>45738</v>
      </c>
      <c r="W757">
        <v>18</v>
      </c>
      <c r="X757" t="s">
        <v>5071</v>
      </c>
    </row>
    <row r="758" spans="1:24" hidden="1" x14ac:dyDescent="0.2">
      <c r="A758" t="s">
        <v>780</v>
      </c>
      <c r="B758" t="s">
        <v>5028</v>
      </c>
      <c r="C758" t="s">
        <v>5030</v>
      </c>
      <c r="D758" t="s">
        <v>5032</v>
      </c>
      <c r="E758" t="s">
        <v>5041</v>
      </c>
      <c r="F758" t="s">
        <v>5048</v>
      </c>
      <c r="G758">
        <v>138.25290000000001</v>
      </c>
      <c r="H758">
        <v>36.204799999999999</v>
      </c>
      <c r="I758">
        <v>36981</v>
      </c>
      <c r="J758">
        <v>252485</v>
      </c>
      <c r="K758">
        <v>57483</v>
      </c>
      <c r="L758">
        <v>19663</v>
      </c>
      <c r="M758">
        <v>10763</v>
      </c>
      <c r="N758">
        <v>0.1464688921573539</v>
      </c>
      <c r="O758">
        <v>303712</v>
      </c>
      <c r="P758">
        <v>0</v>
      </c>
      <c r="Q758">
        <v>627584</v>
      </c>
      <c r="S758"/>
      <c r="T758" t="s">
        <v>5053</v>
      </c>
      <c r="U758" s="2">
        <v>45350.347916666673</v>
      </c>
      <c r="V758" s="2">
        <v>45350</v>
      </c>
      <c r="W758">
        <v>8</v>
      </c>
      <c r="X758" t="s">
        <v>5071</v>
      </c>
    </row>
    <row r="759" spans="1:24" hidden="1" x14ac:dyDescent="0.2">
      <c r="A759" t="s">
        <v>781</v>
      </c>
      <c r="B759" t="s">
        <v>5025</v>
      </c>
      <c r="C759" t="s">
        <v>5030</v>
      </c>
      <c r="D759" t="s">
        <v>5034</v>
      </c>
      <c r="E759" t="s">
        <v>5040</v>
      </c>
      <c r="F759" t="s">
        <v>5046</v>
      </c>
      <c r="G759">
        <v>-51.9253</v>
      </c>
      <c r="H759">
        <v>-14.234999999999999</v>
      </c>
      <c r="I759">
        <v>36766</v>
      </c>
      <c r="J759">
        <v>219954</v>
      </c>
      <c r="K759">
        <v>40104</v>
      </c>
      <c r="L759">
        <v>10777</v>
      </c>
      <c r="M759">
        <v>9740</v>
      </c>
      <c r="N759">
        <v>0.1671549917896725</v>
      </c>
      <c r="O759">
        <v>259049</v>
      </c>
      <c r="P759">
        <v>0</v>
      </c>
      <c r="Q759">
        <v>0</v>
      </c>
      <c r="S759"/>
      <c r="T759" t="s">
        <v>5057</v>
      </c>
      <c r="U759" s="2">
        <v>45398.529861111107</v>
      </c>
      <c r="V759" s="2">
        <v>45398</v>
      </c>
      <c r="W759">
        <v>12</v>
      </c>
      <c r="X759" t="s">
        <v>5071</v>
      </c>
    </row>
    <row r="760" spans="1:24" hidden="1" x14ac:dyDescent="0.2">
      <c r="A760" t="s">
        <v>782</v>
      </c>
      <c r="B760" t="s">
        <v>5028</v>
      </c>
      <c r="C760" t="s">
        <v>5030</v>
      </c>
      <c r="D760" t="s">
        <v>5033</v>
      </c>
      <c r="E760" t="s">
        <v>5037</v>
      </c>
      <c r="F760" t="s">
        <v>5045</v>
      </c>
      <c r="G760">
        <v>78.962900000000005</v>
      </c>
      <c r="H760">
        <v>20.593699999999998</v>
      </c>
      <c r="I760">
        <v>30216</v>
      </c>
      <c r="J760">
        <v>433975</v>
      </c>
      <c r="K760">
        <v>63897</v>
      </c>
      <c r="L760">
        <v>15116</v>
      </c>
      <c r="M760">
        <v>11750</v>
      </c>
      <c r="N760">
        <v>6.9626543235461302E-2</v>
      </c>
      <c r="O760">
        <v>563068</v>
      </c>
      <c r="P760">
        <v>407164</v>
      </c>
      <c r="Q760">
        <v>0</v>
      </c>
      <c r="S760"/>
      <c r="T760" t="s">
        <v>5062</v>
      </c>
      <c r="U760" s="2">
        <v>45676.429861111108</v>
      </c>
      <c r="V760" s="2">
        <v>45676</v>
      </c>
      <c r="W760">
        <v>10</v>
      </c>
      <c r="X760" t="s">
        <v>5070</v>
      </c>
    </row>
    <row r="761" spans="1:24" hidden="1" x14ac:dyDescent="0.2">
      <c r="A761" t="s">
        <v>783</v>
      </c>
      <c r="B761" t="s">
        <v>5024</v>
      </c>
      <c r="C761" t="s">
        <v>5031</v>
      </c>
      <c r="D761" t="s">
        <v>5034</v>
      </c>
      <c r="E761" t="s">
        <v>5037</v>
      </c>
      <c r="F761" t="s">
        <v>5047</v>
      </c>
      <c r="G761">
        <v>133.77510000000001</v>
      </c>
      <c r="H761">
        <v>-25.2744</v>
      </c>
      <c r="I761">
        <v>42816</v>
      </c>
      <c r="J761">
        <v>228833</v>
      </c>
      <c r="K761">
        <v>38127</v>
      </c>
      <c r="L761">
        <v>12950</v>
      </c>
      <c r="M761">
        <v>12573</v>
      </c>
      <c r="N761">
        <v>0.18710665955975231</v>
      </c>
      <c r="O761">
        <v>297280</v>
      </c>
      <c r="P761">
        <v>214873</v>
      </c>
      <c r="Q761">
        <v>0</v>
      </c>
      <c r="R761">
        <v>3597</v>
      </c>
      <c r="S761">
        <v>1.21E-2</v>
      </c>
      <c r="T761" t="s">
        <v>5057</v>
      </c>
      <c r="U761" s="2">
        <v>45368.425694444442</v>
      </c>
      <c r="V761" s="2">
        <v>45368</v>
      </c>
      <c r="W761">
        <v>10</v>
      </c>
      <c r="X761" t="s">
        <v>5071</v>
      </c>
    </row>
    <row r="762" spans="1:24" hidden="1" x14ac:dyDescent="0.2">
      <c r="A762" t="s">
        <v>784</v>
      </c>
      <c r="B762" t="s">
        <v>5026</v>
      </c>
      <c r="C762" t="s">
        <v>5030</v>
      </c>
      <c r="D762" t="s">
        <v>5033</v>
      </c>
      <c r="E762" t="s">
        <v>5037</v>
      </c>
      <c r="F762" t="s">
        <v>5050</v>
      </c>
      <c r="G762">
        <v>-106.3468</v>
      </c>
      <c r="H762">
        <v>56.130400000000002</v>
      </c>
      <c r="I762">
        <v>229073</v>
      </c>
      <c r="J762">
        <v>2957724</v>
      </c>
      <c r="K762">
        <v>440822</v>
      </c>
      <c r="L762">
        <v>133947</v>
      </c>
      <c r="M762">
        <v>106797</v>
      </c>
      <c r="N762">
        <v>7.7449366128671995E-2</v>
      </c>
      <c r="O762">
        <v>3651314</v>
      </c>
      <c r="P762">
        <v>2957724</v>
      </c>
      <c r="Q762">
        <v>0</v>
      </c>
      <c r="S762"/>
      <c r="T762" t="s">
        <v>5062</v>
      </c>
      <c r="U762" s="2">
        <v>45619.463888888888</v>
      </c>
      <c r="V762" s="2">
        <v>45619</v>
      </c>
      <c r="W762">
        <v>11</v>
      </c>
      <c r="X762" t="s">
        <v>5070</v>
      </c>
    </row>
    <row r="763" spans="1:24" hidden="1" x14ac:dyDescent="0.2">
      <c r="A763" t="s">
        <v>785</v>
      </c>
      <c r="B763" t="s">
        <v>5026</v>
      </c>
      <c r="C763" t="s">
        <v>5030</v>
      </c>
      <c r="D763" t="s">
        <v>5032</v>
      </c>
      <c r="E763" t="s">
        <v>5037</v>
      </c>
      <c r="F763" t="s">
        <v>5048</v>
      </c>
      <c r="G763">
        <v>138.25290000000001</v>
      </c>
      <c r="H763">
        <v>36.204799999999999</v>
      </c>
      <c r="I763">
        <v>324988</v>
      </c>
      <c r="J763">
        <v>2253517</v>
      </c>
      <c r="K763">
        <v>455951</v>
      </c>
      <c r="L763">
        <v>103125</v>
      </c>
      <c r="M763">
        <v>57077</v>
      </c>
      <c r="N763">
        <v>0.1442141051555432</v>
      </c>
      <c r="O763">
        <v>2763891</v>
      </c>
      <c r="P763">
        <v>2253517</v>
      </c>
      <c r="Q763">
        <v>0</v>
      </c>
      <c r="S763"/>
      <c r="T763" t="s">
        <v>5053</v>
      </c>
      <c r="U763" s="2">
        <v>45533.46875</v>
      </c>
      <c r="V763" s="2">
        <v>45533</v>
      </c>
      <c r="W763">
        <v>11</v>
      </c>
      <c r="X763" t="s">
        <v>5071</v>
      </c>
    </row>
    <row r="764" spans="1:24" hidden="1" x14ac:dyDescent="0.2">
      <c r="A764" t="s">
        <v>786</v>
      </c>
      <c r="B764" t="s">
        <v>5025</v>
      </c>
      <c r="C764" t="s">
        <v>5030</v>
      </c>
      <c r="D764" t="s">
        <v>5032</v>
      </c>
      <c r="E764" t="s">
        <v>5037</v>
      </c>
      <c r="F764" t="s">
        <v>5048</v>
      </c>
      <c r="G764">
        <v>138.25290000000001</v>
      </c>
      <c r="H764">
        <v>36.204799999999999</v>
      </c>
      <c r="I764">
        <v>314035</v>
      </c>
      <c r="J764">
        <v>2162468</v>
      </c>
      <c r="K764">
        <v>441172</v>
      </c>
      <c r="L764">
        <v>140626</v>
      </c>
      <c r="M764">
        <v>108423</v>
      </c>
      <c r="N764">
        <v>0.14522097989224639</v>
      </c>
      <c r="O764">
        <v>2756220</v>
      </c>
      <c r="P764">
        <v>2162468</v>
      </c>
      <c r="Q764">
        <v>0</v>
      </c>
      <c r="S764"/>
      <c r="T764" t="s">
        <v>5053</v>
      </c>
      <c r="U764" s="2">
        <v>45719.475694444453</v>
      </c>
      <c r="V764" s="2">
        <v>45719</v>
      </c>
      <c r="W764">
        <v>11</v>
      </c>
      <c r="X764" t="s">
        <v>5071</v>
      </c>
    </row>
    <row r="765" spans="1:24" hidden="1" x14ac:dyDescent="0.2">
      <c r="A765" t="s">
        <v>787</v>
      </c>
      <c r="B765" t="s">
        <v>5025</v>
      </c>
      <c r="C765" t="s">
        <v>5030</v>
      </c>
      <c r="D765" t="s">
        <v>5034</v>
      </c>
      <c r="E765" t="s">
        <v>5040</v>
      </c>
      <c r="F765" t="s">
        <v>5047</v>
      </c>
      <c r="G765">
        <v>133.77510000000001</v>
      </c>
      <c r="H765">
        <v>-25.2744</v>
      </c>
      <c r="I765">
        <v>27229</v>
      </c>
      <c r="J765">
        <v>147424</v>
      </c>
      <c r="K765">
        <v>25798</v>
      </c>
      <c r="L765">
        <v>9805</v>
      </c>
      <c r="M765">
        <v>6599</v>
      </c>
      <c r="N765">
        <v>0.18469947391524519</v>
      </c>
      <c r="O765">
        <v>167669</v>
      </c>
      <c r="P765">
        <v>0</v>
      </c>
      <c r="Q765">
        <v>0</v>
      </c>
      <c r="S765"/>
      <c r="T765" t="s">
        <v>5057</v>
      </c>
      <c r="U765" s="2">
        <v>45667.511805555558</v>
      </c>
      <c r="V765" s="2">
        <v>45667</v>
      </c>
      <c r="W765">
        <v>12</v>
      </c>
      <c r="X765" t="s">
        <v>5071</v>
      </c>
    </row>
    <row r="766" spans="1:24" hidden="1" x14ac:dyDescent="0.2">
      <c r="A766" t="s">
        <v>788</v>
      </c>
      <c r="B766" t="s">
        <v>5025</v>
      </c>
      <c r="C766" t="s">
        <v>5030</v>
      </c>
      <c r="D766" t="s">
        <v>5033</v>
      </c>
      <c r="E766" t="s">
        <v>5037</v>
      </c>
      <c r="F766" t="s">
        <v>5047</v>
      </c>
      <c r="G766">
        <v>133.77510000000001</v>
      </c>
      <c r="H766">
        <v>-25.2744</v>
      </c>
      <c r="I766">
        <v>213786</v>
      </c>
      <c r="J766">
        <v>3564535</v>
      </c>
      <c r="K766">
        <v>810909</v>
      </c>
      <c r="L766">
        <v>141912</v>
      </c>
      <c r="M766">
        <v>89191</v>
      </c>
      <c r="N766">
        <v>5.9976039805289497E-2</v>
      </c>
      <c r="O766">
        <v>4607860</v>
      </c>
      <c r="P766">
        <v>3564535</v>
      </c>
      <c r="Q766">
        <v>0</v>
      </c>
      <c r="S766"/>
      <c r="T766" t="s">
        <v>5062</v>
      </c>
      <c r="U766" s="2">
        <v>45515.602777777778</v>
      </c>
      <c r="V766" s="2">
        <v>45515</v>
      </c>
      <c r="W766">
        <v>14</v>
      </c>
      <c r="X766" t="s">
        <v>5071</v>
      </c>
    </row>
    <row r="767" spans="1:24" hidden="1" x14ac:dyDescent="0.2">
      <c r="A767" t="s">
        <v>789</v>
      </c>
      <c r="B767" t="s">
        <v>5024</v>
      </c>
      <c r="C767" t="s">
        <v>5030</v>
      </c>
      <c r="D767" t="s">
        <v>5032</v>
      </c>
      <c r="E767" t="s">
        <v>5037</v>
      </c>
      <c r="F767" t="s">
        <v>5047</v>
      </c>
      <c r="G767">
        <v>133.77510000000001</v>
      </c>
      <c r="H767">
        <v>-25.2744</v>
      </c>
      <c r="I767">
        <v>29180</v>
      </c>
      <c r="J767">
        <v>297048</v>
      </c>
      <c r="K767">
        <v>34518</v>
      </c>
      <c r="L767">
        <v>16018</v>
      </c>
      <c r="M767">
        <v>12898</v>
      </c>
      <c r="N767">
        <v>9.8233677134367078E-2</v>
      </c>
      <c r="O767">
        <v>358915</v>
      </c>
      <c r="P767">
        <v>267517</v>
      </c>
      <c r="Q767">
        <v>0</v>
      </c>
      <c r="R767">
        <v>8829</v>
      </c>
      <c r="S767">
        <v>2.46E-2</v>
      </c>
      <c r="T767" t="s">
        <v>5052</v>
      </c>
      <c r="U767" s="2">
        <v>45459.68472222222</v>
      </c>
      <c r="V767" s="2">
        <v>45459</v>
      </c>
      <c r="W767">
        <v>16</v>
      </c>
      <c r="X767" t="s">
        <v>5070</v>
      </c>
    </row>
    <row r="768" spans="1:24" hidden="1" x14ac:dyDescent="0.2">
      <c r="A768" t="s">
        <v>790</v>
      </c>
      <c r="B768" t="s">
        <v>5028</v>
      </c>
      <c r="C768" t="s">
        <v>5030</v>
      </c>
      <c r="D768" t="s">
        <v>5034</v>
      </c>
      <c r="E768" t="s">
        <v>5037</v>
      </c>
      <c r="F768" t="s">
        <v>5046</v>
      </c>
      <c r="G768">
        <v>-51.9253</v>
      </c>
      <c r="H768">
        <v>-14.234999999999999</v>
      </c>
      <c r="I768">
        <v>54350</v>
      </c>
      <c r="J768">
        <v>269613</v>
      </c>
      <c r="K768">
        <v>48975</v>
      </c>
      <c r="L768">
        <v>11239</v>
      </c>
      <c r="M768">
        <v>12270</v>
      </c>
      <c r="N768">
        <v>0.2015857896445491</v>
      </c>
      <c r="O768">
        <v>340794</v>
      </c>
      <c r="P768">
        <v>244590</v>
      </c>
      <c r="Q768">
        <v>0</v>
      </c>
      <c r="S768"/>
      <c r="T768" t="s">
        <v>5058</v>
      </c>
      <c r="U768" s="2">
        <v>45478.506249999999</v>
      </c>
      <c r="V768" s="2">
        <v>45478</v>
      </c>
      <c r="W768">
        <v>12</v>
      </c>
      <c r="X768" t="s">
        <v>5072</v>
      </c>
    </row>
    <row r="769" spans="1:24" hidden="1" x14ac:dyDescent="0.2">
      <c r="A769" t="s">
        <v>791</v>
      </c>
      <c r="B769" t="s">
        <v>5028</v>
      </c>
      <c r="C769" t="s">
        <v>5030</v>
      </c>
      <c r="D769" t="s">
        <v>5034</v>
      </c>
      <c r="E769" t="s">
        <v>5037</v>
      </c>
      <c r="F769" t="s">
        <v>5049</v>
      </c>
      <c r="G769">
        <v>10.451499999999999</v>
      </c>
      <c r="H769">
        <v>51.165700000000001</v>
      </c>
      <c r="I769">
        <v>38282</v>
      </c>
      <c r="J769">
        <v>159593</v>
      </c>
      <c r="K769">
        <v>16954</v>
      </c>
      <c r="L769">
        <v>8762</v>
      </c>
      <c r="M769">
        <v>7592</v>
      </c>
      <c r="N769">
        <v>0.23987354547998971</v>
      </c>
      <c r="O769">
        <v>183605</v>
      </c>
      <c r="P769">
        <v>157008</v>
      </c>
      <c r="Q769">
        <v>0</v>
      </c>
      <c r="S769"/>
      <c r="T769" t="s">
        <v>5058</v>
      </c>
      <c r="U769" s="2">
        <v>45543.375</v>
      </c>
      <c r="V769" s="2">
        <v>45543</v>
      </c>
      <c r="W769">
        <v>9</v>
      </c>
      <c r="X769" t="s">
        <v>5072</v>
      </c>
    </row>
    <row r="770" spans="1:24" hidden="1" x14ac:dyDescent="0.2">
      <c r="A770" t="s">
        <v>792</v>
      </c>
      <c r="B770" t="s">
        <v>5028</v>
      </c>
      <c r="C770" t="s">
        <v>5031</v>
      </c>
      <c r="D770" t="s">
        <v>5034</v>
      </c>
      <c r="E770" t="s">
        <v>5037</v>
      </c>
      <c r="F770" t="s">
        <v>5044</v>
      </c>
      <c r="G770">
        <v>-3.4359999999999999</v>
      </c>
      <c r="H770">
        <v>55.378100000000003</v>
      </c>
      <c r="I770">
        <v>65194</v>
      </c>
      <c r="J770">
        <v>341377</v>
      </c>
      <c r="K770">
        <v>80117</v>
      </c>
      <c r="L770">
        <v>24065</v>
      </c>
      <c r="M770">
        <v>14790</v>
      </c>
      <c r="N770">
        <v>0.1909747826292324</v>
      </c>
      <c r="O770">
        <v>425370</v>
      </c>
      <c r="P770">
        <v>314497</v>
      </c>
      <c r="Q770">
        <v>0</v>
      </c>
      <c r="S770"/>
      <c r="T770" t="s">
        <v>5058</v>
      </c>
      <c r="U770" s="2">
        <v>45691.48333333333</v>
      </c>
      <c r="V770" s="2">
        <v>45691</v>
      </c>
      <c r="W770">
        <v>11</v>
      </c>
      <c r="X770" t="s">
        <v>5071</v>
      </c>
    </row>
    <row r="771" spans="1:24" hidden="1" x14ac:dyDescent="0.2">
      <c r="A771" t="s">
        <v>793</v>
      </c>
      <c r="B771" t="s">
        <v>5028</v>
      </c>
      <c r="C771" t="s">
        <v>5030</v>
      </c>
      <c r="D771" t="s">
        <v>5034</v>
      </c>
      <c r="E771" t="s">
        <v>5041</v>
      </c>
      <c r="F771" t="s">
        <v>5046</v>
      </c>
      <c r="G771">
        <v>-51.9253</v>
      </c>
      <c r="H771">
        <v>-14.234999999999999</v>
      </c>
      <c r="I771">
        <v>20677</v>
      </c>
      <c r="J771">
        <v>95427</v>
      </c>
      <c r="K771">
        <v>14764</v>
      </c>
      <c r="L771">
        <v>5921</v>
      </c>
      <c r="M771">
        <v>3687</v>
      </c>
      <c r="N771">
        <v>0.216680673156946</v>
      </c>
      <c r="O771">
        <v>108594</v>
      </c>
      <c r="P771">
        <v>0</v>
      </c>
      <c r="Q771">
        <v>1552607</v>
      </c>
      <c r="S771"/>
      <c r="T771" t="s">
        <v>5058</v>
      </c>
      <c r="U771" s="2">
        <v>45753.724999999999</v>
      </c>
      <c r="V771" s="2">
        <v>45753</v>
      </c>
      <c r="W771">
        <v>17</v>
      </c>
      <c r="X771" t="s">
        <v>5072</v>
      </c>
    </row>
    <row r="772" spans="1:24" x14ac:dyDescent="0.2">
      <c r="A772" t="s">
        <v>794</v>
      </c>
      <c r="B772" t="s">
        <v>5027</v>
      </c>
      <c r="C772" t="s">
        <v>5030</v>
      </c>
      <c r="D772" t="s">
        <v>5033</v>
      </c>
      <c r="E772" t="s">
        <v>5039</v>
      </c>
      <c r="F772" t="s">
        <v>5048</v>
      </c>
      <c r="G772">
        <v>138.25290000000001</v>
      </c>
      <c r="H772">
        <v>36.204799999999999</v>
      </c>
      <c r="I772">
        <v>5187</v>
      </c>
      <c r="J772">
        <v>94916</v>
      </c>
      <c r="K772">
        <v>22466</v>
      </c>
      <c r="L772">
        <v>2946</v>
      </c>
      <c r="M772">
        <v>3097</v>
      </c>
      <c r="N772" s="4">
        <v>5.4658301561309137E-2</v>
      </c>
      <c r="O772">
        <v>105487</v>
      </c>
      <c r="P772">
        <v>0</v>
      </c>
      <c r="Q772">
        <v>0</v>
      </c>
      <c r="T772" t="s">
        <v>5060</v>
      </c>
      <c r="U772" s="6">
        <v>45719.436111111107</v>
      </c>
      <c r="V772" s="8">
        <v>45719</v>
      </c>
      <c r="W772">
        <v>10</v>
      </c>
      <c r="X772" t="s">
        <v>5071</v>
      </c>
    </row>
    <row r="773" spans="1:24" hidden="1" x14ac:dyDescent="0.2">
      <c r="A773" t="s">
        <v>795</v>
      </c>
      <c r="B773" t="s">
        <v>5024</v>
      </c>
      <c r="C773" t="s">
        <v>5030</v>
      </c>
      <c r="D773" t="s">
        <v>5032</v>
      </c>
      <c r="E773" t="s">
        <v>5037</v>
      </c>
      <c r="F773" t="s">
        <v>5049</v>
      </c>
      <c r="G773">
        <v>10.451499999999999</v>
      </c>
      <c r="H773">
        <v>51.165700000000001</v>
      </c>
      <c r="I773">
        <v>77887</v>
      </c>
      <c r="J773">
        <v>661784</v>
      </c>
      <c r="K773">
        <v>142269</v>
      </c>
      <c r="L773">
        <v>43085</v>
      </c>
      <c r="M773">
        <v>22007</v>
      </c>
      <c r="N773">
        <v>0.1176937923010648</v>
      </c>
      <c r="O773">
        <v>817390</v>
      </c>
      <c r="P773">
        <v>657645</v>
      </c>
      <c r="Q773">
        <v>0</v>
      </c>
      <c r="R773">
        <v>19126</v>
      </c>
      <c r="S773">
        <v>2.3400000000000001E-2</v>
      </c>
      <c r="T773" t="s">
        <v>5052</v>
      </c>
      <c r="U773" s="2">
        <v>45771.51458333333</v>
      </c>
      <c r="V773" s="2">
        <v>45771</v>
      </c>
      <c r="W773">
        <v>12</v>
      </c>
      <c r="X773" t="s">
        <v>5071</v>
      </c>
    </row>
    <row r="774" spans="1:24" hidden="1" x14ac:dyDescent="0.2">
      <c r="A774" t="s">
        <v>796</v>
      </c>
      <c r="B774" t="s">
        <v>5028</v>
      </c>
      <c r="C774" t="s">
        <v>5031</v>
      </c>
      <c r="D774" t="s">
        <v>5032</v>
      </c>
      <c r="E774" t="s">
        <v>5037</v>
      </c>
      <c r="F774" t="s">
        <v>5050</v>
      </c>
      <c r="G774">
        <v>-106.3468</v>
      </c>
      <c r="H774">
        <v>56.130400000000002</v>
      </c>
      <c r="I774">
        <v>378934</v>
      </c>
      <c r="J774">
        <v>3069421</v>
      </c>
      <c r="K774">
        <v>516054</v>
      </c>
      <c r="L774">
        <v>155355</v>
      </c>
      <c r="M774">
        <v>176151</v>
      </c>
      <c r="N774">
        <v>0.12345479393609569</v>
      </c>
      <c r="O774">
        <v>3530373</v>
      </c>
      <c r="P774">
        <v>3069421</v>
      </c>
      <c r="Q774">
        <v>0</v>
      </c>
      <c r="S774"/>
      <c r="T774" t="s">
        <v>5053</v>
      </c>
      <c r="U774" s="2">
        <v>45639.702777777777</v>
      </c>
      <c r="V774" s="2">
        <v>45639</v>
      </c>
      <c r="W774">
        <v>16</v>
      </c>
      <c r="X774" t="s">
        <v>5071</v>
      </c>
    </row>
    <row r="775" spans="1:24" hidden="1" x14ac:dyDescent="0.2">
      <c r="A775" t="s">
        <v>797</v>
      </c>
      <c r="B775" t="s">
        <v>5025</v>
      </c>
      <c r="C775" t="s">
        <v>5030</v>
      </c>
      <c r="D775" t="s">
        <v>5032</v>
      </c>
      <c r="E775" t="s">
        <v>5041</v>
      </c>
      <c r="F775" t="s">
        <v>5047</v>
      </c>
      <c r="G775">
        <v>133.77510000000001</v>
      </c>
      <c r="H775">
        <v>-25.2744</v>
      </c>
      <c r="I775">
        <v>22530</v>
      </c>
      <c r="J775">
        <v>192095</v>
      </c>
      <c r="K775">
        <v>22680</v>
      </c>
      <c r="L775">
        <v>11377</v>
      </c>
      <c r="M775">
        <v>11289</v>
      </c>
      <c r="N775">
        <v>0.11728976854787759</v>
      </c>
      <c r="O775">
        <v>225820</v>
      </c>
      <c r="P775">
        <v>0</v>
      </c>
      <c r="Q775">
        <v>124814</v>
      </c>
      <c r="S775"/>
      <c r="T775" t="s">
        <v>5052</v>
      </c>
      <c r="U775" s="2">
        <v>45373.45208333333</v>
      </c>
      <c r="V775" s="2">
        <v>45373</v>
      </c>
      <c r="W775">
        <v>10</v>
      </c>
      <c r="X775" t="s">
        <v>5071</v>
      </c>
    </row>
    <row r="776" spans="1:24" hidden="1" x14ac:dyDescent="0.2">
      <c r="A776" t="s">
        <v>798</v>
      </c>
      <c r="B776" t="s">
        <v>5026</v>
      </c>
      <c r="C776" t="s">
        <v>5030</v>
      </c>
      <c r="D776" t="s">
        <v>5032</v>
      </c>
      <c r="E776" t="s">
        <v>5037</v>
      </c>
      <c r="F776" t="s">
        <v>5051</v>
      </c>
      <c r="G776">
        <v>-95.712900000000005</v>
      </c>
      <c r="H776">
        <v>37.090200000000003</v>
      </c>
      <c r="I776">
        <v>242657</v>
      </c>
      <c r="J776">
        <v>2058932</v>
      </c>
      <c r="K776">
        <v>255901</v>
      </c>
      <c r="L776">
        <v>129517</v>
      </c>
      <c r="M776">
        <v>123350</v>
      </c>
      <c r="N776">
        <v>0.11785606676742021</v>
      </c>
      <c r="O776">
        <v>2450845</v>
      </c>
      <c r="P776">
        <v>2058932</v>
      </c>
      <c r="Q776">
        <v>0</v>
      </c>
      <c r="S776"/>
      <c r="T776" t="s">
        <v>5053</v>
      </c>
      <c r="U776" s="2">
        <v>45316.536111111112</v>
      </c>
      <c r="V776" s="2">
        <v>45316</v>
      </c>
      <c r="W776">
        <v>12</v>
      </c>
      <c r="X776" t="s">
        <v>5071</v>
      </c>
    </row>
    <row r="777" spans="1:24" hidden="1" x14ac:dyDescent="0.2">
      <c r="A777" t="s">
        <v>799</v>
      </c>
      <c r="B777" t="s">
        <v>5024</v>
      </c>
      <c r="C777" t="s">
        <v>5030</v>
      </c>
      <c r="D777" t="s">
        <v>5034</v>
      </c>
      <c r="E777" t="s">
        <v>5037</v>
      </c>
      <c r="F777" t="s">
        <v>5050</v>
      </c>
      <c r="G777">
        <v>-106.3468</v>
      </c>
      <c r="H777">
        <v>56.130400000000002</v>
      </c>
      <c r="I777">
        <v>83249</v>
      </c>
      <c r="J777">
        <v>403449</v>
      </c>
      <c r="K777">
        <v>61812</v>
      </c>
      <c r="L777">
        <v>20186</v>
      </c>
      <c r="M777">
        <v>9927</v>
      </c>
      <c r="N777">
        <v>0.20634423794460419</v>
      </c>
      <c r="O777">
        <v>515065</v>
      </c>
      <c r="P777">
        <v>403449</v>
      </c>
      <c r="Q777">
        <v>0</v>
      </c>
      <c r="R777">
        <v>9271</v>
      </c>
      <c r="S777">
        <v>1.7999999999999999E-2</v>
      </c>
      <c r="T777" t="s">
        <v>5058</v>
      </c>
      <c r="U777" s="2">
        <v>45646.404861111107</v>
      </c>
      <c r="V777" s="2">
        <v>45646</v>
      </c>
      <c r="W777">
        <v>9</v>
      </c>
      <c r="X777" t="s">
        <v>5072</v>
      </c>
    </row>
    <row r="778" spans="1:24" hidden="1" x14ac:dyDescent="0.2">
      <c r="A778" t="s">
        <v>800</v>
      </c>
      <c r="B778" t="s">
        <v>5028</v>
      </c>
      <c r="C778" t="s">
        <v>5030</v>
      </c>
      <c r="D778" t="s">
        <v>5032</v>
      </c>
      <c r="E778" t="s">
        <v>5037</v>
      </c>
      <c r="F778" t="s">
        <v>5045</v>
      </c>
      <c r="G778">
        <v>78.962900000000005</v>
      </c>
      <c r="H778">
        <v>20.593699999999998</v>
      </c>
      <c r="I778">
        <v>16046</v>
      </c>
      <c r="J778">
        <v>141221</v>
      </c>
      <c r="K778">
        <v>28096</v>
      </c>
      <c r="L778">
        <v>7357</v>
      </c>
      <c r="M778">
        <v>6486</v>
      </c>
      <c r="N778">
        <v>0.1136290147550989</v>
      </c>
      <c r="O778">
        <v>157078</v>
      </c>
      <c r="P778">
        <v>134155</v>
      </c>
      <c r="Q778">
        <v>0</v>
      </c>
      <c r="S778"/>
      <c r="T778" t="s">
        <v>5053</v>
      </c>
      <c r="U778" s="2">
        <v>45409.668749999997</v>
      </c>
      <c r="V778" s="2">
        <v>45409</v>
      </c>
      <c r="W778">
        <v>16</v>
      </c>
      <c r="X778" t="s">
        <v>5071</v>
      </c>
    </row>
    <row r="779" spans="1:24" hidden="1" x14ac:dyDescent="0.2">
      <c r="A779" t="s">
        <v>801</v>
      </c>
      <c r="B779" t="s">
        <v>5024</v>
      </c>
      <c r="C779" t="s">
        <v>5030</v>
      </c>
      <c r="D779" t="s">
        <v>5032</v>
      </c>
      <c r="E779" t="s">
        <v>5037</v>
      </c>
      <c r="F779" t="s">
        <v>5051</v>
      </c>
      <c r="G779">
        <v>-95.712900000000005</v>
      </c>
      <c r="H779">
        <v>37.090200000000003</v>
      </c>
      <c r="I779">
        <v>129512</v>
      </c>
      <c r="J779">
        <v>983414</v>
      </c>
      <c r="K779">
        <v>218375</v>
      </c>
      <c r="L779">
        <v>75747</v>
      </c>
      <c r="M779">
        <v>45188</v>
      </c>
      <c r="N779">
        <v>0.1316963828798699</v>
      </c>
      <c r="O779">
        <v>1269502</v>
      </c>
      <c r="P779">
        <v>983414</v>
      </c>
      <c r="Q779">
        <v>0</v>
      </c>
      <c r="R779">
        <v>16884</v>
      </c>
      <c r="S779">
        <v>1.3299999999999999E-2</v>
      </c>
      <c r="T779" t="s">
        <v>5053</v>
      </c>
      <c r="U779" s="2">
        <v>45334.519444444442</v>
      </c>
      <c r="V779" s="2">
        <v>45334</v>
      </c>
      <c r="W779">
        <v>12</v>
      </c>
      <c r="X779" t="s">
        <v>5071</v>
      </c>
    </row>
    <row r="780" spans="1:24" hidden="1" x14ac:dyDescent="0.2">
      <c r="A780" t="s">
        <v>802</v>
      </c>
      <c r="B780" t="s">
        <v>5028</v>
      </c>
      <c r="C780" t="s">
        <v>5030</v>
      </c>
      <c r="D780" t="s">
        <v>5036</v>
      </c>
      <c r="E780" t="s">
        <v>5041</v>
      </c>
      <c r="F780" t="s">
        <v>5051</v>
      </c>
      <c r="G780">
        <v>-95.712900000000005</v>
      </c>
      <c r="H780">
        <v>37.090200000000003</v>
      </c>
      <c r="I780">
        <v>41689</v>
      </c>
      <c r="J780">
        <v>242255</v>
      </c>
      <c r="K780">
        <v>46094</v>
      </c>
      <c r="L780">
        <v>14314</v>
      </c>
      <c r="M780">
        <v>8735</v>
      </c>
      <c r="N780">
        <v>0.1720911854424976</v>
      </c>
      <c r="O780">
        <v>282861</v>
      </c>
      <c r="P780">
        <v>0</v>
      </c>
      <c r="Q780">
        <v>690236</v>
      </c>
      <c r="S780"/>
      <c r="T780" t="s">
        <v>5061</v>
      </c>
      <c r="U780" s="2">
        <v>45486.681944444441</v>
      </c>
      <c r="V780" s="2">
        <v>45486</v>
      </c>
      <c r="W780">
        <v>16</v>
      </c>
      <c r="X780" t="s">
        <v>5071</v>
      </c>
    </row>
    <row r="781" spans="1:24" hidden="1" x14ac:dyDescent="0.2">
      <c r="A781" t="s">
        <v>803</v>
      </c>
      <c r="B781" t="s">
        <v>5028</v>
      </c>
      <c r="C781" t="s">
        <v>5030</v>
      </c>
      <c r="D781" t="s">
        <v>5034</v>
      </c>
      <c r="E781" t="s">
        <v>5037</v>
      </c>
      <c r="F781" t="s">
        <v>5048</v>
      </c>
      <c r="G781">
        <v>138.25290000000001</v>
      </c>
      <c r="H781">
        <v>36.204799999999999</v>
      </c>
      <c r="I781">
        <v>22301</v>
      </c>
      <c r="J781">
        <v>130470</v>
      </c>
      <c r="K781">
        <v>20713</v>
      </c>
      <c r="L781">
        <v>4975</v>
      </c>
      <c r="M781">
        <v>6441</v>
      </c>
      <c r="N781">
        <v>0.17092989553436541</v>
      </c>
      <c r="O781">
        <v>148966</v>
      </c>
      <c r="P781">
        <v>114826</v>
      </c>
      <c r="Q781">
        <v>0</v>
      </c>
      <c r="S781"/>
      <c r="T781" t="s">
        <v>5058</v>
      </c>
      <c r="U781" s="2">
        <v>45596.503472222219</v>
      </c>
      <c r="V781" s="2">
        <v>45596</v>
      </c>
      <c r="W781">
        <v>12</v>
      </c>
      <c r="X781" t="s">
        <v>5071</v>
      </c>
    </row>
    <row r="782" spans="1:24" hidden="1" x14ac:dyDescent="0.2">
      <c r="A782" t="s">
        <v>804</v>
      </c>
      <c r="B782" t="s">
        <v>5028</v>
      </c>
      <c r="C782" t="s">
        <v>5030</v>
      </c>
      <c r="D782" t="s">
        <v>5034</v>
      </c>
      <c r="E782" t="s">
        <v>5037</v>
      </c>
      <c r="F782" t="s">
        <v>5044</v>
      </c>
      <c r="G782">
        <v>-3.4359999999999999</v>
      </c>
      <c r="H782">
        <v>55.378100000000003</v>
      </c>
      <c r="I782">
        <v>62355</v>
      </c>
      <c r="J782">
        <v>258079</v>
      </c>
      <c r="K782">
        <v>48850</v>
      </c>
      <c r="L782">
        <v>18993</v>
      </c>
      <c r="M782">
        <v>11117</v>
      </c>
      <c r="N782">
        <v>0.24161352338815109</v>
      </c>
      <c r="O782">
        <v>301719</v>
      </c>
      <c r="P782">
        <v>250966</v>
      </c>
      <c r="Q782">
        <v>0</v>
      </c>
      <c r="S782"/>
      <c r="T782" t="s">
        <v>5058</v>
      </c>
      <c r="U782" s="2">
        <v>45712.36041666667</v>
      </c>
      <c r="V782" s="2">
        <v>45712</v>
      </c>
      <c r="W782">
        <v>8</v>
      </c>
      <c r="X782" t="s">
        <v>5072</v>
      </c>
    </row>
    <row r="783" spans="1:24" hidden="1" x14ac:dyDescent="0.2">
      <c r="A783" t="s">
        <v>805</v>
      </c>
      <c r="B783" t="s">
        <v>5024</v>
      </c>
      <c r="C783" t="s">
        <v>5030</v>
      </c>
      <c r="D783" t="s">
        <v>5034</v>
      </c>
      <c r="E783" t="s">
        <v>5037</v>
      </c>
      <c r="F783" t="s">
        <v>5050</v>
      </c>
      <c r="G783">
        <v>-106.3468</v>
      </c>
      <c r="H783">
        <v>56.130400000000002</v>
      </c>
      <c r="I783">
        <v>33134</v>
      </c>
      <c r="J783">
        <v>181894</v>
      </c>
      <c r="K783">
        <v>40098</v>
      </c>
      <c r="L783">
        <v>10370</v>
      </c>
      <c r="M783">
        <v>4214</v>
      </c>
      <c r="N783">
        <v>0.18216305830706281</v>
      </c>
      <c r="O783">
        <v>220668</v>
      </c>
      <c r="P783">
        <v>181410</v>
      </c>
      <c r="Q783">
        <v>0</v>
      </c>
      <c r="R783">
        <v>3839</v>
      </c>
      <c r="S783">
        <v>1.7399999999999999E-2</v>
      </c>
      <c r="T783" t="s">
        <v>5057</v>
      </c>
      <c r="U783" s="2">
        <v>45344.626388888893</v>
      </c>
      <c r="V783" s="2">
        <v>45344</v>
      </c>
      <c r="W783">
        <v>15</v>
      </c>
      <c r="X783" t="s">
        <v>5071</v>
      </c>
    </row>
    <row r="784" spans="1:24" hidden="1" x14ac:dyDescent="0.2">
      <c r="A784" t="s">
        <v>806</v>
      </c>
      <c r="B784" t="s">
        <v>5024</v>
      </c>
      <c r="C784" t="s">
        <v>5031</v>
      </c>
      <c r="D784" t="s">
        <v>5034</v>
      </c>
      <c r="E784" t="s">
        <v>5037</v>
      </c>
      <c r="F784" t="s">
        <v>5044</v>
      </c>
      <c r="G784">
        <v>-3.4359999999999999</v>
      </c>
      <c r="H784">
        <v>55.378100000000003</v>
      </c>
      <c r="I784">
        <v>56789</v>
      </c>
      <c r="J784">
        <v>229570</v>
      </c>
      <c r="K784">
        <v>33161</v>
      </c>
      <c r="L784">
        <v>8533</v>
      </c>
      <c r="M784">
        <v>5982</v>
      </c>
      <c r="N784">
        <v>0.24737343194967251</v>
      </c>
      <c r="O784">
        <v>272397</v>
      </c>
      <c r="P784">
        <v>197727</v>
      </c>
      <c r="Q784">
        <v>0</v>
      </c>
      <c r="R784">
        <v>2860</v>
      </c>
      <c r="S784">
        <v>1.0500000000000001E-2</v>
      </c>
      <c r="T784" t="s">
        <v>5057</v>
      </c>
      <c r="U784" s="2">
        <v>45543.42291666667</v>
      </c>
      <c r="V784" s="2">
        <v>45543</v>
      </c>
      <c r="W784">
        <v>10</v>
      </c>
      <c r="X784" t="s">
        <v>5072</v>
      </c>
    </row>
    <row r="785" spans="1:24" hidden="1" x14ac:dyDescent="0.2">
      <c r="A785" t="s">
        <v>807</v>
      </c>
      <c r="B785" t="s">
        <v>5026</v>
      </c>
      <c r="C785" t="s">
        <v>5030</v>
      </c>
      <c r="D785" t="s">
        <v>5036</v>
      </c>
      <c r="E785" t="s">
        <v>5038</v>
      </c>
      <c r="F785" t="s">
        <v>5047</v>
      </c>
      <c r="G785">
        <v>133.77510000000001</v>
      </c>
      <c r="H785">
        <v>-25.2744</v>
      </c>
      <c r="I785">
        <v>59434</v>
      </c>
      <c r="J785">
        <v>330391</v>
      </c>
      <c r="K785">
        <v>62560</v>
      </c>
      <c r="L785">
        <v>11243</v>
      </c>
      <c r="M785">
        <v>19024</v>
      </c>
      <c r="N785">
        <v>0.1798903332348987</v>
      </c>
      <c r="O785">
        <v>413327</v>
      </c>
      <c r="P785">
        <v>0</v>
      </c>
      <c r="Q785">
        <v>0</v>
      </c>
      <c r="S785"/>
      <c r="T785" t="s">
        <v>5059</v>
      </c>
      <c r="U785" s="2">
        <v>45421.537499999999</v>
      </c>
      <c r="V785" s="2">
        <v>45421</v>
      </c>
      <c r="W785">
        <v>12</v>
      </c>
      <c r="X785" t="s">
        <v>5071</v>
      </c>
    </row>
    <row r="786" spans="1:24" hidden="1" x14ac:dyDescent="0.2">
      <c r="A786" t="s">
        <v>808</v>
      </c>
      <c r="B786" t="s">
        <v>5026</v>
      </c>
      <c r="C786" t="s">
        <v>5030</v>
      </c>
      <c r="D786" t="s">
        <v>5034</v>
      </c>
      <c r="E786" t="s">
        <v>5038</v>
      </c>
      <c r="F786" t="s">
        <v>5048</v>
      </c>
      <c r="G786">
        <v>138.25290000000001</v>
      </c>
      <c r="H786">
        <v>36.204799999999999</v>
      </c>
      <c r="I786">
        <v>115190</v>
      </c>
      <c r="J786">
        <v>477144</v>
      </c>
      <c r="K786">
        <v>107022</v>
      </c>
      <c r="L786">
        <v>33005</v>
      </c>
      <c r="M786">
        <v>14830</v>
      </c>
      <c r="N786">
        <v>0.24141600266767579</v>
      </c>
      <c r="O786">
        <v>614645</v>
      </c>
      <c r="P786">
        <v>0</v>
      </c>
      <c r="Q786">
        <v>0</v>
      </c>
      <c r="S786"/>
      <c r="T786" t="s">
        <v>5057</v>
      </c>
      <c r="U786" s="2">
        <v>45379.688888888893</v>
      </c>
      <c r="V786" s="2">
        <v>45379</v>
      </c>
      <c r="W786">
        <v>16</v>
      </c>
      <c r="X786" t="s">
        <v>5072</v>
      </c>
    </row>
    <row r="787" spans="1:24" hidden="1" x14ac:dyDescent="0.2">
      <c r="A787" t="s">
        <v>809</v>
      </c>
      <c r="B787" t="s">
        <v>5025</v>
      </c>
      <c r="C787" t="s">
        <v>5031</v>
      </c>
      <c r="D787" t="s">
        <v>5034</v>
      </c>
      <c r="E787" t="s">
        <v>5037</v>
      </c>
      <c r="F787" t="s">
        <v>5044</v>
      </c>
      <c r="G787">
        <v>-3.4359999999999999</v>
      </c>
      <c r="H787">
        <v>55.378100000000003</v>
      </c>
      <c r="I787">
        <v>380271</v>
      </c>
      <c r="J787">
        <v>1696701</v>
      </c>
      <c r="K787">
        <v>392396</v>
      </c>
      <c r="L787">
        <v>133270</v>
      </c>
      <c r="M787">
        <v>45957</v>
      </c>
      <c r="N787">
        <v>0.22412409034289241</v>
      </c>
      <c r="O787">
        <v>2111397</v>
      </c>
      <c r="P787">
        <v>1696701</v>
      </c>
      <c r="Q787">
        <v>0</v>
      </c>
      <c r="S787"/>
      <c r="T787" t="s">
        <v>5058</v>
      </c>
      <c r="U787" s="2">
        <v>45466.677777777782</v>
      </c>
      <c r="V787" s="2">
        <v>45466</v>
      </c>
      <c r="W787">
        <v>16</v>
      </c>
      <c r="X787" t="s">
        <v>5072</v>
      </c>
    </row>
    <row r="788" spans="1:24" x14ac:dyDescent="0.2">
      <c r="A788" t="s">
        <v>810</v>
      </c>
      <c r="B788" t="s">
        <v>5027</v>
      </c>
      <c r="C788" t="s">
        <v>5030</v>
      </c>
      <c r="D788" t="s">
        <v>5032</v>
      </c>
      <c r="E788" t="s">
        <v>5037</v>
      </c>
      <c r="F788" t="s">
        <v>5047</v>
      </c>
      <c r="G788">
        <v>133.77510000000001</v>
      </c>
      <c r="H788">
        <v>-25.2744</v>
      </c>
      <c r="I788">
        <v>52923</v>
      </c>
      <c r="J788">
        <v>479724</v>
      </c>
      <c r="K788">
        <v>85123</v>
      </c>
      <c r="L788">
        <v>28319</v>
      </c>
      <c r="M788">
        <v>27554</v>
      </c>
      <c r="N788" s="4">
        <v>0.110320582554699</v>
      </c>
      <c r="O788">
        <v>592195</v>
      </c>
      <c r="P788">
        <v>421482</v>
      </c>
      <c r="Q788">
        <v>0</v>
      </c>
      <c r="T788" t="s">
        <v>5052</v>
      </c>
      <c r="U788" s="6">
        <v>45549.648611111108</v>
      </c>
      <c r="V788" s="8">
        <v>45549</v>
      </c>
      <c r="W788">
        <v>15</v>
      </c>
      <c r="X788" t="s">
        <v>5071</v>
      </c>
    </row>
    <row r="789" spans="1:24" x14ac:dyDescent="0.2">
      <c r="A789" t="s">
        <v>811</v>
      </c>
      <c r="B789" t="s">
        <v>5027</v>
      </c>
      <c r="C789" t="s">
        <v>5030</v>
      </c>
      <c r="D789" t="s">
        <v>5033</v>
      </c>
      <c r="E789" t="s">
        <v>5037</v>
      </c>
      <c r="F789" t="s">
        <v>5045</v>
      </c>
      <c r="G789">
        <v>78.962900000000005</v>
      </c>
      <c r="H789">
        <v>20.593699999999998</v>
      </c>
      <c r="I789">
        <v>35929</v>
      </c>
      <c r="J789">
        <v>401445</v>
      </c>
      <c r="K789">
        <v>69125</v>
      </c>
      <c r="L789">
        <v>28295</v>
      </c>
      <c r="M789">
        <v>23292</v>
      </c>
      <c r="N789" s="4">
        <v>8.9500743267102084E-2</v>
      </c>
      <c r="O789">
        <v>443361</v>
      </c>
      <c r="P789">
        <v>352707</v>
      </c>
      <c r="Q789">
        <v>0</v>
      </c>
      <c r="T789" t="s">
        <v>5060</v>
      </c>
      <c r="U789" s="6">
        <v>45622.45</v>
      </c>
      <c r="V789" s="8">
        <v>45622</v>
      </c>
      <c r="W789">
        <v>10</v>
      </c>
      <c r="X789" t="s">
        <v>5070</v>
      </c>
    </row>
    <row r="790" spans="1:24" hidden="1" x14ac:dyDescent="0.2">
      <c r="A790" t="s">
        <v>812</v>
      </c>
      <c r="B790" t="s">
        <v>5026</v>
      </c>
      <c r="C790" t="s">
        <v>5030</v>
      </c>
      <c r="D790" t="s">
        <v>5032</v>
      </c>
      <c r="E790" t="s">
        <v>5037</v>
      </c>
      <c r="F790" t="s">
        <v>5046</v>
      </c>
      <c r="G790">
        <v>-51.9253</v>
      </c>
      <c r="H790">
        <v>-14.234999999999999</v>
      </c>
      <c r="I790">
        <v>228606</v>
      </c>
      <c r="J790">
        <v>1557568</v>
      </c>
      <c r="K790">
        <v>186638</v>
      </c>
      <c r="L790">
        <v>80982</v>
      </c>
      <c r="M790">
        <v>71271</v>
      </c>
      <c r="N790">
        <v>0.14677143104493209</v>
      </c>
      <c r="O790">
        <v>1831996</v>
      </c>
      <c r="P790">
        <v>1557568</v>
      </c>
      <c r="Q790">
        <v>0</v>
      </c>
      <c r="S790"/>
      <c r="T790" t="s">
        <v>5053</v>
      </c>
      <c r="U790" s="2">
        <v>45564.43472222222</v>
      </c>
      <c r="V790" s="2">
        <v>45564</v>
      </c>
      <c r="W790">
        <v>10</v>
      </c>
      <c r="X790" t="s">
        <v>5071</v>
      </c>
    </row>
    <row r="791" spans="1:24" hidden="1" x14ac:dyDescent="0.2">
      <c r="A791" t="s">
        <v>813</v>
      </c>
      <c r="B791" t="s">
        <v>5028</v>
      </c>
      <c r="C791" t="s">
        <v>5030</v>
      </c>
      <c r="D791" t="s">
        <v>5032</v>
      </c>
      <c r="E791" t="s">
        <v>5041</v>
      </c>
      <c r="F791" t="s">
        <v>5050</v>
      </c>
      <c r="G791">
        <v>-106.3468</v>
      </c>
      <c r="H791">
        <v>56.130400000000002</v>
      </c>
      <c r="I791">
        <v>35354</v>
      </c>
      <c r="J791">
        <v>334428</v>
      </c>
      <c r="K791">
        <v>36180</v>
      </c>
      <c r="L791">
        <v>20056</v>
      </c>
      <c r="M791">
        <v>18760</v>
      </c>
      <c r="N791">
        <v>0.1057161583761876</v>
      </c>
      <c r="O791">
        <v>393502</v>
      </c>
      <c r="P791">
        <v>0</v>
      </c>
      <c r="Q791">
        <v>824499</v>
      </c>
      <c r="S791"/>
      <c r="T791" t="s">
        <v>5053</v>
      </c>
      <c r="U791" s="2">
        <v>45416.527083333327</v>
      </c>
      <c r="V791" s="2">
        <v>45416</v>
      </c>
      <c r="W791">
        <v>12</v>
      </c>
      <c r="X791" t="s">
        <v>5071</v>
      </c>
    </row>
    <row r="792" spans="1:24" hidden="1" x14ac:dyDescent="0.2">
      <c r="A792" t="s">
        <v>814</v>
      </c>
      <c r="B792" t="s">
        <v>5025</v>
      </c>
      <c r="C792" t="s">
        <v>5031</v>
      </c>
      <c r="D792" t="s">
        <v>5034</v>
      </c>
      <c r="E792" t="s">
        <v>5040</v>
      </c>
      <c r="F792" t="s">
        <v>5050</v>
      </c>
      <c r="G792">
        <v>-106.3468</v>
      </c>
      <c r="H792">
        <v>56.130400000000002</v>
      </c>
      <c r="I792">
        <v>41959</v>
      </c>
      <c r="J792">
        <v>189264</v>
      </c>
      <c r="K792">
        <v>42219</v>
      </c>
      <c r="L792">
        <v>13497</v>
      </c>
      <c r="M792">
        <v>8236</v>
      </c>
      <c r="N792">
        <v>0.2216974844413184</v>
      </c>
      <c r="O792">
        <v>221556</v>
      </c>
      <c r="P792">
        <v>0</v>
      </c>
      <c r="Q792">
        <v>0</v>
      </c>
      <c r="S792"/>
      <c r="T792" t="s">
        <v>5057</v>
      </c>
      <c r="U792" s="2">
        <v>45641.448611111111</v>
      </c>
      <c r="V792" s="2">
        <v>45641</v>
      </c>
      <c r="W792">
        <v>10</v>
      </c>
      <c r="X792" t="s">
        <v>5072</v>
      </c>
    </row>
    <row r="793" spans="1:24" hidden="1" x14ac:dyDescent="0.2">
      <c r="A793" t="s">
        <v>815</v>
      </c>
      <c r="B793" t="s">
        <v>5025</v>
      </c>
      <c r="C793" t="s">
        <v>5031</v>
      </c>
      <c r="D793" t="s">
        <v>5033</v>
      </c>
      <c r="E793" t="s">
        <v>5037</v>
      </c>
      <c r="F793" t="s">
        <v>5044</v>
      </c>
      <c r="G793">
        <v>-3.4359999999999999</v>
      </c>
      <c r="H793">
        <v>55.378100000000003</v>
      </c>
      <c r="I793">
        <v>134523</v>
      </c>
      <c r="J793">
        <v>1942084</v>
      </c>
      <c r="K793">
        <v>427195</v>
      </c>
      <c r="L793">
        <v>112124</v>
      </c>
      <c r="M793">
        <v>103002</v>
      </c>
      <c r="N793">
        <v>6.9267708449392063E-2</v>
      </c>
      <c r="O793">
        <v>2381561</v>
      </c>
      <c r="P793">
        <v>1942084</v>
      </c>
      <c r="Q793">
        <v>0</v>
      </c>
      <c r="S793"/>
      <c r="T793" t="s">
        <v>5062</v>
      </c>
      <c r="U793" s="2">
        <v>45365.629166666673</v>
      </c>
      <c r="V793" s="2">
        <v>45365</v>
      </c>
      <c r="W793">
        <v>15</v>
      </c>
      <c r="X793" t="s">
        <v>5070</v>
      </c>
    </row>
    <row r="794" spans="1:24" hidden="1" x14ac:dyDescent="0.2">
      <c r="A794" t="s">
        <v>816</v>
      </c>
      <c r="B794" t="s">
        <v>5024</v>
      </c>
      <c r="C794" t="s">
        <v>5030</v>
      </c>
      <c r="D794" t="s">
        <v>5034</v>
      </c>
      <c r="E794" t="s">
        <v>5037</v>
      </c>
      <c r="F794" t="s">
        <v>5049</v>
      </c>
      <c r="G794">
        <v>10.451499999999999</v>
      </c>
      <c r="H794">
        <v>51.165700000000001</v>
      </c>
      <c r="I794">
        <v>52384</v>
      </c>
      <c r="J794">
        <v>296654</v>
      </c>
      <c r="K794">
        <v>48093</v>
      </c>
      <c r="L794">
        <v>23108</v>
      </c>
      <c r="M794">
        <v>12354</v>
      </c>
      <c r="N794">
        <v>0.17658480158676859</v>
      </c>
      <c r="O794">
        <v>362219</v>
      </c>
      <c r="P794">
        <v>270109</v>
      </c>
      <c r="Q794">
        <v>0</v>
      </c>
      <c r="R794">
        <v>8838</v>
      </c>
      <c r="S794">
        <v>2.4400000000000002E-2</v>
      </c>
      <c r="T794" t="s">
        <v>5057</v>
      </c>
      <c r="U794" s="2">
        <v>45583.692361111112</v>
      </c>
      <c r="V794" s="2">
        <v>45583</v>
      </c>
      <c r="W794">
        <v>16</v>
      </c>
      <c r="X794" t="s">
        <v>5071</v>
      </c>
    </row>
    <row r="795" spans="1:24" hidden="1" x14ac:dyDescent="0.2">
      <c r="A795" t="s">
        <v>817</v>
      </c>
      <c r="B795" t="s">
        <v>5026</v>
      </c>
      <c r="C795" t="s">
        <v>5030</v>
      </c>
      <c r="D795" t="s">
        <v>5034</v>
      </c>
      <c r="E795" t="s">
        <v>5038</v>
      </c>
      <c r="F795" t="s">
        <v>5049</v>
      </c>
      <c r="G795">
        <v>10.451499999999999</v>
      </c>
      <c r="H795">
        <v>51.165700000000001</v>
      </c>
      <c r="I795">
        <v>68203</v>
      </c>
      <c r="J795">
        <v>384622</v>
      </c>
      <c r="K795">
        <v>51182</v>
      </c>
      <c r="L795">
        <v>23570</v>
      </c>
      <c r="M795">
        <v>16486</v>
      </c>
      <c r="N795">
        <v>0.17732693549797929</v>
      </c>
      <c r="O795">
        <v>437302</v>
      </c>
      <c r="P795">
        <v>0</v>
      </c>
      <c r="Q795">
        <v>0</v>
      </c>
      <c r="S795"/>
      <c r="T795" t="s">
        <v>5057</v>
      </c>
      <c r="U795" s="2">
        <v>45725.713888888888</v>
      </c>
      <c r="V795" s="2">
        <v>45725</v>
      </c>
      <c r="W795">
        <v>17</v>
      </c>
      <c r="X795" t="s">
        <v>5071</v>
      </c>
    </row>
    <row r="796" spans="1:24" hidden="1" x14ac:dyDescent="0.2">
      <c r="A796" t="s">
        <v>818</v>
      </c>
      <c r="B796" t="s">
        <v>5026</v>
      </c>
      <c r="C796" t="s">
        <v>5030</v>
      </c>
      <c r="D796" t="s">
        <v>5034</v>
      </c>
      <c r="E796" t="s">
        <v>5037</v>
      </c>
      <c r="F796" t="s">
        <v>5048</v>
      </c>
      <c r="G796">
        <v>138.25290000000001</v>
      </c>
      <c r="H796">
        <v>36.204799999999999</v>
      </c>
      <c r="I796">
        <v>616625</v>
      </c>
      <c r="J796">
        <v>3050299</v>
      </c>
      <c r="K796">
        <v>544509</v>
      </c>
      <c r="L796">
        <v>126095</v>
      </c>
      <c r="M796">
        <v>142329</v>
      </c>
      <c r="N796">
        <v>0.20215231952149029</v>
      </c>
      <c r="O796">
        <v>3404198</v>
      </c>
      <c r="P796">
        <v>3050299</v>
      </c>
      <c r="Q796">
        <v>0</v>
      </c>
      <c r="S796"/>
      <c r="T796" t="s">
        <v>5058</v>
      </c>
      <c r="U796" s="2">
        <v>45588.487500000003</v>
      </c>
      <c r="V796" s="2">
        <v>45588</v>
      </c>
      <c r="W796">
        <v>11</v>
      </c>
      <c r="X796" t="s">
        <v>5072</v>
      </c>
    </row>
    <row r="797" spans="1:24" hidden="1" x14ac:dyDescent="0.2">
      <c r="A797" t="s">
        <v>819</v>
      </c>
      <c r="B797" t="s">
        <v>5026</v>
      </c>
      <c r="C797" t="s">
        <v>5030</v>
      </c>
      <c r="D797" t="s">
        <v>5034</v>
      </c>
      <c r="E797" t="s">
        <v>5038</v>
      </c>
      <c r="F797" t="s">
        <v>5049</v>
      </c>
      <c r="G797">
        <v>10.451499999999999</v>
      </c>
      <c r="H797">
        <v>51.165700000000001</v>
      </c>
      <c r="I797">
        <v>49930</v>
      </c>
      <c r="J797">
        <v>305422</v>
      </c>
      <c r="K797">
        <v>50784</v>
      </c>
      <c r="L797">
        <v>11657</v>
      </c>
      <c r="M797">
        <v>8361</v>
      </c>
      <c r="N797">
        <v>0.16348037415516001</v>
      </c>
      <c r="O797">
        <v>348321</v>
      </c>
      <c r="P797">
        <v>0</v>
      </c>
      <c r="Q797">
        <v>0</v>
      </c>
      <c r="S797"/>
      <c r="T797" t="s">
        <v>5057</v>
      </c>
      <c r="U797" s="2">
        <v>45695.831250000003</v>
      </c>
      <c r="V797" s="2">
        <v>45695</v>
      </c>
      <c r="W797">
        <v>19</v>
      </c>
      <c r="X797" t="s">
        <v>5071</v>
      </c>
    </row>
    <row r="798" spans="1:24" hidden="1" x14ac:dyDescent="0.2">
      <c r="A798" t="s">
        <v>820</v>
      </c>
      <c r="B798" t="s">
        <v>5025</v>
      </c>
      <c r="C798" t="s">
        <v>5031</v>
      </c>
      <c r="D798" t="s">
        <v>5034</v>
      </c>
      <c r="E798" t="s">
        <v>5040</v>
      </c>
      <c r="F798" t="s">
        <v>5048</v>
      </c>
      <c r="G798">
        <v>138.25290000000001</v>
      </c>
      <c r="H798">
        <v>36.204799999999999</v>
      </c>
      <c r="I798">
        <v>29932</v>
      </c>
      <c r="J798">
        <v>196176</v>
      </c>
      <c r="K798">
        <v>31323</v>
      </c>
      <c r="L798">
        <v>10904</v>
      </c>
      <c r="M798">
        <v>7715</v>
      </c>
      <c r="N798">
        <v>0.15258001529276249</v>
      </c>
      <c r="O798">
        <v>230812</v>
      </c>
      <c r="P798">
        <v>0</v>
      </c>
      <c r="Q798">
        <v>0</v>
      </c>
      <c r="S798"/>
      <c r="T798" t="s">
        <v>5057</v>
      </c>
      <c r="U798" s="2">
        <v>45307.787499999999</v>
      </c>
      <c r="V798" s="2">
        <v>45307</v>
      </c>
      <c r="W798">
        <v>18</v>
      </c>
      <c r="X798" t="s">
        <v>5071</v>
      </c>
    </row>
    <row r="799" spans="1:24" hidden="1" x14ac:dyDescent="0.2">
      <c r="A799" t="s">
        <v>821</v>
      </c>
      <c r="B799" t="s">
        <v>5026</v>
      </c>
      <c r="C799" t="s">
        <v>5030</v>
      </c>
      <c r="D799" t="s">
        <v>5032</v>
      </c>
      <c r="E799" t="s">
        <v>5038</v>
      </c>
      <c r="F799" t="s">
        <v>5050</v>
      </c>
      <c r="G799">
        <v>-106.3468</v>
      </c>
      <c r="H799">
        <v>56.130400000000002</v>
      </c>
      <c r="I799">
        <v>32884</v>
      </c>
      <c r="J799">
        <v>236414</v>
      </c>
      <c r="K799">
        <v>53399</v>
      </c>
      <c r="L799">
        <v>8810</v>
      </c>
      <c r="M799">
        <v>9510</v>
      </c>
      <c r="N799">
        <v>0.13909806859135149</v>
      </c>
      <c r="O799">
        <v>262988</v>
      </c>
      <c r="P799">
        <v>0</v>
      </c>
      <c r="Q799">
        <v>0</v>
      </c>
      <c r="S799"/>
      <c r="T799" t="s">
        <v>5052</v>
      </c>
      <c r="U799" s="2">
        <v>45499.380555555559</v>
      </c>
      <c r="V799" s="2">
        <v>45499</v>
      </c>
      <c r="W799">
        <v>9</v>
      </c>
      <c r="X799" t="s">
        <v>5071</v>
      </c>
    </row>
    <row r="800" spans="1:24" hidden="1" x14ac:dyDescent="0.2">
      <c r="A800" t="s">
        <v>822</v>
      </c>
      <c r="B800" t="s">
        <v>5028</v>
      </c>
      <c r="C800" t="s">
        <v>5030</v>
      </c>
      <c r="D800" t="s">
        <v>5032</v>
      </c>
      <c r="E800" t="s">
        <v>5037</v>
      </c>
      <c r="F800" t="s">
        <v>5047</v>
      </c>
      <c r="G800">
        <v>133.77510000000001</v>
      </c>
      <c r="H800">
        <v>-25.2744</v>
      </c>
      <c r="I800">
        <v>403334</v>
      </c>
      <c r="J800">
        <v>3271792</v>
      </c>
      <c r="K800">
        <v>758090</v>
      </c>
      <c r="L800">
        <v>189416</v>
      </c>
      <c r="M800">
        <v>191045</v>
      </c>
      <c r="N800">
        <v>0.1232762686199399</v>
      </c>
      <c r="O800">
        <v>3630835</v>
      </c>
      <c r="P800">
        <v>3271792</v>
      </c>
      <c r="Q800">
        <v>0</v>
      </c>
      <c r="S800"/>
      <c r="T800" t="s">
        <v>5053</v>
      </c>
      <c r="U800" s="2">
        <v>45414.672222222223</v>
      </c>
      <c r="V800" s="2">
        <v>45414</v>
      </c>
      <c r="W800">
        <v>16</v>
      </c>
      <c r="X800" t="s">
        <v>5071</v>
      </c>
    </row>
    <row r="801" spans="1:24" hidden="1" x14ac:dyDescent="0.2">
      <c r="A801" t="s">
        <v>823</v>
      </c>
      <c r="B801" t="s">
        <v>5026</v>
      </c>
      <c r="C801" t="s">
        <v>5030</v>
      </c>
      <c r="D801" t="s">
        <v>5033</v>
      </c>
      <c r="E801" t="s">
        <v>5040</v>
      </c>
      <c r="F801" t="s">
        <v>5046</v>
      </c>
      <c r="G801">
        <v>-51.9253</v>
      </c>
      <c r="H801">
        <v>-14.234999999999999</v>
      </c>
      <c r="I801">
        <v>84534</v>
      </c>
      <c r="J801">
        <v>879457</v>
      </c>
      <c r="K801">
        <v>100874</v>
      </c>
      <c r="L801">
        <v>28321</v>
      </c>
      <c r="M801">
        <v>24106</v>
      </c>
      <c r="N801">
        <v>9.6121143186666771E-2</v>
      </c>
      <c r="O801">
        <v>1062607</v>
      </c>
      <c r="P801">
        <v>0</v>
      </c>
      <c r="Q801">
        <v>0</v>
      </c>
      <c r="S801"/>
      <c r="T801" t="s">
        <v>5060</v>
      </c>
      <c r="U801" s="2">
        <v>45575.686805555553</v>
      </c>
      <c r="V801" s="2">
        <v>45575</v>
      </c>
      <c r="W801">
        <v>16</v>
      </c>
      <c r="X801" t="s">
        <v>5070</v>
      </c>
    </row>
    <row r="802" spans="1:24" hidden="1" x14ac:dyDescent="0.2">
      <c r="A802" t="s">
        <v>824</v>
      </c>
      <c r="B802" t="s">
        <v>5026</v>
      </c>
      <c r="C802" t="s">
        <v>5030</v>
      </c>
      <c r="D802" t="s">
        <v>5036</v>
      </c>
      <c r="E802" t="s">
        <v>5040</v>
      </c>
      <c r="F802" t="s">
        <v>5045</v>
      </c>
      <c r="G802">
        <v>78.962900000000005</v>
      </c>
      <c r="H802">
        <v>20.593699999999998</v>
      </c>
      <c r="I802">
        <v>32101</v>
      </c>
      <c r="J802">
        <v>208817</v>
      </c>
      <c r="K802">
        <v>50511</v>
      </c>
      <c r="L802">
        <v>15057</v>
      </c>
      <c r="M802">
        <v>6653</v>
      </c>
      <c r="N802">
        <v>0.15373227901601161</v>
      </c>
      <c r="O802">
        <v>232922</v>
      </c>
      <c r="P802">
        <v>0</v>
      </c>
      <c r="Q802">
        <v>0</v>
      </c>
      <c r="S802"/>
      <c r="T802" t="s">
        <v>5059</v>
      </c>
      <c r="U802" s="2">
        <v>45464.719444444447</v>
      </c>
      <c r="V802" s="2">
        <v>45464</v>
      </c>
      <c r="W802">
        <v>17</v>
      </c>
      <c r="X802" t="s">
        <v>5071</v>
      </c>
    </row>
    <row r="803" spans="1:24" hidden="1" x14ac:dyDescent="0.2">
      <c r="A803" t="s">
        <v>825</v>
      </c>
      <c r="B803" t="s">
        <v>5028</v>
      </c>
      <c r="C803" t="s">
        <v>5031</v>
      </c>
      <c r="D803" t="s">
        <v>5033</v>
      </c>
      <c r="E803" t="s">
        <v>5037</v>
      </c>
      <c r="F803" t="s">
        <v>5047</v>
      </c>
      <c r="G803">
        <v>133.77510000000001</v>
      </c>
      <c r="H803">
        <v>-25.2744</v>
      </c>
      <c r="I803">
        <v>130838</v>
      </c>
      <c r="J803">
        <v>2098945</v>
      </c>
      <c r="K803">
        <v>249861</v>
      </c>
      <c r="L803">
        <v>75906</v>
      </c>
      <c r="M803">
        <v>85516</v>
      </c>
      <c r="N803">
        <v>6.2335453048640202E-2</v>
      </c>
      <c r="O803">
        <v>2412043</v>
      </c>
      <c r="P803">
        <v>2098945</v>
      </c>
      <c r="Q803">
        <v>0</v>
      </c>
      <c r="S803"/>
      <c r="T803" t="s">
        <v>5062</v>
      </c>
      <c r="U803" s="2">
        <v>45557.679861111108</v>
      </c>
      <c r="V803" s="2">
        <v>45557</v>
      </c>
      <c r="W803">
        <v>16</v>
      </c>
      <c r="X803" t="s">
        <v>5070</v>
      </c>
    </row>
    <row r="804" spans="1:24" x14ac:dyDescent="0.2">
      <c r="A804" t="s">
        <v>826</v>
      </c>
      <c r="B804" t="s">
        <v>5027</v>
      </c>
      <c r="C804" t="s">
        <v>5030</v>
      </c>
      <c r="D804" t="s">
        <v>5033</v>
      </c>
      <c r="E804" t="s">
        <v>5038</v>
      </c>
      <c r="F804" t="s">
        <v>5047</v>
      </c>
      <c r="G804">
        <v>133.77510000000001</v>
      </c>
      <c r="H804">
        <v>-25.2744</v>
      </c>
      <c r="I804">
        <v>38059</v>
      </c>
      <c r="J804">
        <v>563832</v>
      </c>
      <c r="K804">
        <v>68439</v>
      </c>
      <c r="L804">
        <v>27688</v>
      </c>
      <c r="M804">
        <v>23787</v>
      </c>
      <c r="N804" s="4">
        <v>6.7502217427833203E-2</v>
      </c>
      <c r="O804">
        <v>628870</v>
      </c>
      <c r="P804">
        <v>0</v>
      </c>
      <c r="Q804">
        <v>0</v>
      </c>
      <c r="T804" t="s">
        <v>5060</v>
      </c>
      <c r="U804" s="6">
        <v>45312.63958333333</v>
      </c>
      <c r="V804" s="8">
        <v>45312</v>
      </c>
      <c r="W804">
        <v>15</v>
      </c>
      <c r="X804" t="s">
        <v>5070</v>
      </c>
    </row>
    <row r="805" spans="1:24" hidden="1" x14ac:dyDescent="0.2">
      <c r="A805" t="s">
        <v>827</v>
      </c>
      <c r="B805" t="s">
        <v>5025</v>
      </c>
      <c r="C805" t="s">
        <v>5030</v>
      </c>
      <c r="D805" t="s">
        <v>5032</v>
      </c>
      <c r="E805" t="s">
        <v>5037</v>
      </c>
      <c r="F805" t="s">
        <v>5045</v>
      </c>
      <c r="G805">
        <v>78.962900000000005</v>
      </c>
      <c r="H805">
        <v>20.593699999999998</v>
      </c>
      <c r="I805">
        <v>300988</v>
      </c>
      <c r="J805">
        <v>2098265</v>
      </c>
      <c r="K805">
        <v>211144</v>
      </c>
      <c r="L805">
        <v>133285</v>
      </c>
      <c r="M805">
        <v>95833</v>
      </c>
      <c r="N805">
        <v>0.14344644311185489</v>
      </c>
      <c r="O805">
        <v>2480480</v>
      </c>
      <c r="P805">
        <v>2098265</v>
      </c>
      <c r="Q805">
        <v>0</v>
      </c>
      <c r="S805"/>
      <c r="T805" t="s">
        <v>5053</v>
      </c>
      <c r="U805" s="2">
        <v>45325.686111111107</v>
      </c>
      <c r="V805" s="2">
        <v>45325</v>
      </c>
      <c r="W805">
        <v>16</v>
      </c>
      <c r="X805" t="s">
        <v>5071</v>
      </c>
    </row>
    <row r="806" spans="1:24" hidden="1" x14ac:dyDescent="0.2">
      <c r="A806" t="s">
        <v>828</v>
      </c>
      <c r="B806" t="s">
        <v>5026</v>
      </c>
      <c r="C806" t="s">
        <v>5030</v>
      </c>
      <c r="D806" t="s">
        <v>5034</v>
      </c>
      <c r="E806" t="s">
        <v>5037</v>
      </c>
      <c r="F806" t="s">
        <v>5050</v>
      </c>
      <c r="G806">
        <v>-106.3468</v>
      </c>
      <c r="H806">
        <v>56.130400000000002</v>
      </c>
      <c r="I806">
        <v>3568</v>
      </c>
      <c r="J806">
        <v>19326</v>
      </c>
      <c r="K806">
        <v>2002</v>
      </c>
      <c r="L806">
        <v>903</v>
      </c>
      <c r="M806">
        <v>523</v>
      </c>
      <c r="N806">
        <v>0.18464325242316099</v>
      </c>
      <c r="O806">
        <v>21639</v>
      </c>
      <c r="P806">
        <v>19326</v>
      </c>
      <c r="Q806">
        <v>0</v>
      </c>
      <c r="S806"/>
      <c r="T806" t="s">
        <v>5058</v>
      </c>
      <c r="U806" s="2">
        <v>45644.670138888891</v>
      </c>
      <c r="V806" s="2">
        <v>45644</v>
      </c>
      <c r="W806">
        <v>16</v>
      </c>
      <c r="X806" t="s">
        <v>5071</v>
      </c>
    </row>
    <row r="807" spans="1:24" hidden="1" x14ac:dyDescent="0.2">
      <c r="A807" t="s">
        <v>829</v>
      </c>
      <c r="B807" t="s">
        <v>5024</v>
      </c>
      <c r="C807" t="s">
        <v>5030</v>
      </c>
      <c r="D807" t="s">
        <v>5034</v>
      </c>
      <c r="E807" t="s">
        <v>5041</v>
      </c>
      <c r="F807" t="s">
        <v>5044</v>
      </c>
      <c r="G807">
        <v>-3.4359999999999999</v>
      </c>
      <c r="H807">
        <v>55.378100000000003</v>
      </c>
      <c r="I807">
        <v>43832</v>
      </c>
      <c r="J807">
        <v>217656</v>
      </c>
      <c r="K807">
        <v>53000</v>
      </c>
      <c r="L807">
        <v>13052</v>
      </c>
      <c r="M807">
        <v>10696</v>
      </c>
      <c r="N807">
        <v>0.2013850376567741</v>
      </c>
      <c r="O807">
        <v>253149</v>
      </c>
      <c r="P807">
        <v>0</v>
      </c>
      <c r="Q807">
        <v>148286</v>
      </c>
      <c r="R807">
        <v>6202</v>
      </c>
      <c r="S807">
        <v>2.4500000000000001E-2</v>
      </c>
      <c r="T807" t="s">
        <v>5057</v>
      </c>
      <c r="U807" s="2">
        <v>45456.726388888892</v>
      </c>
      <c r="V807" s="2">
        <v>45456</v>
      </c>
      <c r="W807">
        <v>17</v>
      </c>
      <c r="X807" t="s">
        <v>5072</v>
      </c>
    </row>
    <row r="808" spans="1:24" hidden="1" x14ac:dyDescent="0.2">
      <c r="A808" t="s">
        <v>830</v>
      </c>
      <c r="B808" t="s">
        <v>5025</v>
      </c>
      <c r="C808" t="s">
        <v>5031</v>
      </c>
      <c r="D808" t="s">
        <v>5034</v>
      </c>
      <c r="E808" t="s">
        <v>5040</v>
      </c>
      <c r="F808" t="s">
        <v>5045</v>
      </c>
      <c r="G808">
        <v>78.962900000000005</v>
      </c>
      <c r="H808">
        <v>20.593699999999998</v>
      </c>
      <c r="I808">
        <v>51915</v>
      </c>
      <c r="J808">
        <v>217298</v>
      </c>
      <c r="K808">
        <v>27565</v>
      </c>
      <c r="L808">
        <v>15183</v>
      </c>
      <c r="M808">
        <v>10235</v>
      </c>
      <c r="N808">
        <v>0.23891353962040149</v>
      </c>
      <c r="O808">
        <v>262797</v>
      </c>
      <c r="P808">
        <v>0</v>
      </c>
      <c r="Q808">
        <v>0</v>
      </c>
      <c r="S808"/>
      <c r="T808" t="s">
        <v>5057</v>
      </c>
      <c r="U808" s="2">
        <v>45475.725694444453</v>
      </c>
      <c r="V808" s="2">
        <v>45475</v>
      </c>
      <c r="W808">
        <v>17</v>
      </c>
      <c r="X808" t="s">
        <v>5072</v>
      </c>
    </row>
    <row r="809" spans="1:24" hidden="1" x14ac:dyDescent="0.2">
      <c r="A809" t="s">
        <v>831</v>
      </c>
      <c r="B809" t="s">
        <v>5028</v>
      </c>
      <c r="C809" t="s">
        <v>5030</v>
      </c>
      <c r="D809" t="s">
        <v>5034</v>
      </c>
      <c r="E809" t="s">
        <v>5037</v>
      </c>
      <c r="F809" t="s">
        <v>5047</v>
      </c>
      <c r="G809">
        <v>133.77510000000001</v>
      </c>
      <c r="H809">
        <v>-25.2744</v>
      </c>
      <c r="I809">
        <v>37011</v>
      </c>
      <c r="J809">
        <v>228654</v>
      </c>
      <c r="K809">
        <v>39160</v>
      </c>
      <c r="L809">
        <v>17405</v>
      </c>
      <c r="M809">
        <v>5238</v>
      </c>
      <c r="N809">
        <v>0.16186715535101209</v>
      </c>
      <c r="O809">
        <v>264351</v>
      </c>
      <c r="P809">
        <v>222700</v>
      </c>
      <c r="Q809">
        <v>0</v>
      </c>
      <c r="S809"/>
      <c r="T809" t="s">
        <v>5058</v>
      </c>
      <c r="U809" s="2">
        <v>45295.51666666667</v>
      </c>
      <c r="V809" s="2">
        <v>45295</v>
      </c>
      <c r="W809">
        <v>12</v>
      </c>
      <c r="X809" t="s">
        <v>5071</v>
      </c>
    </row>
    <row r="810" spans="1:24" hidden="1" x14ac:dyDescent="0.2">
      <c r="A810" t="s">
        <v>832</v>
      </c>
      <c r="B810" t="s">
        <v>5025</v>
      </c>
      <c r="C810" t="s">
        <v>5030</v>
      </c>
      <c r="D810" t="s">
        <v>5032</v>
      </c>
      <c r="E810" t="s">
        <v>5041</v>
      </c>
      <c r="F810" t="s">
        <v>5048</v>
      </c>
      <c r="G810">
        <v>138.25290000000001</v>
      </c>
      <c r="H810">
        <v>36.204799999999999</v>
      </c>
      <c r="I810">
        <v>34269</v>
      </c>
      <c r="J810">
        <v>368064</v>
      </c>
      <c r="K810">
        <v>91602</v>
      </c>
      <c r="L810">
        <v>15471</v>
      </c>
      <c r="M810">
        <v>20233</v>
      </c>
      <c r="N810">
        <v>9.3107174607496013E-2</v>
      </c>
      <c r="O810">
        <v>466014</v>
      </c>
      <c r="P810">
        <v>0</v>
      </c>
      <c r="Q810">
        <v>189862</v>
      </c>
      <c r="S810"/>
      <c r="T810" t="s">
        <v>5052</v>
      </c>
      <c r="U810" s="2">
        <v>45518.626388888893</v>
      </c>
      <c r="V810" s="2">
        <v>45518</v>
      </c>
      <c r="W810">
        <v>15</v>
      </c>
      <c r="X810" t="s">
        <v>5070</v>
      </c>
    </row>
    <row r="811" spans="1:24" hidden="1" x14ac:dyDescent="0.2">
      <c r="A811" t="s">
        <v>833</v>
      </c>
      <c r="B811" t="s">
        <v>5028</v>
      </c>
      <c r="C811" t="s">
        <v>5030</v>
      </c>
      <c r="D811" t="s">
        <v>5034</v>
      </c>
      <c r="E811" t="s">
        <v>5037</v>
      </c>
      <c r="F811" t="s">
        <v>5044</v>
      </c>
      <c r="G811">
        <v>-3.4359999999999999</v>
      </c>
      <c r="H811">
        <v>55.378100000000003</v>
      </c>
      <c r="I811">
        <v>42833</v>
      </c>
      <c r="J811">
        <v>187268</v>
      </c>
      <c r="K811">
        <v>29944</v>
      </c>
      <c r="L811">
        <v>9453</v>
      </c>
      <c r="M811">
        <v>11072</v>
      </c>
      <c r="N811">
        <v>0.22872756721076781</v>
      </c>
      <c r="O811">
        <v>212769</v>
      </c>
      <c r="P811">
        <v>174142</v>
      </c>
      <c r="Q811">
        <v>0</v>
      </c>
      <c r="S811"/>
      <c r="T811" t="s">
        <v>5058</v>
      </c>
      <c r="U811" s="2">
        <v>45321.440972222219</v>
      </c>
      <c r="V811" s="2">
        <v>45321</v>
      </c>
      <c r="W811">
        <v>10</v>
      </c>
      <c r="X811" t="s">
        <v>5072</v>
      </c>
    </row>
    <row r="812" spans="1:24" hidden="1" x14ac:dyDescent="0.2">
      <c r="A812" t="s">
        <v>834</v>
      </c>
      <c r="B812" t="s">
        <v>5025</v>
      </c>
      <c r="C812" t="s">
        <v>5030</v>
      </c>
      <c r="D812" t="s">
        <v>5032</v>
      </c>
      <c r="E812" t="s">
        <v>5037</v>
      </c>
      <c r="F812" t="s">
        <v>5050</v>
      </c>
      <c r="G812">
        <v>-106.3468</v>
      </c>
      <c r="H812">
        <v>56.130400000000002</v>
      </c>
      <c r="I812">
        <v>204898</v>
      </c>
      <c r="J812">
        <v>1551932</v>
      </c>
      <c r="K812">
        <v>325332</v>
      </c>
      <c r="L812">
        <v>79149</v>
      </c>
      <c r="M812">
        <v>66941</v>
      </c>
      <c r="N812">
        <v>0.13202796363305361</v>
      </c>
      <c r="O812">
        <v>1965556</v>
      </c>
      <c r="P812">
        <v>1551932</v>
      </c>
      <c r="Q812">
        <v>0</v>
      </c>
      <c r="S812"/>
      <c r="T812" t="s">
        <v>5053</v>
      </c>
      <c r="U812" s="2">
        <v>45687.701388888891</v>
      </c>
      <c r="V812" s="2">
        <v>45687</v>
      </c>
      <c r="W812">
        <v>16</v>
      </c>
      <c r="X812" t="s">
        <v>5071</v>
      </c>
    </row>
    <row r="813" spans="1:24" hidden="1" x14ac:dyDescent="0.2">
      <c r="A813" t="s">
        <v>835</v>
      </c>
      <c r="B813" t="s">
        <v>5026</v>
      </c>
      <c r="C813" t="s">
        <v>5030</v>
      </c>
      <c r="D813" t="s">
        <v>5036</v>
      </c>
      <c r="E813" t="s">
        <v>5038</v>
      </c>
      <c r="F813" t="s">
        <v>5048</v>
      </c>
      <c r="G813">
        <v>138.25290000000001</v>
      </c>
      <c r="H813">
        <v>36.204799999999999</v>
      </c>
      <c r="I813">
        <v>60035</v>
      </c>
      <c r="J813">
        <v>357790</v>
      </c>
      <c r="K813">
        <v>78937</v>
      </c>
      <c r="L813">
        <v>26233</v>
      </c>
      <c r="M813">
        <v>8009</v>
      </c>
      <c r="N813">
        <v>0.1677960184505001</v>
      </c>
      <c r="O813">
        <v>443090</v>
      </c>
      <c r="P813">
        <v>0</v>
      </c>
      <c r="Q813">
        <v>0</v>
      </c>
      <c r="S813"/>
      <c r="T813" t="s">
        <v>5059</v>
      </c>
      <c r="U813" s="2">
        <v>45486.460416666669</v>
      </c>
      <c r="V813" s="2">
        <v>45486</v>
      </c>
      <c r="W813">
        <v>11</v>
      </c>
      <c r="X813" t="s">
        <v>5071</v>
      </c>
    </row>
    <row r="814" spans="1:24" hidden="1" x14ac:dyDescent="0.2">
      <c r="A814" t="s">
        <v>836</v>
      </c>
      <c r="B814" t="s">
        <v>5028</v>
      </c>
      <c r="C814" t="s">
        <v>5030</v>
      </c>
      <c r="D814" t="s">
        <v>5033</v>
      </c>
      <c r="E814" t="s">
        <v>5037</v>
      </c>
      <c r="F814" t="s">
        <v>5048</v>
      </c>
      <c r="G814">
        <v>138.25290000000001</v>
      </c>
      <c r="H814">
        <v>36.204799999999999</v>
      </c>
      <c r="I814">
        <v>40922</v>
      </c>
      <c r="J814">
        <v>755903</v>
      </c>
      <c r="K814">
        <v>121255</v>
      </c>
      <c r="L814">
        <v>42315</v>
      </c>
      <c r="M814">
        <v>45249</v>
      </c>
      <c r="N814">
        <v>5.4136891300075693E-2</v>
      </c>
      <c r="O814">
        <v>851935</v>
      </c>
      <c r="P814">
        <v>679058</v>
      </c>
      <c r="Q814">
        <v>0</v>
      </c>
      <c r="S814"/>
      <c r="T814" t="s">
        <v>5062</v>
      </c>
      <c r="U814" s="2">
        <v>45563.534722222219</v>
      </c>
      <c r="V814" s="2">
        <v>45563</v>
      </c>
      <c r="W814">
        <v>12</v>
      </c>
      <c r="X814" t="s">
        <v>5070</v>
      </c>
    </row>
    <row r="815" spans="1:24" hidden="1" x14ac:dyDescent="0.2">
      <c r="A815" t="s">
        <v>837</v>
      </c>
      <c r="B815" t="s">
        <v>5025</v>
      </c>
      <c r="C815" t="s">
        <v>5030</v>
      </c>
      <c r="D815" t="s">
        <v>5034</v>
      </c>
      <c r="E815" t="s">
        <v>5040</v>
      </c>
      <c r="F815" t="s">
        <v>5045</v>
      </c>
      <c r="G815">
        <v>78.962900000000005</v>
      </c>
      <c r="H815">
        <v>20.593699999999998</v>
      </c>
      <c r="I815">
        <v>6359</v>
      </c>
      <c r="J815">
        <v>28318</v>
      </c>
      <c r="K815">
        <v>5700</v>
      </c>
      <c r="L815">
        <v>1410</v>
      </c>
      <c r="M815">
        <v>717</v>
      </c>
      <c r="N815">
        <v>0.22456927608435831</v>
      </c>
      <c r="O815">
        <v>32048</v>
      </c>
      <c r="P815">
        <v>0</v>
      </c>
      <c r="Q815">
        <v>0</v>
      </c>
      <c r="S815"/>
      <c r="T815" t="s">
        <v>5057</v>
      </c>
      <c r="U815" s="2">
        <v>45379.461805555547</v>
      </c>
      <c r="V815" s="2">
        <v>45379</v>
      </c>
      <c r="W815">
        <v>11</v>
      </c>
      <c r="X815" t="s">
        <v>5072</v>
      </c>
    </row>
    <row r="816" spans="1:24" hidden="1" x14ac:dyDescent="0.2">
      <c r="A816" t="s">
        <v>838</v>
      </c>
      <c r="B816" t="s">
        <v>5025</v>
      </c>
      <c r="C816" t="s">
        <v>5030</v>
      </c>
      <c r="D816" t="s">
        <v>5034</v>
      </c>
      <c r="E816" t="s">
        <v>5040</v>
      </c>
      <c r="F816" t="s">
        <v>5048</v>
      </c>
      <c r="G816">
        <v>138.25290000000001</v>
      </c>
      <c r="H816">
        <v>36.204799999999999</v>
      </c>
      <c r="I816">
        <v>46703</v>
      </c>
      <c r="J816">
        <v>191821</v>
      </c>
      <c r="K816">
        <v>38437</v>
      </c>
      <c r="L816">
        <v>10394</v>
      </c>
      <c r="M816">
        <v>7046</v>
      </c>
      <c r="N816">
        <v>0.24347386456540171</v>
      </c>
      <c r="O816">
        <v>224730</v>
      </c>
      <c r="P816">
        <v>0</v>
      </c>
      <c r="Q816">
        <v>0</v>
      </c>
      <c r="S816"/>
      <c r="T816" t="s">
        <v>5057</v>
      </c>
      <c r="U816" s="2">
        <v>45713.434027777781</v>
      </c>
      <c r="V816" s="2">
        <v>45713</v>
      </c>
      <c r="W816">
        <v>10</v>
      </c>
      <c r="X816" t="s">
        <v>5072</v>
      </c>
    </row>
    <row r="817" spans="1:24" hidden="1" x14ac:dyDescent="0.2">
      <c r="A817" t="s">
        <v>839</v>
      </c>
      <c r="B817" t="s">
        <v>5026</v>
      </c>
      <c r="C817" t="s">
        <v>5030</v>
      </c>
      <c r="D817" t="s">
        <v>5034</v>
      </c>
      <c r="E817" t="s">
        <v>5040</v>
      </c>
      <c r="F817" t="s">
        <v>5049</v>
      </c>
      <c r="G817">
        <v>10.451499999999999</v>
      </c>
      <c r="H817">
        <v>51.165700000000001</v>
      </c>
      <c r="I817">
        <v>25092</v>
      </c>
      <c r="J817">
        <v>132612</v>
      </c>
      <c r="K817">
        <v>25072</v>
      </c>
      <c r="L817">
        <v>7794</v>
      </c>
      <c r="M817">
        <v>3508</v>
      </c>
      <c r="N817">
        <v>0.18922052173072759</v>
      </c>
      <c r="O817">
        <v>158384</v>
      </c>
      <c r="P817">
        <v>0</v>
      </c>
      <c r="Q817">
        <v>0</v>
      </c>
      <c r="S817"/>
      <c r="T817" t="s">
        <v>5057</v>
      </c>
      <c r="U817" s="2">
        <v>45714.553472222222</v>
      </c>
      <c r="V817" s="2">
        <v>45714</v>
      </c>
      <c r="W817">
        <v>13</v>
      </c>
      <c r="X817" t="s">
        <v>5071</v>
      </c>
    </row>
    <row r="818" spans="1:24" hidden="1" x14ac:dyDescent="0.2">
      <c r="A818" t="s">
        <v>840</v>
      </c>
      <c r="B818" t="s">
        <v>5024</v>
      </c>
      <c r="C818" t="s">
        <v>5030</v>
      </c>
      <c r="D818" t="s">
        <v>5034</v>
      </c>
      <c r="E818" t="s">
        <v>5037</v>
      </c>
      <c r="F818" t="s">
        <v>5049</v>
      </c>
      <c r="G818">
        <v>10.451499999999999</v>
      </c>
      <c r="H818">
        <v>51.165700000000001</v>
      </c>
      <c r="I818">
        <v>641052</v>
      </c>
      <c r="J818">
        <v>3571882</v>
      </c>
      <c r="K818">
        <v>469759</v>
      </c>
      <c r="L818">
        <v>239721</v>
      </c>
      <c r="M818">
        <v>75037</v>
      </c>
      <c r="N818">
        <v>0.1794719194373707</v>
      </c>
      <c r="O818">
        <v>4182553</v>
      </c>
      <c r="P818">
        <v>3571882</v>
      </c>
      <c r="Q818">
        <v>0</v>
      </c>
      <c r="R818">
        <v>88251</v>
      </c>
      <c r="S818">
        <v>2.1100000000000001E-2</v>
      </c>
      <c r="T818" t="s">
        <v>5058</v>
      </c>
      <c r="U818" s="2">
        <v>45322.634027777778</v>
      </c>
      <c r="V818" s="2">
        <v>45322</v>
      </c>
      <c r="W818">
        <v>15</v>
      </c>
      <c r="X818" t="s">
        <v>5071</v>
      </c>
    </row>
    <row r="819" spans="1:24" hidden="1" x14ac:dyDescent="0.2">
      <c r="A819" t="s">
        <v>841</v>
      </c>
      <c r="B819" t="s">
        <v>5024</v>
      </c>
      <c r="C819" t="s">
        <v>5030</v>
      </c>
      <c r="D819" t="s">
        <v>5033</v>
      </c>
      <c r="E819" t="s">
        <v>5037</v>
      </c>
      <c r="F819" t="s">
        <v>5048</v>
      </c>
      <c r="G819">
        <v>138.25290000000001</v>
      </c>
      <c r="H819">
        <v>36.204799999999999</v>
      </c>
      <c r="I819">
        <v>311891</v>
      </c>
      <c r="J819">
        <v>3195831</v>
      </c>
      <c r="K819">
        <v>693597</v>
      </c>
      <c r="L819">
        <v>185980</v>
      </c>
      <c r="M819">
        <v>97301</v>
      </c>
      <c r="N819">
        <v>9.7593256803245751E-2</v>
      </c>
      <c r="O819">
        <v>3959604</v>
      </c>
      <c r="P819">
        <v>3195831</v>
      </c>
      <c r="Q819">
        <v>0</v>
      </c>
      <c r="R819">
        <v>39992</v>
      </c>
      <c r="S819">
        <v>1.01E-2</v>
      </c>
      <c r="T819" t="s">
        <v>5062</v>
      </c>
      <c r="U819" s="2">
        <v>45686.446527777778</v>
      </c>
      <c r="V819" s="2">
        <v>45686</v>
      </c>
      <c r="W819">
        <v>10</v>
      </c>
      <c r="X819" t="s">
        <v>5070</v>
      </c>
    </row>
    <row r="820" spans="1:24" hidden="1" x14ac:dyDescent="0.2">
      <c r="A820" t="s">
        <v>842</v>
      </c>
      <c r="B820" t="s">
        <v>5028</v>
      </c>
      <c r="C820" t="s">
        <v>5030</v>
      </c>
      <c r="D820" t="s">
        <v>5034</v>
      </c>
      <c r="E820" t="s">
        <v>5037</v>
      </c>
      <c r="F820" t="s">
        <v>5048</v>
      </c>
      <c r="G820">
        <v>138.25290000000001</v>
      </c>
      <c r="H820">
        <v>36.204799999999999</v>
      </c>
      <c r="I820">
        <v>138851</v>
      </c>
      <c r="J820">
        <v>775299</v>
      </c>
      <c r="K820">
        <v>163009</v>
      </c>
      <c r="L820">
        <v>46909</v>
      </c>
      <c r="M820">
        <v>30645</v>
      </c>
      <c r="N820">
        <v>0.1790938073515396</v>
      </c>
      <c r="O820">
        <v>873480</v>
      </c>
      <c r="P820">
        <v>702607</v>
      </c>
      <c r="Q820">
        <v>0</v>
      </c>
      <c r="S820"/>
      <c r="T820" t="s">
        <v>5058</v>
      </c>
      <c r="U820" s="2">
        <v>45498.450694444437</v>
      </c>
      <c r="V820" s="2">
        <v>45498</v>
      </c>
      <c r="W820">
        <v>10</v>
      </c>
      <c r="X820" t="s">
        <v>5071</v>
      </c>
    </row>
    <row r="821" spans="1:24" hidden="1" x14ac:dyDescent="0.2">
      <c r="A821" t="s">
        <v>843</v>
      </c>
      <c r="B821" t="s">
        <v>5026</v>
      </c>
      <c r="C821" t="s">
        <v>5030</v>
      </c>
      <c r="D821" t="s">
        <v>5036</v>
      </c>
      <c r="E821" t="s">
        <v>5038</v>
      </c>
      <c r="F821" t="s">
        <v>5045</v>
      </c>
      <c r="G821">
        <v>78.962900000000005</v>
      </c>
      <c r="H821">
        <v>20.593699999999998</v>
      </c>
      <c r="I821">
        <v>28671</v>
      </c>
      <c r="J821">
        <v>281313</v>
      </c>
      <c r="K821">
        <v>39158</v>
      </c>
      <c r="L821">
        <v>14334</v>
      </c>
      <c r="M821">
        <v>12369</v>
      </c>
      <c r="N821">
        <v>0.1019197598398528</v>
      </c>
      <c r="O821">
        <v>338346</v>
      </c>
      <c r="P821">
        <v>0</v>
      </c>
      <c r="Q821">
        <v>0</v>
      </c>
      <c r="S821"/>
      <c r="T821" t="s">
        <v>5059</v>
      </c>
      <c r="U821" s="2">
        <v>45719.421527777777</v>
      </c>
      <c r="V821" s="2">
        <v>45719</v>
      </c>
      <c r="W821">
        <v>10</v>
      </c>
      <c r="X821" t="s">
        <v>5071</v>
      </c>
    </row>
    <row r="822" spans="1:24" hidden="1" x14ac:dyDescent="0.2">
      <c r="A822" t="s">
        <v>844</v>
      </c>
      <c r="B822" t="s">
        <v>5026</v>
      </c>
      <c r="C822" t="s">
        <v>5030</v>
      </c>
      <c r="D822" t="s">
        <v>5034</v>
      </c>
      <c r="E822" t="s">
        <v>5038</v>
      </c>
      <c r="F822" t="s">
        <v>5046</v>
      </c>
      <c r="G822">
        <v>-51.9253</v>
      </c>
      <c r="H822">
        <v>-14.234999999999999</v>
      </c>
      <c r="I822">
        <v>54405</v>
      </c>
      <c r="J822">
        <v>249826</v>
      </c>
      <c r="K822">
        <v>35686</v>
      </c>
      <c r="L822">
        <v>16670</v>
      </c>
      <c r="M822">
        <v>5235</v>
      </c>
      <c r="N822">
        <v>0.21777370980103891</v>
      </c>
      <c r="O822">
        <v>304029</v>
      </c>
      <c r="P822">
        <v>0</v>
      </c>
      <c r="Q822">
        <v>0</v>
      </c>
      <c r="S822"/>
      <c r="T822" t="s">
        <v>5057</v>
      </c>
      <c r="U822" s="2">
        <v>45382.336111111108</v>
      </c>
      <c r="V822" s="2">
        <v>45382</v>
      </c>
      <c r="W822">
        <v>8</v>
      </c>
      <c r="X822" t="s">
        <v>5072</v>
      </c>
    </row>
    <row r="823" spans="1:24" hidden="1" x14ac:dyDescent="0.2">
      <c r="A823" t="s">
        <v>845</v>
      </c>
      <c r="B823" t="s">
        <v>5028</v>
      </c>
      <c r="C823" t="s">
        <v>5030</v>
      </c>
      <c r="D823" t="s">
        <v>5034</v>
      </c>
      <c r="E823" t="s">
        <v>5037</v>
      </c>
      <c r="F823" t="s">
        <v>5044</v>
      </c>
      <c r="G823">
        <v>-3.4359999999999999</v>
      </c>
      <c r="H823">
        <v>55.378100000000003</v>
      </c>
      <c r="I823">
        <v>34955</v>
      </c>
      <c r="J823">
        <v>227211</v>
      </c>
      <c r="K823">
        <v>54808</v>
      </c>
      <c r="L823">
        <v>8797</v>
      </c>
      <c r="M823">
        <v>8830</v>
      </c>
      <c r="N823">
        <v>0.1538438147539469</v>
      </c>
      <c r="O823">
        <v>254086</v>
      </c>
      <c r="P823">
        <v>206852</v>
      </c>
      <c r="Q823">
        <v>0</v>
      </c>
      <c r="S823"/>
      <c r="T823" t="s">
        <v>5058</v>
      </c>
      <c r="U823" s="2">
        <v>45594.728472222218</v>
      </c>
      <c r="V823" s="2">
        <v>45594</v>
      </c>
      <c r="W823">
        <v>17</v>
      </c>
      <c r="X823" t="s">
        <v>5071</v>
      </c>
    </row>
    <row r="824" spans="1:24" hidden="1" x14ac:dyDescent="0.2">
      <c r="A824" t="s">
        <v>846</v>
      </c>
      <c r="B824" t="s">
        <v>5028</v>
      </c>
      <c r="C824" t="s">
        <v>5030</v>
      </c>
      <c r="D824" t="s">
        <v>5032</v>
      </c>
      <c r="E824" t="s">
        <v>5041</v>
      </c>
      <c r="F824" t="s">
        <v>5050</v>
      </c>
      <c r="G824">
        <v>-106.3468</v>
      </c>
      <c r="H824">
        <v>56.130400000000002</v>
      </c>
      <c r="I824">
        <v>49968</v>
      </c>
      <c r="J824">
        <v>335259</v>
      </c>
      <c r="K824">
        <v>54011</v>
      </c>
      <c r="L824">
        <v>18797</v>
      </c>
      <c r="M824">
        <v>18728</v>
      </c>
      <c r="N824">
        <v>0.14904529630794081</v>
      </c>
      <c r="O824">
        <v>381946</v>
      </c>
      <c r="P824">
        <v>0</v>
      </c>
      <c r="Q824">
        <v>533846</v>
      </c>
      <c r="S824"/>
      <c r="T824" t="s">
        <v>5053</v>
      </c>
      <c r="U824" s="2">
        <v>45428.520833333343</v>
      </c>
      <c r="V824" s="2">
        <v>45428</v>
      </c>
      <c r="W824">
        <v>12</v>
      </c>
      <c r="X824" t="s">
        <v>5071</v>
      </c>
    </row>
    <row r="825" spans="1:24" hidden="1" x14ac:dyDescent="0.2">
      <c r="A825" t="s">
        <v>847</v>
      </c>
      <c r="B825" t="s">
        <v>5025</v>
      </c>
      <c r="C825" t="s">
        <v>5030</v>
      </c>
      <c r="D825" t="s">
        <v>5033</v>
      </c>
      <c r="E825" t="s">
        <v>5037</v>
      </c>
      <c r="F825" t="s">
        <v>5045</v>
      </c>
      <c r="G825">
        <v>78.962900000000005</v>
      </c>
      <c r="H825">
        <v>20.593699999999998</v>
      </c>
      <c r="I825">
        <v>299521</v>
      </c>
      <c r="J825">
        <v>3590426</v>
      </c>
      <c r="K825">
        <v>823104</v>
      </c>
      <c r="L825">
        <v>211317</v>
      </c>
      <c r="M825">
        <v>199722</v>
      </c>
      <c r="N825">
        <v>8.3422252351043863E-2</v>
      </c>
      <c r="O825">
        <v>4378126</v>
      </c>
      <c r="P825">
        <v>3590426</v>
      </c>
      <c r="Q825">
        <v>0</v>
      </c>
      <c r="S825"/>
      <c r="T825" t="s">
        <v>5062</v>
      </c>
      <c r="U825" s="2">
        <v>45663.46875</v>
      </c>
      <c r="V825" s="2">
        <v>45663</v>
      </c>
      <c r="W825">
        <v>11</v>
      </c>
      <c r="X825" t="s">
        <v>5070</v>
      </c>
    </row>
    <row r="826" spans="1:24" hidden="1" x14ac:dyDescent="0.2">
      <c r="A826" t="s">
        <v>848</v>
      </c>
      <c r="B826" t="s">
        <v>5025</v>
      </c>
      <c r="C826" t="s">
        <v>5030</v>
      </c>
      <c r="D826" t="s">
        <v>5032</v>
      </c>
      <c r="E826" t="s">
        <v>5037</v>
      </c>
      <c r="F826" t="s">
        <v>5044</v>
      </c>
      <c r="G826">
        <v>-3.4359999999999999</v>
      </c>
      <c r="H826">
        <v>55.378100000000003</v>
      </c>
      <c r="I826">
        <v>162569</v>
      </c>
      <c r="J826">
        <v>1776888</v>
      </c>
      <c r="K826">
        <v>377551</v>
      </c>
      <c r="L826">
        <v>134425</v>
      </c>
      <c r="M826">
        <v>76201</v>
      </c>
      <c r="N826">
        <v>9.1490999002022455E-2</v>
      </c>
      <c r="O826">
        <v>2018823</v>
      </c>
      <c r="P826">
        <v>1776888</v>
      </c>
      <c r="Q826">
        <v>0</v>
      </c>
      <c r="S826"/>
      <c r="T826" t="s">
        <v>5053</v>
      </c>
      <c r="U826" s="2">
        <v>45465.654861111107</v>
      </c>
      <c r="V826" s="2">
        <v>45465</v>
      </c>
      <c r="W826">
        <v>15</v>
      </c>
      <c r="X826" t="s">
        <v>5071</v>
      </c>
    </row>
    <row r="827" spans="1:24" hidden="1" x14ac:dyDescent="0.2">
      <c r="A827" t="s">
        <v>849</v>
      </c>
      <c r="B827" t="s">
        <v>5025</v>
      </c>
      <c r="C827" t="s">
        <v>5030</v>
      </c>
      <c r="D827" t="s">
        <v>5034</v>
      </c>
      <c r="E827" t="s">
        <v>5040</v>
      </c>
      <c r="F827" t="s">
        <v>5051</v>
      </c>
      <c r="G827">
        <v>-95.712900000000005</v>
      </c>
      <c r="H827">
        <v>37.090200000000003</v>
      </c>
      <c r="I827">
        <v>74465</v>
      </c>
      <c r="J827">
        <v>381198</v>
      </c>
      <c r="K827">
        <v>53489</v>
      </c>
      <c r="L827">
        <v>15222</v>
      </c>
      <c r="M827">
        <v>11388</v>
      </c>
      <c r="N827">
        <v>0.1953466746724167</v>
      </c>
      <c r="O827">
        <v>442678</v>
      </c>
      <c r="P827">
        <v>0</v>
      </c>
      <c r="Q827">
        <v>0</v>
      </c>
      <c r="S827"/>
      <c r="T827" t="s">
        <v>5057</v>
      </c>
      <c r="U827" s="2">
        <v>45655.48333333333</v>
      </c>
      <c r="V827" s="2">
        <v>45655</v>
      </c>
      <c r="W827">
        <v>11</v>
      </c>
      <c r="X827" t="s">
        <v>5071</v>
      </c>
    </row>
    <row r="828" spans="1:24" hidden="1" x14ac:dyDescent="0.2">
      <c r="A828" t="s">
        <v>850</v>
      </c>
      <c r="B828" t="s">
        <v>5025</v>
      </c>
      <c r="C828" t="s">
        <v>5030</v>
      </c>
      <c r="D828" t="s">
        <v>5034</v>
      </c>
      <c r="E828" t="s">
        <v>5037</v>
      </c>
      <c r="F828" t="s">
        <v>5050</v>
      </c>
      <c r="G828">
        <v>-106.3468</v>
      </c>
      <c r="H828">
        <v>56.130400000000002</v>
      </c>
      <c r="I828">
        <v>596757</v>
      </c>
      <c r="J828">
        <v>3593578</v>
      </c>
      <c r="K828">
        <v>589256</v>
      </c>
      <c r="L828">
        <v>218385</v>
      </c>
      <c r="M828">
        <v>83597</v>
      </c>
      <c r="N828">
        <v>0.166062137688711</v>
      </c>
      <c r="O828">
        <v>4016030</v>
      </c>
      <c r="P828">
        <v>3593578</v>
      </c>
      <c r="Q828">
        <v>0</v>
      </c>
      <c r="S828"/>
      <c r="T828" t="s">
        <v>5058</v>
      </c>
      <c r="U828" s="2">
        <v>45606.629861111112</v>
      </c>
      <c r="V828" s="2">
        <v>45606</v>
      </c>
      <c r="W828">
        <v>15</v>
      </c>
      <c r="X828" t="s">
        <v>5071</v>
      </c>
    </row>
    <row r="829" spans="1:24" hidden="1" x14ac:dyDescent="0.2">
      <c r="A829" t="s">
        <v>851</v>
      </c>
      <c r="B829" t="s">
        <v>5024</v>
      </c>
      <c r="C829" t="s">
        <v>5030</v>
      </c>
      <c r="D829" t="s">
        <v>5032</v>
      </c>
      <c r="E829" t="s">
        <v>5037</v>
      </c>
      <c r="F829" t="s">
        <v>5051</v>
      </c>
      <c r="G829">
        <v>-95.712900000000005</v>
      </c>
      <c r="H829">
        <v>37.090200000000003</v>
      </c>
      <c r="I829">
        <v>253406</v>
      </c>
      <c r="J829">
        <v>2998504</v>
      </c>
      <c r="K829">
        <v>377135</v>
      </c>
      <c r="L829">
        <v>167627</v>
      </c>
      <c r="M829">
        <v>85636</v>
      </c>
      <c r="N829">
        <v>8.4510881848675848E-2</v>
      </c>
      <c r="O829">
        <v>3468240</v>
      </c>
      <c r="P829">
        <v>2998504</v>
      </c>
      <c r="Q829">
        <v>0</v>
      </c>
      <c r="R829">
        <v>74567</v>
      </c>
      <c r="S829">
        <v>2.1499999999999998E-2</v>
      </c>
      <c r="T829" t="s">
        <v>5053</v>
      </c>
      <c r="U829" s="2">
        <v>45622.463888888888</v>
      </c>
      <c r="V829" s="2">
        <v>45622</v>
      </c>
      <c r="W829">
        <v>11</v>
      </c>
      <c r="X829" t="s">
        <v>5070</v>
      </c>
    </row>
    <row r="830" spans="1:24" hidden="1" x14ac:dyDescent="0.2">
      <c r="A830" t="s">
        <v>852</v>
      </c>
      <c r="B830" t="s">
        <v>5024</v>
      </c>
      <c r="C830" t="s">
        <v>5030</v>
      </c>
      <c r="D830" t="s">
        <v>5034</v>
      </c>
      <c r="E830" t="s">
        <v>5037</v>
      </c>
      <c r="F830" t="s">
        <v>5044</v>
      </c>
      <c r="G830">
        <v>-3.4359999999999999</v>
      </c>
      <c r="H830">
        <v>55.378100000000003</v>
      </c>
      <c r="I830">
        <v>87553</v>
      </c>
      <c r="J830">
        <v>373958</v>
      </c>
      <c r="K830">
        <v>38173</v>
      </c>
      <c r="L830">
        <v>23360</v>
      </c>
      <c r="M830">
        <v>17484</v>
      </c>
      <c r="N830">
        <v>0.23412774418928881</v>
      </c>
      <c r="O830">
        <v>471086</v>
      </c>
      <c r="P830">
        <v>369849</v>
      </c>
      <c r="Q830">
        <v>0</v>
      </c>
      <c r="R830">
        <v>6406</v>
      </c>
      <c r="S830">
        <v>1.3599999999999999E-2</v>
      </c>
      <c r="T830" t="s">
        <v>5057</v>
      </c>
      <c r="U830" s="2">
        <v>45616.626388888893</v>
      </c>
      <c r="V830" s="2">
        <v>45616</v>
      </c>
      <c r="W830">
        <v>15</v>
      </c>
      <c r="X830" t="s">
        <v>5072</v>
      </c>
    </row>
    <row r="831" spans="1:24" hidden="1" x14ac:dyDescent="0.2">
      <c r="A831" t="s">
        <v>853</v>
      </c>
      <c r="B831" t="s">
        <v>5028</v>
      </c>
      <c r="C831" t="s">
        <v>5030</v>
      </c>
      <c r="D831" t="s">
        <v>5034</v>
      </c>
      <c r="E831" t="s">
        <v>5037</v>
      </c>
      <c r="F831" t="s">
        <v>5045</v>
      </c>
      <c r="G831">
        <v>78.962900000000005</v>
      </c>
      <c r="H831">
        <v>20.593699999999998</v>
      </c>
      <c r="I831">
        <v>74928</v>
      </c>
      <c r="J831">
        <v>420754</v>
      </c>
      <c r="K831">
        <v>100944</v>
      </c>
      <c r="L831">
        <v>13046</v>
      </c>
      <c r="M831">
        <v>11003</v>
      </c>
      <c r="N831">
        <v>0.17808167255196511</v>
      </c>
      <c r="O831">
        <v>537401</v>
      </c>
      <c r="P831">
        <v>420096</v>
      </c>
      <c r="Q831">
        <v>0</v>
      </c>
      <c r="S831"/>
      <c r="T831" t="s">
        <v>5058</v>
      </c>
      <c r="U831" s="2">
        <v>45667.350694444453</v>
      </c>
      <c r="V831" s="2">
        <v>45667</v>
      </c>
      <c r="W831">
        <v>8</v>
      </c>
      <c r="X831" t="s">
        <v>5071</v>
      </c>
    </row>
    <row r="832" spans="1:24" hidden="1" x14ac:dyDescent="0.2">
      <c r="A832" t="s">
        <v>854</v>
      </c>
      <c r="B832" t="s">
        <v>5025</v>
      </c>
      <c r="C832" t="s">
        <v>5030</v>
      </c>
      <c r="D832" t="s">
        <v>5036</v>
      </c>
      <c r="E832" t="s">
        <v>5041</v>
      </c>
      <c r="F832" t="s">
        <v>5046</v>
      </c>
      <c r="G832">
        <v>-51.9253</v>
      </c>
      <c r="H832">
        <v>-14.234999999999999</v>
      </c>
      <c r="I832">
        <v>157355</v>
      </c>
      <c r="J832">
        <v>960727</v>
      </c>
      <c r="K832">
        <v>191620</v>
      </c>
      <c r="L832">
        <v>61441</v>
      </c>
      <c r="M832">
        <v>55020</v>
      </c>
      <c r="N832">
        <v>0.16378813741602949</v>
      </c>
      <c r="O832">
        <v>1248358</v>
      </c>
      <c r="P832">
        <v>0</v>
      </c>
      <c r="Q832">
        <v>388062</v>
      </c>
      <c r="S832"/>
      <c r="T832" t="s">
        <v>5059</v>
      </c>
      <c r="U832" s="2">
        <v>45507.446527777778</v>
      </c>
      <c r="V832" s="2">
        <v>45507</v>
      </c>
      <c r="W832">
        <v>10</v>
      </c>
      <c r="X832" t="s">
        <v>5071</v>
      </c>
    </row>
    <row r="833" spans="1:24" hidden="1" x14ac:dyDescent="0.2">
      <c r="A833" t="s">
        <v>855</v>
      </c>
      <c r="B833" t="s">
        <v>5028</v>
      </c>
      <c r="C833" t="s">
        <v>5030</v>
      </c>
      <c r="D833" t="s">
        <v>5034</v>
      </c>
      <c r="E833" t="s">
        <v>5041</v>
      </c>
      <c r="F833" t="s">
        <v>5045</v>
      </c>
      <c r="G833">
        <v>78.962900000000005</v>
      </c>
      <c r="H833">
        <v>20.593699999999998</v>
      </c>
      <c r="I833">
        <v>18890</v>
      </c>
      <c r="J833">
        <v>102055</v>
      </c>
      <c r="K833">
        <v>14602</v>
      </c>
      <c r="L833">
        <v>7550</v>
      </c>
      <c r="M833">
        <v>2242</v>
      </c>
      <c r="N833">
        <v>0.18509629489820209</v>
      </c>
      <c r="O833">
        <v>116977</v>
      </c>
      <c r="P833">
        <v>0</v>
      </c>
      <c r="Q833">
        <v>1846078</v>
      </c>
      <c r="S833"/>
      <c r="T833" t="s">
        <v>5058</v>
      </c>
      <c r="U833" s="2">
        <v>45342.681250000001</v>
      </c>
      <c r="V833" s="2">
        <v>45342</v>
      </c>
      <c r="W833">
        <v>16</v>
      </c>
      <c r="X833" t="s">
        <v>5071</v>
      </c>
    </row>
    <row r="834" spans="1:24" hidden="1" x14ac:dyDescent="0.2">
      <c r="A834" t="s">
        <v>856</v>
      </c>
      <c r="B834" t="s">
        <v>5025</v>
      </c>
      <c r="C834" t="s">
        <v>5030</v>
      </c>
      <c r="D834" t="s">
        <v>5034</v>
      </c>
      <c r="E834" t="s">
        <v>5040</v>
      </c>
      <c r="F834" t="s">
        <v>5051</v>
      </c>
      <c r="G834">
        <v>-95.712900000000005</v>
      </c>
      <c r="H834">
        <v>37.090200000000003</v>
      </c>
      <c r="I834">
        <v>40796</v>
      </c>
      <c r="J834">
        <v>167606</v>
      </c>
      <c r="K834">
        <v>20233</v>
      </c>
      <c r="L834">
        <v>12227</v>
      </c>
      <c r="M834">
        <v>6704</v>
      </c>
      <c r="N834">
        <v>0.2434055590079687</v>
      </c>
      <c r="O834">
        <v>206989</v>
      </c>
      <c r="P834">
        <v>0</v>
      </c>
      <c r="Q834">
        <v>0</v>
      </c>
      <c r="S834"/>
      <c r="T834" t="s">
        <v>5057</v>
      </c>
      <c r="U834" s="2">
        <v>45547.717361111107</v>
      </c>
      <c r="V834" s="2">
        <v>45547</v>
      </c>
      <c r="W834">
        <v>17</v>
      </c>
      <c r="X834" t="s">
        <v>5072</v>
      </c>
    </row>
    <row r="835" spans="1:24" hidden="1" x14ac:dyDescent="0.2">
      <c r="A835" t="s">
        <v>857</v>
      </c>
      <c r="B835" t="s">
        <v>5024</v>
      </c>
      <c r="C835" t="s">
        <v>5030</v>
      </c>
      <c r="D835" t="s">
        <v>5032</v>
      </c>
      <c r="E835" t="s">
        <v>5037</v>
      </c>
      <c r="F835" t="s">
        <v>5051</v>
      </c>
      <c r="G835">
        <v>-95.712900000000005</v>
      </c>
      <c r="H835">
        <v>37.090200000000003</v>
      </c>
      <c r="I835">
        <v>143645</v>
      </c>
      <c r="J835">
        <v>1460667</v>
      </c>
      <c r="K835">
        <v>198446</v>
      </c>
      <c r="L835">
        <v>99182</v>
      </c>
      <c r="M835">
        <v>73617</v>
      </c>
      <c r="N835">
        <v>9.8342176493864925E-2</v>
      </c>
      <c r="O835">
        <v>1698054</v>
      </c>
      <c r="P835">
        <v>1460667</v>
      </c>
      <c r="Q835">
        <v>0</v>
      </c>
      <c r="R835">
        <v>18338</v>
      </c>
      <c r="S835">
        <v>1.0800000000000001E-2</v>
      </c>
      <c r="T835" t="s">
        <v>5053</v>
      </c>
      <c r="U835" s="2">
        <v>45335.554166666669</v>
      </c>
      <c r="V835" s="2">
        <v>45335</v>
      </c>
      <c r="W835">
        <v>13</v>
      </c>
      <c r="X835" t="s">
        <v>5070</v>
      </c>
    </row>
    <row r="836" spans="1:24" hidden="1" x14ac:dyDescent="0.2">
      <c r="A836" t="s">
        <v>858</v>
      </c>
      <c r="B836" t="s">
        <v>5025</v>
      </c>
      <c r="C836" t="s">
        <v>5031</v>
      </c>
      <c r="D836" t="s">
        <v>5034</v>
      </c>
      <c r="E836" t="s">
        <v>5040</v>
      </c>
      <c r="F836" t="s">
        <v>5048</v>
      </c>
      <c r="G836">
        <v>138.25290000000001</v>
      </c>
      <c r="H836">
        <v>36.204799999999999</v>
      </c>
      <c r="I836">
        <v>21753</v>
      </c>
      <c r="J836">
        <v>115042</v>
      </c>
      <c r="K836">
        <v>28356</v>
      </c>
      <c r="L836">
        <v>7164</v>
      </c>
      <c r="M836">
        <v>6601</v>
      </c>
      <c r="N836">
        <v>0.18909197005660469</v>
      </c>
      <c r="O836">
        <v>133526</v>
      </c>
      <c r="P836">
        <v>0</v>
      </c>
      <c r="Q836">
        <v>0</v>
      </c>
      <c r="S836"/>
      <c r="T836" t="s">
        <v>5057</v>
      </c>
      <c r="U836" s="2">
        <v>45753.722222222219</v>
      </c>
      <c r="V836" s="2">
        <v>45753</v>
      </c>
      <c r="W836">
        <v>17</v>
      </c>
      <c r="X836" t="s">
        <v>5071</v>
      </c>
    </row>
    <row r="837" spans="1:24" hidden="1" x14ac:dyDescent="0.2">
      <c r="A837" t="s">
        <v>859</v>
      </c>
      <c r="B837" t="s">
        <v>5026</v>
      </c>
      <c r="C837" t="s">
        <v>5030</v>
      </c>
      <c r="D837" t="s">
        <v>5034</v>
      </c>
      <c r="E837" t="s">
        <v>5038</v>
      </c>
      <c r="F837" t="s">
        <v>5046</v>
      </c>
      <c r="G837">
        <v>-51.9253</v>
      </c>
      <c r="H837">
        <v>-14.234999999999999</v>
      </c>
      <c r="I837">
        <v>47195</v>
      </c>
      <c r="J837">
        <v>208478</v>
      </c>
      <c r="K837">
        <v>45298</v>
      </c>
      <c r="L837">
        <v>14237</v>
      </c>
      <c r="M837">
        <v>9937</v>
      </c>
      <c r="N837">
        <v>0.22638289865678979</v>
      </c>
      <c r="O837">
        <v>269588</v>
      </c>
      <c r="P837">
        <v>0</v>
      </c>
      <c r="Q837">
        <v>0</v>
      </c>
      <c r="S837"/>
      <c r="T837" t="s">
        <v>5057</v>
      </c>
      <c r="U837" s="2">
        <v>45496.643055555563</v>
      </c>
      <c r="V837" s="2">
        <v>45496</v>
      </c>
      <c r="W837">
        <v>15</v>
      </c>
      <c r="X837" t="s">
        <v>5072</v>
      </c>
    </row>
    <row r="838" spans="1:24" hidden="1" x14ac:dyDescent="0.2">
      <c r="A838" t="s">
        <v>860</v>
      </c>
      <c r="B838" t="s">
        <v>5025</v>
      </c>
      <c r="C838" t="s">
        <v>5031</v>
      </c>
      <c r="D838" t="s">
        <v>5034</v>
      </c>
      <c r="E838" t="s">
        <v>5037</v>
      </c>
      <c r="F838" t="s">
        <v>5045</v>
      </c>
      <c r="G838">
        <v>78.962900000000005</v>
      </c>
      <c r="H838">
        <v>20.593699999999998</v>
      </c>
      <c r="I838">
        <v>246517</v>
      </c>
      <c r="J838">
        <v>1260647</v>
      </c>
      <c r="K838">
        <v>253082</v>
      </c>
      <c r="L838">
        <v>83789</v>
      </c>
      <c r="M838">
        <v>54210</v>
      </c>
      <c r="N838">
        <v>0.19554805408549469</v>
      </c>
      <c r="O838">
        <v>1438856</v>
      </c>
      <c r="P838">
        <v>1260647</v>
      </c>
      <c r="Q838">
        <v>0</v>
      </c>
      <c r="S838"/>
      <c r="T838" t="s">
        <v>5058</v>
      </c>
      <c r="U838" s="2">
        <v>45720.685416666667</v>
      </c>
      <c r="V838" s="2">
        <v>45720</v>
      </c>
      <c r="W838">
        <v>16</v>
      </c>
      <c r="X838" t="s">
        <v>5071</v>
      </c>
    </row>
    <row r="839" spans="1:24" hidden="1" x14ac:dyDescent="0.2">
      <c r="A839" t="s">
        <v>861</v>
      </c>
      <c r="B839" t="s">
        <v>5025</v>
      </c>
      <c r="C839" t="s">
        <v>5031</v>
      </c>
      <c r="D839" t="s">
        <v>5034</v>
      </c>
      <c r="E839" t="s">
        <v>5040</v>
      </c>
      <c r="F839" t="s">
        <v>5046</v>
      </c>
      <c r="G839">
        <v>-51.9253</v>
      </c>
      <c r="H839">
        <v>-14.234999999999999</v>
      </c>
      <c r="I839">
        <v>54129</v>
      </c>
      <c r="J839">
        <v>221584</v>
      </c>
      <c r="K839">
        <v>38925</v>
      </c>
      <c r="L839">
        <v>10106</v>
      </c>
      <c r="M839">
        <v>8220</v>
      </c>
      <c r="N839">
        <v>0.24428428908121161</v>
      </c>
      <c r="O839">
        <v>272336</v>
      </c>
      <c r="P839">
        <v>0</v>
      </c>
      <c r="Q839">
        <v>0</v>
      </c>
      <c r="S839"/>
      <c r="T839" t="s">
        <v>5057</v>
      </c>
      <c r="U839" s="2">
        <v>45304.719444444447</v>
      </c>
      <c r="V839" s="2">
        <v>45304</v>
      </c>
      <c r="W839">
        <v>17</v>
      </c>
      <c r="X839" t="s">
        <v>5072</v>
      </c>
    </row>
    <row r="840" spans="1:24" hidden="1" x14ac:dyDescent="0.2">
      <c r="A840" t="s">
        <v>862</v>
      </c>
      <c r="B840" t="s">
        <v>5025</v>
      </c>
      <c r="C840" t="s">
        <v>5030</v>
      </c>
      <c r="D840" t="s">
        <v>5034</v>
      </c>
      <c r="E840" t="s">
        <v>5040</v>
      </c>
      <c r="F840" t="s">
        <v>5044</v>
      </c>
      <c r="G840">
        <v>-3.4359999999999999</v>
      </c>
      <c r="H840">
        <v>55.378100000000003</v>
      </c>
      <c r="I840">
        <v>28164</v>
      </c>
      <c r="J840">
        <v>166567</v>
      </c>
      <c r="K840">
        <v>26783</v>
      </c>
      <c r="L840">
        <v>7238</v>
      </c>
      <c r="M840">
        <v>4654</v>
      </c>
      <c r="N840">
        <v>0.16908864232744081</v>
      </c>
      <c r="O840">
        <v>209320</v>
      </c>
      <c r="P840">
        <v>0</v>
      </c>
      <c r="Q840">
        <v>0</v>
      </c>
      <c r="S840"/>
      <c r="T840" t="s">
        <v>5057</v>
      </c>
      <c r="U840" s="2">
        <v>45604.352777777778</v>
      </c>
      <c r="V840" s="2">
        <v>45604</v>
      </c>
      <c r="W840">
        <v>8</v>
      </c>
      <c r="X840" t="s">
        <v>5071</v>
      </c>
    </row>
    <row r="841" spans="1:24" hidden="1" x14ac:dyDescent="0.2">
      <c r="A841" t="s">
        <v>863</v>
      </c>
      <c r="B841" t="s">
        <v>5024</v>
      </c>
      <c r="C841" t="s">
        <v>5030</v>
      </c>
      <c r="D841" t="s">
        <v>5032</v>
      </c>
      <c r="E841" t="s">
        <v>5037</v>
      </c>
      <c r="F841" t="s">
        <v>5051</v>
      </c>
      <c r="G841">
        <v>-95.712900000000005</v>
      </c>
      <c r="H841">
        <v>37.090200000000003</v>
      </c>
      <c r="I841">
        <v>243511</v>
      </c>
      <c r="J841">
        <v>2573022</v>
      </c>
      <c r="K841">
        <v>608231</v>
      </c>
      <c r="L841">
        <v>124821</v>
      </c>
      <c r="M841">
        <v>128782</v>
      </c>
      <c r="N841">
        <v>9.4640109262825012E-2</v>
      </c>
      <c r="O841">
        <v>3291921</v>
      </c>
      <c r="P841">
        <v>2573022</v>
      </c>
      <c r="Q841">
        <v>0</v>
      </c>
      <c r="R841">
        <v>52341</v>
      </c>
      <c r="S841">
        <v>1.5900000000000001E-2</v>
      </c>
      <c r="T841" t="s">
        <v>5053</v>
      </c>
      <c r="U841" s="2">
        <v>45342.695833333331</v>
      </c>
      <c r="V841" s="2">
        <v>45342</v>
      </c>
      <c r="W841">
        <v>16</v>
      </c>
      <c r="X841" t="s">
        <v>5070</v>
      </c>
    </row>
    <row r="842" spans="1:24" hidden="1" x14ac:dyDescent="0.2">
      <c r="A842" t="s">
        <v>864</v>
      </c>
      <c r="B842" t="s">
        <v>5026</v>
      </c>
      <c r="C842" t="s">
        <v>5030</v>
      </c>
      <c r="D842" t="s">
        <v>5034</v>
      </c>
      <c r="E842" t="s">
        <v>5037</v>
      </c>
      <c r="F842" t="s">
        <v>5048</v>
      </c>
      <c r="G842">
        <v>138.25290000000001</v>
      </c>
      <c r="H842">
        <v>36.204799999999999</v>
      </c>
      <c r="I842">
        <v>347363</v>
      </c>
      <c r="J842">
        <v>1745658</v>
      </c>
      <c r="K842">
        <v>424969</v>
      </c>
      <c r="L842">
        <v>85247</v>
      </c>
      <c r="M842">
        <v>58601</v>
      </c>
      <c r="N842">
        <v>0.19898712651509101</v>
      </c>
      <c r="O842">
        <v>1942020</v>
      </c>
      <c r="P842">
        <v>1745658</v>
      </c>
      <c r="Q842">
        <v>0</v>
      </c>
      <c r="S842"/>
      <c r="T842" t="s">
        <v>5058</v>
      </c>
      <c r="U842" s="2">
        <v>45453.473611111112</v>
      </c>
      <c r="V842" s="2">
        <v>45453</v>
      </c>
      <c r="W842">
        <v>11</v>
      </c>
      <c r="X842" t="s">
        <v>5071</v>
      </c>
    </row>
    <row r="843" spans="1:24" hidden="1" x14ac:dyDescent="0.2">
      <c r="A843" t="s">
        <v>865</v>
      </c>
      <c r="B843" t="s">
        <v>5026</v>
      </c>
      <c r="C843" t="s">
        <v>5030</v>
      </c>
      <c r="D843" t="s">
        <v>5034</v>
      </c>
      <c r="E843" t="s">
        <v>5040</v>
      </c>
      <c r="F843" t="s">
        <v>5046</v>
      </c>
      <c r="G843">
        <v>-51.9253</v>
      </c>
      <c r="H843">
        <v>-14.234999999999999</v>
      </c>
      <c r="I843">
        <v>52530</v>
      </c>
      <c r="J843">
        <v>287006</v>
      </c>
      <c r="K843">
        <v>49630</v>
      </c>
      <c r="L843">
        <v>10174</v>
      </c>
      <c r="M843">
        <v>8593</v>
      </c>
      <c r="N843">
        <v>0.18302852527930799</v>
      </c>
      <c r="O843">
        <v>333899</v>
      </c>
      <c r="P843">
        <v>0</v>
      </c>
      <c r="Q843">
        <v>0</v>
      </c>
      <c r="S843"/>
      <c r="T843" t="s">
        <v>5057</v>
      </c>
      <c r="U843" s="2">
        <v>45391.664583333331</v>
      </c>
      <c r="V843" s="2">
        <v>45391</v>
      </c>
      <c r="W843">
        <v>15</v>
      </c>
      <c r="X843" t="s">
        <v>5071</v>
      </c>
    </row>
    <row r="844" spans="1:24" hidden="1" x14ac:dyDescent="0.2">
      <c r="A844" t="s">
        <v>866</v>
      </c>
      <c r="B844" t="s">
        <v>5024</v>
      </c>
      <c r="C844" t="s">
        <v>5030</v>
      </c>
      <c r="D844" t="s">
        <v>5033</v>
      </c>
      <c r="E844" t="s">
        <v>5037</v>
      </c>
      <c r="F844" t="s">
        <v>5044</v>
      </c>
      <c r="G844">
        <v>-3.4359999999999999</v>
      </c>
      <c r="H844">
        <v>55.378100000000003</v>
      </c>
      <c r="I844">
        <v>146562</v>
      </c>
      <c r="J844">
        <v>1716993</v>
      </c>
      <c r="K844">
        <v>392856</v>
      </c>
      <c r="L844">
        <v>125102</v>
      </c>
      <c r="M844">
        <v>86855</v>
      </c>
      <c r="N844">
        <v>8.5360185688934526E-2</v>
      </c>
      <c r="O844">
        <v>1939067</v>
      </c>
      <c r="P844">
        <v>1716993</v>
      </c>
      <c r="Q844">
        <v>0</v>
      </c>
      <c r="R844">
        <v>39363</v>
      </c>
      <c r="S844">
        <v>2.0299999999999999E-2</v>
      </c>
      <c r="T844" t="s">
        <v>5062</v>
      </c>
      <c r="U844" s="2">
        <v>45585.393750000003</v>
      </c>
      <c r="V844" s="2">
        <v>45585</v>
      </c>
      <c r="W844">
        <v>9</v>
      </c>
      <c r="X844" t="s">
        <v>5070</v>
      </c>
    </row>
    <row r="845" spans="1:24" hidden="1" x14ac:dyDescent="0.2">
      <c r="A845" t="s">
        <v>867</v>
      </c>
      <c r="B845" t="s">
        <v>5026</v>
      </c>
      <c r="C845" t="s">
        <v>5030</v>
      </c>
      <c r="D845" t="s">
        <v>5034</v>
      </c>
      <c r="E845" t="s">
        <v>5040</v>
      </c>
      <c r="F845" t="s">
        <v>5048</v>
      </c>
      <c r="G845">
        <v>138.25290000000001</v>
      </c>
      <c r="H845">
        <v>36.204799999999999</v>
      </c>
      <c r="I845">
        <v>70722</v>
      </c>
      <c r="J845">
        <v>321728</v>
      </c>
      <c r="K845">
        <v>65487</v>
      </c>
      <c r="L845">
        <v>24853</v>
      </c>
      <c r="M845">
        <v>15218</v>
      </c>
      <c r="N845">
        <v>0.21982025943355429</v>
      </c>
      <c r="O845">
        <v>375238</v>
      </c>
      <c r="P845">
        <v>0</v>
      </c>
      <c r="Q845">
        <v>0</v>
      </c>
      <c r="S845"/>
      <c r="T845" t="s">
        <v>5057</v>
      </c>
      <c r="U845" s="2">
        <v>45778.574305555558</v>
      </c>
      <c r="V845" s="2">
        <v>45778</v>
      </c>
      <c r="W845">
        <v>13</v>
      </c>
      <c r="X845" t="s">
        <v>5072</v>
      </c>
    </row>
    <row r="846" spans="1:24" hidden="1" x14ac:dyDescent="0.2">
      <c r="A846" t="s">
        <v>868</v>
      </c>
      <c r="B846" t="s">
        <v>5026</v>
      </c>
      <c r="C846" t="s">
        <v>5030</v>
      </c>
      <c r="D846" t="s">
        <v>5034</v>
      </c>
      <c r="E846" t="s">
        <v>5038</v>
      </c>
      <c r="F846" t="s">
        <v>5049</v>
      </c>
      <c r="G846">
        <v>10.451499999999999</v>
      </c>
      <c r="H846">
        <v>51.165700000000001</v>
      </c>
      <c r="I846">
        <v>71183</v>
      </c>
      <c r="J846">
        <v>472068</v>
      </c>
      <c r="K846">
        <v>83360</v>
      </c>
      <c r="L846">
        <v>16993</v>
      </c>
      <c r="M846">
        <v>15333</v>
      </c>
      <c r="N846">
        <v>0.15079132396604819</v>
      </c>
      <c r="O846">
        <v>595031</v>
      </c>
      <c r="P846">
        <v>0</v>
      </c>
      <c r="Q846">
        <v>0</v>
      </c>
      <c r="S846"/>
      <c r="T846" t="s">
        <v>5057</v>
      </c>
      <c r="U846" s="2">
        <v>45641.698611111111</v>
      </c>
      <c r="V846" s="2">
        <v>45641</v>
      </c>
      <c r="W846">
        <v>16</v>
      </c>
      <c r="X846" t="s">
        <v>5071</v>
      </c>
    </row>
    <row r="847" spans="1:24" hidden="1" x14ac:dyDescent="0.2">
      <c r="A847" t="s">
        <v>869</v>
      </c>
      <c r="B847" t="s">
        <v>5026</v>
      </c>
      <c r="C847" t="s">
        <v>5030</v>
      </c>
      <c r="D847" t="s">
        <v>5034</v>
      </c>
      <c r="E847" t="s">
        <v>5038</v>
      </c>
      <c r="F847" t="s">
        <v>5044</v>
      </c>
      <c r="G847">
        <v>-3.4359999999999999</v>
      </c>
      <c r="H847">
        <v>55.378100000000003</v>
      </c>
      <c r="I847">
        <v>57675</v>
      </c>
      <c r="J847">
        <v>250882</v>
      </c>
      <c r="K847">
        <v>57505</v>
      </c>
      <c r="L847">
        <v>9248</v>
      </c>
      <c r="M847">
        <v>14575</v>
      </c>
      <c r="N847">
        <v>0.22989145779743519</v>
      </c>
      <c r="O847">
        <v>292469</v>
      </c>
      <c r="P847">
        <v>0</v>
      </c>
      <c r="Q847">
        <v>0</v>
      </c>
      <c r="S847"/>
      <c r="T847" t="s">
        <v>5057</v>
      </c>
      <c r="U847" s="2">
        <v>45721.558333333327</v>
      </c>
      <c r="V847" s="2">
        <v>45721</v>
      </c>
      <c r="W847">
        <v>13</v>
      </c>
      <c r="X847" t="s">
        <v>5072</v>
      </c>
    </row>
    <row r="848" spans="1:24" hidden="1" x14ac:dyDescent="0.2">
      <c r="A848" t="s">
        <v>870</v>
      </c>
      <c r="B848" t="s">
        <v>5025</v>
      </c>
      <c r="C848" t="s">
        <v>5030</v>
      </c>
      <c r="D848" t="s">
        <v>5034</v>
      </c>
      <c r="E848" t="s">
        <v>5041</v>
      </c>
      <c r="F848" t="s">
        <v>5048</v>
      </c>
      <c r="G848">
        <v>138.25290000000001</v>
      </c>
      <c r="H848">
        <v>36.204799999999999</v>
      </c>
      <c r="I848">
        <v>719021</v>
      </c>
      <c r="J848">
        <v>2902285</v>
      </c>
      <c r="K848">
        <v>643703</v>
      </c>
      <c r="L848">
        <v>224310</v>
      </c>
      <c r="M848">
        <v>94372</v>
      </c>
      <c r="N848">
        <v>0.2477431823723778</v>
      </c>
      <c r="O848">
        <v>3690839</v>
      </c>
      <c r="P848">
        <v>0</v>
      </c>
      <c r="Q848">
        <v>152674</v>
      </c>
      <c r="S848"/>
      <c r="T848" t="s">
        <v>5058</v>
      </c>
      <c r="U848" s="2">
        <v>45712.425694444442</v>
      </c>
      <c r="V848" s="2">
        <v>45712</v>
      </c>
      <c r="W848">
        <v>10</v>
      </c>
      <c r="X848" t="s">
        <v>5072</v>
      </c>
    </row>
    <row r="849" spans="1:24" hidden="1" x14ac:dyDescent="0.2">
      <c r="A849" t="s">
        <v>871</v>
      </c>
      <c r="B849" t="s">
        <v>5026</v>
      </c>
      <c r="C849" t="s">
        <v>5030</v>
      </c>
      <c r="D849" t="s">
        <v>5034</v>
      </c>
      <c r="E849" t="s">
        <v>5038</v>
      </c>
      <c r="F849" t="s">
        <v>5049</v>
      </c>
      <c r="G849">
        <v>10.451499999999999</v>
      </c>
      <c r="H849">
        <v>51.165700000000001</v>
      </c>
      <c r="I849">
        <v>60120</v>
      </c>
      <c r="J849">
        <v>327542</v>
      </c>
      <c r="K849">
        <v>67393</v>
      </c>
      <c r="L849">
        <v>21977</v>
      </c>
      <c r="M849">
        <v>15430</v>
      </c>
      <c r="N849">
        <v>0.1835499062379268</v>
      </c>
      <c r="O849">
        <v>376824</v>
      </c>
      <c r="P849">
        <v>0</v>
      </c>
      <c r="Q849">
        <v>0</v>
      </c>
      <c r="S849"/>
      <c r="T849" t="s">
        <v>5057</v>
      </c>
      <c r="U849" s="2">
        <v>45639.395833333343</v>
      </c>
      <c r="V849" s="2">
        <v>45639</v>
      </c>
      <c r="W849">
        <v>9</v>
      </c>
      <c r="X849" t="s">
        <v>5071</v>
      </c>
    </row>
    <row r="850" spans="1:24" hidden="1" x14ac:dyDescent="0.2">
      <c r="A850" t="s">
        <v>872</v>
      </c>
      <c r="B850" t="s">
        <v>5025</v>
      </c>
      <c r="C850" t="s">
        <v>5030</v>
      </c>
      <c r="D850" t="s">
        <v>5034</v>
      </c>
      <c r="E850" t="s">
        <v>5040</v>
      </c>
      <c r="F850" t="s">
        <v>5049</v>
      </c>
      <c r="G850">
        <v>10.451499999999999</v>
      </c>
      <c r="H850">
        <v>51.165700000000001</v>
      </c>
      <c r="I850">
        <v>59307</v>
      </c>
      <c r="J850">
        <v>243531</v>
      </c>
      <c r="K850">
        <v>26312</v>
      </c>
      <c r="L850">
        <v>16042</v>
      </c>
      <c r="M850">
        <v>9502</v>
      </c>
      <c r="N850">
        <v>0.24353243443305941</v>
      </c>
      <c r="O850">
        <v>309240</v>
      </c>
      <c r="P850">
        <v>0</v>
      </c>
      <c r="Q850">
        <v>0</v>
      </c>
      <c r="S850"/>
      <c r="T850" t="s">
        <v>5057</v>
      </c>
      <c r="U850" s="2">
        <v>45547.757638888892</v>
      </c>
      <c r="V850" s="2">
        <v>45547</v>
      </c>
      <c r="W850">
        <v>18</v>
      </c>
      <c r="X850" t="s">
        <v>5072</v>
      </c>
    </row>
    <row r="851" spans="1:24" hidden="1" x14ac:dyDescent="0.2">
      <c r="A851" t="s">
        <v>873</v>
      </c>
      <c r="B851" t="s">
        <v>5026</v>
      </c>
      <c r="C851" t="s">
        <v>5030</v>
      </c>
      <c r="D851" t="s">
        <v>5034</v>
      </c>
      <c r="E851" t="s">
        <v>5038</v>
      </c>
      <c r="F851" t="s">
        <v>5045</v>
      </c>
      <c r="G851">
        <v>78.962900000000005</v>
      </c>
      <c r="H851">
        <v>20.593699999999998</v>
      </c>
      <c r="I851">
        <v>61060</v>
      </c>
      <c r="J851">
        <v>257287</v>
      </c>
      <c r="K851">
        <v>40525</v>
      </c>
      <c r="L851">
        <v>9883</v>
      </c>
      <c r="M851">
        <v>13753</v>
      </c>
      <c r="N851">
        <v>0.23732624434888691</v>
      </c>
      <c r="O851">
        <v>311261</v>
      </c>
      <c r="P851">
        <v>0</v>
      </c>
      <c r="Q851">
        <v>0</v>
      </c>
      <c r="S851"/>
      <c r="T851" t="s">
        <v>5057</v>
      </c>
      <c r="U851" s="2">
        <v>45691.536805555559</v>
      </c>
      <c r="V851" s="2">
        <v>45691</v>
      </c>
      <c r="W851">
        <v>12</v>
      </c>
      <c r="X851" t="s">
        <v>5072</v>
      </c>
    </row>
    <row r="852" spans="1:24" hidden="1" x14ac:dyDescent="0.2">
      <c r="A852" t="s">
        <v>874</v>
      </c>
      <c r="B852" t="s">
        <v>5025</v>
      </c>
      <c r="C852" t="s">
        <v>5030</v>
      </c>
      <c r="D852" t="s">
        <v>5034</v>
      </c>
      <c r="E852" t="s">
        <v>5040</v>
      </c>
      <c r="F852" t="s">
        <v>5050</v>
      </c>
      <c r="G852">
        <v>-106.3468</v>
      </c>
      <c r="H852">
        <v>56.130400000000002</v>
      </c>
      <c r="I852">
        <v>56548</v>
      </c>
      <c r="J852">
        <v>310309</v>
      </c>
      <c r="K852">
        <v>54821</v>
      </c>
      <c r="L852">
        <v>18685</v>
      </c>
      <c r="M852">
        <v>11927</v>
      </c>
      <c r="N852">
        <v>0.1822323056326321</v>
      </c>
      <c r="O852">
        <v>392771</v>
      </c>
      <c r="P852">
        <v>0</v>
      </c>
      <c r="Q852">
        <v>0</v>
      </c>
      <c r="S852"/>
      <c r="T852" t="s">
        <v>5057</v>
      </c>
      <c r="U852" s="2">
        <v>45501.564583333333</v>
      </c>
      <c r="V852" s="2">
        <v>45501</v>
      </c>
      <c r="W852">
        <v>13</v>
      </c>
      <c r="X852" t="s">
        <v>5071</v>
      </c>
    </row>
    <row r="853" spans="1:24" hidden="1" x14ac:dyDescent="0.2">
      <c r="A853" t="s">
        <v>875</v>
      </c>
      <c r="B853" t="s">
        <v>5025</v>
      </c>
      <c r="C853" t="s">
        <v>5030</v>
      </c>
      <c r="D853" t="s">
        <v>5032</v>
      </c>
      <c r="E853" t="s">
        <v>5037</v>
      </c>
      <c r="F853" t="s">
        <v>5051</v>
      </c>
      <c r="G853">
        <v>-95.712900000000005</v>
      </c>
      <c r="H853">
        <v>37.090200000000003</v>
      </c>
      <c r="I853">
        <v>114818</v>
      </c>
      <c r="J853">
        <v>1362098</v>
      </c>
      <c r="K853">
        <v>305701</v>
      </c>
      <c r="L853">
        <v>89175</v>
      </c>
      <c r="M853">
        <v>32984</v>
      </c>
      <c r="N853">
        <v>8.4295619456740647E-2</v>
      </c>
      <c r="O853">
        <v>1726828</v>
      </c>
      <c r="P853">
        <v>1362098</v>
      </c>
      <c r="Q853">
        <v>0</v>
      </c>
      <c r="S853"/>
      <c r="T853" t="s">
        <v>5053</v>
      </c>
      <c r="U853" s="2">
        <v>45427.506249999999</v>
      </c>
      <c r="V853" s="2">
        <v>45427</v>
      </c>
      <c r="W853">
        <v>12</v>
      </c>
      <c r="X853" t="s">
        <v>5070</v>
      </c>
    </row>
    <row r="854" spans="1:24" hidden="1" x14ac:dyDescent="0.2">
      <c r="A854" t="s">
        <v>876</v>
      </c>
      <c r="B854" t="s">
        <v>5026</v>
      </c>
      <c r="C854" t="s">
        <v>5030</v>
      </c>
      <c r="D854" t="s">
        <v>5033</v>
      </c>
      <c r="E854" t="s">
        <v>5037</v>
      </c>
      <c r="F854" t="s">
        <v>5044</v>
      </c>
      <c r="G854">
        <v>-3.4359999999999999</v>
      </c>
      <c r="H854">
        <v>55.378100000000003</v>
      </c>
      <c r="I854">
        <v>189486</v>
      </c>
      <c r="J854">
        <v>2913646</v>
      </c>
      <c r="K854">
        <v>450005</v>
      </c>
      <c r="L854">
        <v>215504</v>
      </c>
      <c r="M854">
        <v>142811</v>
      </c>
      <c r="N854">
        <v>6.5034199479695798E-2</v>
      </c>
      <c r="O854">
        <v>3270620</v>
      </c>
      <c r="P854">
        <v>2913646</v>
      </c>
      <c r="Q854">
        <v>0</v>
      </c>
      <c r="S854"/>
      <c r="T854" t="s">
        <v>5062</v>
      </c>
      <c r="U854" s="2">
        <v>45622.381944444453</v>
      </c>
      <c r="V854" s="2">
        <v>45622</v>
      </c>
      <c r="W854">
        <v>9</v>
      </c>
      <c r="X854" t="s">
        <v>5070</v>
      </c>
    </row>
    <row r="855" spans="1:24" hidden="1" x14ac:dyDescent="0.2">
      <c r="A855" t="s">
        <v>877</v>
      </c>
      <c r="B855" t="s">
        <v>5024</v>
      </c>
      <c r="C855" t="s">
        <v>5031</v>
      </c>
      <c r="D855" t="s">
        <v>5033</v>
      </c>
      <c r="E855" t="s">
        <v>5037</v>
      </c>
      <c r="F855" t="s">
        <v>5050</v>
      </c>
      <c r="G855">
        <v>-106.3468</v>
      </c>
      <c r="H855">
        <v>56.130400000000002</v>
      </c>
      <c r="I855">
        <v>173590</v>
      </c>
      <c r="J855">
        <v>2793026</v>
      </c>
      <c r="K855">
        <v>450142</v>
      </c>
      <c r="L855">
        <v>207574</v>
      </c>
      <c r="M855">
        <v>61133</v>
      </c>
      <c r="N855">
        <v>6.2151262729895497E-2</v>
      </c>
      <c r="O855">
        <v>3609380</v>
      </c>
      <c r="P855">
        <v>2793026</v>
      </c>
      <c r="Q855">
        <v>0</v>
      </c>
      <c r="R855">
        <v>70021</v>
      </c>
      <c r="S855">
        <v>1.9400000000000001E-2</v>
      </c>
      <c r="T855" t="s">
        <v>5062</v>
      </c>
      <c r="U855" s="2">
        <v>45668.82708333333</v>
      </c>
      <c r="V855" s="2">
        <v>45668</v>
      </c>
      <c r="W855">
        <v>19</v>
      </c>
      <c r="X855" t="s">
        <v>5070</v>
      </c>
    </row>
    <row r="856" spans="1:24" hidden="1" x14ac:dyDescent="0.2">
      <c r="A856" t="s">
        <v>878</v>
      </c>
      <c r="B856" t="s">
        <v>5028</v>
      </c>
      <c r="C856" t="s">
        <v>5030</v>
      </c>
      <c r="D856" t="s">
        <v>5034</v>
      </c>
      <c r="E856" t="s">
        <v>5037</v>
      </c>
      <c r="F856" t="s">
        <v>5046</v>
      </c>
      <c r="G856">
        <v>-51.9253</v>
      </c>
      <c r="H856">
        <v>-14.234999999999999</v>
      </c>
      <c r="I856">
        <v>64921</v>
      </c>
      <c r="J856">
        <v>356517</v>
      </c>
      <c r="K856">
        <v>50120</v>
      </c>
      <c r="L856">
        <v>15130</v>
      </c>
      <c r="M856">
        <v>20564</v>
      </c>
      <c r="N856">
        <v>0.18209998911151509</v>
      </c>
      <c r="O856">
        <v>413436</v>
      </c>
      <c r="P856">
        <v>340913</v>
      </c>
      <c r="Q856">
        <v>0</v>
      </c>
      <c r="S856"/>
      <c r="T856" t="s">
        <v>5058</v>
      </c>
      <c r="U856" s="2">
        <v>45453.741666666669</v>
      </c>
      <c r="V856" s="2">
        <v>45453</v>
      </c>
      <c r="W856">
        <v>17</v>
      </c>
      <c r="X856" t="s">
        <v>5071</v>
      </c>
    </row>
    <row r="857" spans="1:24" x14ac:dyDescent="0.2">
      <c r="A857" t="s">
        <v>879</v>
      </c>
      <c r="B857" t="s">
        <v>5027</v>
      </c>
      <c r="C857" t="s">
        <v>5031</v>
      </c>
      <c r="D857" t="s">
        <v>5032</v>
      </c>
      <c r="E857" t="s">
        <v>5037</v>
      </c>
      <c r="F857" t="s">
        <v>5045</v>
      </c>
      <c r="G857">
        <v>78.962900000000005</v>
      </c>
      <c r="H857">
        <v>20.593699999999998</v>
      </c>
      <c r="I857">
        <v>88948</v>
      </c>
      <c r="J857">
        <v>790523</v>
      </c>
      <c r="K857">
        <v>171010</v>
      </c>
      <c r="L857">
        <v>39254</v>
      </c>
      <c r="M857">
        <v>20213</v>
      </c>
      <c r="N857" s="4">
        <v>0.1125189863127164</v>
      </c>
      <c r="O857">
        <v>871269</v>
      </c>
      <c r="P857">
        <v>694548</v>
      </c>
      <c r="Q857">
        <v>0</v>
      </c>
      <c r="T857" t="s">
        <v>5052</v>
      </c>
      <c r="U857" s="6">
        <v>45678.461805555547</v>
      </c>
      <c r="V857" s="8">
        <v>45678</v>
      </c>
      <c r="W857">
        <v>11</v>
      </c>
      <c r="X857" t="s">
        <v>5071</v>
      </c>
    </row>
    <row r="858" spans="1:24" hidden="1" x14ac:dyDescent="0.2">
      <c r="A858" t="s">
        <v>880</v>
      </c>
      <c r="B858" t="s">
        <v>5028</v>
      </c>
      <c r="C858" t="s">
        <v>5031</v>
      </c>
      <c r="D858" t="s">
        <v>5032</v>
      </c>
      <c r="E858" t="s">
        <v>5037</v>
      </c>
      <c r="F858" t="s">
        <v>5049</v>
      </c>
      <c r="G858">
        <v>10.451499999999999</v>
      </c>
      <c r="H858">
        <v>51.165700000000001</v>
      </c>
      <c r="I858">
        <v>185704</v>
      </c>
      <c r="J858">
        <v>2318050</v>
      </c>
      <c r="K858">
        <v>360156</v>
      </c>
      <c r="L858">
        <v>110940</v>
      </c>
      <c r="M858">
        <v>78265</v>
      </c>
      <c r="N858">
        <v>8.0112350389777792E-2</v>
      </c>
      <c r="O858">
        <v>2791184</v>
      </c>
      <c r="P858">
        <v>2318050</v>
      </c>
      <c r="Q858">
        <v>0</v>
      </c>
      <c r="S858"/>
      <c r="T858" t="s">
        <v>5053</v>
      </c>
      <c r="U858" s="2">
        <v>45727.69027777778</v>
      </c>
      <c r="V858" s="2">
        <v>45727</v>
      </c>
      <c r="W858">
        <v>16</v>
      </c>
      <c r="X858" t="s">
        <v>5070</v>
      </c>
    </row>
    <row r="859" spans="1:24" hidden="1" x14ac:dyDescent="0.2">
      <c r="A859" t="s">
        <v>881</v>
      </c>
      <c r="B859" t="s">
        <v>5025</v>
      </c>
      <c r="C859" t="s">
        <v>5031</v>
      </c>
      <c r="D859" t="s">
        <v>5032</v>
      </c>
      <c r="E859" t="s">
        <v>5037</v>
      </c>
      <c r="F859" t="s">
        <v>5047</v>
      </c>
      <c r="G859">
        <v>133.77510000000001</v>
      </c>
      <c r="H859">
        <v>-25.2744</v>
      </c>
      <c r="I859">
        <v>251155</v>
      </c>
      <c r="J859">
        <v>2029585</v>
      </c>
      <c r="K859">
        <v>337113</v>
      </c>
      <c r="L859">
        <v>150180</v>
      </c>
      <c r="M859">
        <v>81631</v>
      </c>
      <c r="N859">
        <v>0.12374741194297779</v>
      </c>
      <c r="O859">
        <v>2438651</v>
      </c>
      <c r="P859">
        <v>2029585</v>
      </c>
      <c r="Q859">
        <v>0</v>
      </c>
      <c r="S859"/>
      <c r="T859" t="s">
        <v>5053</v>
      </c>
      <c r="U859" s="2">
        <v>45315.659722222219</v>
      </c>
      <c r="V859" s="2">
        <v>45315</v>
      </c>
      <c r="W859">
        <v>15</v>
      </c>
      <c r="X859" t="s">
        <v>5071</v>
      </c>
    </row>
    <row r="860" spans="1:24" hidden="1" x14ac:dyDescent="0.2">
      <c r="A860" t="s">
        <v>882</v>
      </c>
      <c r="B860" t="s">
        <v>5028</v>
      </c>
      <c r="C860" t="s">
        <v>5030</v>
      </c>
      <c r="D860" t="s">
        <v>5032</v>
      </c>
      <c r="E860" t="s">
        <v>5037</v>
      </c>
      <c r="F860" t="s">
        <v>5051</v>
      </c>
      <c r="G860">
        <v>-95.712900000000005</v>
      </c>
      <c r="H860">
        <v>37.090200000000003</v>
      </c>
      <c r="I860">
        <v>193776</v>
      </c>
      <c r="J860">
        <v>1863913</v>
      </c>
      <c r="K860">
        <v>371798</v>
      </c>
      <c r="L860">
        <v>111402</v>
      </c>
      <c r="M860">
        <v>68230</v>
      </c>
      <c r="N860">
        <v>0.1039621255927326</v>
      </c>
      <c r="O860">
        <v>2207690</v>
      </c>
      <c r="P860">
        <v>1863913</v>
      </c>
      <c r="Q860">
        <v>0</v>
      </c>
      <c r="S860"/>
      <c r="T860" t="s">
        <v>5053</v>
      </c>
      <c r="U860" s="2">
        <v>45718.474305555559</v>
      </c>
      <c r="V860" s="2">
        <v>45718</v>
      </c>
      <c r="W860">
        <v>11</v>
      </c>
      <c r="X860" t="s">
        <v>5071</v>
      </c>
    </row>
    <row r="861" spans="1:24" hidden="1" x14ac:dyDescent="0.2">
      <c r="A861" t="s">
        <v>883</v>
      </c>
      <c r="B861" t="s">
        <v>5026</v>
      </c>
      <c r="C861" t="s">
        <v>5030</v>
      </c>
      <c r="D861" t="s">
        <v>5034</v>
      </c>
      <c r="E861" t="s">
        <v>5040</v>
      </c>
      <c r="F861" t="s">
        <v>5051</v>
      </c>
      <c r="G861">
        <v>-95.712900000000005</v>
      </c>
      <c r="H861">
        <v>37.090200000000003</v>
      </c>
      <c r="I861">
        <v>47498</v>
      </c>
      <c r="J861">
        <v>239366</v>
      </c>
      <c r="K861">
        <v>52124</v>
      </c>
      <c r="L861">
        <v>9523</v>
      </c>
      <c r="M861">
        <v>12640</v>
      </c>
      <c r="N861">
        <v>0.19843281180693631</v>
      </c>
      <c r="O861">
        <v>294360</v>
      </c>
      <c r="P861">
        <v>0</v>
      </c>
      <c r="Q861">
        <v>0</v>
      </c>
      <c r="S861"/>
      <c r="T861" t="s">
        <v>5057</v>
      </c>
      <c r="U861" s="2">
        <v>45666.427777777782</v>
      </c>
      <c r="V861" s="2">
        <v>45666</v>
      </c>
      <c r="W861">
        <v>10</v>
      </c>
      <c r="X861" t="s">
        <v>5071</v>
      </c>
    </row>
    <row r="862" spans="1:24" hidden="1" x14ac:dyDescent="0.2">
      <c r="A862" t="s">
        <v>884</v>
      </c>
      <c r="B862" t="s">
        <v>5025</v>
      </c>
      <c r="C862" t="s">
        <v>5030</v>
      </c>
      <c r="D862" t="s">
        <v>5034</v>
      </c>
      <c r="E862" t="s">
        <v>5040</v>
      </c>
      <c r="F862" t="s">
        <v>5050</v>
      </c>
      <c r="G862">
        <v>-106.3468</v>
      </c>
      <c r="H862">
        <v>56.130400000000002</v>
      </c>
      <c r="I862">
        <v>26196</v>
      </c>
      <c r="J862">
        <v>130030</v>
      </c>
      <c r="K862">
        <v>18008</v>
      </c>
      <c r="L862">
        <v>8790</v>
      </c>
      <c r="M862">
        <v>5268</v>
      </c>
      <c r="N862">
        <v>0.2014614560547727</v>
      </c>
      <c r="O862">
        <v>151377</v>
      </c>
      <c r="P862">
        <v>0</v>
      </c>
      <c r="Q862">
        <v>0</v>
      </c>
      <c r="S862"/>
      <c r="T862" t="s">
        <v>5057</v>
      </c>
      <c r="U862" s="2">
        <v>45735.529166666667</v>
      </c>
      <c r="V862" s="2">
        <v>45735</v>
      </c>
      <c r="W862">
        <v>12</v>
      </c>
      <c r="X862" t="s">
        <v>5072</v>
      </c>
    </row>
    <row r="863" spans="1:24" hidden="1" x14ac:dyDescent="0.2">
      <c r="A863" t="s">
        <v>885</v>
      </c>
      <c r="B863" t="s">
        <v>5024</v>
      </c>
      <c r="C863" t="s">
        <v>5030</v>
      </c>
      <c r="D863" t="s">
        <v>5032</v>
      </c>
      <c r="E863" t="s">
        <v>5037</v>
      </c>
      <c r="F863" t="s">
        <v>5048</v>
      </c>
      <c r="G863">
        <v>138.25290000000001</v>
      </c>
      <c r="H863">
        <v>36.204799999999999</v>
      </c>
      <c r="I863">
        <v>24043</v>
      </c>
      <c r="J863">
        <v>262892</v>
      </c>
      <c r="K863">
        <v>49793</v>
      </c>
      <c r="L863">
        <v>20975</v>
      </c>
      <c r="M863">
        <v>9834</v>
      </c>
      <c r="N863">
        <v>9.1459507916633459E-2</v>
      </c>
      <c r="O863">
        <v>337589</v>
      </c>
      <c r="P863">
        <v>262892</v>
      </c>
      <c r="Q863">
        <v>0</v>
      </c>
      <c r="R863">
        <v>3510</v>
      </c>
      <c r="S863">
        <v>1.04E-2</v>
      </c>
      <c r="T863" t="s">
        <v>5053</v>
      </c>
      <c r="U863" s="2">
        <v>45739.477777777778</v>
      </c>
      <c r="V863" s="2">
        <v>45739</v>
      </c>
      <c r="W863">
        <v>11</v>
      </c>
      <c r="X863" t="s">
        <v>5070</v>
      </c>
    </row>
    <row r="864" spans="1:24" hidden="1" x14ac:dyDescent="0.2">
      <c r="A864" t="s">
        <v>886</v>
      </c>
      <c r="B864" t="s">
        <v>5028</v>
      </c>
      <c r="C864" t="s">
        <v>5030</v>
      </c>
      <c r="D864" t="s">
        <v>5033</v>
      </c>
      <c r="E864" t="s">
        <v>5037</v>
      </c>
      <c r="F864" t="s">
        <v>5049</v>
      </c>
      <c r="G864">
        <v>10.451499999999999</v>
      </c>
      <c r="H864">
        <v>51.165700000000001</v>
      </c>
      <c r="I864">
        <v>39873</v>
      </c>
      <c r="J864">
        <v>408430</v>
      </c>
      <c r="K864">
        <v>53355</v>
      </c>
      <c r="L864">
        <v>20803</v>
      </c>
      <c r="M864">
        <v>11756</v>
      </c>
      <c r="N864">
        <v>9.7626426907967717E-2</v>
      </c>
      <c r="O864">
        <v>449291</v>
      </c>
      <c r="P864">
        <v>405835</v>
      </c>
      <c r="Q864">
        <v>0</v>
      </c>
      <c r="S864"/>
      <c r="T864" t="s">
        <v>5062</v>
      </c>
      <c r="U864" s="2">
        <v>45759.65625</v>
      </c>
      <c r="V864" s="2">
        <v>45759</v>
      </c>
      <c r="W864">
        <v>15</v>
      </c>
      <c r="X864" t="s">
        <v>5070</v>
      </c>
    </row>
    <row r="865" spans="1:24" hidden="1" x14ac:dyDescent="0.2">
      <c r="A865" t="s">
        <v>887</v>
      </c>
      <c r="B865" t="s">
        <v>5024</v>
      </c>
      <c r="C865" t="s">
        <v>5030</v>
      </c>
      <c r="D865" t="s">
        <v>5034</v>
      </c>
      <c r="E865" t="s">
        <v>5037</v>
      </c>
      <c r="F865" t="s">
        <v>5048</v>
      </c>
      <c r="G865">
        <v>138.25290000000001</v>
      </c>
      <c r="H865">
        <v>36.204799999999999</v>
      </c>
      <c r="I865">
        <v>391897</v>
      </c>
      <c r="J865">
        <v>1880478</v>
      </c>
      <c r="K865">
        <v>446143</v>
      </c>
      <c r="L865">
        <v>135759</v>
      </c>
      <c r="M865">
        <v>93444</v>
      </c>
      <c r="N865">
        <v>0.2084033181953287</v>
      </c>
      <c r="O865">
        <v>2131640</v>
      </c>
      <c r="P865">
        <v>1880478</v>
      </c>
      <c r="Q865">
        <v>0</v>
      </c>
      <c r="R865">
        <v>30056</v>
      </c>
      <c r="S865">
        <v>1.41E-2</v>
      </c>
      <c r="T865" t="s">
        <v>5058</v>
      </c>
      <c r="U865" s="2">
        <v>45586.731249999997</v>
      </c>
      <c r="V865" s="2">
        <v>45586</v>
      </c>
      <c r="W865">
        <v>17</v>
      </c>
      <c r="X865" t="s">
        <v>5072</v>
      </c>
    </row>
    <row r="866" spans="1:24" hidden="1" x14ac:dyDescent="0.2">
      <c r="A866" t="s">
        <v>888</v>
      </c>
      <c r="B866" t="s">
        <v>5028</v>
      </c>
      <c r="C866" t="s">
        <v>5030</v>
      </c>
      <c r="D866" t="s">
        <v>5032</v>
      </c>
      <c r="E866" t="s">
        <v>5041</v>
      </c>
      <c r="F866" t="s">
        <v>5045</v>
      </c>
      <c r="G866">
        <v>78.962900000000005</v>
      </c>
      <c r="H866">
        <v>20.593699999999998</v>
      </c>
      <c r="I866">
        <v>38450</v>
      </c>
      <c r="J866">
        <v>282167</v>
      </c>
      <c r="K866">
        <v>46439</v>
      </c>
      <c r="L866">
        <v>10145</v>
      </c>
      <c r="M866">
        <v>11426</v>
      </c>
      <c r="N866">
        <v>0.13627026455829599</v>
      </c>
      <c r="O866">
        <v>330069</v>
      </c>
      <c r="P866">
        <v>0</v>
      </c>
      <c r="Q866">
        <v>1062237</v>
      </c>
      <c r="S866"/>
      <c r="T866" t="s">
        <v>5053</v>
      </c>
      <c r="U866" s="2">
        <v>45732.722916666673</v>
      </c>
      <c r="V866" s="2">
        <v>45732</v>
      </c>
      <c r="W866">
        <v>17</v>
      </c>
      <c r="X866" t="s">
        <v>5071</v>
      </c>
    </row>
    <row r="867" spans="1:24" hidden="1" x14ac:dyDescent="0.2">
      <c r="A867" t="s">
        <v>889</v>
      </c>
      <c r="B867" t="s">
        <v>5028</v>
      </c>
      <c r="C867" t="s">
        <v>5030</v>
      </c>
      <c r="D867" t="s">
        <v>5033</v>
      </c>
      <c r="E867" t="s">
        <v>5037</v>
      </c>
      <c r="F867" t="s">
        <v>5045</v>
      </c>
      <c r="G867">
        <v>78.962900000000005</v>
      </c>
      <c r="H867">
        <v>20.593699999999998</v>
      </c>
      <c r="I867">
        <v>45456</v>
      </c>
      <c r="J867">
        <v>533611</v>
      </c>
      <c r="K867">
        <v>103093</v>
      </c>
      <c r="L867">
        <v>35184</v>
      </c>
      <c r="M867">
        <v>13032</v>
      </c>
      <c r="N867">
        <v>8.5187260053334282E-2</v>
      </c>
      <c r="O867">
        <v>590770</v>
      </c>
      <c r="P867">
        <v>458712</v>
      </c>
      <c r="Q867">
        <v>0</v>
      </c>
      <c r="S867"/>
      <c r="T867" t="s">
        <v>5062</v>
      </c>
      <c r="U867" s="2">
        <v>45341.732638888891</v>
      </c>
      <c r="V867" s="2">
        <v>45341</v>
      </c>
      <c r="W867">
        <v>17</v>
      </c>
      <c r="X867" t="s">
        <v>5070</v>
      </c>
    </row>
    <row r="868" spans="1:24" hidden="1" x14ac:dyDescent="0.2">
      <c r="A868" t="s">
        <v>890</v>
      </c>
      <c r="B868" t="s">
        <v>5025</v>
      </c>
      <c r="C868" t="s">
        <v>5030</v>
      </c>
      <c r="D868" t="s">
        <v>5034</v>
      </c>
      <c r="E868" t="s">
        <v>5040</v>
      </c>
      <c r="F868" t="s">
        <v>5047</v>
      </c>
      <c r="G868">
        <v>133.77510000000001</v>
      </c>
      <c r="H868">
        <v>-25.2744</v>
      </c>
      <c r="I868">
        <v>38450</v>
      </c>
      <c r="J868">
        <v>239351</v>
      </c>
      <c r="K868">
        <v>52743</v>
      </c>
      <c r="L868">
        <v>11264</v>
      </c>
      <c r="M868">
        <v>9039</v>
      </c>
      <c r="N868">
        <v>0.160643616566532</v>
      </c>
      <c r="O868">
        <v>295626</v>
      </c>
      <c r="P868">
        <v>0</v>
      </c>
      <c r="Q868">
        <v>0</v>
      </c>
      <c r="S868"/>
      <c r="T868" t="s">
        <v>5057</v>
      </c>
      <c r="U868" s="2">
        <v>45683.507638888892</v>
      </c>
      <c r="V868" s="2">
        <v>45683</v>
      </c>
      <c r="W868">
        <v>12</v>
      </c>
      <c r="X868" t="s">
        <v>5071</v>
      </c>
    </row>
    <row r="869" spans="1:24" hidden="1" x14ac:dyDescent="0.2">
      <c r="A869" t="s">
        <v>891</v>
      </c>
      <c r="B869" t="s">
        <v>5028</v>
      </c>
      <c r="C869" t="s">
        <v>5030</v>
      </c>
      <c r="D869" t="s">
        <v>5034</v>
      </c>
      <c r="E869" t="s">
        <v>5041</v>
      </c>
      <c r="F869" t="s">
        <v>5047</v>
      </c>
      <c r="G869">
        <v>133.77510000000001</v>
      </c>
      <c r="H869">
        <v>-25.2744</v>
      </c>
      <c r="I869">
        <v>39292</v>
      </c>
      <c r="J869">
        <v>204620</v>
      </c>
      <c r="K869">
        <v>36081</v>
      </c>
      <c r="L869">
        <v>14952</v>
      </c>
      <c r="M869">
        <v>11180</v>
      </c>
      <c r="N869">
        <v>0.1920245523097161</v>
      </c>
      <c r="O869">
        <v>225487</v>
      </c>
      <c r="P869">
        <v>0</v>
      </c>
      <c r="Q869">
        <v>1667069</v>
      </c>
      <c r="S869"/>
      <c r="T869" t="s">
        <v>5058</v>
      </c>
      <c r="U869" s="2">
        <v>45529.520138888889</v>
      </c>
      <c r="V869" s="2">
        <v>45529</v>
      </c>
      <c r="W869">
        <v>12</v>
      </c>
      <c r="X869" t="s">
        <v>5071</v>
      </c>
    </row>
    <row r="870" spans="1:24" hidden="1" x14ac:dyDescent="0.2">
      <c r="A870" t="s">
        <v>892</v>
      </c>
      <c r="B870" t="s">
        <v>5026</v>
      </c>
      <c r="C870" t="s">
        <v>5030</v>
      </c>
      <c r="D870" t="s">
        <v>5036</v>
      </c>
      <c r="E870" t="s">
        <v>5040</v>
      </c>
      <c r="F870" t="s">
        <v>5046</v>
      </c>
      <c r="G870">
        <v>-51.9253</v>
      </c>
      <c r="H870">
        <v>-14.234999999999999</v>
      </c>
      <c r="I870">
        <v>91953</v>
      </c>
      <c r="J870">
        <v>555471</v>
      </c>
      <c r="K870">
        <v>95810</v>
      </c>
      <c r="L870">
        <v>44073</v>
      </c>
      <c r="M870">
        <v>27875</v>
      </c>
      <c r="N870">
        <v>0.16554156102305889</v>
      </c>
      <c r="O870">
        <v>638636</v>
      </c>
      <c r="P870">
        <v>0</v>
      </c>
      <c r="Q870">
        <v>0</v>
      </c>
      <c r="S870"/>
      <c r="T870" t="s">
        <v>5059</v>
      </c>
      <c r="U870" s="2">
        <v>45318.706250000003</v>
      </c>
      <c r="V870" s="2">
        <v>45318</v>
      </c>
      <c r="W870">
        <v>16</v>
      </c>
      <c r="X870" t="s">
        <v>5071</v>
      </c>
    </row>
    <row r="871" spans="1:24" hidden="1" x14ac:dyDescent="0.2">
      <c r="A871" t="s">
        <v>893</v>
      </c>
      <c r="B871" t="s">
        <v>5024</v>
      </c>
      <c r="C871" t="s">
        <v>5030</v>
      </c>
      <c r="D871" t="s">
        <v>5033</v>
      </c>
      <c r="E871" t="s">
        <v>5037</v>
      </c>
      <c r="F871" t="s">
        <v>5045</v>
      </c>
      <c r="G871">
        <v>78.962900000000005</v>
      </c>
      <c r="H871">
        <v>20.593699999999998</v>
      </c>
      <c r="I871">
        <v>29345</v>
      </c>
      <c r="J871">
        <v>495544</v>
      </c>
      <c r="K871">
        <v>123301</v>
      </c>
      <c r="L871">
        <v>36113</v>
      </c>
      <c r="M871">
        <v>11840</v>
      </c>
      <c r="N871">
        <v>5.9219209649713091E-2</v>
      </c>
      <c r="O871">
        <v>615106</v>
      </c>
      <c r="P871">
        <v>473465</v>
      </c>
      <c r="Q871">
        <v>0</v>
      </c>
      <c r="R871">
        <v>10764</v>
      </c>
      <c r="S871">
        <v>1.7500000000000002E-2</v>
      </c>
      <c r="T871" t="s">
        <v>5060</v>
      </c>
      <c r="U871" s="2">
        <v>45610.506249999999</v>
      </c>
      <c r="V871" s="2">
        <v>45610</v>
      </c>
      <c r="W871">
        <v>12</v>
      </c>
      <c r="X871" t="s">
        <v>5070</v>
      </c>
    </row>
    <row r="872" spans="1:24" hidden="1" x14ac:dyDescent="0.2">
      <c r="A872" t="s">
        <v>894</v>
      </c>
      <c r="B872" t="s">
        <v>5025</v>
      </c>
      <c r="C872" t="s">
        <v>5030</v>
      </c>
      <c r="D872" t="s">
        <v>5034</v>
      </c>
      <c r="E872" t="s">
        <v>5040</v>
      </c>
      <c r="F872" t="s">
        <v>5050</v>
      </c>
      <c r="G872">
        <v>-106.3468</v>
      </c>
      <c r="H872">
        <v>56.130400000000002</v>
      </c>
      <c r="I872">
        <v>26209</v>
      </c>
      <c r="J872">
        <v>107884</v>
      </c>
      <c r="K872">
        <v>24039</v>
      </c>
      <c r="L872">
        <v>5056</v>
      </c>
      <c r="M872">
        <v>5728</v>
      </c>
      <c r="N872">
        <v>0.2429414129543695</v>
      </c>
      <c r="O872">
        <v>118685</v>
      </c>
      <c r="P872">
        <v>0</v>
      </c>
      <c r="Q872">
        <v>0</v>
      </c>
      <c r="S872"/>
      <c r="T872" t="s">
        <v>5057</v>
      </c>
      <c r="U872" s="2">
        <v>45564.475694444453</v>
      </c>
      <c r="V872" s="2">
        <v>45564</v>
      </c>
      <c r="W872">
        <v>11</v>
      </c>
      <c r="X872" t="s">
        <v>5072</v>
      </c>
    </row>
    <row r="873" spans="1:24" hidden="1" x14ac:dyDescent="0.2">
      <c r="A873" t="s">
        <v>895</v>
      </c>
      <c r="B873" t="s">
        <v>5026</v>
      </c>
      <c r="C873" t="s">
        <v>5030</v>
      </c>
      <c r="D873" t="s">
        <v>5034</v>
      </c>
      <c r="E873" t="s">
        <v>5040</v>
      </c>
      <c r="F873" t="s">
        <v>5044</v>
      </c>
      <c r="G873">
        <v>-3.4359999999999999</v>
      </c>
      <c r="H873">
        <v>55.378100000000003</v>
      </c>
      <c r="I873">
        <v>46486</v>
      </c>
      <c r="J873">
        <v>198286</v>
      </c>
      <c r="K873">
        <v>28984</v>
      </c>
      <c r="L873">
        <v>8339</v>
      </c>
      <c r="M873">
        <v>5818</v>
      </c>
      <c r="N873">
        <v>0.2344413683503779</v>
      </c>
      <c r="O873">
        <v>220818</v>
      </c>
      <c r="P873">
        <v>0</v>
      </c>
      <c r="Q873">
        <v>0</v>
      </c>
      <c r="S873"/>
      <c r="T873" t="s">
        <v>5057</v>
      </c>
      <c r="U873" s="2">
        <v>45417.702777777777</v>
      </c>
      <c r="V873" s="2">
        <v>45417</v>
      </c>
      <c r="W873">
        <v>16</v>
      </c>
      <c r="X873" t="s">
        <v>5072</v>
      </c>
    </row>
    <row r="874" spans="1:24" hidden="1" x14ac:dyDescent="0.2">
      <c r="A874" t="s">
        <v>896</v>
      </c>
      <c r="B874" t="s">
        <v>5028</v>
      </c>
      <c r="C874" t="s">
        <v>5030</v>
      </c>
      <c r="D874" t="s">
        <v>5036</v>
      </c>
      <c r="E874" t="s">
        <v>5041</v>
      </c>
      <c r="F874" t="s">
        <v>5047</v>
      </c>
      <c r="G874">
        <v>133.77510000000001</v>
      </c>
      <c r="H874">
        <v>-25.2744</v>
      </c>
      <c r="I874">
        <v>40182</v>
      </c>
      <c r="J874">
        <v>273538</v>
      </c>
      <c r="K874">
        <v>39308</v>
      </c>
      <c r="L874">
        <v>13914</v>
      </c>
      <c r="M874">
        <v>9594</v>
      </c>
      <c r="N874">
        <v>0.14689997648036149</v>
      </c>
      <c r="O874">
        <v>348810</v>
      </c>
      <c r="P874">
        <v>0</v>
      </c>
      <c r="Q874">
        <v>1857948</v>
      </c>
      <c r="S874"/>
      <c r="T874" t="s">
        <v>5061</v>
      </c>
      <c r="U874" s="2">
        <v>45452.541666666657</v>
      </c>
      <c r="V874" s="2">
        <v>45452</v>
      </c>
      <c r="W874">
        <v>13</v>
      </c>
      <c r="X874" t="s">
        <v>5071</v>
      </c>
    </row>
    <row r="875" spans="1:24" hidden="1" x14ac:dyDescent="0.2">
      <c r="A875" t="s">
        <v>897</v>
      </c>
      <c r="B875" t="s">
        <v>5028</v>
      </c>
      <c r="C875" t="s">
        <v>5030</v>
      </c>
      <c r="D875" t="s">
        <v>5033</v>
      </c>
      <c r="E875" t="s">
        <v>5037</v>
      </c>
      <c r="F875" t="s">
        <v>5049</v>
      </c>
      <c r="G875">
        <v>10.451499999999999</v>
      </c>
      <c r="H875">
        <v>51.165700000000001</v>
      </c>
      <c r="I875">
        <v>81964</v>
      </c>
      <c r="J875">
        <v>1005654</v>
      </c>
      <c r="K875">
        <v>174927</v>
      </c>
      <c r="L875">
        <v>46770</v>
      </c>
      <c r="M875">
        <v>24409</v>
      </c>
      <c r="N875">
        <v>8.1503202121162965E-2</v>
      </c>
      <c r="O875">
        <v>1297978</v>
      </c>
      <c r="P875">
        <v>1005654</v>
      </c>
      <c r="Q875">
        <v>0</v>
      </c>
      <c r="S875"/>
      <c r="T875" t="s">
        <v>5062</v>
      </c>
      <c r="U875" s="2">
        <v>45690.426388888889</v>
      </c>
      <c r="V875" s="2">
        <v>45690</v>
      </c>
      <c r="W875">
        <v>10</v>
      </c>
      <c r="X875" t="s">
        <v>5070</v>
      </c>
    </row>
    <row r="876" spans="1:24" hidden="1" x14ac:dyDescent="0.2">
      <c r="A876" t="s">
        <v>898</v>
      </c>
      <c r="B876" t="s">
        <v>5026</v>
      </c>
      <c r="C876" t="s">
        <v>5030</v>
      </c>
      <c r="D876" t="s">
        <v>5032</v>
      </c>
      <c r="E876" t="s">
        <v>5037</v>
      </c>
      <c r="F876" t="s">
        <v>5050</v>
      </c>
      <c r="G876">
        <v>-106.3468</v>
      </c>
      <c r="H876">
        <v>56.130400000000002</v>
      </c>
      <c r="I876">
        <v>256347</v>
      </c>
      <c r="J876">
        <v>1887259</v>
      </c>
      <c r="K876">
        <v>273105</v>
      </c>
      <c r="L876">
        <v>86851</v>
      </c>
      <c r="M876">
        <v>50147</v>
      </c>
      <c r="N876">
        <v>0.1358304832639238</v>
      </c>
      <c r="O876">
        <v>2371590</v>
      </c>
      <c r="P876">
        <v>1887259</v>
      </c>
      <c r="Q876">
        <v>0</v>
      </c>
      <c r="S876"/>
      <c r="T876" t="s">
        <v>5053</v>
      </c>
      <c r="U876" s="2">
        <v>45323.497916666667</v>
      </c>
      <c r="V876" s="2">
        <v>45323</v>
      </c>
      <c r="W876">
        <v>11</v>
      </c>
      <c r="X876" t="s">
        <v>5071</v>
      </c>
    </row>
    <row r="877" spans="1:24" hidden="1" x14ac:dyDescent="0.2">
      <c r="A877" t="s">
        <v>899</v>
      </c>
      <c r="B877" t="s">
        <v>5026</v>
      </c>
      <c r="C877" t="s">
        <v>5030</v>
      </c>
      <c r="D877" t="s">
        <v>5032</v>
      </c>
      <c r="E877" t="s">
        <v>5038</v>
      </c>
      <c r="F877" t="s">
        <v>5046</v>
      </c>
      <c r="G877">
        <v>-51.9253</v>
      </c>
      <c r="H877">
        <v>-14.234999999999999</v>
      </c>
      <c r="I877">
        <v>44163</v>
      </c>
      <c r="J877">
        <v>434660</v>
      </c>
      <c r="K877">
        <v>51452</v>
      </c>
      <c r="L877">
        <v>26838</v>
      </c>
      <c r="M877">
        <v>10846</v>
      </c>
      <c r="N877">
        <v>0.1016040198475464</v>
      </c>
      <c r="O877">
        <v>484257</v>
      </c>
      <c r="P877">
        <v>0</v>
      </c>
      <c r="Q877">
        <v>0</v>
      </c>
      <c r="S877"/>
      <c r="T877" t="s">
        <v>5052</v>
      </c>
      <c r="U877" s="2">
        <v>45696.736805555563</v>
      </c>
      <c r="V877" s="2">
        <v>45696</v>
      </c>
      <c r="W877">
        <v>17</v>
      </c>
      <c r="X877" t="s">
        <v>5071</v>
      </c>
    </row>
    <row r="878" spans="1:24" hidden="1" x14ac:dyDescent="0.2">
      <c r="A878" t="s">
        <v>900</v>
      </c>
      <c r="B878" t="s">
        <v>5026</v>
      </c>
      <c r="C878" t="s">
        <v>5030</v>
      </c>
      <c r="D878" t="s">
        <v>5033</v>
      </c>
      <c r="E878" t="s">
        <v>5037</v>
      </c>
      <c r="F878" t="s">
        <v>5047</v>
      </c>
      <c r="G878">
        <v>133.77510000000001</v>
      </c>
      <c r="H878">
        <v>-25.2744</v>
      </c>
      <c r="I878">
        <v>160632</v>
      </c>
      <c r="J878">
        <v>2135797</v>
      </c>
      <c r="K878">
        <v>238522</v>
      </c>
      <c r="L878">
        <v>166106</v>
      </c>
      <c r="M878">
        <v>63814</v>
      </c>
      <c r="N878">
        <v>7.5209597204745723E-2</v>
      </c>
      <c r="O878">
        <v>2716582</v>
      </c>
      <c r="P878">
        <v>2135797</v>
      </c>
      <c r="Q878">
        <v>0</v>
      </c>
      <c r="S878"/>
      <c r="T878" t="s">
        <v>5062</v>
      </c>
      <c r="U878" s="2">
        <v>45558.431250000001</v>
      </c>
      <c r="V878" s="2">
        <v>45558</v>
      </c>
      <c r="W878">
        <v>10</v>
      </c>
      <c r="X878" t="s">
        <v>5070</v>
      </c>
    </row>
    <row r="879" spans="1:24" hidden="1" x14ac:dyDescent="0.2">
      <c r="A879" t="s">
        <v>901</v>
      </c>
      <c r="B879" t="s">
        <v>5024</v>
      </c>
      <c r="C879" t="s">
        <v>5030</v>
      </c>
      <c r="D879" t="s">
        <v>5034</v>
      </c>
      <c r="E879" t="s">
        <v>5037</v>
      </c>
      <c r="F879" t="s">
        <v>5045</v>
      </c>
      <c r="G879">
        <v>78.962900000000005</v>
      </c>
      <c r="H879">
        <v>20.593699999999998</v>
      </c>
      <c r="I879">
        <v>74603</v>
      </c>
      <c r="J879">
        <v>380327</v>
      </c>
      <c r="K879">
        <v>47663</v>
      </c>
      <c r="L879">
        <v>27648</v>
      </c>
      <c r="M879">
        <v>7807</v>
      </c>
      <c r="N879">
        <v>0.19615713404953239</v>
      </c>
      <c r="O879">
        <v>457288</v>
      </c>
      <c r="P879">
        <v>329765</v>
      </c>
      <c r="Q879">
        <v>0</v>
      </c>
      <c r="R879">
        <v>5944</v>
      </c>
      <c r="S879">
        <v>1.2999999999999999E-2</v>
      </c>
      <c r="T879" t="s">
        <v>5057</v>
      </c>
      <c r="U879" s="2">
        <v>45682.42083333333</v>
      </c>
      <c r="V879" s="2">
        <v>45682</v>
      </c>
      <c r="W879">
        <v>10</v>
      </c>
      <c r="X879" t="s">
        <v>5071</v>
      </c>
    </row>
    <row r="880" spans="1:24" hidden="1" x14ac:dyDescent="0.2">
      <c r="A880" t="s">
        <v>902</v>
      </c>
      <c r="B880" t="s">
        <v>5024</v>
      </c>
      <c r="C880" t="s">
        <v>5030</v>
      </c>
      <c r="D880" t="s">
        <v>5034</v>
      </c>
      <c r="E880" t="s">
        <v>5037</v>
      </c>
      <c r="F880" t="s">
        <v>5046</v>
      </c>
      <c r="G880">
        <v>-51.9253</v>
      </c>
      <c r="H880">
        <v>-14.234999999999999</v>
      </c>
      <c r="I880">
        <v>55573</v>
      </c>
      <c r="J880">
        <v>233566</v>
      </c>
      <c r="K880">
        <v>33312</v>
      </c>
      <c r="L880">
        <v>10381</v>
      </c>
      <c r="M880">
        <v>8193</v>
      </c>
      <c r="N880">
        <v>0.23793364404240899</v>
      </c>
      <c r="O880">
        <v>275295</v>
      </c>
      <c r="P880">
        <v>226238</v>
      </c>
      <c r="Q880">
        <v>0</v>
      </c>
      <c r="R880">
        <v>3138</v>
      </c>
      <c r="S880">
        <v>1.14E-2</v>
      </c>
      <c r="T880" t="s">
        <v>5057</v>
      </c>
      <c r="U880" s="2">
        <v>45295.640277777777</v>
      </c>
      <c r="V880" s="2">
        <v>45295</v>
      </c>
      <c r="W880">
        <v>15</v>
      </c>
      <c r="X880" t="s">
        <v>5072</v>
      </c>
    </row>
    <row r="881" spans="1:24" hidden="1" x14ac:dyDescent="0.2">
      <c r="A881" t="s">
        <v>903</v>
      </c>
      <c r="B881" t="s">
        <v>5026</v>
      </c>
      <c r="C881" t="s">
        <v>5030</v>
      </c>
      <c r="D881" t="s">
        <v>5032</v>
      </c>
      <c r="E881" t="s">
        <v>5037</v>
      </c>
      <c r="F881" t="s">
        <v>5046</v>
      </c>
      <c r="G881">
        <v>-51.9253</v>
      </c>
      <c r="H881">
        <v>-14.234999999999999</v>
      </c>
      <c r="I881">
        <v>281530</v>
      </c>
      <c r="J881">
        <v>2159070</v>
      </c>
      <c r="K881">
        <v>392266</v>
      </c>
      <c r="L881">
        <v>82031</v>
      </c>
      <c r="M881">
        <v>102879</v>
      </c>
      <c r="N881">
        <v>0.1303943452946201</v>
      </c>
      <c r="O881">
        <v>2447334</v>
      </c>
      <c r="P881">
        <v>2159070</v>
      </c>
      <c r="Q881">
        <v>0</v>
      </c>
      <c r="S881"/>
      <c r="T881" t="s">
        <v>5053</v>
      </c>
      <c r="U881" s="2">
        <v>45711.618750000001</v>
      </c>
      <c r="V881" s="2">
        <v>45711</v>
      </c>
      <c r="W881">
        <v>14</v>
      </c>
      <c r="X881" t="s">
        <v>5071</v>
      </c>
    </row>
    <row r="882" spans="1:24" hidden="1" x14ac:dyDescent="0.2">
      <c r="A882" t="s">
        <v>904</v>
      </c>
      <c r="B882" t="s">
        <v>5026</v>
      </c>
      <c r="C882" t="s">
        <v>5030</v>
      </c>
      <c r="D882" t="s">
        <v>5034</v>
      </c>
      <c r="E882" t="s">
        <v>5040</v>
      </c>
      <c r="F882" t="s">
        <v>5044</v>
      </c>
      <c r="G882">
        <v>-3.4359999999999999</v>
      </c>
      <c r="H882">
        <v>55.378100000000003</v>
      </c>
      <c r="I882">
        <v>41203</v>
      </c>
      <c r="J882">
        <v>253471</v>
      </c>
      <c r="K882">
        <v>55628</v>
      </c>
      <c r="L882">
        <v>16975</v>
      </c>
      <c r="M882">
        <v>11614</v>
      </c>
      <c r="N882">
        <v>0.16255818518754159</v>
      </c>
      <c r="O882">
        <v>286714</v>
      </c>
      <c r="P882">
        <v>0</v>
      </c>
      <c r="Q882">
        <v>0</v>
      </c>
      <c r="S882"/>
      <c r="T882" t="s">
        <v>5057</v>
      </c>
      <c r="U882" s="2">
        <v>45455.664583333331</v>
      </c>
      <c r="V882" s="2">
        <v>45455</v>
      </c>
      <c r="W882">
        <v>15</v>
      </c>
      <c r="X882" t="s">
        <v>5071</v>
      </c>
    </row>
    <row r="883" spans="1:24" hidden="1" x14ac:dyDescent="0.2">
      <c r="A883" t="s">
        <v>905</v>
      </c>
      <c r="B883" t="s">
        <v>5028</v>
      </c>
      <c r="C883" t="s">
        <v>5030</v>
      </c>
      <c r="D883" t="s">
        <v>5033</v>
      </c>
      <c r="E883" t="s">
        <v>5037</v>
      </c>
      <c r="F883" t="s">
        <v>5048</v>
      </c>
      <c r="G883">
        <v>138.25290000000001</v>
      </c>
      <c r="H883">
        <v>36.204799999999999</v>
      </c>
      <c r="I883">
        <v>30448</v>
      </c>
      <c r="J883">
        <v>523621</v>
      </c>
      <c r="K883">
        <v>95328</v>
      </c>
      <c r="L883">
        <v>17998</v>
      </c>
      <c r="M883">
        <v>18376</v>
      </c>
      <c r="N883">
        <v>5.8150536416973292E-2</v>
      </c>
      <c r="O883">
        <v>619288</v>
      </c>
      <c r="P883">
        <v>523621</v>
      </c>
      <c r="Q883">
        <v>0</v>
      </c>
      <c r="S883"/>
      <c r="T883" t="s">
        <v>5062</v>
      </c>
      <c r="U883" s="2">
        <v>45403.73541666667</v>
      </c>
      <c r="V883" s="2">
        <v>45403</v>
      </c>
      <c r="W883">
        <v>17</v>
      </c>
      <c r="X883" t="s">
        <v>5070</v>
      </c>
    </row>
    <row r="884" spans="1:24" hidden="1" x14ac:dyDescent="0.2">
      <c r="A884" t="s">
        <v>906</v>
      </c>
      <c r="B884" t="s">
        <v>5025</v>
      </c>
      <c r="C884" t="s">
        <v>5030</v>
      </c>
      <c r="D884" t="s">
        <v>5034</v>
      </c>
      <c r="E884" t="s">
        <v>5040</v>
      </c>
      <c r="F884" t="s">
        <v>5051</v>
      </c>
      <c r="G884">
        <v>-95.712900000000005</v>
      </c>
      <c r="H884">
        <v>37.090200000000003</v>
      </c>
      <c r="I884">
        <v>48462</v>
      </c>
      <c r="J884">
        <v>211718</v>
      </c>
      <c r="K884">
        <v>26859</v>
      </c>
      <c r="L884">
        <v>10503</v>
      </c>
      <c r="M884">
        <v>12260</v>
      </c>
      <c r="N884">
        <v>0.22890304059529029</v>
      </c>
      <c r="O884">
        <v>238868</v>
      </c>
      <c r="P884">
        <v>0</v>
      </c>
      <c r="Q884">
        <v>0</v>
      </c>
      <c r="S884"/>
      <c r="T884" t="s">
        <v>5057</v>
      </c>
      <c r="U884" s="2">
        <v>45395.470138888893</v>
      </c>
      <c r="V884" s="2">
        <v>45395</v>
      </c>
      <c r="W884">
        <v>11</v>
      </c>
      <c r="X884" t="s">
        <v>5072</v>
      </c>
    </row>
    <row r="885" spans="1:24" hidden="1" x14ac:dyDescent="0.2">
      <c r="A885" t="s">
        <v>907</v>
      </c>
      <c r="B885" t="s">
        <v>5026</v>
      </c>
      <c r="C885" t="s">
        <v>5030</v>
      </c>
      <c r="D885" t="s">
        <v>5036</v>
      </c>
      <c r="E885" t="s">
        <v>5038</v>
      </c>
      <c r="F885" t="s">
        <v>5049</v>
      </c>
      <c r="G885">
        <v>10.451499999999999</v>
      </c>
      <c r="H885">
        <v>51.165700000000001</v>
      </c>
      <c r="I885">
        <v>24448</v>
      </c>
      <c r="J885">
        <v>237627</v>
      </c>
      <c r="K885">
        <v>50977</v>
      </c>
      <c r="L885">
        <v>8420</v>
      </c>
      <c r="M885">
        <v>14079</v>
      </c>
      <c r="N885">
        <v>0.10288394884195699</v>
      </c>
      <c r="O885">
        <v>279526</v>
      </c>
      <c r="P885">
        <v>0</v>
      </c>
      <c r="Q885">
        <v>0</v>
      </c>
      <c r="S885"/>
      <c r="T885" t="s">
        <v>5059</v>
      </c>
      <c r="U885" s="2">
        <v>45367.607638888891</v>
      </c>
      <c r="V885" s="2">
        <v>45367</v>
      </c>
      <c r="W885">
        <v>14</v>
      </c>
      <c r="X885" t="s">
        <v>5071</v>
      </c>
    </row>
    <row r="886" spans="1:24" hidden="1" x14ac:dyDescent="0.2">
      <c r="A886" t="s">
        <v>908</v>
      </c>
      <c r="B886" t="s">
        <v>5024</v>
      </c>
      <c r="C886" t="s">
        <v>5030</v>
      </c>
      <c r="D886" t="s">
        <v>5034</v>
      </c>
      <c r="E886" t="s">
        <v>5037</v>
      </c>
      <c r="F886" t="s">
        <v>5044</v>
      </c>
      <c r="G886">
        <v>-3.4359999999999999</v>
      </c>
      <c r="H886">
        <v>55.378100000000003</v>
      </c>
      <c r="I886">
        <v>81759</v>
      </c>
      <c r="J886">
        <v>369718</v>
      </c>
      <c r="K886">
        <v>47620</v>
      </c>
      <c r="L886">
        <v>13790</v>
      </c>
      <c r="M886">
        <v>21267</v>
      </c>
      <c r="N886">
        <v>0.22113973536000461</v>
      </c>
      <c r="O886">
        <v>474543</v>
      </c>
      <c r="P886">
        <v>365485</v>
      </c>
      <c r="Q886">
        <v>0</v>
      </c>
      <c r="R886">
        <v>8921</v>
      </c>
      <c r="S886">
        <v>1.8800000000000001E-2</v>
      </c>
      <c r="T886" t="s">
        <v>5057</v>
      </c>
      <c r="U886" s="2">
        <v>45714.589583333327</v>
      </c>
      <c r="V886" s="2">
        <v>45714</v>
      </c>
      <c r="W886">
        <v>14</v>
      </c>
      <c r="X886" t="s">
        <v>5072</v>
      </c>
    </row>
    <row r="887" spans="1:24" hidden="1" x14ac:dyDescent="0.2">
      <c r="A887" t="s">
        <v>909</v>
      </c>
      <c r="B887" t="s">
        <v>5024</v>
      </c>
      <c r="C887" t="s">
        <v>5030</v>
      </c>
      <c r="D887" t="s">
        <v>5034</v>
      </c>
      <c r="E887" t="s">
        <v>5037</v>
      </c>
      <c r="F887" t="s">
        <v>5045</v>
      </c>
      <c r="G887">
        <v>78.962900000000005</v>
      </c>
      <c r="H887">
        <v>20.593699999999998</v>
      </c>
      <c r="I887">
        <v>138426</v>
      </c>
      <c r="J887">
        <v>892949</v>
      </c>
      <c r="K887">
        <v>208164</v>
      </c>
      <c r="L887">
        <v>54712</v>
      </c>
      <c r="M887">
        <v>46728</v>
      </c>
      <c r="N887">
        <v>0.15502228441017321</v>
      </c>
      <c r="O887">
        <v>994573</v>
      </c>
      <c r="P887">
        <v>892949</v>
      </c>
      <c r="Q887">
        <v>0</v>
      </c>
      <c r="R887">
        <v>19493</v>
      </c>
      <c r="S887">
        <v>1.9599999999999999E-2</v>
      </c>
      <c r="T887" t="s">
        <v>5058</v>
      </c>
      <c r="U887" s="2">
        <v>45575.625</v>
      </c>
      <c r="V887" s="2">
        <v>45575</v>
      </c>
      <c r="W887">
        <v>15</v>
      </c>
      <c r="X887" t="s">
        <v>5071</v>
      </c>
    </row>
    <row r="888" spans="1:24" hidden="1" x14ac:dyDescent="0.2">
      <c r="A888" t="s">
        <v>910</v>
      </c>
      <c r="B888" t="s">
        <v>5026</v>
      </c>
      <c r="C888" t="s">
        <v>5030</v>
      </c>
      <c r="D888" t="s">
        <v>5032</v>
      </c>
      <c r="E888" t="s">
        <v>5037</v>
      </c>
      <c r="F888" t="s">
        <v>5047</v>
      </c>
      <c r="G888">
        <v>133.77510000000001</v>
      </c>
      <c r="H888">
        <v>-25.2744</v>
      </c>
      <c r="I888">
        <v>107570</v>
      </c>
      <c r="J888">
        <v>1062953</v>
      </c>
      <c r="K888">
        <v>207644</v>
      </c>
      <c r="L888">
        <v>50806</v>
      </c>
      <c r="M888">
        <v>27573</v>
      </c>
      <c r="N888">
        <v>0.10119984102008139</v>
      </c>
      <c r="O888">
        <v>1296051</v>
      </c>
      <c r="P888">
        <v>1062953</v>
      </c>
      <c r="Q888">
        <v>0</v>
      </c>
      <c r="S888"/>
      <c r="T888" t="s">
        <v>5053</v>
      </c>
      <c r="U888" s="2">
        <v>45622.720138888893</v>
      </c>
      <c r="V888" s="2">
        <v>45622</v>
      </c>
      <c r="W888">
        <v>17</v>
      </c>
      <c r="X888" t="s">
        <v>5071</v>
      </c>
    </row>
    <row r="889" spans="1:24" hidden="1" x14ac:dyDescent="0.2">
      <c r="A889" t="s">
        <v>911</v>
      </c>
      <c r="B889" t="s">
        <v>5024</v>
      </c>
      <c r="C889" t="s">
        <v>5030</v>
      </c>
      <c r="D889" t="s">
        <v>5032</v>
      </c>
      <c r="E889" t="s">
        <v>5037</v>
      </c>
      <c r="F889" t="s">
        <v>5049</v>
      </c>
      <c r="G889">
        <v>10.451499999999999</v>
      </c>
      <c r="H889">
        <v>51.165700000000001</v>
      </c>
      <c r="I889">
        <v>161838</v>
      </c>
      <c r="J889">
        <v>1169012</v>
      </c>
      <c r="K889">
        <v>259704</v>
      </c>
      <c r="L889">
        <v>57405</v>
      </c>
      <c r="M889">
        <v>29565</v>
      </c>
      <c r="N889">
        <v>0.13844001447182711</v>
      </c>
      <c r="O889">
        <v>1331899</v>
      </c>
      <c r="P889">
        <v>1169012</v>
      </c>
      <c r="Q889">
        <v>0</v>
      </c>
      <c r="R889">
        <v>31033</v>
      </c>
      <c r="S889">
        <v>2.3300000000000001E-2</v>
      </c>
      <c r="T889" t="s">
        <v>5053</v>
      </c>
      <c r="U889" s="2">
        <v>45700.63958333333</v>
      </c>
      <c r="V889" s="2">
        <v>45700</v>
      </c>
      <c r="W889">
        <v>15</v>
      </c>
      <c r="X889" t="s">
        <v>5071</v>
      </c>
    </row>
    <row r="890" spans="1:24" hidden="1" x14ac:dyDescent="0.2">
      <c r="A890" t="s">
        <v>912</v>
      </c>
      <c r="B890" t="s">
        <v>5026</v>
      </c>
      <c r="C890" t="s">
        <v>5030</v>
      </c>
      <c r="D890" t="s">
        <v>5036</v>
      </c>
      <c r="E890" t="s">
        <v>5038</v>
      </c>
      <c r="F890" t="s">
        <v>5049</v>
      </c>
      <c r="G890">
        <v>10.451499999999999</v>
      </c>
      <c r="H890">
        <v>51.165700000000001</v>
      </c>
      <c r="I890">
        <v>44744</v>
      </c>
      <c r="J890">
        <v>343740</v>
      </c>
      <c r="K890">
        <v>67517</v>
      </c>
      <c r="L890">
        <v>20640</v>
      </c>
      <c r="M890">
        <v>16445</v>
      </c>
      <c r="N890">
        <v>0.1301701856363649</v>
      </c>
      <c r="O890">
        <v>403035</v>
      </c>
      <c r="P890">
        <v>0</v>
      </c>
      <c r="Q890">
        <v>0</v>
      </c>
      <c r="S890"/>
      <c r="T890" t="s">
        <v>5059</v>
      </c>
      <c r="U890" s="2">
        <v>45601.419444444437</v>
      </c>
      <c r="V890" s="2">
        <v>45601</v>
      </c>
      <c r="W890">
        <v>10</v>
      </c>
      <c r="X890" t="s">
        <v>5071</v>
      </c>
    </row>
    <row r="891" spans="1:24" hidden="1" x14ac:dyDescent="0.2">
      <c r="A891" t="s">
        <v>913</v>
      </c>
      <c r="B891" t="s">
        <v>5028</v>
      </c>
      <c r="C891" t="s">
        <v>5030</v>
      </c>
      <c r="D891" t="s">
        <v>5034</v>
      </c>
      <c r="E891" t="s">
        <v>5037</v>
      </c>
      <c r="F891" t="s">
        <v>5050</v>
      </c>
      <c r="G891">
        <v>-106.3468</v>
      </c>
      <c r="H891">
        <v>56.130400000000002</v>
      </c>
      <c r="I891">
        <v>207863</v>
      </c>
      <c r="J891">
        <v>1231255</v>
      </c>
      <c r="K891">
        <v>160818</v>
      </c>
      <c r="L891">
        <v>65813</v>
      </c>
      <c r="M891">
        <v>64071</v>
      </c>
      <c r="N891">
        <v>0.16882257510784529</v>
      </c>
      <c r="O891">
        <v>1398744</v>
      </c>
      <c r="P891">
        <v>1231255</v>
      </c>
      <c r="Q891">
        <v>0</v>
      </c>
      <c r="S891"/>
      <c r="T891" t="s">
        <v>5058</v>
      </c>
      <c r="U891" s="2">
        <v>45771.691666666673</v>
      </c>
      <c r="V891" s="2">
        <v>45771</v>
      </c>
      <c r="W891">
        <v>16</v>
      </c>
      <c r="X891" t="s">
        <v>5071</v>
      </c>
    </row>
    <row r="892" spans="1:24" hidden="1" x14ac:dyDescent="0.2">
      <c r="A892" t="s">
        <v>914</v>
      </c>
      <c r="B892" t="s">
        <v>5026</v>
      </c>
      <c r="C892" t="s">
        <v>5030</v>
      </c>
      <c r="D892" t="s">
        <v>5036</v>
      </c>
      <c r="E892" t="s">
        <v>5038</v>
      </c>
      <c r="F892" t="s">
        <v>5048</v>
      </c>
      <c r="G892">
        <v>138.25290000000001</v>
      </c>
      <c r="H892">
        <v>36.204799999999999</v>
      </c>
      <c r="I892">
        <v>41019</v>
      </c>
      <c r="J892">
        <v>379606</v>
      </c>
      <c r="K892">
        <v>39403</v>
      </c>
      <c r="L892">
        <v>24485</v>
      </c>
      <c r="M892">
        <v>12391</v>
      </c>
      <c r="N892">
        <v>0.1080575600788846</v>
      </c>
      <c r="O892">
        <v>421798</v>
      </c>
      <c r="P892">
        <v>0</v>
      </c>
      <c r="Q892">
        <v>0</v>
      </c>
      <c r="S892"/>
      <c r="T892" t="s">
        <v>5059</v>
      </c>
      <c r="U892" s="2">
        <v>45302.395138888889</v>
      </c>
      <c r="V892" s="2">
        <v>45302</v>
      </c>
      <c r="W892">
        <v>9</v>
      </c>
      <c r="X892" t="s">
        <v>5071</v>
      </c>
    </row>
    <row r="893" spans="1:24" hidden="1" x14ac:dyDescent="0.2">
      <c r="A893" t="s">
        <v>915</v>
      </c>
      <c r="B893" t="s">
        <v>5026</v>
      </c>
      <c r="C893" t="s">
        <v>5030</v>
      </c>
      <c r="D893" t="s">
        <v>5032</v>
      </c>
      <c r="E893" t="s">
        <v>5037</v>
      </c>
      <c r="F893" t="s">
        <v>5044</v>
      </c>
      <c r="G893">
        <v>-3.4359999999999999</v>
      </c>
      <c r="H893">
        <v>55.378100000000003</v>
      </c>
      <c r="I893">
        <v>138449</v>
      </c>
      <c r="J893">
        <v>1169632</v>
      </c>
      <c r="K893">
        <v>159210</v>
      </c>
      <c r="L893">
        <v>57710</v>
      </c>
      <c r="M893">
        <v>27162</v>
      </c>
      <c r="N893">
        <v>0.118370374836673</v>
      </c>
      <c r="O893">
        <v>1321020</v>
      </c>
      <c r="P893">
        <v>1169632</v>
      </c>
      <c r="Q893">
        <v>0</v>
      </c>
      <c r="S893"/>
      <c r="T893" t="s">
        <v>5053</v>
      </c>
      <c r="U893" s="2">
        <v>45384.640277777777</v>
      </c>
      <c r="V893" s="2">
        <v>45384</v>
      </c>
      <c r="W893">
        <v>15</v>
      </c>
      <c r="X893" t="s">
        <v>5071</v>
      </c>
    </row>
    <row r="894" spans="1:24" hidden="1" x14ac:dyDescent="0.2">
      <c r="A894" t="s">
        <v>916</v>
      </c>
      <c r="B894" t="s">
        <v>5024</v>
      </c>
      <c r="C894" t="s">
        <v>5030</v>
      </c>
      <c r="D894" t="s">
        <v>5036</v>
      </c>
      <c r="E894" t="s">
        <v>5041</v>
      </c>
      <c r="F894" t="s">
        <v>5047</v>
      </c>
      <c r="G894">
        <v>133.77510000000001</v>
      </c>
      <c r="H894">
        <v>-25.2744</v>
      </c>
      <c r="I894">
        <v>41204</v>
      </c>
      <c r="J894">
        <v>249295</v>
      </c>
      <c r="K894">
        <v>29538</v>
      </c>
      <c r="L894">
        <v>11313</v>
      </c>
      <c r="M894">
        <v>14220</v>
      </c>
      <c r="N894">
        <v>0.1652840562095291</v>
      </c>
      <c r="O894">
        <v>282286</v>
      </c>
      <c r="P894">
        <v>0</v>
      </c>
      <c r="Q894">
        <v>291458</v>
      </c>
      <c r="R894">
        <v>5786</v>
      </c>
      <c r="S894">
        <v>2.0500000000000001E-2</v>
      </c>
      <c r="T894" t="s">
        <v>5059</v>
      </c>
      <c r="U894" s="2">
        <v>45470.728472222218</v>
      </c>
      <c r="V894" s="2">
        <v>45470</v>
      </c>
      <c r="W894">
        <v>17</v>
      </c>
      <c r="X894" t="s">
        <v>5071</v>
      </c>
    </row>
    <row r="895" spans="1:24" hidden="1" x14ac:dyDescent="0.2">
      <c r="A895" t="s">
        <v>917</v>
      </c>
      <c r="B895" t="s">
        <v>5024</v>
      </c>
      <c r="C895" t="s">
        <v>5031</v>
      </c>
      <c r="D895" t="s">
        <v>5034</v>
      </c>
      <c r="E895" t="s">
        <v>5037</v>
      </c>
      <c r="F895" t="s">
        <v>5047</v>
      </c>
      <c r="G895">
        <v>133.77510000000001</v>
      </c>
      <c r="H895">
        <v>-25.2744</v>
      </c>
      <c r="I895">
        <v>353280</v>
      </c>
      <c r="J895">
        <v>1838292</v>
      </c>
      <c r="K895">
        <v>240575</v>
      </c>
      <c r="L895">
        <v>123309</v>
      </c>
      <c r="M895">
        <v>76963</v>
      </c>
      <c r="N895">
        <v>0.19217887274354101</v>
      </c>
      <c r="O895">
        <v>2347307</v>
      </c>
      <c r="P895">
        <v>1838292</v>
      </c>
      <c r="Q895">
        <v>0</v>
      </c>
      <c r="R895">
        <v>32627</v>
      </c>
      <c r="S895">
        <v>1.3899999999999999E-2</v>
      </c>
      <c r="T895" t="s">
        <v>5058</v>
      </c>
      <c r="U895" s="2">
        <v>45674.534722222219</v>
      </c>
      <c r="V895" s="2">
        <v>45674</v>
      </c>
      <c r="W895">
        <v>12</v>
      </c>
      <c r="X895" t="s">
        <v>5071</v>
      </c>
    </row>
    <row r="896" spans="1:24" hidden="1" x14ac:dyDescent="0.2">
      <c r="A896" t="s">
        <v>918</v>
      </c>
      <c r="B896" t="s">
        <v>5025</v>
      </c>
      <c r="C896" t="s">
        <v>5030</v>
      </c>
      <c r="D896" t="s">
        <v>5036</v>
      </c>
      <c r="E896" t="s">
        <v>5041</v>
      </c>
      <c r="F896" t="s">
        <v>5046</v>
      </c>
      <c r="G896">
        <v>-51.9253</v>
      </c>
      <c r="H896">
        <v>-14.234999999999999</v>
      </c>
      <c r="I896">
        <v>69914</v>
      </c>
      <c r="J896">
        <v>404525</v>
      </c>
      <c r="K896">
        <v>52312</v>
      </c>
      <c r="L896">
        <v>15497</v>
      </c>
      <c r="M896">
        <v>22920</v>
      </c>
      <c r="N896">
        <v>0.17283123750574039</v>
      </c>
      <c r="O896">
        <v>471501</v>
      </c>
      <c r="P896">
        <v>0</v>
      </c>
      <c r="Q896">
        <v>248832</v>
      </c>
      <c r="S896"/>
      <c r="T896" t="s">
        <v>5059</v>
      </c>
      <c r="U896" s="2">
        <v>45568.475694444453</v>
      </c>
      <c r="V896" s="2">
        <v>45568</v>
      </c>
      <c r="W896">
        <v>11</v>
      </c>
      <c r="X896" t="s">
        <v>5071</v>
      </c>
    </row>
    <row r="897" spans="1:24" hidden="1" x14ac:dyDescent="0.2">
      <c r="A897" t="s">
        <v>919</v>
      </c>
      <c r="B897" t="s">
        <v>5026</v>
      </c>
      <c r="C897" t="s">
        <v>5030</v>
      </c>
      <c r="D897" t="s">
        <v>5033</v>
      </c>
      <c r="E897" t="s">
        <v>5037</v>
      </c>
      <c r="F897" t="s">
        <v>5048</v>
      </c>
      <c r="G897">
        <v>138.25290000000001</v>
      </c>
      <c r="H897">
        <v>36.204799999999999</v>
      </c>
      <c r="I897">
        <v>361910</v>
      </c>
      <c r="J897">
        <v>3810662</v>
      </c>
      <c r="K897">
        <v>815380</v>
      </c>
      <c r="L897">
        <v>178876</v>
      </c>
      <c r="M897">
        <v>221332</v>
      </c>
      <c r="N897">
        <v>9.4973034211349922E-2</v>
      </c>
      <c r="O897">
        <v>4754126</v>
      </c>
      <c r="P897">
        <v>3810662</v>
      </c>
      <c r="Q897">
        <v>0</v>
      </c>
      <c r="S897"/>
      <c r="T897" t="s">
        <v>5062</v>
      </c>
      <c r="U897" s="2">
        <v>45652.412499999999</v>
      </c>
      <c r="V897" s="2">
        <v>45652</v>
      </c>
      <c r="W897">
        <v>9</v>
      </c>
      <c r="X897" t="s">
        <v>5070</v>
      </c>
    </row>
    <row r="898" spans="1:24" hidden="1" x14ac:dyDescent="0.2">
      <c r="A898" t="s">
        <v>920</v>
      </c>
      <c r="B898" t="s">
        <v>5025</v>
      </c>
      <c r="C898" t="s">
        <v>5030</v>
      </c>
      <c r="D898" t="s">
        <v>5034</v>
      </c>
      <c r="E898" t="s">
        <v>5041</v>
      </c>
      <c r="F898" t="s">
        <v>5051</v>
      </c>
      <c r="G898">
        <v>-95.712900000000005</v>
      </c>
      <c r="H898">
        <v>37.090200000000003</v>
      </c>
      <c r="I898">
        <v>72518</v>
      </c>
      <c r="J898">
        <v>345001</v>
      </c>
      <c r="K898">
        <v>37067</v>
      </c>
      <c r="L898">
        <v>14784</v>
      </c>
      <c r="M898">
        <v>13317</v>
      </c>
      <c r="N898">
        <v>0.21019704579135751</v>
      </c>
      <c r="O898">
        <v>395162</v>
      </c>
      <c r="P898">
        <v>0</v>
      </c>
      <c r="Q898">
        <v>397562</v>
      </c>
      <c r="S898"/>
      <c r="T898" t="s">
        <v>5057</v>
      </c>
      <c r="U898" s="2">
        <v>45696.538194444453</v>
      </c>
      <c r="V898" s="2">
        <v>45696</v>
      </c>
      <c r="W898">
        <v>12</v>
      </c>
      <c r="X898" t="s">
        <v>5072</v>
      </c>
    </row>
    <row r="899" spans="1:24" hidden="1" x14ac:dyDescent="0.2">
      <c r="A899" t="s">
        <v>921</v>
      </c>
      <c r="B899" t="s">
        <v>5024</v>
      </c>
      <c r="C899" t="s">
        <v>5030</v>
      </c>
      <c r="D899" t="s">
        <v>5034</v>
      </c>
      <c r="E899" t="s">
        <v>5037</v>
      </c>
      <c r="F899" t="s">
        <v>5049</v>
      </c>
      <c r="G899">
        <v>10.451499999999999</v>
      </c>
      <c r="H899">
        <v>51.165700000000001</v>
      </c>
      <c r="I899">
        <v>46661</v>
      </c>
      <c r="J899">
        <v>274300</v>
      </c>
      <c r="K899">
        <v>65250</v>
      </c>
      <c r="L899">
        <v>14041</v>
      </c>
      <c r="M899">
        <v>9239</v>
      </c>
      <c r="N899">
        <v>0.17011275509234131</v>
      </c>
      <c r="O899">
        <v>354480</v>
      </c>
      <c r="P899">
        <v>253299</v>
      </c>
      <c r="Q899">
        <v>0</v>
      </c>
      <c r="R899">
        <v>7408</v>
      </c>
      <c r="S899">
        <v>2.0899999999999998E-2</v>
      </c>
      <c r="T899" t="s">
        <v>5057</v>
      </c>
      <c r="U899" s="2">
        <v>45517.690972222219</v>
      </c>
      <c r="V899" s="2">
        <v>45517</v>
      </c>
      <c r="W899">
        <v>16</v>
      </c>
      <c r="X899" t="s">
        <v>5071</v>
      </c>
    </row>
    <row r="900" spans="1:24" hidden="1" x14ac:dyDescent="0.2">
      <c r="A900" t="s">
        <v>922</v>
      </c>
      <c r="B900" t="s">
        <v>5025</v>
      </c>
      <c r="C900" t="s">
        <v>5030</v>
      </c>
      <c r="D900" t="s">
        <v>5034</v>
      </c>
      <c r="E900" t="s">
        <v>5037</v>
      </c>
      <c r="F900" t="s">
        <v>5050</v>
      </c>
      <c r="G900">
        <v>-106.3468</v>
      </c>
      <c r="H900">
        <v>56.130400000000002</v>
      </c>
      <c r="I900">
        <v>246244</v>
      </c>
      <c r="J900">
        <v>1568088</v>
      </c>
      <c r="K900">
        <v>239521</v>
      </c>
      <c r="L900">
        <v>118355</v>
      </c>
      <c r="M900">
        <v>67048</v>
      </c>
      <c r="N900">
        <v>0.15703466969885099</v>
      </c>
      <c r="O900">
        <v>1963928</v>
      </c>
      <c r="P900">
        <v>1568088</v>
      </c>
      <c r="Q900">
        <v>0</v>
      </c>
      <c r="S900"/>
      <c r="T900" t="s">
        <v>5058</v>
      </c>
      <c r="U900" s="2">
        <v>45664.697222222218</v>
      </c>
      <c r="V900" s="2">
        <v>45664</v>
      </c>
      <c r="W900">
        <v>16</v>
      </c>
      <c r="X900" t="s">
        <v>5071</v>
      </c>
    </row>
    <row r="901" spans="1:24" hidden="1" x14ac:dyDescent="0.2">
      <c r="A901" t="s">
        <v>923</v>
      </c>
      <c r="B901" t="s">
        <v>5026</v>
      </c>
      <c r="C901" t="s">
        <v>5030</v>
      </c>
      <c r="D901" t="s">
        <v>5034</v>
      </c>
      <c r="E901" t="s">
        <v>5040</v>
      </c>
      <c r="F901" t="s">
        <v>5044</v>
      </c>
      <c r="G901">
        <v>-3.4359999999999999</v>
      </c>
      <c r="H901">
        <v>55.378100000000003</v>
      </c>
      <c r="I901">
        <v>225</v>
      </c>
      <c r="J901">
        <v>1000</v>
      </c>
      <c r="K901">
        <v>221</v>
      </c>
      <c r="L901">
        <v>47</v>
      </c>
      <c r="M901">
        <v>37</v>
      </c>
      <c r="N901">
        <v>0.22594047911834561</v>
      </c>
      <c r="O901">
        <v>1269</v>
      </c>
      <c r="P901">
        <v>0</v>
      </c>
      <c r="Q901">
        <v>0</v>
      </c>
      <c r="S901"/>
      <c r="T901" t="s">
        <v>5057</v>
      </c>
      <c r="U901" s="2">
        <v>45422.628472222219</v>
      </c>
      <c r="V901" s="2">
        <v>45422</v>
      </c>
      <c r="W901">
        <v>15</v>
      </c>
      <c r="X901" t="s">
        <v>5072</v>
      </c>
    </row>
    <row r="902" spans="1:24" hidden="1" x14ac:dyDescent="0.2">
      <c r="A902" t="s">
        <v>924</v>
      </c>
      <c r="B902" t="s">
        <v>5024</v>
      </c>
      <c r="C902" t="s">
        <v>5030</v>
      </c>
      <c r="D902" t="s">
        <v>5033</v>
      </c>
      <c r="E902" t="s">
        <v>5037</v>
      </c>
      <c r="F902" t="s">
        <v>5044</v>
      </c>
      <c r="G902">
        <v>-3.4359999999999999</v>
      </c>
      <c r="H902">
        <v>55.378100000000003</v>
      </c>
      <c r="I902">
        <v>50758</v>
      </c>
      <c r="J902">
        <v>738728</v>
      </c>
      <c r="K902">
        <v>178143</v>
      </c>
      <c r="L902">
        <v>45180</v>
      </c>
      <c r="M902">
        <v>36688</v>
      </c>
      <c r="N902">
        <v>6.8710413812166915E-2</v>
      </c>
      <c r="O902">
        <v>931550</v>
      </c>
      <c r="P902">
        <v>639441</v>
      </c>
      <c r="Q902">
        <v>0</v>
      </c>
      <c r="R902">
        <v>20400</v>
      </c>
      <c r="S902">
        <v>2.1899999999999999E-2</v>
      </c>
      <c r="T902" t="s">
        <v>5060</v>
      </c>
      <c r="U902" s="2">
        <v>45666.497916666667</v>
      </c>
      <c r="V902" s="2">
        <v>45666</v>
      </c>
      <c r="W902">
        <v>11</v>
      </c>
      <c r="X902" t="s">
        <v>5070</v>
      </c>
    </row>
    <row r="903" spans="1:24" hidden="1" x14ac:dyDescent="0.2">
      <c r="A903" t="s">
        <v>925</v>
      </c>
      <c r="B903" t="s">
        <v>5024</v>
      </c>
      <c r="C903" t="s">
        <v>5030</v>
      </c>
      <c r="D903" t="s">
        <v>5032</v>
      </c>
      <c r="E903" t="s">
        <v>5037</v>
      </c>
      <c r="F903" t="s">
        <v>5050</v>
      </c>
      <c r="G903">
        <v>-106.3468</v>
      </c>
      <c r="H903">
        <v>56.130400000000002</v>
      </c>
      <c r="I903">
        <v>212730</v>
      </c>
      <c r="J903">
        <v>1583518</v>
      </c>
      <c r="K903">
        <v>359072</v>
      </c>
      <c r="L903">
        <v>78784</v>
      </c>
      <c r="M903">
        <v>34917</v>
      </c>
      <c r="N903">
        <v>0.1343402948475404</v>
      </c>
      <c r="O903">
        <v>1869145</v>
      </c>
      <c r="P903">
        <v>1583518</v>
      </c>
      <c r="Q903">
        <v>0</v>
      </c>
      <c r="R903">
        <v>25233</v>
      </c>
      <c r="S903">
        <v>1.35E-2</v>
      </c>
      <c r="T903" t="s">
        <v>5053</v>
      </c>
      <c r="U903" s="2">
        <v>45426.442361111112</v>
      </c>
      <c r="V903" s="2">
        <v>45426</v>
      </c>
      <c r="W903">
        <v>10</v>
      </c>
      <c r="X903" t="s">
        <v>5071</v>
      </c>
    </row>
    <row r="904" spans="1:24" hidden="1" x14ac:dyDescent="0.2">
      <c r="A904" t="s">
        <v>926</v>
      </c>
      <c r="B904" t="s">
        <v>5026</v>
      </c>
      <c r="C904" t="s">
        <v>5030</v>
      </c>
      <c r="D904" t="s">
        <v>5032</v>
      </c>
      <c r="E904" t="s">
        <v>5037</v>
      </c>
      <c r="F904" t="s">
        <v>5050</v>
      </c>
      <c r="G904">
        <v>-106.3468</v>
      </c>
      <c r="H904">
        <v>56.130400000000002</v>
      </c>
      <c r="I904">
        <v>144060</v>
      </c>
      <c r="J904">
        <v>1584246</v>
      </c>
      <c r="K904">
        <v>336405</v>
      </c>
      <c r="L904">
        <v>75804</v>
      </c>
      <c r="M904">
        <v>71908</v>
      </c>
      <c r="N904">
        <v>9.0933135449189212E-2</v>
      </c>
      <c r="O904">
        <v>1801737</v>
      </c>
      <c r="P904">
        <v>1584246</v>
      </c>
      <c r="Q904">
        <v>0</v>
      </c>
      <c r="S904"/>
      <c r="T904" t="s">
        <v>5053</v>
      </c>
      <c r="U904" s="2">
        <v>45544.498611111107</v>
      </c>
      <c r="V904" s="2">
        <v>45544</v>
      </c>
      <c r="W904">
        <v>11</v>
      </c>
      <c r="X904" t="s">
        <v>5070</v>
      </c>
    </row>
    <row r="905" spans="1:24" hidden="1" x14ac:dyDescent="0.2">
      <c r="A905" t="s">
        <v>927</v>
      </c>
      <c r="B905" t="s">
        <v>5026</v>
      </c>
      <c r="C905" t="s">
        <v>5030</v>
      </c>
      <c r="D905" t="s">
        <v>5034</v>
      </c>
      <c r="E905" t="s">
        <v>5037</v>
      </c>
      <c r="F905" t="s">
        <v>5046</v>
      </c>
      <c r="G905">
        <v>-51.9253</v>
      </c>
      <c r="H905">
        <v>-14.234999999999999</v>
      </c>
      <c r="I905">
        <v>640348</v>
      </c>
      <c r="J905">
        <v>3454991</v>
      </c>
      <c r="K905">
        <v>733858</v>
      </c>
      <c r="L905">
        <v>197918</v>
      </c>
      <c r="M905">
        <v>97301</v>
      </c>
      <c r="N905">
        <v>0.18534018259409729</v>
      </c>
      <c r="O905">
        <v>4002200</v>
      </c>
      <c r="P905">
        <v>3454991</v>
      </c>
      <c r="Q905">
        <v>0</v>
      </c>
      <c r="S905"/>
      <c r="T905" t="s">
        <v>5058</v>
      </c>
      <c r="U905" s="2">
        <v>45778.419444444437</v>
      </c>
      <c r="V905" s="2">
        <v>45778</v>
      </c>
      <c r="W905">
        <v>10</v>
      </c>
      <c r="X905" t="s">
        <v>5071</v>
      </c>
    </row>
    <row r="906" spans="1:24" hidden="1" x14ac:dyDescent="0.2">
      <c r="A906" t="s">
        <v>928</v>
      </c>
      <c r="B906" t="s">
        <v>5026</v>
      </c>
      <c r="C906" t="s">
        <v>5030</v>
      </c>
      <c r="D906" t="s">
        <v>5032</v>
      </c>
      <c r="E906" t="s">
        <v>5038</v>
      </c>
      <c r="F906" t="s">
        <v>5049</v>
      </c>
      <c r="G906">
        <v>10.451499999999999</v>
      </c>
      <c r="H906">
        <v>51.165700000000001</v>
      </c>
      <c r="I906">
        <v>27875</v>
      </c>
      <c r="J906">
        <v>238348</v>
      </c>
      <c r="K906">
        <v>31558</v>
      </c>
      <c r="L906">
        <v>18677</v>
      </c>
      <c r="M906">
        <v>11584</v>
      </c>
      <c r="N906">
        <v>0.11695090793949969</v>
      </c>
      <c r="O906">
        <v>307809</v>
      </c>
      <c r="P906">
        <v>0</v>
      </c>
      <c r="Q906">
        <v>0</v>
      </c>
      <c r="S906"/>
      <c r="T906" t="s">
        <v>5052</v>
      </c>
      <c r="U906" s="2">
        <v>45750.827777777777</v>
      </c>
      <c r="V906" s="2">
        <v>45750</v>
      </c>
      <c r="W906">
        <v>19</v>
      </c>
      <c r="X906" t="s">
        <v>5071</v>
      </c>
    </row>
    <row r="907" spans="1:24" hidden="1" x14ac:dyDescent="0.2">
      <c r="A907" t="s">
        <v>929</v>
      </c>
      <c r="B907" t="s">
        <v>5024</v>
      </c>
      <c r="C907" t="s">
        <v>5030</v>
      </c>
      <c r="D907" t="s">
        <v>5032</v>
      </c>
      <c r="E907" t="s">
        <v>5041</v>
      </c>
      <c r="F907" t="s">
        <v>5048</v>
      </c>
      <c r="G907">
        <v>138.25290000000001</v>
      </c>
      <c r="H907">
        <v>36.204799999999999</v>
      </c>
      <c r="I907">
        <v>59344</v>
      </c>
      <c r="J907">
        <v>416480</v>
      </c>
      <c r="K907">
        <v>71328</v>
      </c>
      <c r="L907">
        <v>31193</v>
      </c>
      <c r="M907">
        <v>17076</v>
      </c>
      <c r="N907">
        <v>0.1424917407533903</v>
      </c>
      <c r="O907">
        <v>517041</v>
      </c>
      <c r="P907">
        <v>0</v>
      </c>
      <c r="Q907">
        <v>113043</v>
      </c>
      <c r="R907">
        <v>9616</v>
      </c>
      <c r="S907">
        <v>1.8599999999999998E-2</v>
      </c>
      <c r="T907" t="s">
        <v>5052</v>
      </c>
      <c r="U907" s="2">
        <v>45714.525694444441</v>
      </c>
      <c r="V907" s="2">
        <v>45714</v>
      </c>
      <c r="W907">
        <v>12</v>
      </c>
      <c r="X907" t="s">
        <v>5071</v>
      </c>
    </row>
    <row r="908" spans="1:24" hidden="1" x14ac:dyDescent="0.2">
      <c r="A908" t="s">
        <v>930</v>
      </c>
      <c r="B908" t="s">
        <v>5025</v>
      </c>
      <c r="C908" t="s">
        <v>5030</v>
      </c>
      <c r="D908" t="s">
        <v>5034</v>
      </c>
      <c r="E908" t="s">
        <v>5040</v>
      </c>
      <c r="F908" t="s">
        <v>5050</v>
      </c>
      <c r="G908">
        <v>-106.3468</v>
      </c>
      <c r="H908">
        <v>56.130400000000002</v>
      </c>
      <c r="I908">
        <v>30155</v>
      </c>
      <c r="J908">
        <v>146408</v>
      </c>
      <c r="K908">
        <v>19164</v>
      </c>
      <c r="L908">
        <v>4399</v>
      </c>
      <c r="M908">
        <v>3158</v>
      </c>
      <c r="N908">
        <v>0.20596731363725701</v>
      </c>
      <c r="O908">
        <v>189665</v>
      </c>
      <c r="P908">
        <v>0</v>
      </c>
      <c r="Q908">
        <v>0</v>
      </c>
      <c r="S908"/>
      <c r="T908" t="s">
        <v>5057</v>
      </c>
      <c r="U908" s="2">
        <v>45575.496527777781</v>
      </c>
      <c r="V908" s="2">
        <v>45575</v>
      </c>
      <c r="W908">
        <v>11</v>
      </c>
      <c r="X908" t="s">
        <v>5072</v>
      </c>
    </row>
    <row r="909" spans="1:24" hidden="1" x14ac:dyDescent="0.2">
      <c r="A909" t="s">
        <v>931</v>
      </c>
      <c r="B909" t="s">
        <v>5026</v>
      </c>
      <c r="C909" t="s">
        <v>5030</v>
      </c>
      <c r="D909" t="s">
        <v>5034</v>
      </c>
      <c r="E909" t="s">
        <v>5040</v>
      </c>
      <c r="F909" t="s">
        <v>5050</v>
      </c>
      <c r="G909">
        <v>-106.3468</v>
      </c>
      <c r="H909">
        <v>56.130400000000002</v>
      </c>
      <c r="I909">
        <v>44575</v>
      </c>
      <c r="J909">
        <v>235344</v>
      </c>
      <c r="K909">
        <v>32089</v>
      </c>
      <c r="L909">
        <v>14865</v>
      </c>
      <c r="M909">
        <v>12605</v>
      </c>
      <c r="N909">
        <v>0.18940662589023391</v>
      </c>
      <c r="O909">
        <v>284797</v>
      </c>
      <c r="P909">
        <v>0</v>
      </c>
      <c r="Q909">
        <v>0</v>
      </c>
      <c r="S909"/>
      <c r="T909" t="s">
        <v>5057</v>
      </c>
      <c r="U909" s="2">
        <v>45777.703472222223</v>
      </c>
      <c r="V909" s="2">
        <v>45777</v>
      </c>
      <c r="W909">
        <v>16</v>
      </c>
      <c r="X909" t="s">
        <v>5071</v>
      </c>
    </row>
    <row r="910" spans="1:24" hidden="1" x14ac:dyDescent="0.2">
      <c r="A910" t="s">
        <v>932</v>
      </c>
      <c r="B910" t="s">
        <v>5026</v>
      </c>
      <c r="C910" t="s">
        <v>5030</v>
      </c>
      <c r="D910" t="s">
        <v>5034</v>
      </c>
      <c r="E910" t="s">
        <v>5038</v>
      </c>
      <c r="F910" t="s">
        <v>5050</v>
      </c>
      <c r="G910">
        <v>-106.3468</v>
      </c>
      <c r="H910">
        <v>56.130400000000002</v>
      </c>
      <c r="I910">
        <v>48044</v>
      </c>
      <c r="J910">
        <v>297393</v>
      </c>
      <c r="K910">
        <v>56515</v>
      </c>
      <c r="L910">
        <v>19795</v>
      </c>
      <c r="M910">
        <v>15104</v>
      </c>
      <c r="N910">
        <v>0.16155283588441169</v>
      </c>
      <c r="O910">
        <v>385148</v>
      </c>
      <c r="P910">
        <v>0</v>
      </c>
      <c r="Q910">
        <v>0</v>
      </c>
      <c r="S910"/>
      <c r="T910" t="s">
        <v>5057</v>
      </c>
      <c r="U910" s="2">
        <v>45488.432638888888</v>
      </c>
      <c r="V910" s="2">
        <v>45488</v>
      </c>
      <c r="W910">
        <v>10</v>
      </c>
      <c r="X910" t="s">
        <v>5071</v>
      </c>
    </row>
    <row r="911" spans="1:24" hidden="1" x14ac:dyDescent="0.2">
      <c r="A911" t="s">
        <v>933</v>
      </c>
      <c r="B911" t="s">
        <v>5024</v>
      </c>
      <c r="C911" t="s">
        <v>5030</v>
      </c>
      <c r="D911" t="s">
        <v>5033</v>
      </c>
      <c r="E911" t="s">
        <v>5037</v>
      </c>
      <c r="F911" t="s">
        <v>5045</v>
      </c>
      <c r="G911">
        <v>78.962900000000005</v>
      </c>
      <c r="H911">
        <v>20.593699999999998</v>
      </c>
      <c r="I911">
        <v>32001</v>
      </c>
      <c r="J911">
        <v>355874</v>
      </c>
      <c r="K911">
        <v>66204</v>
      </c>
      <c r="L911">
        <v>16755</v>
      </c>
      <c r="M911">
        <v>16348</v>
      </c>
      <c r="N911">
        <v>8.9923623951897999E-2</v>
      </c>
      <c r="O911">
        <v>396332</v>
      </c>
      <c r="P911">
        <v>347505</v>
      </c>
      <c r="Q911">
        <v>0</v>
      </c>
      <c r="R911">
        <v>8838</v>
      </c>
      <c r="S911">
        <v>2.23E-2</v>
      </c>
      <c r="T911" t="s">
        <v>5060</v>
      </c>
      <c r="U911" s="2">
        <v>45369.529166666667</v>
      </c>
      <c r="V911" s="2">
        <v>45369</v>
      </c>
      <c r="W911">
        <v>12</v>
      </c>
      <c r="X911" t="s">
        <v>5070</v>
      </c>
    </row>
    <row r="912" spans="1:24" hidden="1" x14ac:dyDescent="0.2">
      <c r="A912" t="s">
        <v>934</v>
      </c>
      <c r="B912" t="s">
        <v>5025</v>
      </c>
      <c r="C912" t="s">
        <v>5030</v>
      </c>
      <c r="D912" t="s">
        <v>5034</v>
      </c>
      <c r="E912" t="s">
        <v>5040</v>
      </c>
      <c r="F912" t="s">
        <v>5049</v>
      </c>
      <c r="G912">
        <v>10.451499999999999</v>
      </c>
      <c r="H912">
        <v>51.165700000000001</v>
      </c>
      <c r="I912">
        <v>58673</v>
      </c>
      <c r="J912">
        <v>350800</v>
      </c>
      <c r="K912">
        <v>66510</v>
      </c>
      <c r="L912">
        <v>17428</v>
      </c>
      <c r="M912">
        <v>13659</v>
      </c>
      <c r="N912">
        <v>0.16725590029427789</v>
      </c>
      <c r="O912">
        <v>445835</v>
      </c>
      <c r="P912">
        <v>0</v>
      </c>
      <c r="Q912">
        <v>0</v>
      </c>
      <c r="S912"/>
      <c r="T912" t="s">
        <v>5057</v>
      </c>
      <c r="U912" s="2">
        <v>45537.683333333327</v>
      </c>
      <c r="V912" s="2">
        <v>45537</v>
      </c>
      <c r="W912">
        <v>16</v>
      </c>
      <c r="X912" t="s">
        <v>5071</v>
      </c>
    </row>
    <row r="913" spans="1:24" hidden="1" x14ac:dyDescent="0.2">
      <c r="A913" t="s">
        <v>935</v>
      </c>
      <c r="B913" t="s">
        <v>5025</v>
      </c>
      <c r="C913" t="s">
        <v>5030</v>
      </c>
      <c r="D913" t="s">
        <v>5034</v>
      </c>
      <c r="E913" t="s">
        <v>5040</v>
      </c>
      <c r="F913" t="s">
        <v>5050</v>
      </c>
      <c r="G913">
        <v>-106.3468</v>
      </c>
      <c r="H913">
        <v>56.130400000000002</v>
      </c>
      <c r="I913">
        <v>29871</v>
      </c>
      <c r="J913">
        <v>195039</v>
      </c>
      <c r="K913">
        <v>29451</v>
      </c>
      <c r="L913">
        <v>14331</v>
      </c>
      <c r="M913">
        <v>4588</v>
      </c>
      <c r="N913">
        <v>0.15315504987739581</v>
      </c>
      <c r="O913">
        <v>244844</v>
      </c>
      <c r="P913">
        <v>0</v>
      </c>
      <c r="Q913">
        <v>0</v>
      </c>
      <c r="S913"/>
      <c r="T913" t="s">
        <v>5057</v>
      </c>
      <c r="U913" s="2">
        <v>45607.46875</v>
      </c>
      <c r="V913" s="2">
        <v>45607</v>
      </c>
      <c r="W913">
        <v>11</v>
      </c>
      <c r="X913" t="s">
        <v>5071</v>
      </c>
    </row>
    <row r="914" spans="1:24" hidden="1" x14ac:dyDescent="0.2">
      <c r="A914" t="s">
        <v>936</v>
      </c>
      <c r="B914" t="s">
        <v>5026</v>
      </c>
      <c r="C914" t="s">
        <v>5030</v>
      </c>
      <c r="D914" t="s">
        <v>5034</v>
      </c>
      <c r="E914" t="s">
        <v>5037</v>
      </c>
      <c r="F914" t="s">
        <v>5050</v>
      </c>
      <c r="G914">
        <v>-106.3468</v>
      </c>
      <c r="H914">
        <v>56.130400000000002</v>
      </c>
      <c r="I914">
        <v>436012</v>
      </c>
      <c r="J914">
        <v>1753291</v>
      </c>
      <c r="K914">
        <v>288507</v>
      </c>
      <c r="L914">
        <v>67107</v>
      </c>
      <c r="M914">
        <v>84621</v>
      </c>
      <c r="N914">
        <v>0.24868255565448261</v>
      </c>
      <c r="O914">
        <v>2116344</v>
      </c>
      <c r="P914">
        <v>1753291</v>
      </c>
      <c r="Q914">
        <v>0</v>
      </c>
      <c r="S914"/>
      <c r="T914" t="s">
        <v>5058</v>
      </c>
      <c r="U914" s="2">
        <v>45377.665277777778</v>
      </c>
      <c r="V914" s="2">
        <v>45377</v>
      </c>
      <c r="W914">
        <v>15</v>
      </c>
      <c r="X914" t="s">
        <v>5072</v>
      </c>
    </row>
    <row r="915" spans="1:24" hidden="1" x14ac:dyDescent="0.2">
      <c r="A915" t="s">
        <v>937</v>
      </c>
      <c r="B915" t="s">
        <v>5025</v>
      </c>
      <c r="C915" t="s">
        <v>5030</v>
      </c>
      <c r="D915" t="s">
        <v>5033</v>
      </c>
      <c r="E915" t="s">
        <v>5037</v>
      </c>
      <c r="F915" t="s">
        <v>5045</v>
      </c>
      <c r="G915">
        <v>78.962900000000005</v>
      </c>
      <c r="H915">
        <v>20.593699999999998</v>
      </c>
      <c r="I915">
        <v>186401</v>
      </c>
      <c r="J915">
        <v>2269476</v>
      </c>
      <c r="K915">
        <v>443225</v>
      </c>
      <c r="L915">
        <v>90380</v>
      </c>
      <c r="M915">
        <v>64611</v>
      </c>
      <c r="N915">
        <v>8.2133945951561649E-2</v>
      </c>
      <c r="O915">
        <v>2515259</v>
      </c>
      <c r="P915">
        <v>2269476</v>
      </c>
      <c r="Q915">
        <v>0</v>
      </c>
      <c r="S915"/>
      <c r="T915" t="s">
        <v>5062</v>
      </c>
      <c r="U915" s="2">
        <v>45708.627083333333</v>
      </c>
      <c r="V915" s="2">
        <v>45708</v>
      </c>
      <c r="W915">
        <v>15</v>
      </c>
      <c r="X915" t="s">
        <v>5071</v>
      </c>
    </row>
    <row r="916" spans="1:24" hidden="1" x14ac:dyDescent="0.2">
      <c r="A916" t="s">
        <v>938</v>
      </c>
      <c r="B916" t="s">
        <v>5026</v>
      </c>
      <c r="C916" t="s">
        <v>5030</v>
      </c>
      <c r="D916" t="s">
        <v>5034</v>
      </c>
      <c r="E916" t="s">
        <v>5037</v>
      </c>
      <c r="F916" t="s">
        <v>5050</v>
      </c>
      <c r="G916">
        <v>-106.3468</v>
      </c>
      <c r="H916">
        <v>56.130400000000002</v>
      </c>
      <c r="I916">
        <v>566731</v>
      </c>
      <c r="J916">
        <v>2472611</v>
      </c>
      <c r="K916">
        <v>565461</v>
      </c>
      <c r="L916">
        <v>156630</v>
      </c>
      <c r="M916">
        <v>92514</v>
      </c>
      <c r="N916">
        <v>0.2292038510294214</v>
      </c>
      <c r="O916">
        <v>3191211</v>
      </c>
      <c r="P916">
        <v>2472611</v>
      </c>
      <c r="Q916">
        <v>0</v>
      </c>
      <c r="S916"/>
      <c r="T916" t="s">
        <v>5058</v>
      </c>
      <c r="U916" s="2">
        <v>45612.463888888888</v>
      </c>
      <c r="V916" s="2">
        <v>45612</v>
      </c>
      <c r="W916">
        <v>11</v>
      </c>
      <c r="X916" t="s">
        <v>5072</v>
      </c>
    </row>
    <row r="917" spans="1:24" hidden="1" x14ac:dyDescent="0.2">
      <c r="A917" t="s">
        <v>939</v>
      </c>
      <c r="B917" t="s">
        <v>5026</v>
      </c>
      <c r="C917" t="s">
        <v>5030</v>
      </c>
      <c r="D917" t="s">
        <v>5036</v>
      </c>
      <c r="E917" t="s">
        <v>5040</v>
      </c>
      <c r="F917" t="s">
        <v>5044</v>
      </c>
      <c r="G917">
        <v>-3.4359999999999999</v>
      </c>
      <c r="H917">
        <v>55.378100000000003</v>
      </c>
      <c r="I917">
        <v>18600</v>
      </c>
      <c r="J917">
        <v>124656</v>
      </c>
      <c r="K917">
        <v>25914</v>
      </c>
      <c r="L917">
        <v>9537</v>
      </c>
      <c r="M917">
        <v>5123</v>
      </c>
      <c r="N917">
        <v>0.1492146036035738</v>
      </c>
      <c r="O917">
        <v>143576</v>
      </c>
      <c r="P917">
        <v>0</v>
      </c>
      <c r="Q917">
        <v>0</v>
      </c>
      <c r="S917"/>
      <c r="T917" t="s">
        <v>5059</v>
      </c>
      <c r="U917" s="2">
        <v>45302.448611111111</v>
      </c>
      <c r="V917" s="2">
        <v>45302</v>
      </c>
      <c r="W917">
        <v>10</v>
      </c>
      <c r="X917" t="s">
        <v>5071</v>
      </c>
    </row>
    <row r="918" spans="1:24" hidden="1" x14ac:dyDescent="0.2">
      <c r="A918" t="s">
        <v>940</v>
      </c>
      <c r="B918" t="s">
        <v>5026</v>
      </c>
      <c r="C918" t="s">
        <v>5030</v>
      </c>
      <c r="D918" t="s">
        <v>5033</v>
      </c>
      <c r="E918" t="s">
        <v>5038</v>
      </c>
      <c r="F918" t="s">
        <v>5051</v>
      </c>
      <c r="G918">
        <v>-95.712900000000005</v>
      </c>
      <c r="H918">
        <v>37.090200000000003</v>
      </c>
      <c r="I918">
        <v>25141</v>
      </c>
      <c r="J918">
        <v>378354</v>
      </c>
      <c r="K918">
        <v>55018</v>
      </c>
      <c r="L918">
        <v>21423</v>
      </c>
      <c r="M918">
        <v>16109</v>
      </c>
      <c r="N918">
        <v>6.6449658934704198E-2</v>
      </c>
      <c r="O918">
        <v>461636</v>
      </c>
      <c r="P918">
        <v>0</v>
      </c>
      <c r="Q918">
        <v>0</v>
      </c>
      <c r="S918"/>
      <c r="T918" t="s">
        <v>5060</v>
      </c>
      <c r="U918" s="2">
        <v>45364.507638888892</v>
      </c>
      <c r="V918" s="2">
        <v>45364</v>
      </c>
      <c r="W918">
        <v>12</v>
      </c>
      <c r="X918" t="s">
        <v>5070</v>
      </c>
    </row>
    <row r="919" spans="1:24" hidden="1" x14ac:dyDescent="0.2">
      <c r="A919" t="s">
        <v>941</v>
      </c>
      <c r="B919" t="s">
        <v>5024</v>
      </c>
      <c r="C919" t="s">
        <v>5030</v>
      </c>
      <c r="D919" t="s">
        <v>5034</v>
      </c>
      <c r="E919" t="s">
        <v>5037</v>
      </c>
      <c r="F919" t="s">
        <v>5046</v>
      </c>
      <c r="G919">
        <v>-51.9253</v>
      </c>
      <c r="H919">
        <v>-14.234999999999999</v>
      </c>
      <c r="I919">
        <v>59248</v>
      </c>
      <c r="J919">
        <v>286311</v>
      </c>
      <c r="K919">
        <v>35771</v>
      </c>
      <c r="L919">
        <v>14025</v>
      </c>
      <c r="M919">
        <v>12794</v>
      </c>
      <c r="N919">
        <v>0.20693791262402089</v>
      </c>
      <c r="O919">
        <v>370476</v>
      </c>
      <c r="P919">
        <v>247797</v>
      </c>
      <c r="Q919">
        <v>0</v>
      </c>
      <c r="R919">
        <v>5631</v>
      </c>
      <c r="S919">
        <v>1.52E-2</v>
      </c>
      <c r="T919" t="s">
        <v>5057</v>
      </c>
      <c r="U919" s="2">
        <v>45317.705555555563</v>
      </c>
      <c r="V919" s="2">
        <v>45317</v>
      </c>
      <c r="W919">
        <v>16</v>
      </c>
      <c r="X919" t="s">
        <v>5072</v>
      </c>
    </row>
    <row r="920" spans="1:24" hidden="1" x14ac:dyDescent="0.2">
      <c r="A920" t="s">
        <v>942</v>
      </c>
      <c r="B920" t="s">
        <v>5025</v>
      </c>
      <c r="C920" t="s">
        <v>5030</v>
      </c>
      <c r="D920" t="s">
        <v>5034</v>
      </c>
      <c r="E920" t="s">
        <v>5040</v>
      </c>
      <c r="F920" t="s">
        <v>5051</v>
      </c>
      <c r="G920">
        <v>-95.712900000000005</v>
      </c>
      <c r="H920">
        <v>37.090200000000003</v>
      </c>
      <c r="I920">
        <v>44724</v>
      </c>
      <c r="J920">
        <v>285566</v>
      </c>
      <c r="K920">
        <v>61205</v>
      </c>
      <c r="L920">
        <v>17015</v>
      </c>
      <c r="M920">
        <v>7904</v>
      </c>
      <c r="N920">
        <v>0.15661534880971181</v>
      </c>
      <c r="O920">
        <v>352199</v>
      </c>
      <c r="P920">
        <v>0</v>
      </c>
      <c r="Q920">
        <v>0</v>
      </c>
      <c r="S920"/>
      <c r="T920" t="s">
        <v>5057</v>
      </c>
      <c r="U920" s="2">
        <v>45371.609027777777</v>
      </c>
      <c r="V920" s="2">
        <v>45371</v>
      </c>
      <c r="W920">
        <v>14</v>
      </c>
      <c r="X920" t="s">
        <v>5071</v>
      </c>
    </row>
    <row r="921" spans="1:24" hidden="1" x14ac:dyDescent="0.2">
      <c r="A921" t="s">
        <v>943</v>
      </c>
      <c r="B921" t="s">
        <v>5026</v>
      </c>
      <c r="C921" t="s">
        <v>5030</v>
      </c>
      <c r="D921" t="s">
        <v>5032</v>
      </c>
      <c r="E921" t="s">
        <v>5037</v>
      </c>
      <c r="F921" t="s">
        <v>5047</v>
      </c>
      <c r="G921">
        <v>133.77510000000001</v>
      </c>
      <c r="H921">
        <v>-25.2744</v>
      </c>
      <c r="I921">
        <v>303503</v>
      </c>
      <c r="J921">
        <v>2143683</v>
      </c>
      <c r="K921">
        <v>414817</v>
      </c>
      <c r="L921">
        <v>128885</v>
      </c>
      <c r="M921">
        <v>84871</v>
      </c>
      <c r="N921">
        <v>0.14158024289342469</v>
      </c>
      <c r="O921">
        <v>2584705</v>
      </c>
      <c r="P921">
        <v>2143683</v>
      </c>
      <c r="Q921">
        <v>0</v>
      </c>
      <c r="S921"/>
      <c r="T921" t="s">
        <v>5053</v>
      </c>
      <c r="U921" s="2">
        <v>45541.527083333327</v>
      </c>
      <c r="V921" s="2">
        <v>45541</v>
      </c>
      <c r="W921">
        <v>12</v>
      </c>
      <c r="X921" t="s">
        <v>5071</v>
      </c>
    </row>
    <row r="922" spans="1:24" hidden="1" x14ac:dyDescent="0.2">
      <c r="A922" t="s">
        <v>944</v>
      </c>
      <c r="B922" t="s">
        <v>5025</v>
      </c>
      <c r="C922" t="s">
        <v>5030</v>
      </c>
      <c r="D922" t="s">
        <v>5034</v>
      </c>
      <c r="E922" t="s">
        <v>5040</v>
      </c>
      <c r="F922" t="s">
        <v>5048</v>
      </c>
      <c r="G922">
        <v>138.25290000000001</v>
      </c>
      <c r="H922">
        <v>36.204799999999999</v>
      </c>
      <c r="I922">
        <v>61529</v>
      </c>
      <c r="J922">
        <v>274288</v>
      </c>
      <c r="K922">
        <v>35556</v>
      </c>
      <c r="L922">
        <v>19271</v>
      </c>
      <c r="M922">
        <v>7524</v>
      </c>
      <c r="N922">
        <v>0.22432512980279601</v>
      </c>
      <c r="O922">
        <v>306377</v>
      </c>
      <c r="P922">
        <v>0</v>
      </c>
      <c r="Q922">
        <v>0</v>
      </c>
      <c r="S922"/>
      <c r="T922" t="s">
        <v>5057</v>
      </c>
      <c r="U922" s="2">
        <v>45671.525000000001</v>
      </c>
      <c r="V922" s="2">
        <v>45671</v>
      </c>
      <c r="W922">
        <v>12</v>
      </c>
      <c r="X922" t="s">
        <v>5072</v>
      </c>
    </row>
    <row r="923" spans="1:24" hidden="1" x14ac:dyDescent="0.2">
      <c r="A923" t="s">
        <v>945</v>
      </c>
      <c r="B923" t="s">
        <v>5026</v>
      </c>
      <c r="C923" t="s">
        <v>5030</v>
      </c>
      <c r="D923" t="s">
        <v>5034</v>
      </c>
      <c r="E923" t="s">
        <v>5040</v>
      </c>
      <c r="F923" t="s">
        <v>5050</v>
      </c>
      <c r="G923">
        <v>-106.3468</v>
      </c>
      <c r="H923">
        <v>56.130400000000002</v>
      </c>
      <c r="I923">
        <v>10322</v>
      </c>
      <c r="J923">
        <v>41790</v>
      </c>
      <c r="K923">
        <v>6913</v>
      </c>
      <c r="L923">
        <v>2629</v>
      </c>
      <c r="M923">
        <v>1567</v>
      </c>
      <c r="N923">
        <v>0.2469994706963782</v>
      </c>
      <c r="O923">
        <v>48282</v>
      </c>
      <c r="P923">
        <v>0</v>
      </c>
      <c r="Q923">
        <v>0</v>
      </c>
      <c r="S923"/>
      <c r="T923" t="s">
        <v>5057</v>
      </c>
      <c r="U923" s="2">
        <v>45600.493055555547</v>
      </c>
      <c r="V923" s="2">
        <v>45600</v>
      </c>
      <c r="W923">
        <v>11</v>
      </c>
      <c r="X923" t="s">
        <v>5072</v>
      </c>
    </row>
    <row r="924" spans="1:24" hidden="1" x14ac:dyDescent="0.2">
      <c r="A924" t="s">
        <v>946</v>
      </c>
      <c r="B924" t="s">
        <v>5024</v>
      </c>
      <c r="C924" t="s">
        <v>5030</v>
      </c>
      <c r="D924" t="s">
        <v>5034</v>
      </c>
      <c r="E924" t="s">
        <v>5041</v>
      </c>
      <c r="F924" t="s">
        <v>5049</v>
      </c>
      <c r="G924">
        <v>10.451499999999999</v>
      </c>
      <c r="H924">
        <v>51.165700000000001</v>
      </c>
      <c r="I924">
        <v>11506</v>
      </c>
      <c r="J924">
        <v>52451</v>
      </c>
      <c r="K924">
        <v>12584</v>
      </c>
      <c r="L924">
        <v>3993</v>
      </c>
      <c r="M924">
        <v>2103</v>
      </c>
      <c r="N924">
        <v>0.2193730043596874</v>
      </c>
      <c r="O924">
        <v>61135</v>
      </c>
      <c r="P924">
        <v>0</v>
      </c>
      <c r="Q924">
        <v>234283</v>
      </c>
      <c r="R924">
        <v>1485</v>
      </c>
      <c r="S924">
        <v>2.4299999999999999E-2</v>
      </c>
      <c r="T924" t="s">
        <v>5057</v>
      </c>
      <c r="U924" s="2">
        <v>45437.669444444437</v>
      </c>
      <c r="V924" s="2">
        <v>45437</v>
      </c>
      <c r="W924">
        <v>16</v>
      </c>
      <c r="X924" t="s">
        <v>5072</v>
      </c>
    </row>
    <row r="925" spans="1:24" hidden="1" x14ac:dyDescent="0.2">
      <c r="A925" t="s">
        <v>947</v>
      </c>
      <c r="B925" t="s">
        <v>5026</v>
      </c>
      <c r="C925" t="s">
        <v>5030</v>
      </c>
      <c r="D925" t="s">
        <v>5032</v>
      </c>
      <c r="E925" t="s">
        <v>5037</v>
      </c>
      <c r="F925" t="s">
        <v>5047</v>
      </c>
      <c r="G925">
        <v>133.77510000000001</v>
      </c>
      <c r="H925">
        <v>-25.2744</v>
      </c>
      <c r="I925">
        <v>312330</v>
      </c>
      <c r="J925">
        <v>2563324</v>
      </c>
      <c r="K925">
        <v>270448</v>
      </c>
      <c r="L925">
        <v>137749</v>
      </c>
      <c r="M925">
        <v>85750</v>
      </c>
      <c r="N925">
        <v>0.121846045110483</v>
      </c>
      <c r="O925">
        <v>3291582</v>
      </c>
      <c r="P925">
        <v>2563324</v>
      </c>
      <c r="Q925">
        <v>0</v>
      </c>
      <c r="S925"/>
      <c r="T925" t="s">
        <v>5053</v>
      </c>
      <c r="U925" s="2">
        <v>45533.411111111112</v>
      </c>
      <c r="V925" s="2">
        <v>45533</v>
      </c>
      <c r="W925">
        <v>9</v>
      </c>
      <c r="X925" t="s">
        <v>5071</v>
      </c>
    </row>
    <row r="926" spans="1:24" hidden="1" x14ac:dyDescent="0.2">
      <c r="A926" t="s">
        <v>948</v>
      </c>
      <c r="B926" t="s">
        <v>5025</v>
      </c>
      <c r="C926" t="s">
        <v>5030</v>
      </c>
      <c r="D926" t="s">
        <v>5034</v>
      </c>
      <c r="E926" t="s">
        <v>5040</v>
      </c>
      <c r="F926" t="s">
        <v>5047</v>
      </c>
      <c r="G926">
        <v>133.77510000000001</v>
      </c>
      <c r="H926">
        <v>-25.2744</v>
      </c>
      <c r="I926">
        <v>58085</v>
      </c>
      <c r="J926">
        <v>252925</v>
      </c>
      <c r="K926">
        <v>53392</v>
      </c>
      <c r="L926">
        <v>13721</v>
      </c>
      <c r="M926">
        <v>5922</v>
      </c>
      <c r="N926">
        <v>0.22965375407245081</v>
      </c>
      <c r="O926">
        <v>327409</v>
      </c>
      <c r="P926">
        <v>0</v>
      </c>
      <c r="Q926">
        <v>0</v>
      </c>
      <c r="S926"/>
      <c r="T926" t="s">
        <v>5057</v>
      </c>
      <c r="U926" s="2">
        <v>45662.718055555553</v>
      </c>
      <c r="V926" s="2">
        <v>45662</v>
      </c>
      <c r="W926">
        <v>17</v>
      </c>
      <c r="X926" t="s">
        <v>5072</v>
      </c>
    </row>
    <row r="927" spans="1:24" hidden="1" x14ac:dyDescent="0.2">
      <c r="A927" t="s">
        <v>949</v>
      </c>
      <c r="B927" t="s">
        <v>5024</v>
      </c>
      <c r="C927" t="s">
        <v>5030</v>
      </c>
      <c r="D927" t="s">
        <v>5034</v>
      </c>
      <c r="E927" t="s">
        <v>5037</v>
      </c>
      <c r="F927" t="s">
        <v>5051</v>
      </c>
      <c r="G927">
        <v>-95.712900000000005</v>
      </c>
      <c r="H927">
        <v>37.090200000000003</v>
      </c>
      <c r="I927">
        <v>46264</v>
      </c>
      <c r="J927">
        <v>222972</v>
      </c>
      <c r="K927">
        <v>39622</v>
      </c>
      <c r="L927">
        <v>13536</v>
      </c>
      <c r="M927">
        <v>6569</v>
      </c>
      <c r="N927">
        <v>0.20748913794349891</v>
      </c>
      <c r="O927">
        <v>266830</v>
      </c>
      <c r="P927">
        <v>216530</v>
      </c>
      <c r="Q927">
        <v>0</v>
      </c>
      <c r="R927">
        <v>4829</v>
      </c>
      <c r="S927">
        <v>1.8100000000000002E-2</v>
      </c>
      <c r="T927" t="s">
        <v>5057</v>
      </c>
      <c r="U927" s="2">
        <v>45377.659722222219</v>
      </c>
      <c r="V927" s="2">
        <v>45377</v>
      </c>
      <c r="W927">
        <v>15</v>
      </c>
      <c r="X927" t="s">
        <v>5072</v>
      </c>
    </row>
    <row r="928" spans="1:24" hidden="1" x14ac:dyDescent="0.2">
      <c r="A928" t="s">
        <v>950</v>
      </c>
      <c r="B928" t="s">
        <v>5028</v>
      </c>
      <c r="C928" t="s">
        <v>5030</v>
      </c>
      <c r="D928" t="s">
        <v>5036</v>
      </c>
      <c r="E928" t="s">
        <v>5041</v>
      </c>
      <c r="F928" t="s">
        <v>5048</v>
      </c>
      <c r="G928">
        <v>138.25290000000001</v>
      </c>
      <c r="H928">
        <v>36.204799999999999</v>
      </c>
      <c r="I928">
        <v>144445</v>
      </c>
      <c r="J928">
        <v>1429686</v>
      </c>
      <c r="K928">
        <v>165734</v>
      </c>
      <c r="L928">
        <v>102756</v>
      </c>
      <c r="M928">
        <v>42308</v>
      </c>
      <c r="N928">
        <v>0.10103308539262119</v>
      </c>
      <c r="O928">
        <v>1628400</v>
      </c>
      <c r="P928">
        <v>0</v>
      </c>
      <c r="Q928">
        <v>1257367</v>
      </c>
      <c r="S928"/>
      <c r="T928" t="s">
        <v>5061</v>
      </c>
      <c r="U928" s="2">
        <v>45749.647222222222</v>
      </c>
      <c r="V928" s="2">
        <v>45749</v>
      </c>
      <c r="W928">
        <v>15</v>
      </c>
      <c r="X928" t="s">
        <v>5071</v>
      </c>
    </row>
    <row r="929" spans="1:24" hidden="1" x14ac:dyDescent="0.2">
      <c r="A929" t="s">
        <v>951</v>
      </c>
      <c r="B929" t="s">
        <v>5024</v>
      </c>
      <c r="C929" t="s">
        <v>5030</v>
      </c>
      <c r="D929" t="s">
        <v>5034</v>
      </c>
      <c r="E929" t="s">
        <v>5037</v>
      </c>
      <c r="F929" t="s">
        <v>5048</v>
      </c>
      <c r="G929">
        <v>138.25290000000001</v>
      </c>
      <c r="H929">
        <v>36.204799999999999</v>
      </c>
      <c r="I929">
        <v>38364</v>
      </c>
      <c r="J929">
        <v>237326</v>
      </c>
      <c r="K929">
        <v>51099</v>
      </c>
      <c r="L929">
        <v>7854</v>
      </c>
      <c r="M929">
        <v>10222</v>
      </c>
      <c r="N929">
        <v>0.16165276682643639</v>
      </c>
      <c r="O929">
        <v>266716</v>
      </c>
      <c r="P929">
        <v>229467</v>
      </c>
      <c r="Q929">
        <v>0</v>
      </c>
      <c r="R929">
        <v>4560</v>
      </c>
      <c r="S929">
        <v>1.7100000000000001E-2</v>
      </c>
      <c r="T929" t="s">
        <v>5057</v>
      </c>
      <c r="U929" s="2">
        <v>45440.725694444453</v>
      </c>
      <c r="V929" s="2">
        <v>45440</v>
      </c>
      <c r="W929">
        <v>17</v>
      </c>
      <c r="X929" t="s">
        <v>5071</v>
      </c>
    </row>
    <row r="930" spans="1:24" hidden="1" x14ac:dyDescent="0.2">
      <c r="A930" t="s">
        <v>952</v>
      </c>
      <c r="B930" t="s">
        <v>5028</v>
      </c>
      <c r="C930" t="s">
        <v>5030</v>
      </c>
      <c r="D930" t="s">
        <v>5032</v>
      </c>
      <c r="E930" t="s">
        <v>5037</v>
      </c>
      <c r="F930" t="s">
        <v>5044</v>
      </c>
      <c r="G930">
        <v>-3.4359999999999999</v>
      </c>
      <c r="H930">
        <v>55.378100000000003</v>
      </c>
      <c r="I930">
        <v>52081</v>
      </c>
      <c r="J930">
        <v>484186</v>
      </c>
      <c r="K930">
        <v>109716</v>
      </c>
      <c r="L930">
        <v>20878</v>
      </c>
      <c r="M930">
        <v>17851</v>
      </c>
      <c r="N930">
        <v>0.10756565439496341</v>
      </c>
      <c r="O930">
        <v>536470</v>
      </c>
      <c r="P930">
        <v>460011</v>
      </c>
      <c r="Q930">
        <v>0</v>
      </c>
      <c r="S930"/>
      <c r="T930" t="s">
        <v>5053</v>
      </c>
      <c r="U930" s="2">
        <v>45668.73541666667</v>
      </c>
      <c r="V930" s="2">
        <v>45668</v>
      </c>
      <c r="W930">
        <v>17</v>
      </c>
      <c r="X930" t="s">
        <v>5071</v>
      </c>
    </row>
    <row r="931" spans="1:24" hidden="1" x14ac:dyDescent="0.2">
      <c r="A931" t="s">
        <v>953</v>
      </c>
      <c r="B931" t="s">
        <v>5024</v>
      </c>
      <c r="C931" t="s">
        <v>5030</v>
      </c>
      <c r="D931" t="s">
        <v>5036</v>
      </c>
      <c r="E931" t="s">
        <v>5041</v>
      </c>
      <c r="F931" t="s">
        <v>5048</v>
      </c>
      <c r="G931">
        <v>138.25290000000001</v>
      </c>
      <c r="H931">
        <v>36.204799999999999</v>
      </c>
      <c r="I931">
        <v>33596</v>
      </c>
      <c r="J931">
        <v>192087</v>
      </c>
      <c r="K931">
        <v>32148</v>
      </c>
      <c r="L931">
        <v>11310</v>
      </c>
      <c r="M931">
        <v>8228</v>
      </c>
      <c r="N931">
        <v>0.17490073705373549</v>
      </c>
      <c r="O931">
        <v>224066</v>
      </c>
      <c r="P931">
        <v>0</v>
      </c>
      <c r="Q931">
        <v>128883</v>
      </c>
      <c r="R931">
        <v>5019</v>
      </c>
      <c r="S931">
        <v>2.24E-2</v>
      </c>
      <c r="T931" t="s">
        <v>5059</v>
      </c>
      <c r="U931" s="2">
        <v>45688.739583333343</v>
      </c>
      <c r="V931" s="2">
        <v>45688</v>
      </c>
      <c r="W931">
        <v>17</v>
      </c>
      <c r="X931" t="s">
        <v>5071</v>
      </c>
    </row>
    <row r="932" spans="1:24" hidden="1" x14ac:dyDescent="0.2">
      <c r="A932" t="s">
        <v>954</v>
      </c>
      <c r="B932" t="s">
        <v>5025</v>
      </c>
      <c r="C932" t="s">
        <v>5030</v>
      </c>
      <c r="D932" t="s">
        <v>5034</v>
      </c>
      <c r="E932" t="s">
        <v>5041</v>
      </c>
      <c r="F932" t="s">
        <v>5044</v>
      </c>
      <c r="G932">
        <v>-3.4359999999999999</v>
      </c>
      <c r="H932">
        <v>55.378100000000003</v>
      </c>
      <c r="I932">
        <v>45372</v>
      </c>
      <c r="J932">
        <v>222368</v>
      </c>
      <c r="K932">
        <v>25555</v>
      </c>
      <c r="L932">
        <v>15194</v>
      </c>
      <c r="M932">
        <v>13042</v>
      </c>
      <c r="N932">
        <v>0.20404442198467021</v>
      </c>
      <c r="O932">
        <v>287747</v>
      </c>
      <c r="P932">
        <v>0</v>
      </c>
      <c r="Q932">
        <v>446028</v>
      </c>
      <c r="S932"/>
      <c r="T932" t="s">
        <v>5057</v>
      </c>
      <c r="U932" s="2">
        <v>45372.369444444441</v>
      </c>
      <c r="V932" s="2">
        <v>45372</v>
      </c>
      <c r="W932">
        <v>8</v>
      </c>
      <c r="X932" t="s">
        <v>5072</v>
      </c>
    </row>
    <row r="933" spans="1:24" hidden="1" x14ac:dyDescent="0.2">
      <c r="A933" t="s">
        <v>955</v>
      </c>
      <c r="B933" t="s">
        <v>5028</v>
      </c>
      <c r="C933" t="s">
        <v>5031</v>
      </c>
      <c r="D933" t="s">
        <v>5034</v>
      </c>
      <c r="E933" t="s">
        <v>5037</v>
      </c>
      <c r="F933" t="s">
        <v>5051</v>
      </c>
      <c r="G933">
        <v>-95.712900000000005</v>
      </c>
      <c r="H933">
        <v>37.090200000000003</v>
      </c>
      <c r="I933">
        <v>33648</v>
      </c>
      <c r="J933">
        <v>168396</v>
      </c>
      <c r="K933">
        <v>32015</v>
      </c>
      <c r="L933">
        <v>10953</v>
      </c>
      <c r="M933">
        <v>5289</v>
      </c>
      <c r="N933">
        <v>0.1998192895121999</v>
      </c>
      <c r="O933">
        <v>206479</v>
      </c>
      <c r="P933">
        <v>145052</v>
      </c>
      <c r="Q933">
        <v>0</v>
      </c>
      <c r="S933"/>
      <c r="T933" t="s">
        <v>5058</v>
      </c>
      <c r="U933" s="2">
        <v>45386.482638888891</v>
      </c>
      <c r="V933" s="2">
        <v>45386</v>
      </c>
      <c r="W933">
        <v>11</v>
      </c>
      <c r="X933" t="s">
        <v>5071</v>
      </c>
    </row>
    <row r="934" spans="1:24" hidden="1" x14ac:dyDescent="0.2">
      <c r="A934" t="s">
        <v>956</v>
      </c>
      <c r="B934" t="s">
        <v>5026</v>
      </c>
      <c r="C934" t="s">
        <v>5030</v>
      </c>
      <c r="D934" t="s">
        <v>5034</v>
      </c>
      <c r="E934" t="s">
        <v>5037</v>
      </c>
      <c r="F934" t="s">
        <v>5044</v>
      </c>
      <c r="G934">
        <v>-3.4359999999999999</v>
      </c>
      <c r="H934">
        <v>55.378100000000003</v>
      </c>
      <c r="I934">
        <v>227359</v>
      </c>
      <c r="J934">
        <v>1136634</v>
      </c>
      <c r="K934">
        <v>242860</v>
      </c>
      <c r="L934">
        <v>50120</v>
      </c>
      <c r="M934">
        <v>37192</v>
      </c>
      <c r="N934">
        <v>0.2000290250562374</v>
      </c>
      <c r="O934">
        <v>1460493</v>
      </c>
      <c r="P934">
        <v>1136634</v>
      </c>
      <c r="Q934">
        <v>0</v>
      </c>
      <c r="S934"/>
      <c r="T934" t="s">
        <v>5058</v>
      </c>
      <c r="U934" s="2">
        <v>45721.477777777778</v>
      </c>
      <c r="V934" s="2">
        <v>45721</v>
      </c>
      <c r="W934">
        <v>11</v>
      </c>
      <c r="X934" t="s">
        <v>5072</v>
      </c>
    </row>
    <row r="935" spans="1:24" hidden="1" x14ac:dyDescent="0.2">
      <c r="A935" t="s">
        <v>957</v>
      </c>
      <c r="B935" t="s">
        <v>5024</v>
      </c>
      <c r="C935" t="s">
        <v>5030</v>
      </c>
      <c r="D935" t="s">
        <v>5036</v>
      </c>
      <c r="E935" t="s">
        <v>5041</v>
      </c>
      <c r="F935" t="s">
        <v>5044</v>
      </c>
      <c r="G935">
        <v>-3.4359999999999999</v>
      </c>
      <c r="H935">
        <v>55.378100000000003</v>
      </c>
      <c r="I935">
        <v>179</v>
      </c>
      <c r="J935">
        <v>1000</v>
      </c>
      <c r="K935">
        <v>108</v>
      </c>
      <c r="L935">
        <v>54</v>
      </c>
      <c r="M935">
        <v>56</v>
      </c>
      <c r="N935">
        <v>0.17964033306375279</v>
      </c>
      <c r="O935">
        <v>1222</v>
      </c>
      <c r="P935">
        <v>0</v>
      </c>
      <c r="Q935">
        <v>186601</v>
      </c>
      <c r="R935">
        <v>29</v>
      </c>
      <c r="S935">
        <v>2.4299999999999999E-2</v>
      </c>
      <c r="T935" t="s">
        <v>5059</v>
      </c>
      <c r="U935" s="2">
        <v>45375.408333333333</v>
      </c>
      <c r="V935" s="2">
        <v>45375</v>
      </c>
      <c r="W935">
        <v>9</v>
      </c>
      <c r="X935" t="s">
        <v>5071</v>
      </c>
    </row>
    <row r="936" spans="1:24" hidden="1" x14ac:dyDescent="0.2">
      <c r="A936" t="s">
        <v>958</v>
      </c>
      <c r="B936" t="s">
        <v>5026</v>
      </c>
      <c r="C936" t="s">
        <v>5030</v>
      </c>
      <c r="D936" t="s">
        <v>5033</v>
      </c>
      <c r="E936" t="s">
        <v>5038</v>
      </c>
      <c r="F936" t="s">
        <v>5044</v>
      </c>
      <c r="G936">
        <v>-3.4359999999999999</v>
      </c>
      <c r="H936">
        <v>55.378100000000003</v>
      </c>
      <c r="I936">
        <v>30809</v>
      </c>
      <c r="J936">
        <v>345923</v>
      </c>
      <c r="K936">
        <v>78803</v>
      </c>
      <c r="L936">
        <v>20050</v>
      </c>
      <c r="M936">
        <v>14040</v>
      </c>
      <c r="N936">
        <v>8.9064146636833277E-2</v>
      </c>
      <c r="O936">
        <v>387404</v>
      </c>
      <c r="P936">
        <v>0</v>
      </c>
      <c r="Q936">
        <v>0</v>
      </c>
      <c r="S936"/>
      <c r="T936" t="s">
        <v>5060</v>
      </c>
      <c r="U936" s="2">
        <v>45688.734027777777</v>
      </c>
      <c r="V936" s="2">
        <v>45688</v>
      </c>
      <c r="W936">
        <v>17</v>
      </c>
      <c r="X936" t="s">
        <v>5070</v>
      </c>
    </row>
    <row r="937" spans="1:24" hidden="1" x14ac:dyDescent="0.2">
      <c r="A937" t="s">
        <v>959</v>
      </c>
      <c r="B937" t="s">
        <v>5025</v>
      </c>
      <c r="C937" t="s">
        <v>5030</v>
      </c>
      <c r="D937" t="s">
        <v>5032</v>
      </c>
      <c r="E937" t="s">
        <v>5041</v>
      </c>
      <c r="F937" t="s">
        <v>5048</v>
      </c>
      <c r="G937">
        <v>138.25290000000001</v>
      </c>
      <c r="H937">
        <v>36.204799999999999</v>
      </c>
      <c r="I937">
        <v>86887</v>
      </c>
      <c r="J937">
        <v>1077396</v>
      </c>
      <c r="K937">
        <v>110329</v>
      </c>
      <c r="L937">
        <v>84235</v>
      </c>
      <c r="M937">
        <v>37794</v>
      </c>
      <c r="N937">
        <v>8.0645984573457619E-2</v>
      </c>
      <c r="O937">
        <v>1315115</v>
      </c>
      <c r="P937">
        <v>0</v>
      </c>
      <c r="Q937">
        <v>131886</v>
      </c>
      <c r="S937"/>
      <c r="T937" t="s">
        <v>5053</v>
      </c>
      <c r="U937" s="2">
        <v>45668.813888888893</v>
      </c>
      <c r="V937" s="2">
        <v>45668</v>
      </c>
      <c r="W937">
        <v>19</v>
      </c>
      <c r="X937" t="s">
        <v>5070</v>
      </c>
    </row>
    <row r="938" spans="1:24" hidden="1" x14ac:dyDescent="0.2">
      <c r="A938" t="s">
        <v>960</v>
      </c>
      <c r="B938" t="s">
        <v>5026</v>
      </c>
      <c r="C938" t="s">
        <v>5030</v>
      </c>
      <c r="D938" t="s">
        <v>5032</v>
      </c>
      <c r="E938" t="s">
        <v>5037</v>
      </c>
      <c r="F938" t="s">
        <v>5046</v>
      </c>
      <c r="G938">
        <v>-51.9253</v>
      </c>
      <c r="H938">
        <v>-14.234999999999999</v>
      </c>
      <c r="I938">
        <v>202927</v>
      </c>
      <c r="J938">
        <v>2345203</v>
      </c>
      <c r="K938">
        <v>437028</v>
      </c>
      <c r="L938">
        <v>85144</v>
      </c>
      <c r="M938">
        <v>101474</v>
      </c>
      <c r="N938">
        <v>8.6528878105719298E-2</v>
      </c>
      <c r="O938">
        <v>2939171</v>
      </c>
      <c r="P938">
        <v>2345203</v>
      </c>
      <c r="Q938">
        <v>0</v>
      </c>
      <c r="S938"/>
      <c r="T938" t="s">
        <v>5053</v>
      </c>
      <c r="U938" s="2">
        <v>45568.484722222223</v>
      </c>
      <c r="V938" s="2">
        <v>45568</v>
      </c>
      <c r="W938">
        <v>11</v>
      </c>
      <c r="X938" t="s">
        <v>5070</v>
      </c>
    </row>
    <row r="939" spans="1:24" hidden="1" x14ac:dyDescent="0.2">
      <c r="A939" t="s">
        <v>961</v>
      </c>
      <c r="B939" t="s">
        <v>5028</v>
      </c>
      <c r="C939" t="s">
        <v>5030</v>
      </c>
      <c r="D939" t="s">
        <v>5032</v>
      </c>
      <c r="E939" t="s">
        <v>5037</v>
      </c>
      <c r="F939" t="s">
        <v>5046</v>
      </c>
      <c r="G939">
        <v>-51.9253</v>
      </c>
      <c r="H939">
        <v>-14.234999999999999</v>
      </c>
      <c r="I939">
        <v>213680</v>
      </c>
      <c r="J939">
        <v>2146131</v>
      </c>
      <c r="K939">
        <v>345446</v>
      </c>
      <c r="L939">
        <v>158796</v>
      </c>
      <c r="M939">
        <v>98608</v>
      </c>
      <c r="N939">
        <v>9.9565569015776845E-2</v>
      </c>
      <c r="O939">
        <v>2746725</v>
      </c>
      <c r="P939">
        <v>2146131</v>
      </c>
      <c r="Q939">
        <v>0</v>
      </c>
      <c r="S939"/>
      <c r="T939" t="s">
        <v>5053</v>
      </c>
      <c r="U939" s="2">
        <v>45318.46875</v>
      </c>
      <c r="V939" s="2">
        <v>45318</v>
      </c>
      <c r="W939">
        <v>11</v>
      </c>
      <c r="X939" t="s">
        <v>5070</v>
      </c>
    </row>
    <row r="940" spans="1:24" hidden="1" x14ac:dyDescent="0.2">
      <c r="A940" t="s">
        <v>962</v>
      </c>
      <c r="B940" t="s">
        <v>5026</v>
      </c>
      <c r="C940" t="s">
        <v>5030</v>
      </c>
      <c r="D940" t="s">
        <v>5032</v>
      </c>
      <c r="E940" t="s">
        <v>5037</v>
      </c>
      <c r="F940" t="s">
        <v>5049</v>
      </c>
      <c r="G940">
        <v>10.451499999999999</v>
      </c>
      <c r="H940">
        <v>51.165700000000001</v>
      </c>
      <c r="I940">
        <v>182962</v>
      </c>
      <c r="J940">
        <v>1286816</v>
      </c>
      <c r="K940">
        <v>188459</v>
      </c>
      <c r="L940">
        <v>51588</v>
      </c>
      <c r="M940">
        <v>72516</v>
      </c>
      <c r="N940">
        <v>0.1421821639166381</v>
      </c>
      <c r="O940">
        <v>1611196</v>
      </c>
      <c r="P940">
        <v>1286816</v>
      </c>
      <c r="Q940">
        <v>0</v>
      </c>
      <c r="S940"/>
      <c r="T940" t="s">
        <v>5053</v>
      </c>
      <c r="U940" s="2">
        <v>45295.688194444447</v>
      </c>
      <c r="V940" s="2">
        <v>45295</v>
      </c>
      <c r="W940">
        <v>16</v>
      </c>
      <c r="X940" t="s">
        <v>5071</v>
      </c>
    </row>
    <row r="941" spans="1:24" hidden="1" x14ac:dyDescent="0.2">
      <c r="A941" t="s">
        <v>963</v>
      </c>
      <c r="B941" t="s">
        <v>5024</v>
      </c>
      <c r="C941" t="s">
        <v>5030</v>
      </c>
      <c r="D941" t="s">
        <v>5034</v>
      </c>
      <c r="E941" t="s">
        <v>5037</v>
      </c>
      <c r="F941" t="s">
        <v>5046</v>
      </c>
      <c r="G941">
        <v>-51.9253</v>
      </c>
      <c r="H941">
        <v>-14.234999999999999</v>
      </c>
      <c r="I941">
        <v>42621</v>
      </c>
      <c r="J941">
        <v>281852</v>
      </c>
      <c r="K941">
        <v>56781</v>
      </c>
      <c r="L941">
        <v>12696</v>
      </c>
      <c r="M941">
        <v>7711</v>
      </c>
      <c r="N941">
        <v>0.15121976326611281</v>
      </c>
      <c r="O941">
        <v>352678</v>
      </c>
      <c r="P941">
        <v>252296</v>
      </c>
      <c r="Q941">
        <v>0</v>
      </c>
      <c r="R941">
        <v>7018</v>
      </c>
      <c r="S941">
        <v>1.9900000000000001E-2</v>
      </c>
      <c r="T941" t="s">
        <v>5057</v>
      </c>
      <c r="U941" s="2">
        <v>45555.355555555558</v>
      </c>
      <c r="V941" s="2">
        <v>45555</v>
      </c>
      <c r="W941">
        <v>8</v>
      </c>
      <c r="X941" t="s">
        <v>5071</v>
      </c>
    </row>
    <row r="942" spans="1:24" hidden="1" x14ac:dyDescent="0.2">
      <c r="A942" t="s">
        <v>964</v>
      </c>
      <c r="B942" t="s">
        <v>5024</v>
      </c>
      <c r="C942" t="s">
        <v>5030</v>
      </c>
      <c r="D942" t="s">
        <v>5034</v>
      </c>
      <c r="E942" t="s">
        <v>5037</v>
      </c>
      <c r="F942" t="s">
        <v>5046</v>
      </c>
      <c r="G942">
        <v>-51.9253</v>
      </c>
      <c r="H942">
        <v>-14.234999999999999</v>
      </c>
      <c r="I942">
        <v>16451</v>
      </c>
      <c r="J942">
        <v>96241</v>
      </c>
      <c r="K942">
        <v>18525</v>
      </c>
      <c r="L942">
        <v>3081</v>
      </c>
      <c r="M942">
        <v>3180</v>
      </c>
      <c r="N942">
        <v>0.1709389952981743</v>
      </c>
      <c r="O942">
        <v>114883</v>
      </c>
      <c r="P942">
        <v>94995</v>
      </c>
      <c r="Q942">
        <v>0</v>
      </c>
      <c r="R942">
        <v>2079</v>
      </c>
      <c r="S942">
        <v>1.8100000000000002E-2</v>
      </c>
      <c r="T942" t="s">
        <v>5057</v>
      </c>
      <c r="U942" s="2">
        <v>45575.492361111108</v>
      </c>
      <c r="V942" s="2">
        <v>45575</v>
      </c>
      <c r="W942">
        <v>11</v>
      </c>
      <c r="X942" t="s">
        <v>5071</v>
      </c>
    </row>
    <row r="943" spans="1:24" hidden="1" x14ac:dyDescent="0.2">
      <c r="A943" t="s">
        <v>965</v>
      </c>
      <c r="B943" t="s">
        <v>5026</v>
      </c>
      <c r="C943" t="s">
        <v>5030</v>
      </c>
      <c r="D943" t="s">
        <v>5034</v>
      </c>
      <c r="E943" t="s">
        <v>5038</v>
      </c>
      <c r="F943" t="s">
        <v>5044</v>
      </c>
      <c r="G943">
        <v>-3.4359999999999999</v>
      </c>
      <c r="H943">
        <v>55.378100000000003</v>
      </c>
      <c r="I943">
        <v>40136</v>
      </c>
      <c r="J943">
        <v>235509</v>
      </c>
      <c r="K943">
        <v>28777</v>
      </c>
      <c r="L943">
        <v>18660</v>
      </c>
      <c r="M943">
        <v>6679</v>
      </c>
      <c r="N943">
        <v>0.17042557462462049</v>
      </c>
      <c r="O943">
        <v>265199</v>
      </c>
      <c r="P943">
        <v>0</v>
      </c>
      <c r="Q943">
        <v>0</v>
      </c>
      <c r="S943"/>
      <c r="T943" t="s">
        <v>5057</v>
      </c>
      <c r="U943" s="2">
        <v>45327.53402777778</v>
      </c>
      <c r="V943" s="2">
        <v>45327</v>
      </c>
      <c r="W943">
        <v>12</v>
      </c>
      <c r="X943" t="s">
        <v>5071</v>
      </c>
    </row>
    <row r="944" spans="1:24" hidden="1" x14ac:dyDescent="0.2">
      <c r="A944" t="s">
        <v>966</v>
      </c>
      <c r="B944" t="s">
        <v>5025</v>
      </c>
      <c r="C944" t="s">
        <v>5030</v>
      </c>
      <c r="D944" t="s">
        <v>5034</v>
      </c>
      <c r="E944" t="s">
        <v>5041</v>
      </c>
      <c r="F944" t="s">
        <v>5048</v>
      </c>
      <c r="G944">
        <v>138.25290000000001</v>
      </c>
      <c r="H944">
        <v>36.204799999999999</v>
      </c>
      <c r="I944">
        <v>58676</v>
      </c>
      <c r="J944">
        <v>313366</v>
      </c>
      <c r="K944">
        <v>51337</v>
      </c>
      <c r="L944">
        <v>18260</v>
      </c>
      <c r="M944">
        <v>6530</v>
      </c>
      <c r="N944">
        <v>0.18724657771287781</v>
      </c>
      <c r="O944">
        <v>346860</v>
      </c>
      <c r="P944">
        <v>0</v>
      </c>
      <c r="Q944">
        <v>278330</v>
      </c>
      <c r="S944"/>
      <c r="T944" t="s">
        <v>5057</v>
      </c>
      <c r="U944" s="2">
        <v>45400.717361111107</v>
      </c>
      <c r="V944" s="2">
        <v>45400</v>
      </c>
      <c r="W944">
        <v>17</v>
      </c>
      <c r="X944" t="s">
        <v>5071</v>
      </c>
    </row>
    <row r="945" spans="1:24" hidden="1" x14ac:dyDescent="0.2">
      <c r="A945" t="s">
        <v>967</v>
      </c>
      <c r="B945" t="s">
        <v>5024</v>
      </c>
      <c r="C945" t="s">
        <v>5030</v>
      </c>
      <c r="D945" t="s">
        <v>5034</v>
      </c>
      <c r="E945" t="s">
        <v>5037</v>
      </c>
      <c r="F945" t="s">
        <v>5044</v>
      </c>
      <c r="G945">
        <v>-3.4359999999999999</v>
      </c>
      <c r="H945">
        <v>55.378100000000003</v>
      </c>
      <c r="I945">
        <v>32403</v>
      </c>
      <c r="J945">
        <v>180180</v>
      </c>
      <c r="K945">
        <v>40089</v>
      </c>
      <c r="L945">
        <v>13380</v>
      </c>
      <c r="M945">
        <v>4228</v>
      </c>
      <c r="N945">
        <v>0.17984024362517659</v>
      </c>
      <c r="O945">
        <v>217598</v>
      </c>
      <c r="P945">
        <v>170310</v>
      </c>
      <c r="Q945">
        <v>0</v>
      </c>
      <c r="R945">
        <v>2719</v>
      </c>
      <c r="S945">
        <v>1.2500000000000001E-2</v>
      </c>
      <c r="T945" t="s">
        <v>5057</v>
      </c>
      <c r="U945" s="2">
        <v>45350.371527777781</v>
      </c>
      <c r="V945" s="2">
        <v>45350</v>
      </c>
      <c r="W945">
        <v>8</v>
      </c>
      <c r="X945" t="s">
        <v>5071</v>
      </c>
    </row>
    <row r="946" spans="1:24" hidden="1" x14ac:dyDescent="0.2">
      <c r="A946" t="s">
        <v>968</v>
      </c>
      <c r="B946" t="s">
        <v>5028</v>
      </c>
      <c r="C946" t="s">
        <v>5030</v>
      </c>
      <c r="D946" t="s">
        <v>5032</v>
      </c>
      <c r="E946" t="s">
        <v>5037</v>
      </c>
      <c r="F946" t="s">
        <v>5049</v>
      </c>
      <c r="G946">
        <v>10.451499999999999</v>
      </c>
      <c r="H946">
        <v>51.165700000000001</v>
      </c>
      <c r="I946">
        <v>192210</v>
      </c>
      <c r="J946">
        <v>1845406</v>
      </c>
      <c r="K946">
        <v>414173</v>
      </c>
      <c r="L946">
        <v>67698</v>
      </c>
      <c r="M946">
        <v>105955</v>
      </c>
      <c r="N946">
        <v>0.1041563931522925</v>
      </c>
      <c r="O946">
        <v>2307282</v>
      </c>
      <c r="P946">
        <v>1845406</v>
      </c>
      <c r="Q946">
        <v>0</v>
      </c>
      <c r="S946"/>
      <c r="T946" t="s">
        <v>5053</v>
      </c>
      <c r="U946" s="2">
        <v>45751.502083333333</v>
      </c>
      <c r="V946" s="2">
        <v>45751</v>
      </c>
      <c r="W946">
        <v>12</v>
      </c>
      <c r="X946" t="s">
        <v>5071</v>
      </c>
    </row>
    <row r="947" spans="1:24" hidden="1" x14ac:dyDescent="0.2">
      <c r="A947" t="s">
        <v>969</v>
      </c>
      <c r="B947" t="s">
        <v>5028</v>
      </c>
      <c r="C947" t="s">
        <v>5030</v>
      </c>
      <c r="D947" t="s">
        <v>5034</v>
      </c>
      <c r="E947" t="s">
        <v>5041</v>
      </c>
      <c r="F947" t="s">
        <v>5044</v>
      </c>
      <c r="G947">
        <v>-3.4359999999999999</v>
      </c>
      <c r="H947">
        <v>55.378100000000003</v>
      </c>
      <c r="I947">
        <v>65673</v>
      </c>
      <c r="J947">
        <v>326032</v>
      </c>
      <c r="K947">
        <v>78638</v>
      </c>
      <c r="L947">
        <v>20810</v>
      </c>
      <c r="M947">
        <v>11259</v>
      </c>
      <c r="N947">
        <v>0.2014328995397561</v>
      </c>
      <c r="O947">
        <v>419810</v>
      </c>
      <c r="P947">
        <v>0</v>
      </c>
      <c r="Q947">
        <v>913350</v>
      </c>
      <c r="S947"/>
      <c r="T947" t="s">
        <v>5058</v>
      </c>
      <c r="U947" s="2">
        <v>45758.628472222219</v>
      </c>
      <c r="V947" s="2">
        <v>45758</v>
      </c>
      <c r="W947">
        <v>15</v>
      </c>
      <c r="X947" t="s">
        <v>5072</v>
      </c>
    </row>
    <row r="948" spans="1:24" hidden="1" x14ac:dyDescent="0.2">
      <c r="A948" t="s">
        <v>970</v>
      </c>
      <c r="B948" t="s">
        <v>5028</v>
      </c>
      <c r="C948" t="s">
        <v>5030</v>
      </c>
      <c r="D948" t="s">
        <v>5034</v>
      </c>
      <c r="E948" t="s">
        <v>5037</v>
      </c>
      <c r="F948" t="s">
        <v>5050</v>
      </c>
      <c r="G948">
        <v>-106.3468</v>
      </c>
      <c r="H948">
        <v>56.130400000000002</v>
      </c>
      <c r="I948">
        <v>546310</v>
      </c>
      <c r="J948">
        <v>2926063</v>
      </c>
      <c r="K948">
        <v>628510</v>
      </c>
      <c r="L948">
        <v>223756</v>
      </c>
      <c r="M948">
        <v>82491</v>
      </c>
      <c r="N948">
        <v>0.18670483327018231</v>
      </c>
      <c r="O948">
        <v>3685667</v>
      </c>
      <c r="P948">
        <v>2926063</v>
      </c>
      <c r="Q948">
        <v>0</v>
      </c>
      <c r="S948"/>
      <c r="T948" t="s">
        <v>5058</v>
      </c>
      <c r="U948" s="2">
        <v>45341.544444444437</v>
      </c>
      <c r="V948" s="2">
        <v>45341</v>
      </c>
      <c r="W948">
        <v>13</v>
      </c>
      <c r="X948" t="s">
        <v>5071</v>
      </c>
    </row>
    <row r="949" spans="1:24" hidden="1" x14ac:dyDescent="0.2">
      <c r="A949" t="s">
        <v>971</v>
      </c>
      <c r="B949" t="s">
        <v>5028</v>
      </c>
      <c r="C949" t="s">
        <v>5030</v>
      </c>
      <c r="D949" t="s">
        <v>5036</v>
      </c>
      <c r="E949" t="s">
        <v>5041</v>
      </c>
      <c r="F949" t="s">
        <v>5048</v>
      </c>
      <c r="G949">
        <v>138.25290000000001</v>
      </c>
      <c r="H949">
        <v>36.204799999999999</v>
      </c>
      <c r="I949">
        <v>179099</v>
      </c>
      <c r="J949">
        <v>1226033</v>
      </c>
      <c r="K949">
        <v>258425</v>
      </c>
      <c r="L949">
        <v>40691</v>
      </c>
      <c r="M949">
        <v>43510</v>
      </c>
      <c r="N949">
        <v>0.14608015643295011</v>
      </c>
      <c r="O949">
        <v>1417972</v>
      </c>
      <c r="P949">
        <v>0</v>
      </c>
      <c r="Q949">
        <v>956735</v>
      </c>
      <c r="S949"/>
      <c r="T949" t="s">
        <v>5061</v>
      </c>
      <c r="U949" s="2">
        <v>45744.486805555563</v>
      </c>
      <c r="V949" s="2">
        <v>45744</v>
      </c>
      <c r="W949">
        <v>11</v>
      </c>
      <c r="X949" t="s">
        <v>5071</v>
      </c>
    </row>
    <row r="950" spans="1:24" hidden="1" x14ac:dyDescent="0.2">
      <c r="A950" t="s">
        <v>972</v>
      </c>
      <c r="B950" t="s">
        <v>5024</v>
      </c>
      <c r="C950" t="s">
        <v>5030</v>
      </c>
      <c r="D950" t="s">
        <v>5034</v>
      </c>
      <c r="E950" t="s">
        <v>5037</v>
      </c>
      <c r="F950" t="s">
        <v>5047</v>
      </c>
      <c r="G950">
        <v>133.77510000000001</v>
      </c>
      <c r="H950">
        <v>-25.2744</v>
      </c>
      <c r="I950">
        <v>184121</v>
      </c>
      <c r="J950">
        <v>742431</v>
      </c>
      <c r="K950">
        <v>122634</v>
      </c>
      <c r="L950">
        <v>54551</v>
      </c>
      <c r="M950">
        <v>20213</v>
      </c>
      <c r="N950">
        <v>0.24799873804516129</v>
      </c>
      <c r="O950">
        <v>957392</v>
      </c>
      <c r="P950">
        <v>719249</v>
      </c>
      <c r="Q950">
        <v>0</v>
      </c>
      <c r="R950">
        <v>20296</v>
      </c>
      <c r="S950">
        <v>2.12E-2</v>
      </c>
      <c r="T950" t="s">
        <v>5057</v>
      </c>
      <c r="U950" s="2">
        <v>45561.695833333331</v>
      </c>
      <c r="V950" s="2">
        <v>45561</v>
      </c>
      <c r="W950">
        <v>16</v>
      </c>
      <c r="X950" t="s">
        <v>5072</v>
      </c>
    </row>
    <row r="951" spans="1:24" hidden="1" x14ac:dyDescent="0.2">
      <c r="A951" t="s">
        <v>973</v>
      </c>
      <c r="B951" t="s">
        <v>5026</v>
      </c>
      <c r="C951" t="s">
        <v>5030</v>
      </c>
      <c r="D951" t="s">
        <v>5032</v>
      </c>
      <c r="E951" t="s">
        <v>5038</v>
      </c>
      <c r="F951" t="s">
        <v>5051</v>
      </c>
      <c r="G951">
        <v>-95.712900000000005</v>
      </c>
      <c r="H951">
        <v>37.090200000000003</v>
      </c>
      <c r="I951">
        <v>17765</v>
      </c>
      <c r="J951">
        <v>200685</v>
      </c>
      <c r="K951">
        <v>26654</v>
      </c>
      <c r="L951">
        <v>9293</v>
      </c>
      <c r="M951">
        <v>10083</v>
      </c>
      <c r="N951">
        <v>8.8522730455183926E-2</v>
      </c>
      <c r="O951">
        <v>236557</v>
      </c>
      <c r="P951">
        <v>0</v>
      </c>
      <c r="Q951">
        <v>0</v>
      </c>
      <c r="S951"/>
      <c r="T951" t="s">
        <v>5052</v>
      </c>
      <c r="U951" s="2">
        <v>45560.658333333333</v>
      </c>
      <c r="V951" s="2">
        <v>45560</v>
      </c>
      <c r="W951">
        <v>15</v>
      </c>
      <c r="X951" t="s">
        <v>5070</v>
      </c>
    </row>
    <row r="952" spans="1:24" hidden="1" x14ac:dyDescent="0.2">
      <c r="A952" t="s">
        <v>974</v>
      </c>
      <c r="B952" t="s">
        <v>5024</v>
      </c>
      <c r="C952" t="s">
        <v>5030</v>
      </c>
      <c r="D952" t="s">
        <v>5034</v>
      </c>
      <c r="E952" t="s">
        <v>5037</v>
      </c>
      <c r="F952" t="s">
        <v>5044</v>
      </c>
      <c r="G952">
        <v>-3.4359999999999999</v>
      </c>
      <c r="H952">
        <v>55.378100000000003</v>
      </c>
      <c r="I952">
        <v>93370</v>
      </c>
      <c r="J952">
        <v>412964</v>
      </c>
      <c r="K952">
        <v>55440</v>
      </c>
      <c r="L952">
        <v>13595</v>
      </c>
      <c r="M952">
        <v>13213</v>
      </c>
      <c r="N952">
        <v>0.22609754521184591</v>
      </c>
      <c r="O952">
        <v>493434</v>
      </c>
      <c r="P952">
        <v>388878</v>
      </c>
      <c r="Q952">
        <v>0</v>
      </c>
      <c r="R952">
        <v>7500</v>
      </c>
      <c r="S952">
        <v>1.52E-2</v>
      </c>
      <c r="T952" t="s">
        <v>5057</v>
      </c>
      <c r="U952" s="2">
        <v>45381.643055555563</v>
      </c>
      <c r="V952" s="2">
        <v>45381</v>
      </c>
      <c r="W952">
        <v>15</v>
      </c>
      <c r="X952" t="s">
        <v>5072</v>
      </c>
    </row>
    <row r="953" spans="1:24" hidden="1" x14ac:dyDescent="0.2">
      <c r="A953" t="s">
        <v>975</v>
      </c>
      <c r="B953" t="s">
        <v>5026</v>
      </c>
      <c r="C953" t="s">
        <v>5030</v>
      </c>
      <c r="D953" t="s">
        <v>5032</v>
      </c>
      <c r="E953" t="s">
        <v>5037</v>
      </c>
      <c r="F953" t="s">
        <v>5050</v>
      </c>
      <c r="G953">
        <v>-106.3468</v>
      </c>
      <c r="H953">
        <v>56.130400000000002</v>
      </c>
      <c r="I953">
        <v>146470</v>
      </c>
      <c r="J953">
        <v>1720493</v>
      </c>
      <c r="K953">
        <v>215410</v>
      </c>
      <c r="L953">
        <v>82136</v>
      </c>
      <c r="M953">
        <v>61936</v>
      </c>
      <c r="N953">
        <v>8.5133083603254889E-2</v>
      </c>
      <c r="O953">
        <v>1912290</v>
      </c>
      <c r="P953">
        <v>1720493</v>
      </c>
      <c r="Q953">
        <v>0</v>
      </c>
      <c r="S953"/>
      <c r="T953" t="s">
        <v>5053</v>
      </c>
      <c r="U953" s="2">
        <v>45523.432638888888</v>
      </c>
      <c r="V953" s="2">
        <v>45523</v>
      </c>
      <c r="W953">
        <v>10</v>
      </c>
      <c r="X953" t="s">
        <v>5070</v>
      </c>
    </row>
    <row r="954" spans="1:24" hidden="1" x14ac:dyDescent="0.2">
      <c r="A954" t="s">
        <v>976</v>
      </c>
      <c r="B954" t="s">
        <v>5024</v>
      </c>
      <c r="C954" t="s">
        <v>5030</v>
      </c>
      <c r="D954" t="s">
        <v>5033</v>
      </c>
      <c r="E954" t="s">
        <v>5037</v>
      </c>
      <c r="F954" t="s">
        <v>5050</v>
      </c>
      <c r="G954">
        <v>-106.3468</v>
      </c>
      <c r="H954">
        <v>56.130400000000002</v>
      </c>
      <c r="I954">
        <v>60019</v>
      </c>
      <c r="J954">
        <v>691558</v>
      </c>
      <c r="K954">
        <v>84896</v>
      </c>
      <c r="L954">
        <v>41417</v>
      </c>
      <c r="M954">
        <v>32219</v>
      </c>
      <c r="N954">
        <v>8.6789389500187775E-2</v>
      </c>
      <c r="O954">
        <v>818712</v>
      </c>
      <c r="P954">
        <v>651479</v>
      </c>
      <c r="Q954">
        <v>0</v>
      </c>
      <c r="R954">
        <v>15391</v>
      </c>
      <c r="S954">
        <v>1.8800000000000001E-2</v>
      </c>
      <c r="T954" t="s">
        <v>5060</v>
      </c>
      <c r="U954" s="2">
        <v>45636.350694444453</v>
      </c>
      <c r="V954" s="2">
        <v>45636</v>
      </c>
      <c r="W954">
        <v>8</v>
      </c>
      <c r="X954" t="s">
        <v>5070</v>
      </c>
    </row>
    <row r="955" spans="1:24" hidden="1" x14ac:dyDescent="0.2">
      <c r="A955" t="s">
        <v>977</v>
      </c>
      <c r="B955" t="s">
        <v>5024</v>
      </c>
      <c r="C955" t="s">
        <v>5030</v>
      </c>
      <c r="D955" t="s">
        <v>5036</v>
      </c>
      <c r="E955" t="s">
        <v>5041</v>
      </c>
      <c r="F955" t="s">
        <v>5044</v>
      </c>
      <c r="G955">
        <v>-3.4359999999999999</v>
      </c>
      <c r="H955">
        <v>55.378100000000003</v>
      </c>
      <c r="I955">
        <v>39800</v>
      </c>
      <c r="J955">
        <v>270760</v>
      </c>
      <c r="K955">
        <v>55550</v>
      </c>
      <c r="L955">
        <v>13683</v>
      </c>
      <c r="M955">
        <v>10880</v>
      </c>
      <c r="N955">
        <v>0.14699603648503301</v>
      </c>
      <c r="O955">
        <v>298234</v>
      </c>
      <c r="P955">
        <v>0</v>
      </c>
      <c r="Q955">
        <v>222930</v>
      </c>
      <c r="R955">
        <v>3489</v>
      </c>
      <c r="S955">
        <v>1.17E-2</v>
      </c>
      <c r="T955" t="s">
        <v>5059</v>
      </c>
      <c r="U955" s="2">
        <v>45402.677777777782</v>
      </c>
      <c r="V955" s="2">
        <v>45402</v>
      </c>
      <c r="W955">
        <v>16</v>
      </c>
      <c r="X955" t="s">
        <v>5071</v>
      </c>
    </row>
    <row r="956" spans="1:24" hidden="1" x14ac:dyDescent="0.2">
      <c r="A956" t="s">
        <v>978</v>
      </c>
      <c r="B956" t="s">
        <v>5024</v>
      </c>
      <c r="C956" t="s">
        <v>5030</v>
      </c>
      <c r="D956" t="s">
        <v>5034</v>
      </c>
      <c r="E956" t="s">
        <v>5037</v>
      </c>
      <c r="F956" t="s">
        <v>5044</v>
      </c>
      <c r="G956">
        <v>-3.4359999999999999</v>
      </c>
      <c r="H956">
        <v>55.378100000000003</v>
      </c>
      <c r="I956">
        <v>314679</v>
      </c>
      <c r="J956">
        <v>1788648</v>
      </c>
      <c r="K956">
        <v>277665</v>
      </c>
      <c r="L956">
        <v>141216</v>
      </c>
      <c r="M956">
        <v>65874</v>
      </c>
      <c r="N956">
        <v>0.17593166868392621</v>
      </c>
      <c r="O956">
        <v>2147073</v>
      </c>
      <c r="P956">
        <v>1788648</v>
      </c>
      <c r="Q956">
        <v>0</v>
      </c>
      <c r="R956">
        <v>25335</v>
      </c>
      <c r="S956">
        <v>1.18E-2</v>
      </c>
      <c r="T956" t="s">
        <v>5058</v>
      </c>
      <c r="U956" s="2">
        <v>45651.524305555547</v>
      </c>
      <c r="V956" s="2">
        <v>45651</v>
      </c>
      <c r="W956">
        <v>12</v>
      </c>
      <c r="X956" t="s">
        <v>5071</v>
      </c>
    </row>
    <row r="957" spans="1:24" hidden="1" x14ac:dyDescent="0.2">
      <c r="A957" t="s">
        <v>979</v>
      </c>
      <c r="B957" t="s">
        <v>5026</v>
      </c>
      <c r="C957" t="s">
        <v>5030</v>
      </c>
      <c r="D957" t="s">
        <v>5032</v>
      </c>
      <c r="E957" t="s">
        <v>5040</v>
      </c>
      <c r="F957" t="s">
        <v>5050</v>
      </c>
      <c r="G957">
        <v>-106.3468</v>
      </c>
      <c r="H957">
        <v>56.130400000000002</v>
      </c>
      <c r="I957">
        <v>72383</v>
      </c>
      <c r="J957">
        <v>519699</v>
      </c>
      <c r="K957">
        <v>122903</v>
      </c>
      <c r="L957">
        <v>34228</v>
      </c>
      <c r="M957">
        <v>22494</v>
      </c>
      <c r="N957">
        <v>0.1392787288376717</v>
      </c>
      <c r="O957">
        <v>654592</v>
      </c>
      <c r="P957">
        <v>0</v>
      </c>
      <c r="Q957">
        <v>0</v>
      </c>
      <c r="S957"/>
      <c r="T957" t="s">
        <v>5052</v>
      </c>
      <c r="U957" s="2">
        <v>45455.708333333343</v>
      </c>
      <c r="V957" s="2">
        <v>45455</v>
      </c>
      <c r="W957">
        <v>17</v>
      </c>
      <c r="X957" t="s">
        <v>5071</v>
      </c>
    </row>
    <row r="958" spans="1:24" hidden="1" x14ac:dyDescent="0.2">
      <c r="A958" t="s">
        <v>980</v>
      </c>
      <c r="B958" t="s">
        <v>5025</v>
      </c>
      <c r="C958" t="s">
        <v>5030</v>
      </c>
      <c r="D958" t="s">
        <v>5034</v>
      </c>
      <c r="E958" t="s">
        <v>5040</v>
      </c>
      <c r="F958" t="s">
        <v>5044</v>
      </c>
      <c r="G958">
        <v>-3.4359999999999999</v>
      </c>
      <c r="H958">
        <v>55.378100000000003</v>
      </c>
      <c r="I958">
        <v>45720</v>
      </c>
      <c r="J958">
        <v>236926</v>
      </c>
      <c r="K958">
        <v>40577</v>
      </c>
      <c r="L958">
        <v>11681</v>
      </c>
      <c r="M958">
        <v>13900</v>
      </c>
      <c r="N958">
        <v>0.19297455188574189</v>
      </c>
      <c r="O958">
        <v>293653</v>
      </c>
      <c r="P958">
        <v>0</v>
      </c>
      <c r="Q958">
        <v>0</v>
      </c>
      <c r="S958"/>
      <c r="T958" t="s">
        <v>5057</v>
      </c>
      <c r="U958" s="2">
        <v>45308.68472222222</v>
      </c>
      <c r="V958" s="2">
        <v>45308</v>
      </c>
      <c r="W958">
        <v>16</v>
      </c>
      <c r="X958" t="s">
        <v>5071</v>
      </c>
    </row>
    <row r="959" spans="1:24" hidden="1" x14ac:dyDescent="0.2">
      <c r="A959" t="s">
        <v>981</v>
      </c>
      <c r="B959" t="s">
        <v>5028</v>
      </c>
      <c r="C959" t="s">
        <v>5031</v>
      </c>
      <c r="D959" t="s">
        <v>5033</v>
      </c>
      <c r="E959" t="s">
        <v>5037</v>
      </c>
      <c r="F959" t="s">
        <v>5048</v>
      </c>
      <c r="G959">
        <v>138.25290000000001</v>
      </c>
      <c r="H959">
        <v>36.204799999999999</v>
      </c>
      <c r="I959">
        <v>62391</v>
      </c>
      <c r="J959">
        <v>720988</v>
      </c>
      <c r="K959">
        <v>81099</v>
      </c>
      <c r="L959">
        <v>52738</v>
      </c>
      <c r="M959">
        <v>28278</v>
      </c>
      <c r="N959">
        <v>8.6536543598156268E-2</v>
      </c>
      <c r="O959">
        <v>803000</v>
      </c>
      <c r="P959">
        <v>661168</v>
      </c>
      <c r="Q959">
        <v>0</v>
      </c>
      <c r="S959"/>
      <c r="T959" t="s">
        <v>5062</v>
      </c>
      <c r="U959" s="2">
        <v>45653.518750000003</v>
      </c>
      <c r="V959" s="2">
        <v>45653</v>
      </c>
      <c r="W959">
        <v>12</v>
      </c>
      <c r="X959" t="s">
        <v>5070</v>
      </c>
    </row>
    <row r="960" spans="1:24" hidden="1" x14ac:dyDescent="0.2">
      <c r="A960" t="s">
        <v>982</v>
      </c>
      <c r="B960" t="s">
        <v>5025</v>
      </c>
      <c r="C960" t="s">
        <v>5030</v>
      </c>
      <c r="D960" t="s">
        <v>5036</v>
      </c>
      <c r="E960" t="s">
        <v>5041</v>
      </c>
      <c r="F960" t="s">
        <v>5050</v>
      </c>
      <c r="G960">
        <v>-106.3468</v>
      </c>
      <c r="H960">
        <v>56.130400000000002</v>
      </c>
      <c r="I960">
        <v>4834</v>
      </c>
      <c r="J960">
        <v>30130</v>
      </c>
      <c r="K960">
        <v>6979</v>
      </c>
      <c r="L960">
        <v>1211</v>
      </c>
      <c r="M960">
        <v>1598</v>
      </c>
      <c r="N960">
        <v>0.16044150903223139</v>
      </c>
      <c r="O960">
        <v>36503</v>
      </c>
      <c r="P960">
        <v>0</v>
      </c>
      <c r="Q960">
        <v>121844</v>
      </c>
      <c r="S960"/>
      <c r="T960" t="s">
        <v>5059</v>
      </c>
      <c r="U960" s="2">
        <v>45735.652083333327</v>
      </c>
      <c r="V960" s="2">
        <v>45735</v>
      </c>
      <c r="W960">
        <v>15</v>
      </c>
      <c r="X960" t="s">
        <v>5071</v>
      </c>
    </row>
    <row r="961" spans="1:24" hidden="1" x14ac:dyDescent="0.2">
      <c r="A961" t="s">
        <v>983</v>
      </c>
      <c r="B961" t="s">
        <v>5026</v>
      </c>
      <c r="C961" t="s">
        <v>5030</v>
      </c>
      <c r="D961" t="s">
        <v>5034</v>
      </c>
      <c r="E961" t="s">
        <v>5040</v>
      </c>
      <c r="F961" t="s">
        <v>5044</v>
      </c>
      <c r="G961">
        <v>-3.4359999999999999</v>
      </c>
      <c r="H961">
        <v>55.378100000000003</v>
      </c>
      <c r="I961">
        <v>88376</v>
      </c>
      <c r="J961">
        <v>381963</v>
      </c>
      <c r="K961">
        <v>93877</v>
      </c>
      <c r="L961">
        <v>21248</v>
      </c>
      <c r="M961">
        <v>12083</v>
      </c>
      <c r="N961">
        <v>0.23137418306394389</v>
      </c>
      <c r="O961">
        <v>456018</v>
      </c>
      <c r="P961">
        <v>0</v>
      </c>
      <c r="Q961">
        <v>0</v>
      </c>
      <c r="S961"/>
      <c r="T961" t="s">
        <v>5057</v>
      </c>
      <c r="U961" s="2">
        <v>45473.645138888889</v>
      </c>
      <c r="V961" s="2">
        <v>45473</v>
      </c>
      <c r="W961">
        <v>15</v>
      </c>
      <c r="X961" t="s">
        <v>5072</v>
      </c>
    </row>
    <row r="962" spans="1:24" hidden="1" x14ac:dyDescent="0.2">
      <c r="A962" t="s">
        <v>984</v>
      </c>
      <c r="B962" t="s">
        <v>5025</v>
      </c>
      <c r="C962" t="s">
        <v>5030</v>
      </c>
      <c r="D962" t="s">
        <v>5036</v>
      </c>
      <c r="E962" t="s">
        <v>5041</v>
      </c>
      <c r="F962" t="s">
        <v>5049</v>
      </c>
      <c r="G962">
        <v>10.451499999999999</v>
      </c>
      <c r="H962">
        <v>51.165700000000001</v>
      </c>
      <c r="I962">
        <v>32365</v>
      </c>
      <c r="J962">
        <v>206722</v>
      </c>
      <c r="K962">
        <v>26646</v>
      </c>
      <c r="L962">
        <v>7535</v>
      </c>
      <c r="M962">
        <v>6597</v>
      </c>
      <c r="N962">
        <v>0.15656577218991141</v>
      </c>
      <c r="O962">
        <v>259644</v>
      </c>
      <c r="P962">
        <v>0</v>
      </c>
      <c r="Q962">
        <v>288650</v>
      </c>
      <c r="S962"/>
      <c r="T962" t="s">
        <v>5059</v>
      </c>
      <c r="U962" s="2">
        <v>45733.445138888892</v>
      </c>
      <c r="V962" s="2">
        <v>45733</v>
      </c>
      <c r="W962">
        <v>10</v>
      </c>
      <c r="X962" t="s">
        <v>5071</v>
      </c>
    </row>
    <row r="963" spans="1:24" hidden="1" x14ac:dyDescent="0.2">
      <c r="A963" t="s">
        <v>985</v>
      </c>
      <c r="B963" t="s">
        <v>5025</v>
      </c>
      <c r="C963" t="s">
        <v>5030</v>
      </c>
      <c r="D963" t="s">
        <v>5034</v>
      </c>
      <c r="E963" t="s">
        <v>5040</v>
      </c>
      <c r="F963" t="s">
        <v>5047</v>
      </c>
      <c r="G963">
        <v>133.77510000000001</v>
      </c>
      <c r="H963">
        <v>-25.2744</v>
      </c>
      <c r="I963">
        <v>78479</v>
      </c>
      <c r="J963">
        <v>329381</v>
      </c>
      <c r="K963">
        <v>44177</v>
      </c>
      <c r="L963">
        <v>12618</v>
      </c>
      <c r="M963">
        <v>10971</v>
      </c>
      <c r="N963">
        <v>0.2382650015233512</v>
      </c>
      <c r="O963">
        <v>424237</v>
      </c>
      <c r="P963">
        <v>0</v>
      </c>
      <c r="Q963">
        <v>0</v>
      </c>
      <c r="S963"/>
      <c r="T963" t="s">
        <v>5057</v>
      </c>
      <c r="U963" s="2">
        <v>45321.670138888891</v>
      </c>
      <c r="V963" s="2">
        <v>45321</v>
      </c>
      <c r="W963">
        <v>16</v>
      </c>
      <c r="X963" t="s">
        <v>5072</v>
      </c>
    </row>
    <row r="964" spans="1:24" hidden="1" x14ac:dyDescent="0.2">
      <c r="A964" t="s">
        <v>986</v>
      </c>
      <c r="B964" t="s">
        <v>5028</v>
      </c>
      <c r="C964" t="s">
        <v>5031</v>
      </c>
      <c r="D964" t="s">
        <v>5034</v>
      </c>
      <c r="E964" t="s">
        <v>5037</v>
      </c>
      <c r="F964" t="s">
        <v>5048</v>
      </c>
      <c r="G964">
        <v>138.25290000000001</v>
      </c>
      <c r="H964">
        <v>36.204799999999999</v>
      </c>
      <c r="I964">
        <v>24138</v>
      </c>
      <c r="J964">
        <v>117081</v>
      </c>
      <c r="K964">
        <v>27358</v>
      </c>
      <c r="L964">
        <v>6207</v>
      </c>
      <c r="M964">
        <v>5665</v>
      </c>
      <c r="N964">
        <v>0.20616578153812809</v>
      </c>
      <c r="O964">
        <v>151823</v>
      </c>
      <c r="P964">
        <v>102183</v>
      </c>
      <c r="Q964">
        <v>0</v>
      </c>
      <c r="S964"/>
      <c r="T964" t="s">
        <v>5058</v>
      </c>
      <c r="U964" s="2">
        <v>45426.710416666669</v>
      </c>
      <c r="V964" s="2">
        <v>45426</v>
      </c>
      <c r="W964">
        <v>17</v>
      </c>
      <c r="X964" t="s">
        <v>5072</v>
      </c>
    </row>
    <row r="965" spans="1:24" hidden="1" x14ac:dyDescent="0.2">
      <c r="A965" t="s">
        <v>987</v>
      </c>
      <c r="B965" t="s">
        <v>5026</v>
      </c>
      <c r="C965" t="s">
        <v>5030</v>
      </c>
      <c r="D965" t="s">
        <v>5034</v>
      </c>
      <c r="E965" t="s">
        <v>5040</v>
      </c>
      <c r="F965" t="s">
        <v>5048</v>
      </c>
      <c r="G965">
        <v>138.25290000000001</v>
      </c>
      <c r="H965">
        <v>36.204799999999999</v>
      </c>
      <c r="I965">
        <v>58082</v>
      </c>
      <c r="J965">
        <v>243881</v>
      </c>
      <c r="K965">
        <v>26223</v>
      </c>
      <c r="L965">
        <v>8495</v>
      </c>
      <c r="M965">
        <v>11905</v>
      </c>
      <c r="N965">
        <v>0.23815845501239161</v>
      </c>
      <c r="O965">
        <v>282015</v>
      </c>
      <c r="P965">
        <v>0</v>
      </c>
      <c r="Q965">
        <v>0</v>
      </c>
      <c r="S965"/>
      <c r="T965" t="s">
        <v>5057</v>
      </c>
      <c r="U965" s="2">
        <v>45634.425000000003</v>
      </c>
      <c r="V965" s="2">
        <v>45634</v>
      </c>
      <c r="W965">
        <v>10</v>
      </c>
      <c r="X965" t="s">
        <v>5072</v>
      </c>
    </row>
    <row r="966" spans="1:24" hidden="1" x14ac:dyDescent="0.2">
      <c r="A966" t="s">
        <v>988</v>
      </c>
      <c r="B966" t="s">
        <v>5028</v>
      </c>
      <c r="C966" t="s">
        <v>5030</v>
      </c>
      <c r="D966" t="s">
        <v>5034</v>
      </c>
      <c r="E966" t="s">
        <v>5041</v>
      </c>
      <c r="F966" t="s">
        <v>5049</v>
      </c>
      <c r="G966">
        <v>10.451499999999999</v>
      </c>
      <c r="H966">
        <v>51.165700000000001</v>
      </c>
      <c r="I966">
        <v>46736</v>
      </c>
      <c r="J966">
        <v>202124</v>
      </c>
      <c r="K966">
        <v>34393</v>
      </c>
      <c r="L966">
        <v>12187</v>
      </c>
      <c r="M966">
        <v>7505</v>
      </c>
      <c r="N966">
        <v>0.23122923164253151</v>
      </c>
      <c r="O966">
        <v>223432</v>
      </c>
      <c r="P966">
        <v>0</v>
      </c>
      <c r="Q966">
        <v>1675252</v>
      </c>
      <c r="S966"/>
      <c r="T966" t="s">
        <v>5058</v>
      </c>
      <c r="U966" s="2">
        <v>45645.693749999999</v>
      </c>
      <c r="V966" s="2">
        <v>45645</v>
      </c>
      <c r="W966">
        <v>16</v>
      </c>
      <c r="X966" t="s">
        <v>5072</v>
      </c>
    </row>
    <row r="967" spans="1:24" hidden="1" x14ac:dyDescent="0.2">
      <c r="A967" t="s">
        <v>989</v>
      </c>
      <c r="B967" t="s">
        <v>5025</v>
      </c>
      <c r="C967" t="s">
        <v>5030</v>
      </c>
      <c r="D967" t="s">
        <v>5034</v>
      </c>
      <c r="E967" t="s">
        <v>5037</v>
      </c>
      <c r="F967" t="s">
        <v>5048</v>
      </c>
      <c r="G967">
        <v>138.25290000000001</v>
      </c>
      <c r="H967">
        <v>36.204799999999999</v>
      </c>
      <c r="I967">
        <v>495001</v>
      </c>
      <c r="J967">
        <v>2269606</v>
      </c>
      <c r="K967">
        <v>230539</v>
      </c>
      <c r="L967">
        <v>154547</v>
      </c>
      <c r="M967">
        <v>126490</v>
      </c>
      <c r="N967">
        <v>0.21810010225272611</v>
      </c>
      <c r="O967">
        <v>2693041</v>
      </c>
      <c r="P967">
        <v>2269606</v>
      </c>
      <c r="Q967">
        <v>0</v>
      </c>
      <c r="S967"/>
      <c r="T967" t="s">
        <v>5058</v>
      </c>
      <c r="U967" s="2">
        <v>45735.536111111112</v>
      </c>
      <c r="V967" s="2">
        <v>45735</v>
      </c>
      <c r="W967">
        <v>12</v>
      </c>
      <c r="X967" t="s">
        <v>5072</v>
      </c>
    </row>
    <row r="968" spans="1:24" x14ac:dyDescent="0.2">
      <c r="A968" t="s">
        <v>990</v>
      </c>
      <c r="B968" t="s">
        <v>5027</v>
      </c>
      <c r="C968" t="s">
        <v>5031</v>
      </c>
      <c r="D968" t="s">
        <v>5032</v>
      </c>
      <c r="E968" t="s">
        <v>5037</v>
      </c>
      <c r="F968" t="s">
        <v>5050</v>
      </c>
      <c r="G968">
        <v>-106.3468</v>
      </c>
      <c r="H968">
        <v>56.130400000000002</v>
      </c>
      <c r="I968">
        <v>15807</v>
      </c>
      <c r="J968">
        <v>158376</v>
      </c>
      <c r="K968">
        <v>25083</v>
      </c>
      <c r="L968">
        <v>11778</v>
      </c>
      <c r="M968">
        <v>8830</v>
      </c>
      <c r="N968" s="4">
        <v>9.9807103604751479E-2</v>
      </c>
      <c r="O968">
        <v>184850</v>
      </c>
      <c r="P968">
        <v>139148</v>
      </c>
      <c r="Q968">
        <v>0</v>
      </c>
      <c r="T968" t="s">
        <v>5052</v>
      </c>
      <c r="U968" s="6">
        <v>45777.504166666673</v>
      </c>
      <c r="V968" s="8">
        <v>45777</v>
      </c>
      <c r="W968">
        <v>12</v>
      </c>
      <c r="X968" t="s">
        <v>5070</v>
      </c>
    </row>
    <row r="969" spans="1:24" hidden="1" x14ac:dyDescent="0.2">
      <c r="A969" t="s">
        <v>991</v>
      </c>
      <c r="B969" t="s">
        <v>5028</v>
      </c>
      <c r="C969" t="s">
        <v>5031</v>
      </c>
      <c r="D969" t="s">
        <v>5033</v>
      </c>
      <c r="E969" t="s">
        <v>5037</v>
      </c>
      <c r="F969" t="s">
        <v>5046</v>
      </c>
      <c r="G969">
        <v>-51.9253</v>
      </c>
      <c r="H969">
        <v>-14.234999999999999</v>
      </c>
      <c r="I969">
        <v>224380</v>
      </c>
      <c r="J969">
        <v>3978271</v>
      </c>
      <c r="K969">
        <v>764864</v>
      </c>
      <c r="L969">
        <v>303722</v>
      </c>
      <c r="M969">
        <v>232658</v>
      </c>
      <c r="N969">
        <v>5.6401576753285623E-2</v>
      </c>
      <c r="O969">
        <v>4781053</v>
      </c>
      <c r="P969">
        <v>3978271</v>
      </c>
      <c r="Q969">
        <v>0</v>
      </c>
      <c r="S969"/>
      <c r="T969" t="s">
        <v>5062</v>
      </c>
      <c r="U969" s="2">
        <v>45509.515972222223</v>
      </c>
      <c r="V969" s="2">
        <v>45509</v>
      </c>
      <c r="W969">
        <v>12</v>
      </c>
      <c r="X969" t="s">
        <v>5070</v>
      </c>
    </row>
    <row r="970" spans="1:24" hidden="1" x14ac:dyDescent="0.2">
      <c r="A970" t="s">
        <v>992</v>
      </c>
      <c r="B970" t="s">
        <v>5026</v>
      </c>
      <c r="C970" t="s">
        <v>5030</v>
      </c>
      <c r="D970" t="s">
        <v>5033</v>
      </c>
      <c r="E970" t="s">
        <v>5037</v>
      </c>
      <c r="F970" t="s">
        <v>5045</v>
      </c>
      <c r="G970">
        <v>78.962900000000005</v>
      </c>
      <c r="H970">
        <v>20.593699999999998</v>
      </c>
      <c r="I970">
        <v>60465</v>
      </c>
      <c r="J970">
        <v>693722</v>
      </c>
      <c r="K970">
        <v>169150</v>
      </c>
      <c r="L970">
        <v>25765</v>
      </c>
      <c r="M970">
        <v>29964</v>
      </c>
      <c r="N970">
        <v>8.7161626568890968E-2</v>
      </c>
      <c r="O970">
        <v>802296</v>
      </c>
      <c r="P970">
        <v>693722</v>
      </c>
      <c r="Q970">
        <v>0</v>
      </c>
      <c r="S970"/>
      <c r="T970" t="s">
        <v>5062</v>
      </c>
      <c r="U970" s="2">
        <v>45469.532638888893</v>
      </c>
      <c r="V970" s="2">
        <v>45469</v>
      </c>
      <c r="W970">
        <v>12</v>
      </c>
      <c r="X970" t="s">
        <v>5070</v>
      </c>
    </row>
    <row r="971" spans="1:24" hidden="1" x14ac:dyDescent="0.2">
      <c r="A971" t="s">
        <v>993</v>
      </c>
      <c r="B971" t="s">
        <v>5024</v>
      </c>
      <c r="C971" t="s">
        <v>5030</v>
      </c>
      <c r="D971" t="s">
        <v>5033</v>
      </c>
      <c r="E971" t="s">
        <v>5037</v>
      </c>
      <c r="F971" t="s">
        <v>5048</v>
      </c>
      <c r="G971">
        <v>138.25290000000001</v>
      </c>
      <c r="H971">
        <v>36.204799999999999</v>
      </c>
      <c r="I971">
        <v>164674</v>
      </c>
      <c r="J971">
        <v>1721543</v>
      </c>
      <c r="K971">
        <v>244203</v>
      </c>
      <c r="L971">
        <v>86504</v>
      </c>
      <c r="M971">
        <v>103209</v>
      </c>
      <c r="N971">
        <v>9.565513318424633E-2</v>
      </c>
      <c r="O971">
        <v>1912622</v>
      </c>
      <c r="P971">
        <v>1721543</v>
      </c>
      <c r="Q971">
        <v>0</v>
      </c>
      <c r="R971">
        <v>30793</v>
      </c>
      <c r="S971">
        <v>1.61E-2</v>
      </c>
      <c r="T971" t="s">
        <v>5062</v>
      </c>
      <c r="U971" s="2">
        <v>45618.549305555563</v>
      </c>
      <c r="V971" s="2">
        <v>45618</v>
      </c>
      <c r="W971">
        <v>13</v>
      </c>
      <c r="X971" t="s">
        <v>5070</v>
      </c>
    </row>
    <row r="972" spans="1:24" hidden="1" x14ac:dyDescent="0.2">
      <c r="A972" t="s">
        <v>994</v>
      </c>
      <c r="B972" t="s">
        <v>5024</v>
      </c>
      <c r="C972" t="s">
        <v>5031</v>
      </c>
      <c r="D972" t="s">
        <v>5034</v>
      </c>
      <c r="E972" t="s">
        <v>5037</v>
      </c>
      <c r="F972" t="s">
        <v>5046</v>
      </c>
      <c r="G972">
        <v>-51.9253</v>
      </c>
      <c r="H972">
        <v>-14.234999999999999</v>
      </c>
      <c r="I972">
        <v>42271</v>
      </c>
      <c r="J972">
        <v>170621</v>
      </c>
      <c r="K972">
        <v>21016</v>
      </c>
      <c r="L972">
        <v>8868</v>
      </c>
      <c r="M972">
        <v>6896</v>
      </c>
      <c r="N972">
        <v>0.2477483878218599</v>
      </c>
      <c r="O972">
        <v>196514</v>
      </c>
      <c r="P972">
        <v>161681</v>
      </c>
      <c r="Q972">
        <v>0</v>
      </c>
      <c r="R972">
        <v>3556</v>
      </c>
      <c r="S972">
        <v>1.8100000000000002E-2</v>
      </c>
      <c r="T972" t="s">
        <v>5057</v>
      </c>
      <c r="U972" s="2">
        <v>45314.373611111107</v>
      </c>
      <c r="V972" s="2">
        <v>45314</v>
      </c>
      <c r="W972">
        <v>8</v>
      </c>
      <c r="X972" t="s">
        <v>5072</v>
      </c>
    </row>
    <row r="973" spans="1:24" hidden="1" x14ac:dyDescent="0.2">
      <c r="A973" t="s">
        <v>995</v>
      </c>
      <c r="B973" t="s">
        <v>5024</v>
      </c>
      <c r="C973" t="s">
        <v>5031</v>
      </c>
      <c r="D973" t="s">
        <v>5033</v>
      </c>
      <c r="E973" t="s">
        <v>5037</v>
      </c>
      <c r="F973" t="s">
        <v>5049</v>
      </c>
      <c r="G973">
        <v>10.451499999999999</v>
      </c>
      <c r="H973">
        <v>51.165700000000001</v>
      </c>
      <c r="I973">
        <v>27354</v>
      </c>
      <c r="J973">
        <v>529871</v>
      </c>
      <c r="K973">
        <v>78139</v>
      </c>
      <c r="L973">
        <v>18200</v>
      </c>
      <c r="M973">
        <v>17024</v>
      </c>
      <c r="N973">
        <v>5.1625380667334811E-2</v>
      </c>
      <c r="O973">
        <v>685288</v>
      </c>
      <c r="P973">
        <v>479986</v>
      </c>
      <c r="Q973">
        <v>0</v>
      </c>
      <c r="R973">
        <v>16378</v>
      </c>
      <c r="S973">
        <v>2.3900000000000001E-2</v>
      </c>
      <c r="T973" t="s">
        <v>5060</v>
      </c>
      <c r="U973" s="2">
        <v>45686.738194444442</v>
      </c>
      <c r="V973" s="2">
        <v>45686</v>
      </c>
      <c r="W973">
        <v>17</v>
      </c>
      <c r="X973" t="s">
        <v>5070</v>
      </c>
    </row>
    <row r="974" spans="1:24" hidden="1" x14ac:dyDescent="0.2">
      <c r="A974" t="s">
        <v>996</v>
      </c>
      <c r="B974" t="s">
        <v>5024</v>
      </c>
      <c r="C974" t="s">
        <v>5031</v>
      </c>
      <c r="D974" t="s">
        <v>5032</v>
      </c>
      <c r="E974" t="s">
        <v>5037</v>
      </c>
      <c r="F974" t="s">
        <v>5050</v>
      </c>
      <c r="G974">
        <v>-106.3468</v>
      </c>
      <c r="H974">
        <v>56.130400000000002</v>
      </c>
      <c r="I974">
        <v>263703</v>
      </c>
      <c r="J974">
        <v>1880236</v>
      </c>
      <c r="K974">
        <v>349024</v>
      </c>
      <c r="L974">
        <v>141919</v>
      </c>
      <c r="M974">
        <v>38069</v>
      </c>
      <c r="N974">
        <v>0.14025002737940739</v>
      </c>
      <c r="O974">
        <v>2373114</v>
      </c>
      <c r="P974">
        <v>1880236</v>
      </c>
      <c r="Q974">
        <v>0</v>
      </c>
      <c r="R974">
        <v>38919</v>
      </c>
      <c r="S974">
        <v>1.6400000000000001E-2</v>
      </c>
      <c r="T974" t="s">
        <v>5053</v>
      </c>
      <c r="U974" s="2">
        <v>45456.459722222222</v>
      </c>
      <c r="V974" s="2">
        <v>45456</v>
      </c>
      <c r="W974">
        <v>11</v>
      </c>
      <c r="X974" t="s">
        <v>5071</v>
      </c>
    </row>
    <row r="975" spans="1:24" hidden="1" x14ac:dyDescent="0.2">
      <c r="A975" t="s">
        <v>997</v>
      </c>
      <c r="B975" t="s">
        <v>5026</v>
      </c>
      <c r="C975" t="s">
        <v>5030</v>
      </c>
      <c r="D975" t="s">
        <v>5034</v>
      </c>
      <c r="E975" t="s">
        <v>5038</v>
      </c>
      <c r="F975" t="s">
        <v>5044</v>
      </c>
      <c r="G975">
        <v>-3.4359999999999999</v>
      </c>
      <c r="H975">
        <v>55.378100000000003</v>
      </c>
      <c r="I975">
        <v>51739</v>
      </c>
      <c r="J975">
        <v>293006</v>
      </c>
      <c r="K975">
        <v>70982</v>
      </c>
      <c r="L975">
        <v>10128</v>
      </c>
      <c r="M975">
        <v>7752</v>
      </c>
      <c r="N975">
        <v>0.17658170256169131</v>
      </c>
      <c r="O975">
        <v>378607</v>
      </c>
      <c r="P975">
        <v>0</v>
      </c>
      <c r="Q975">
        <v>0</v>
      </c>
      <c r="S975"/>
      <c r="T975" t="s">
        <v>5057</v>
      </c>
      <c r="U975" s="2">
        <v>45494.479861111111</v>
      </c>
      <c r="V975" s="2">
        <v>45494</v>
      </c>
      <c r="W975">
        <v>11</v>
      </c>
      <c r="X975" t="s">
        <v>5071</v>
      </c>
    </row>
    <row r="976" spans="1:24" hidden="1" x14ac:dyDescent="0.2">
      <c r="A976" t="s">
        <v>998</v>
      </c>
      <c r="B976" t="s">
        <v>5024</v>
      </c>
      <c r="C976" t="s">
        <v>5031</v>
      </c>
      <c r="D976" t="s">
        <v>5032</v>
      </c>
      <c r="E976" t="s">
        <v>5037</v>
      </c>
      <c r="F976" t="s">
        <v>5049</v>
      </c>
      <c r="G976">
        <v>10.451499999999999</v>
      </c>
      <c r="H976">
        <v>51.165700000000001</v>
      </c>
      <c r="I976">
        <v>243567</v>
      </c>
      <c r="J976">
        <v>1759653</v>
      </c>
      <c r="K976">
        <v>243966</v>
      </c>
      <c r="L976">
        <v>92376</v>
      </c>
      <c r="M976">
        <v>83964</v>
      </c>
      <c r="N976">
        <v>0.13841809511247621</v>
      </c>
      <c r="O976">
        <v>2193639</v>
      </c>
      <c r="P976">
        <v>1759653</v>
      </c>
      <c r="Q976">
        <v>0</v>
      </c>
      <c r="R976">
        <v>31588</v>
      </c>
      <c r="S976">
        <v>1.44E-2</v>
      </c>
      <c r="T976" t="s">
        <v>5053</v>
      </c>
      <c r="U976" s="2">
        <v>45493.470138888893</v>
      </c>
      <c r="V976" s="2">
        <v>45493</v>
      </c>
      <c r="W976">
        <v>11</v>
      </c>
      <c r="X976" t="s">
        <v>5071</v>
      </c>
    </row>
    <row r="977" spans="1:24" hidden="1" x14ac:dyDescent="0.2">
      <c r="A977" t="s">
        <v>999</v>
      </c>
      <c r="B977" t="s">
        <v>5025</v>
      </c>
      <c r="C977" t="s">
        <v>5031</v>
      </c>
      <c r="D977" t="s">
        <v>5033</v>
      </c>
      <c r="E977" t="s">
        <v>5037</v>
      </c>
      <c r="F977" t="s">
        <v>5045</v>
      </c>
      <c r="G977">
        <v>78.962900000000005</v>
      </c>
      <c r="H977">
        <v>20.593699999999998</v>
      </c>
      <c r="I977">
        <v>183419</v>
      </c>
      <c r="J977">
        <v>2018572</v>
      </c>
      <c r="K977">
        <v>503256</v>
      </c>
      <c r="L977">
        <v>89575</v>
      </c>
      <c r="M977">
        <v>83828</v>
      </c>
      <c r="N977">
        <v>9.0866012386798672E-2</v>
      </c>
      <c r="O977">
        <v>2435739</v>
      </c>
      <c r="P977">
        <v>2018572</v>
      </c>
      <c r="Q977">
        <v>0</v>
      </c>
      <c r="S977"/>
      <c r="T977" t="s">
        <v>5062</v>
      </c>
      <c r="U977" s="2">
        <v>45589.348611111112</v>
      </c>
      <c r="V977" s="2">
        <v>45589</v>
      </c>
      <c r="W977">
        <v>8</v>
      </c>
      <c r="X977" t="s">
        <v>5071</v>
      </c>
    </row>
    <row r="978" spans="1:24" hidden="1" x14ac:dyDescent="0.2">
      <c r="A978" t="s">
        <v>1000</v>
      </c>
      <c r="B978" t="s">
        <v>5026</v>
      </c>
      <c r="C978" t="s">
        <v>5030</v>
      </c>
      <c r="D978" t="s">
        <v>5032</v>
      </c>
      <c r="E978" t="s">
        <v>5040</v>
      </c>
      <c r="F978" t="s">
        <v>5046</v>
      </c>
      <c r="G978">
        <v>-51.9253</v>
      </c>
      <c r="H978">
        <v>-14.234999999999999</v>
      </c>
      <c r="I978">
        <v>29264</v>
      </c>
      <c r="J978">
        <v>264795</v>
      </c>
      <c r="K978">
        <v>65303</v>
      </c>
      <c r="L978">
        <v>19241</v>
      </c>
      <c r="M978">
        <v>10574</v>
      </c>
      <c r="N978">
        <v>0.1105160673738298</v>
      </c>
      <c r="O978">
        <v>323221</v>
      </c>
      <c r="P978">
        <v>0</v>
      </c>
      <c r="Q978">
        <v>0</v>
      </c>
      <c r="S978"/>
      <c r="T978" t="s">
        <v>5052</v>
      </c>
      <c r="U978" s="2">
        <v>45527.476388888892</v>
      </c>
      <c r="V978" s="2">
        <v>45527</v>
      </c>
      <c r="W978">
        <v>11</v>
      </c>
      <c r="X978" t="s">
        <v>5071</v>
      </c>
    </row>
    <row r="979" spans="1:24" hidden="1" x14ac:dyDescent="0.2">
      <c r="A979" t="s">
        <v>1001</v>
      </c>
      <c r="B979" t="s">
        <v>5025</v>
      </c>
      <c r="C979" t="s">
        <v>5030</v>
      </c>
      <c r="D979" t="s">
        <v>5036</v>
      </c>
      <c r="E979" t="s">
        <v>5041</v>
      </c>
      <c r="F979" t="s">
        <v>5047</v>
      </c>
      <c r="G979">
        <v>133.77510000000001</v>
      </c>
      <c r="H979">
        <v>-25.2744</v>
      </c>
      <c r="I979">
        <v>23822</v>
      </c>
      <c r="J979">
        <v>216460</v>
      </c>
      <c r="K979">
        <v>29024</v>
      </c>
      <c r="L979">
        <v>12379</v>
      </c>
      <c r="M979">
        <v>10346</v>
      </c>
      <c r="N979">
        <v>0.11005269364553399</v>
      </c>
      <c r="O979">
        <v>260408</v>
      </c>
      <c r="P979">
        <v>0</v>
      </c>
      <c r="Q979">
        <v>496114</v>
      </c>
      <c r="S979"/>
      <c r="T979" t="s">
        <v>5059</v>
      </c>
      <c r="U979" s="2">
        <v>45330.590277777781</v>
      </c>
      <c r="V979" s="2">
        <v>45330</v>
      </c>
      <c r="W979">
        <v>14</v>
      </c>
      <c r="X979" t="s">
        <v>5071</v>
      </c>
    </row>
    <row r="980" spans="1:24" hidden="1" x14ac:dyDescent="0.2">
      <c r="A980" t="s">
        <v>1002</v>
      </c>
      <c r="B980" t="s">
        <v>5026</v>
      </c>
      <c r="C980" t="s">
        <v>5030</v>
      </c>
      <c r="D980" t="s">
        <v>5032</v>
      </c>
      <c r="E980" t="s">
        <v>5037</v>
      </c>
      <c r="F980" t="s">
        <v>5046</v>
      </c>
      <c r="G980">
        <v>-51.9253</v>
      </c>
      <c r="H980">
        <v>-14.234999999999999</v>
      </c>
      <c r="I980">
        <v>72429</v>
      </c>
      <c r="J980">
        <v>821838</v>
      </c>
      <c r="K980">
        <v>177371</v>
      </c>
      <c r="L980">
        <v>31659</v>
      </c>
      <c r="M980">
        <v>29077</v>
      </c>
      <c r="N980">
        <v>8.8131490404938062E-2</v>
      </c>
      <c r="O980">
        <v>961050</v>
      </c>
      <c r="P980">
        <v>821838</v>
      </c>
      <c r="Q980">
        <v>0</v>
      </c>
      <c r="S980"/>
      <c r="T980" t="s">
        <v>5053</v>
      </c>
      <c r="U980" s="2">
        <v>45694.651388888888</v>
      </c>
      <c r="V980" s="2">
        <v>45694</v>
      </c>
      <c r="W980">
        <v>15</v>
      </c>
      <c r="X980" t="s">
        <v>5070</v>
      </c>
    </row>
    <row r="981" spans="1:24" hidden="1" x14ac:dyDescent="0.2">
      <c r="A981" t="s">
        <v>1003</v>
      </c>
      <c r="B981" t="s">
        <v>5026</v>
      </c>
      <c r="C981" t="s">
        <v>5030</v>
      </c>
      <c r="D981" t="s">
        <v>5036</v>
      </c>
      <c r="E981" t="s">
        <v>5040</v>
      </c>
      <c r="F981" t="s">
        <v>5048</v>
      </c>
      <c r="G981">
        <v>138.25290000000001</v>
      </c>
      <c r="H981">
        <v>36.204799999999999</v>
      </c>
      <c r="I981">
        <v>61105</v>
      </c>
      <c r="J981">
        <v>385557</v>
      </c>
      <c r="K981">
        <v>63528</v>
      </c>
      <c r="L981">
        <v>26637</v>
      </c>
      <c r="M981">
        <v>15178</v>
      </c>
      <c r="N981">
        <v>0.1584860813513245</v>
      </c>
      <c r="O981">
        <v>485340</v>
      </c>
      <c r="P981">
        <v>0</v>
      </c>
      <c r="Q981">
        <v>0</v>
      </c>
      <c r="S981"/>
      <c r="T981" t="s">
        <v>5059</v>
      </c>
      <c r="U981" s="2">
        <v>45318.745138888888</v>
      </c>
      <c r="V981" s="2">
        <v>45318</v>
      </c>
      <c r="W981">
        <v>17</v>
      </c>
      <c r="X981" t="s">
        <v>5071</v>
      </c>
    </row>
    <row r="982" spans="1:24" hidden="1" x14ac:dyDescent="0.2">
      <c r="A982" t="s">
        <v>1004</v>
      </c>
      <c r="B982" t="s">
        <v>5026</v>
      </c>
      <c r="C982" t="s">
        <v>5030</v>
      </c>
      <c r="D982" t="s">
        <v>5033</v>
      </c>
      <c r="E982" t="s">
        <v>5037</v>
      </c>
      <c r="F982" t="s">
        <v>5049</v>
      </c>
      <c r="G982">
        <v>10.451499999999999</v>
      </c>
      <c r="H982">
        <v>51.165700000000001</v>
      </c>
      <c r="I982">
        <v>177328</v>
      </c>
      <c r="J982">
        <v>2804937</v>
      </c>
      <c r="K982">
        <v>380751</v>
      </c>
      <c r="L982">
        <v>115617</v>
      </c>
      <c r="M982">
        <v>112702</v>
      </c>
      <c r="N982">
        <v>6.322000796208585E-2</v>
      </c>
      <c r="O982">
        <v>3231763</v>
      </c>
      <c r="P982">
        <v>2804937</v>
      </c>
      <c r="Q982">
        <v>0</v>
      </c>
      <c r="S982"/>
      <c r="T982" t="s">
        <v>5062</v>
      </c>
      <c r="U982" s="2">
        <v>45506.423611111109</v>
      </c>
      <c r="V982" s="2">
        <v>45506</v>
      </c>
      <c r="W982">
        <v>10</v>
      </c>
      <c r="X982" t="s">
        <v>5070</v>
      </c>
    </row>
    <row r="983" spans="1:24" hidden="1" x14ac:dyDescent="0.2">
      <c r="A983" t="s">
        <v>1005</v>
      </c>
      <c r="B983" t="s">
        <v>5028</v>
      </c>
      <c r="C983" t="s">
        <v>5030</v>
      </c>
      <c r="D983" t="s">
        <v>5032</v>
      </c>
      <c r="E983" t="s">
        <v>5041</v>
      </c>
      <c r="F983" t="s">
        <v>5047</v>
      </c>
      <c r="G983">
        <v>133.77510000000001</v>
      </c>
      <c r="H983">
        <v>-25.2744</v>
      </c>
      <c r="I983">
        <v>29249</v>
      </c>
      <c r="J983">
        <v>195319</v>
      </c>
      <c r="K983">
        <v>19798</v>
      </c>
      <c r="L983">
        <v>12190</v>
      </c>
      <c r="M983">
        <v>7899</v>
      </c>
      <c r="N983">
        <v>0.14975173089948729</v>
      </c>
      <c r="O983">
        <v>232254</v>
      </c>
      <c r="P983">
        <v>0</v>
      </c>
      <c r="Q983">
        <v>1950452</v>
      </c>
      <c r="S983"/>
      <c r="T983" t="s">
        <v>5053</v>
      </c>
      <c r="U983" s="2">
        <v>45465.45416666667</v>
      </c>
      <c r="V983" s="2">
        <v>45465</v>
      </c>
      <c r="W983">
        <v>10</v>
      </c>
      <c r="X983" t="s">
        <v>5071</v>
      </c>
    </row>
    <row r="984" spans="1:24" hidden="1" x14ac:dyDescent="0.2">
      <c r="A984" t="s">
        <v>1006</v>
      </c>
      <c r="B984" t="s">
        <v>5026</v>
      </c>
      <c r="C984" t="s">
        <v>5030</v>
      </c>
      <c r="D984" t="s">
        <v>5033</v>
      </c>
      <c r="E984" t="s">
        <v>5038</v>
      </c>
      <c r="F984" t="s">
        <v>5049</v>
      </c>
      <c r="G984">
        <v>10.451499999999999</v>
      </c>
      <c r="H984">
        <v>51.165700000000001</v>
      </c>
      <c r="I984">
        <v>55098</v>
      </c>
      <c r="J984">
        <v>715068</v>
      </c>
      <c r="K984">
        <v>86464</v>
      </c>
      <c r="L984">
        <v>41803</v>
      </c>
      <c r="M984">
        <v>39127</v>
      </c>
      <c r="N984">
        <v>7.7053924811736077E-2</v>
      </c>
      <c r="O984">
        <v>869966</v>
      </c>
      <c r="P984">
        <v>0</v>
      </c>
      <c r="Q984">
        <v>0</v>
      </c>
      <c r="S984"/>
      <c r="T984" t="s">
        <v>5060</v>
      </c>
      <c r="U984" s="2">
        <v>45427.718055555553</v>
      </c>
      <c r="V984" s="2">
        <v>45427</v>
      </c>
      <c r="W984">
        <v>17</v>
      </c>
      <c r="X984" t="s">
        <v>5070</v>
      </c>
    </row>
    <row r="985" spans="1:24" hidden="1" x14ac:dyDescent="0.2">
      <c r="A985" t="s">
        <v>1007</v>
      </c>
      <c r="B985" t="s">
        <v>5028</v>
      </c>
      <c r="C985" t="s">
        <v>5030</v>
      </c>
      <c r="D985" t="s">
        <v>5032</v>
      </c>
      <c r="E985" t="s">
        <v>5037</v>
      </c>
      <c r="F985" t="s">
        <v>5049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>
        <v>9.284059324994598E-2</v>
      </c>
      <c r="O985">
        <v>2571430</v>
      </c>
      <c r="P985">
        <v>2158001</v>
      </c>
      <c r="Q985">
        <v>0</v>
      </c>
      <c r="S985"/>
      <c r="T985" t="s">
        <v>5053</v>
      </c>
      <c r="U985" s="2">
        <v>45604.767361111109</v>
      </c>
      <c r="V985" s="2">
        <v>45604</v>
      </c>
      <c r="W985">
        <v>18</v>
      </c>
      <c r="X985" t="s">
        <v>5070</v>
      </c>
    </row>
    <row r="986" spans="1:24" hidden="1" x14ac:dyDescent="0.2">
      <c r="A986" t="s">
        <v>1008</v>
      </c>
      <c r="B986" t="s">
        <v>5024</v>
      </c>
      <c r="C986" t="s">
        <v>5030</v>
      </c>
      <c r="D986" t="s">
        <v>5034</v>
      </c>
      <c r="E986" t="s">
        <v>5037</v>
      </c>
      <c r="F986" t="s">
        <v>5049</v>
      </c>
      <c r="G986">
        <v>10.451499999999999</v>
      </c>
      <c r="H986">
        <v>51.165700000000001</v>
      </c>
      <c r="I986">
        <v>86619</v>
      </c>
      <c r="J986">
        <v>349763</v>
      </c>
      <c r="K986">
        <v>47777</v>
      </c>
      <c r="L986">
        <v>27399</v>
      </c>
      <c r="M986">
        <v>20400</v>
      </c>
      <c r="N986">
        <v>0.24765057571262089</v>
      </c>
      <c r="O986">
        <v>402061</v>
      </c>
      <c r="P986">
        <v>324046</v>
      </c>
      <c r="Q986">
        <v>0</v>
      </c>
      <c r="R986">
        <v>7036</v>
      </c>
      <c r="S986">
        <v>1.7500000000000002E-2</v>
      </c>
      <c r="T986" t="s">
        <v>5057</v>
      </c>
      <c r="U986" s="2">
        <v>45681.659722222219</v>
      </c>
      <c r="V986" s="2">
        <v>45681</v>
      </c>
      <c r="W986">
        <v>15</v>
      </c>
      <c r="X986" t="s">
        <v>5072</v>
      </c>
    </row>
    <row r="987" spans="1:24" hidden="1" x14ac:dyDescent="0.2">
      <c r="A987" t="s">
        <v>1009</v>
      </c>
      <c r="B987" t="s">
        <v>5025</v>
      </c>
      <c r="C987" t="s">
        <v>5030</v>
      </c>
      <c r="D987" t="s">
        <v>5034</v>
      </c>
      <c r="E987" t="s">
        <v>5040</v>
      </c>
      <c r="F987" t="s">
        <v>5049</v>
      </c>
      <c r="G987">
        <v>10.451499999999999</v>
      </c>
      <c r="H987">
        <v>51.165700000000001</v>
      </c>
      <c r="I987">
        <v>40024</v>
      </c>
      <c r="J987">
        <v>221320</v>
      </c>
      <c r="K987">
        <v>33686</v>
      </c>
      <c r="L987">
        <v>16549</v>
      </c>
      <c r="M987">
        <v>12983</v>
      </c>
      <c r="N987">
        <v>0.18084310684900209</v>
      </c>
      <c r="O987">
        <v>263080</v>
      </c>
      <c r="P987">
        <v>0</v>
      </c>
      <c r="Q987">
        <v>0</v>
      </c>
      <c r="S987"/>
      <c r="T987" t="s">
        <v>5057</v>
      </c>
      <c r="U987" s="2">
        <v>45745.467361111107</v>
      </c>
      <c r="V987" s="2">
        <v>45745</v>
      </c>
      <c r="W987">
        <v>11</v>
      </c>
      <c r="X987" t="s">
        <v>5071</v>
      </c>
    </row>
    <row r="988" spans="1:24" hidden="1" x14ac:dyDescent="0.2">
      <c r="A988" t="s">
        <v>1010</v>
      </c>
      <c r="B988" t="s">
        <v>5028</v>
      </c>
      <c r="C988" t="s">
        <v>5030</v>
      </c>
      <c r="D988" t="s">
        <v>5034</v>
      </c>
      <c r="E988" t="s">
        <v>5037</v>
      </c>
      <c r="F988" t="s">
        <v>5048</v>
      </c>
      <c r="G988">
        <v>138.25290000000001</v>
      </c>
      <c r="H988">
        <v>36.204799999999999</v>
      </c>
      <c r="I988">
        <v>97097</v>
      </c>
      <c r="J988">
        <v>558179</v>
      </c>
      <c r="K988">
        <v>113402</v>
      </c>
      <c r="L988">
        <v>24377</v>
      </c>
      <c r="M988">
        <v>27606</v>
      </c>
      <c r="N988">
        <v>0.17395467213726459</v>
      </c>
      <c r="O988">
        <v>619763</v>
      </c>
      <c r="P988">
        <v>508722</v>
      </c>
      <c r="Q988">
        <v>0</v>
      </c>
      <c r="S988"/>
      <c r="T988" t="s">
        <v>5058</v>
      </c>
      <c r="U988" s="2">
        <v>45735.729166666657</v>
      </c>
      <c r="V988" s="2">
        <v>45735</v>
      </c>
      <c r="W988">
        <v>17</v>
      </c>
      <c r="X988" t="s">
        <v>5071</v>
      </c>
    </row>
    <row r="989" spans="1:24" hidden="1" x14ac:dyDescent="0.2">
      <c r="A989" t="s">
        <v>1011</v>
      </c>
      <c r="B989" t="s">
        <v>5025</v>
      </c>
      <c r="C989" t="s">
        <v>5030</v>
      </c>
      <c r="D989" t="s">
        <v>5034</v>
      </c>
      <c r="E989" t="s">
        <v>5040</v>
      </c>
      <c r="F989" t="s">
        <v>5046</v>
      </c>
      <c r="G989">
        <v>-51.9253</v>
      </c>
      <c r="H989">
        <v>-14.234999999999999</v>
      </c>
      <c r="I989">
        <v>8735</v>
      </c>
      <c r="J989">
        <v>50446</v>
      </c>
      <c r="K989">
        <v>5417</v>
      </c>
      <c r="L989">
        <v>2487</v>
      </c>
      <c r="M989">
        <v>1722</v>
      </c>
      <c r="N989">
        <v>0.17315888465163801</v>
      </c>
      <c r="O989">
        <v>58675</v>
      </c>
      <c r="P989">
        <v>0</v>
      </c>
      <c r="Q989">
        <v>0</v>
      </c>
      <c r="S989"/>
      <c r="T989" t="s">
        <v>5057</v>
      </c>
      <c r="U989" s="2">
        <v>45698.696527777778</v>
      </c>
      <c r="V989" s="2">
        <v>45698</v>
      </c>
      <c r="W989">
        <v>16</v>
      </c>
      <c r="X989" t="s">
        <v>5071</v>
      </c>
    </row>
    <row r="990" spans="1:24" hidden="1" x14ac:dyDescent="0.2">
      <c r="A990" t="s">
        <v>1012</v>
      </c>
      <c r="B990" t="s">
        <v>5026</v>
      </c>
      <c r="C990" t="s">
        <v>5030</v>
      </c>
      <c r="D990" t="s">
        <v>5036</v>
      </c>
      <c r="E990" t="s">
        <v>5038</v>
      </c>
      <c r="F990" t="s">
        <v>5046</v>
      </c>
      <c r="G990">
        <v>-51.9253</v>
      </c>
      <c r="H990">
        <v>-14.234999999999999</v>
      </c>
      <c r="I990">
        <v>6376</v>
      </c>
      <c r="J990">
        <v>47820</v>
      </c>
      <c r="K990">
        <v>6161</v>
      </c>
      <c r="L990">
        <v>2174</v>
      </c>
      <c r="M990">
        <v>2821</v>
      </c>
      <c r="N990">
        <v>0.1333371431006094</v>
      </c>
      <c r="O990">
        <v>56533</v>
      </c>
      <c r="P990">
        <v>0</v>
      </c>
      <c r="Q990">
        <v>0</v>
      </c>
      <c r="S990"/>
      <c r="T990" t="s">
        <v>5059</v>
      </c>
      <c r="U990" s="2">
        <v>45329.438888888893</v>
      </c>
      <c r="V990" s="2">
        <v>45329</v>
      </c>
      <c r="W990">
        <v>10</v>
      </c>
      <c r="X990" t="s">
        <v>5071</v>
      </c>
    </row>
    <row r="991" spans="1:24" hidden="1" x14ac:dyDescent="0.2">
      <c r="A991" t="s">
        <v>1013</v>
      </c>
      <c r="B991" t="s">
        <v>5024</v>
      </c>
      <c r="C991" t="s">
        <v>5031</v>
      </c>
      <c r="D991" t="s">
        <v>5032</v>
      </c>
      <c r="E991" t="s">
        <v>5037</v>
      </c>
      <c r="F991" t="s">
        <v>5044</v>
      </c>
      <c r="G991">
        <v>-3.4359999999999999</v>
      </c>
      <c r="H991">
        <v>55.378100000000003</v>
      </c>
      <c r="I991">
        <v>160509</v>
      </c>
      <c r="J991">
        <v>1924039</v>
      </c>
      <c r="K991">
        <v>358798</v>
      </c>
      <c r="L991">
        <v>152320</v>
      </c>
      <c r="M991">
        <v>57074</v>
      </c>
      <c r="N991">
        <v>8.3423459386082199E-2</v>
      </c>
      <c r="O991">
        <v>2378605</v>
      </c>
      <c r="P991">
        <v>1924039</v>
      </c>
      <c r="Q991">
        <v>0</v>
      </c>
      <c r="R991">
        <v>57800</v>
      </c>
      <c r="S991">
        <v>2.4299999999999999E-2</v>
      </c>
      <c r="T991" t="s">
        <v>5053</v>
      </c>
      <c r="U991" s="2">
        <v>45726.422222222223</v>
      </c>
      <c r="V991" s="2">
        <v>45726</v>
      </c>
      <c r="W991">
        <v>10</v>
      </c>
      <c r="X991" t="s">
        <v>5070</v>
      </c>
    </row>
    <row r="992" spans="1:24" hidden="1" x14ac:dyDescent="0.2">
      <c r="A992" t="s">
        <v>1014</v>
      </c>
      <c r="B992" t="s">
        <v>5026</v>
      </c>
      <c r="C992" t="s">
        <v>5030</v>
      </c>
      <c r="D992" t="s">
        <v>5033</v>
      </c>
      <c r="E992" t="s">
        <v>5040</v>
      </c>
      <c r="F992" t="s">
        <v>5046</v>
      </c>
      <c r="G992">
        <v>-51.9253</v>
      </c>
      <c r="H992">
        <v>-14.234999999999999</v>
      </c>
      <c r="I992">
        <v>62092</v>
      </c>
      <c r="J992">
        <v>651984</v>
      </c>
      <c r="K992">
        <v>73861</v>
      </c>
      <c r="L992">
        <v>41625</v>
      </c>
      <c r="M992">
        <v>14711</v>
      </c>
      <c r="N992">
        <v>9.5235521536355408E-2</v>
      </c>
      <c r="O992">
        <v>794917</v>
      </c>
      <c r="P992">
        <v>0</v>
      </c>
      <c r="Q992">
        <v>0</v>
      </c>
      <c r="S992"/>
      <c r="T992" t="s">
        <v>5060</v>
      </c>
      <c r="U992" s="2">
        <v>45312.656944444447</v>
      </c>
      <c r="V992" s="2">
        <v>45312</v>
      </c>
      <c r="W992">
        <v>15</v>
      </c>
      <c r="X992" t="s">
        <v>5070</v>
      </c>
    </row>
    <row r="993" spans="1:24" hidden="1" x14ac:dyDescent="0.2">
      <c r="A993" t="s">
        <v>1015</v>
      </c>
      <c r="B993" t="s">
        <v>5025</v>
      </c>
      <c r="C993" t="s">
        <v>5030</v>
      </c>
      <c r="D993" t="s">
        <v>5032</v>
      </c>
      <c r="E993" t="s">
        <v>5037</v>
      </c>
      <c r="F993" t="s">
        <v>5044</v>
      </c>
      <c r="G993">
        <v>-3.4359999999999999</v>
      </c>
      <c r="H993">
        <v>55.378100000000003</v>
      </c>
      <c r="I993">
        <v>398094</v>
      </c>
      <c r="J993">
        <v>3146978</v>
      </c>
      <c r="K993">
        <v>663814</v>
      </c>
      <c r="L993">
        <v>127605</v>
      </c>
      <c r="M993">
        <v>168882</v>
      </c>
      <c r="N993">
        <v>0.1265006612808236</v>
      </c>
      <c r="O993">
        <v>3480780</v>
      </c>
      <c r="P993">
        <v>3146978</v>
      </c>
      <c r="Q993">
        <v>0</v>
      </c>
      <c r="S993"/>
      <c r="T993" t="s">
        <v>5053</v>
      </c>
      <c r="U993" s="2">
        <v>45614.745138888888</v>
      </c>
      <c r="V993" s="2">
        <v>45614</v>
      </c>
      <c r="W993">
        <v>17</v>
      </c>
      <c r="X993" t="s">
        <v>5071</v>
      </c>
    </row>
    <row r="994" spans="1:24" hidden="1" x14ac:dyDescent="0.2">
      <c r="A994" t="s">
        <v>1016</v>
      </c>
      <c r="B994" t="s">
        <v>5025</v>
      </c>
      <c r="C994" t="s">
        <v>5031</v>
      </c>
      <c r="D994" t="s">
        <v>5033</v>
      </c>
      <c r="E994" t="s">
        <v>5037</v>
      </c>
      <c r="F994" t="s">
        <v>5048</v>
      </c>
      <c r="G994">
        <v>138.25290000000001</v>
      </c>
      <c r="H994">
        <v>36.204799999999999</v>
      </c>
      <c r="I994">
        <v>143350</v>
      </c>
      <c r="J994">
        <v>1895712</v>
      </c>
      <c r="K994">
        <v>251443</v>
      </c>
      <c r="L994">
        <v>69551</v>
      </c>
      <c r="M994">
        <v>110202</v>
      </c>
      <c r="N994">
        <v>7.5618540092809106E-2</v>
      </c>
      <c r="O994">
        <v>2112833</v>
      </c>
      <c r="P994">
        <v>1895712</v>
      </c>
      <c r="Q994">
        <v>0</v>
      </c>
      <c r="S994"/>
      <c r="T994" t="s">
        <v>5062</v>
      </c>
      <c r="U994" s="2">
        <v>45357.390277777777</v>
      </c>
      <c r="V994" s="2">
        <v>45357</v>
      </c>
      <c r="W994">
        <v>9</v>
      </c>
      <c r="X994" t="s">
        <v>5070</v>
      </c>
    </row>
    <row r="995" spans="1:24" hidden="1" x14ac:dyDescent="0.2">
      <c r="A995" t="s">
        <v>1017</v>
      </c>
      <c r="B995" t="s">
        <v>5028</v>
      </c>
      <c r="C995" t="s">
        <v>5031</v>
      </c>
      <c r="D995" t="s">
        <v>5034</v>
      </c>
      <c r="E995" t="s">
        <v>5037</v>
      </c>
      <c r="F995" t="s">
        <v>5044</v>
      </c>
      <c r="G995">
        <v>-3.4359999999999999</v>
      </c>
      <c r="H995">
        <v>55.378100000000003</v>
      </c>
      <c r="I995">
        <v>126154</v>
      </c>
      <c r="J995">
        <v>741019</v>
      </c>
      <c r="K995">
        <v>96231</v>
      </c>
      <c r="L995">
        <v>35117</v>
      </c>
      <c r="M995">
        <v>33204</v>
      </c>
      <c r="N995">
        <v>0.17024484794064471</v>
      </c>
      <c r="O995">
        <v>895862</v>
      </c>
      <c r="P995">
        <v>697223</v>
      </c>
      <c r="Q995">
        <v>0</v>
      </c>
      <c r="S995"/>
      <c r="T995" t="s">
        <v>5058</v>
      </c>
      <c r="U995" s="2">
        <v>45767.349305555559</v>
      </c>
      <c r="V995" s="2">
        <v>45767</v>
      </c>
      <c r="W995">
        <v>8</v>
      </c>
      <c r="X995" t="s">
        <v>5071</v>
      </c>
    </row>
    <row r="996" spans="1:24" hidden="1" x14ac:dyDescent="0.2">
      <c r="A996" t="s">
        <v>1018</v>
      </c>
      <c r="B996" t="s">
        <v>5026</v>
      </c>
      <c r="C996" t="s">
        <v>5030</v>
      </c>
      <c r="D996" t="s">
        <v>5032</v>
      </c>
      <c r="E996" t="s">
        <v>5038</v>
      </c>
      <c r="F996" t="s">
        <v>5044</v>
      </c>
      <c r="G996">
        <v>-3.4359999999999999</v>
      </c>
      <c r="H996">
        <v>55.378100000000003</v>
      </c>
      <c r="I996">
        <v>31545</v>
      </c>
      <c r="J996">
        <v>211777</v>
      </c>
      <c r="K996">
        <v>28762</v>
      </c>
      <c r="L996">
        <v>8614</v>
      </c>
      <c r="M996">
        <v>7718</v>
      </c>
      <c r="N996">
        <v>0.1489573041688223</v>
      </c>
      <c r="O996">
        <v>262774</v>
      </c>
      <c r="P996">
        <v>0</v>
      </c>
      <c r="Q996">
        <v>0</v>
      </c>
      <c r="S996"/>
      <c r="T996" t="s">
        <v>5052</v>
      </c>
      <c r="U996" s="2">
        <v>45546.741666666669</v>
      </c>
      <c r="V996" s="2">
        <v>45546</v>
      </c>
      <c r="W996">
        <v>17</v>
      </c>
      <c r="X996" t="s">
        <v>5071</v>
      </c>
    </row>
    <row r="997" spans="1:24" hidden="1" x14ac:dyDescent="0.2">
      <c r="A997" t="s">
        <v>1019</v>
      </c>
      <c r="B997" t="s">
        <v>5025</v>
      </c>
      <c r="C997" t="s">
        <v>5031</v>
      </c>
      <c r="D997" t="s">
        <v>5034</v>
      </c>
      <c r="E997" t="s">
        <v>5040</v>
      </c>
      <c r="F997" t="s">
        <v>5046</v>
      </c>
      <c r="G997">
        <v>-51.9253</v>
      </c>
      <c r="H997">
        <v>-14.234999999999999</v>
      </c>
      <c r="I997">
        <v>36579</v>
      </c>
      <c r="J997">
        <v>181950</v>
      </c>
      <c r="K997">
        <v>28202</v>
      </c>
      <c r="L997">
        <v>9014</v>
      </c>
      <c r="M997">
        <v>10745</v>
      </c>
      <c r="N997">
        <v>0.20103886682938521</v>
      </c>
      <c r="O997">
        <v>234885</v>
      </c>
      <c r="P997">
        <v>0</v>
      </c>
      <c r="Q997">
        <v>0</v>
      </c>
      <c r="S997"/>
      <c r="T997" t="s">
        <v>5057</v>
      </c>
      <c r="U997" s="2">
        <v>45331.506249999999</v>
      </c>
      <c r="V997" s="2">
        <v>45331</v>
      </c>
      <c r="W997">
        <v>12</v>
      </c>
      <c r="X997" t="s">
        <v>5072</v>
      </c>
    </row>
    <row r="998" spans="1:24" hidden="1" x14ac:dyDescent="0.2">
      <c r="A998" t="s">
        <v>1020</v>
      </c>
      <c r="B998" t="s">
        <v>5025</v>
      </c>
      <c r="C998" t="s">
        <v>5030</v>
      </c>
      <c r="D998" t="s">
        <v>5033</v>
      </c>
      <c r="E998" t="s">
        <v>5037</v>
      </c>
      <c r="F998" t="s">
        <v>5050</v>
      </c>
      <c r="G998">
        <v>-106.3468</v>
      </c>
      <c r="H998">
        <v>56.130400000000002</v>
      </c>
      <c r="I998">
        <v>93767</v>
      </c>
      <c r="J998">
        <v>1527481</v>
      </c>
      <c r="K998">
        <v>168336</v>
      </c>
      <c r="L998">
        <v>70027</v>
      </c>
      <c r="M998">
        <v>46850</v>
      </c>
      <c r="N998">
        <v>6.1386822596052062E-2</v>
      </c>
      <c r="O998">
        <v>1834787</v>
      </c>
      <c r="P998">
        <v>1527481</v>
      </c>
      <c r="Q998">
        <v>0</v>
      </c>
      <c r="S998"/>
      <c r="T998" t="s">
        <v>5062</v>
      </c>
      <c r="U998" s="2">
        <v>45677.625694444447</v>
      </c>
      <c r="V998" s="2">
        <v>45677</v>
      </c>
      <c r="W998">
        <v>15</v>
      </c>
      <c r="X998" t="s">
        <v>5070</v>
      </c>
    </row>
    <row r="999" spans="1:24" hidden="1" x14ac:dyDescent="0.2">
      <c r="A999" t="s">
        <v>1021</v>
      </c>
      <c r="B999" t="s">
        <v>5026</v>
      </c>
      <c r="C999" t="s">
        <v>5030</v>
      </c>
      <c r="D999" t="s">
        <v>5033</v>
      </c>
      <c r="E999" t="s">
        <v>5040</v>
      </c>
      <c r="F999" t="s">
        <v>5049</v>
      </c>
      <c r="G999">
        <v>10.451499999999999</v>
      </c>
      <c r="H999">
        <v>51.165700000000001</v>
      </c>
      <c r="I999">
        <v>44836</v>
      </c>
      <c r="J999">
        <v>646391</v>
      </c>
      <c r="K999">
        <v>140046</v>
      </c>
      <c r="L999">
        <v>47132</v>
      </c>
      <c r="M999">
        <v>34772</v>
      </c>
      <c r="N999">
        <v>6.9364990029188944E-2</v>
      </c>
      <c r="O999">
        <v>757528</v>
      </c>
      <c r="P999">
        <v>0</v>
      </c>
      <c r="Q999">
        <v>0</v>
      </c>
      <c r="S999"/>
      <c r="T999" t="s">
        <v>5060</v>
      </c>
      <c r="U999" s="2">
        <v>45693.481249999997</v>
      </c>
      <c r="V999" s="2">
        <v>45693</v>
      </c>
      <c r="W999">
        <v>11</v>
      </c>
      <c r="X999" t="s">
        <v>5070</v>
      </c>
    </row>
    <row r="1000" spans="1:24" hidden="1" x14ac:dyDescent="0.2">
      <c r="A1000" t="s">
        <v>1022</v>
      </c>
      <c r="B1000" t="s">
        <v>5026</v>
      </c>
      <c r="C1000" t="s">
        <v>5030</v>
      </c>
      <c r="D1000" t="s">
        <v>5036</v>
      </c>
      <c r="E1000" t="s">
        <v>5038</v>
      </c>
      <c r="F1000" t="s">
        <v>5044</v>
      </c>
      <c r="G1000">
        <v>-3.4359999999999999</v>
      </c>
      <c r="H1000">
        <v>55.378100000000003</v>
      </c>
      <c r="I1000">
        <v>14824</v>
      </c>
      <c r="J1000">
        <v>137250</v>
      </c>
      <c r="K1000">
        <v>14978</v>
      </c>
      <c r="L1000">
        <v>8931</v>
      </c>
      <c r="M1000">
        <v>2798</v>
      </c>
      <c r="N1000">
        <v>0.1080092386264343</v>
      </c>
      <c r="O1000">
        <v>162207</v>
      </c>
      <c r="P1000">
        <v>0</v>
      </c>
      <c r="Q1000">
        <v>0</v>
      </c>
      <c r="S1000"/>
      <c r="T1000" t="s">
        <v>5059</v>
      </c>
      <c r="U1000" s="2">
        <v>45637.460416666669</v>
      </c>
      <c r="V1000" s="2">
        <v>45637</v>
      </c>
      <c r="W1000">
        <v>11</v>
      </c>
      <c r="X1000" t="s">
        <v>5071</v>
      </c>
    </row>
    <row r="1001" spans="1:24" hidden="1" x14ac:dyDescent="0.2">
      <c r="A1001" t="s">
        <v>1023</v>
      </c>
      <c r="B1001" t="s">
        <v>5025</v>
      </c>
      <c r="C1001" t="s">
        <v>5030</v>
      </c>
      <c r="D1001" t="s">
        <v>5036</v>
      </c>
      <c r="E1001" t="s">
        <v>5041</v>
      </c>
      <c r="F1001" t="s">
        <v>5051</v>
      </c>
      <c r="G1001">
        <v>-95.712900000000005</v>
      </c>
      <c r="H1001">
        <v>37.090200000000003</v>
      </c>
      <c r="I1001">
        <v>49939</v>
      </c>
      <c r="J1001">
        <v>362790</v>
      </c>
      <c r="K1001">
        <v>74011</v>
      </c>
      <c r="L1001">
        <v>24783</v>
      </c>
      <c r="M1001">
        <v>11668</v>
      </c>
      <c r="N1001">
        <v>0.1376526527464178</v>
      </c>
      <c r="O1001">
        <v>457959</v>
      </c>
      <c r="P1001">
        <v>0</v>
      </c>
      <c r="Q1001">
        <v>217566</v>
      </c>
      <c r="S1001"/>
      <c r="T1001" t="s">
        <v>5059</v>
      </c>
      <c r="U1001" s="2">
        <v>45431.714583333327</v>
      </c>
      <c r="V1001" s="2">
        <v>45431</v>
      </c>
      <c r="W1001">
        <v>17</v>
      </c>
      <c r="X1001" t="s">
        <v>5071</v>
      </c>
    </row>
    <row r="1002" spans="1:24" hidden="1" x14ac:dyDescent="0.2">
      <c r="A1002" t="s">
        <v>1024</v>
      </c>
      <c r="B1002" t="s">
        <v>5025</v>
      </c>
      <c r="C1002" t="s">
        <v>5031</v>
      </c>
      <c r="D1002" t="s">
        <v>5034</v>
      </c>
      <c r="E1002" t="s">
        <v>5040</v>
      </c>
      <c r="F1002" t="s">
        <v>5051</v>
      </c>
      <c r="G1002">
        <v>-95.712900000000005</v>
      </c>
      <c r="H1002">
        <v>37.090200000000003</v>
      </c>
      <c r="I1002">
        <v>72525</v>
      </c>
      <c r="J1002">
        <v>419943</v>
      </c>
      <c r="K1002">
        <v>85642</v>
      </c>
      <c r="L1002">
        <v>33330</v>
      </c>
      <c r="M1002">
        <v>12181</v>
      </c>
      <c r="N1002">
        <v>0.1727037065614363</v>
      </c>
      <c r="O1002">
        <v>517564</v>
      </c>
      <c r="P1002">
        <v>0</v>
      </c>
      <c r="Q1002">
        <v>0</v>
      </c>
      <c r="S1002"/>
      <c r="T1002" t="s">
        <v>5057</v>
      </c>
      <c r="U1002" s="2">
        <v>45582.538888888892</v>
      </c>
      <c r="V1002" s="2">
        <v>45582</v>
      </c>
      <c r="W1002">
        <v>12</v>
      </c>
      <c r="X1002" t="s">
        <v>5071</v>
      </c>
    </row>
    <row r="1003" spans="1:24" hidden="1" x14ac:dyDescent="0.2">
      <c r="A1003" t="s">
        <v>1025</v>
      </c>
      <c r="B1003" t="s">
        <v>5028</v>
      </c>
      <c r="C1003" t="s">
        <v>5031</v>
      </c>
      <c r="D1003" t="s">
        <v>5034</v>
      </c>
      <c r="E1003" t="s">
        <v>5037</v>
      </c>
      <c r="F1003" t="s">
        <v>5046</v>
      </c>
      <c r="G1003">
        <v>-51.9253</v>
      </c>
      <c r="H1003">
        <v>-14.234999999999999</v>
      </c>
      <c r="I1003">
        <v>396142</v>
      </c>
      <c r="J1003">
        <v>1698653</v>
      </c>
      <c r="K1003">
        <v>325211</v>
      </c>
      <c r="L1003">
        <v>128681</v>
      </c>
      <c r="M1003">
        <v>44597</v>
      </c>
      <c r="N1003">
        <v>0.23320965958415441</v>
      </c>
      <c r="O1003">
        <v>2123927</v>
      </c>
      <c r="P1003">
        <v>1698653</v>
      </c>
      <c r="Q1003">
        <v>0</v>
      </c>
      <c r="S1003"/>
      <c r="T1003" t="s">
        <v>5058</v>
      </c>
      <c r="U1003" s="2">
        <v>45583.413194444453</v>
      </c>
      <c r="V1003" s="2">
        <v>45583</v>
      </c>
      <c r="W1003">
        <v>9</v>
      </c>
      <c r="X1003" t="s">
        <v>5072</v>
      </c>
    </row>
    <row r="1004" spans="1:24" hidden="1" x14ac:dyDescent="0.2">
      <c r="A1004" t="s">
        <v>1026</v>
      </c>
      <c r="B1004" t="s">
        <v>5024</v>
      </c>
      <c r="C1004" t="s">
        <v>5030</v>
      </c>
      <c r="D1004" t="s">
        <v>5034</v>
      </c>
      <c r="E1004" t="s">
        <v>5037</v>
      </c>
      <c r="F1004" t="s">
        <v>5044</v>
      </c>
      <c r="G1004">
        <v>-3.4359999999999999</v>
      </c>
      <c r="H1004">
        <v>55.378100000000003</v>
      </c>
      <c r="I1004">
        <v>19527</v>
      </c>
      <c r="J1004">
        <v>83891</v>
      </c>
      <c r="K1004">
        <v>14359</v>
      </c>
      <c r="L1004">
        <v>3916</v>
      </c>
      <c r="M1004">
        <v>3621</v>
      </c>
      <c r="N1004">
        <v>0.23276803988862971</v>
      </c>
      <c r="O1004">
        <v>107195</v>
      </c>
      <c r="P1004">
        <v>79548</v>
      </c>
      <c r="Q1004">
        <v>0</v>
      </c>
      <c r="R1004">
        <v>2551</v>
      </c>
      <c r="S1004">
        <v>2.3800000000000002E-2</v>
      </c>
      <c r="T1004" t="s">
        <v>5057</v>
      </c>
      <c r="U1004" s="2">
        <v>45752.714583333327</v>
      </c>
      <c r="V1004" s="2">
        <v>45752</v>
      </c>
      <c r="W1004">
        <v>17</v>
      </c>
      <c r="X1004" t="s">
        <v>5072</v>
      </c>
    </row>
    <row r="1005" spans="1:24" hidden="1" x14ac:dyDescent="0.2">
      <c r="A1005" t="s">
        <v>1027</v>
      </c>
      <c r="B1005" t="s">
        <v>5028</v>
      </c>
      <c r="C1005" t="s">
        <v>5030</v>
      </c>
      <c r="D1005" t="s">
        <v>5034</v>
      </c>
      <c r="E1005" t="s">
        <v>5041</v>
      </c>
      <c r="F1005" t="s">
        <v>5051</v>
      </c>
      <c r="G1005">
        <v>-95.712900000000005</v>
      </c>
      <c r="H1005">
        <v>37.090200000000003</v>
      </c>
      <c r="I1005">
        <v>48360</v>
      </c>
      <c r="J1005">
        <v>300325</v>
      </c>
      <c r="K1005">
        <v>55678</v>
      </c>
      <c r="L1005">
        <v>18495</v>
      </c>
      <c r="M1005">
        <v>12238</v>
      </c>
      <c r="N1005">
        <v>0.1610266024701123</v>
      </c>
      <c r="O1005">
        <v>333430</v>
      </c>
      <c r="P1005">
        <v>0</v>
      </c>
      <c r="Q1005">
        <v>849287</v>
      </c>
      <c r="S1005"/>
      <c r="T1005" t="s">
        <v>5058</v>
      </c>
      <c r="U1005" s="2">
        <v>45441.630555555559</v>
      </c>
      <c r="V1005" s="2">
        <v>45441</v>
      </c>
      <c r="W1005">
        <v>15</v>
      </c>
      <c r="X1005" t="s">
        <v>5071</v>
      </c>
    </row>
    <row r="1006" spans="1:24" hidden="1" x14ac:dyDescent="0.2">
      <c r="A1006" t="s">
        <v>1028</v>
      </c>
      <c r="B1006" t="s">
        <v>5025</v>
      </c>
      <c r="C1006" t="s">
        <v>5030</v>
      </c>
      <c r="D1006" t="s">
        <v>5034</v>
      </c>
      <c r="E1006" t="s">
        <v>5041</v>
      </c>
      <c r="F1006" t="s">
        <v>5047</v>
      </c>
      <c r="G1006">
        <v>133.77510000000001</v>
      </c>
      <c r="H1006">
        <v>-25.2744</v>
      </c>
      <c r="I1006">
        <v>8315</v>
      </c>
      <c r="J1006">
        <v>53407</v>
      </c>
      <c r="K1006">
        <v>6796</v>
      </c>
      <c r="L1006">
        <v>2948</v>
      </c>
      <c r="M1006">
        <v>1757</v>
      </c>
      <c r="N1006">
        <v>0.15570592812204939</v>
      </c>
      <c r="O1006">
        <v>61504</v>
      </c>
      <c r="P1006">
        <v>0</v>
      </c>
      <c r="Q1006">
        <v>285594</v>
      </c>
      <c r="S1006"/>
      <c r="T1006" t="s">
        <v>5057</v>
      </c>
      <c r="U1006" s="2">
        <v>45494.71875</v>
      </c>
      <c r="V1006" s="2">
        <v>45494</v>
      </c>
      <c r="W1006">
        <v>17</v>
      </c>
      <c r="X1006" t="s">
        <v>5071</v>
      </c>
    </row>
    <row r="1007" spans="1:24" hidden="1" x14ac:dyDescent="0.2">
      <c r="A1007" t="s">
        <v>1029</v>
      </c>
      <c r="B1007" t="s">
        <v>5028</v>
      </c>
      <c r="C1007" t="s">
        <v>5030</v>
      </c>
      <c r="D1007" t="s">
        <v>5034</v>
      </c>
      <c r="E1007" t="s">
        <v>5037</v>
      </c>
      <c r="F1007" t="s">
        <v>5047</v>
      </c>
      <c r="G1007">
        <v>133.77510000000001</v>
      </c>
      <c r="H1007">
        <v>-25.2744</v>
      </c>
      <c r="I1007">
        <v>56276</v>
      </c>
      <c r="J1007">
        <v>241713</v>
      </c>
      <c r="K1007">
        <v>29003</v>
      </c>
      <c r="L1007">
        <v>18463</v>
      </c>
      <c r="M1007">
        <v>13223</v>
      </c>
      <c r="N1007">
        <v>0.23282323764720311</v>
      </c>
      <c r="O1007">
        <v>300092</v>
      </c>
      <c r="P1007">
        <v>223352</v>
      </c>
      <c r="Q1007">
        <v>0</v>
      </c>
      <c r="S1007"/>
      <c r="T1007" t="s">
        <v>5058</v>
      </c>
      <c r="U1007" s="2">
        <v>45552.736111111109</v>
      </c>
      <c r="V1007" s="2">
        <v>45552</v>
      </c>
      <c r="W1007">
        <v>17</v>
      </c>
      <c r="X1007" t="s">
        <v>5072</v>
      </c>
    </row>
    <row r="1008" spans="1:24" hidden="1" x14ac:dyDescent="0.2">
      <c r="A1008" t="s">
        <v>1030</v>
      </c>
      <c r="B1008" t="s">
        <v>5028</v>
      </c>
      <c r="C1008" t="s">
        <v>5030</v>
      </c>
      <c r="D1008" t="s">
        <v>5032</v>
      </c>
      <c r="E1008" t="s">
        <v>5037</v>
      </c>
      <c r="F1008" t="s">
        <v>5050</v>
      </c>
      <c r="G1008">
        <v>-106.3468</v>
      </c>
      <c r="H1008">
        <v>56.130400000000002</v>
      </c>
      <c r="I1008">
        <v>53073</v>
      </c>
      <c r="J1008">
        <v>545406</v>
      </c>
      <c r="K1008">
        <v>120640</v>
      </c>
      <c r="L1008">
        <v>37299</v>
      </c>
      <c r="M1008">
        <v>13394</v>
      </c>
      <c r="N1008">
        <v>9.7310945488126355E-2</v>
      </c>
      <c r="O1008">
        <v>670184</v>
      </c>
      <c r="P1008">
        <v>485512</v>
      </c>
      <c r="Q1008">
        <v>0</v>
      </c>
      <c r="S1008"/>
      <c r="T1008" t="s">
        <v>5053</v>
      </c>
      <c r="U1008" s="2">
        <v>45332.732638888891</v>
      </c>
      <c r="V1008" s="2">
        <v>45332</v>
      </c>
      <c r="W1008">
        <v>17</v>
      </c>
      <c r="X1008" t="s">
        <v>5070</v>
      </c>
    </row>
    <row r="1009" spans="1:24" hidden="1" x14ac:dyDescent="0.2">
      <c r="A1009" t="s">
        <v>1031</v>
      </c>
      <c r="B1009" t="s">
        <v>5024</v>
      </c>
      <c r="C1009" t="s">
        <v>5030</v>
      </c>
      <c r="D1009" t="s">
        <v>5033</v>
      </c>
      <c r="E1009" t="s">
        <v>5037</v>
      </c>
      <c r="F1009" t="s">
        <v>5045</v>
      </c>
      <c r="G1009">
        <v>78.962900000000005</v>
      </c>
      <c r="H1009">
        <v>20.593699999999998</v>
      </c>
      <c r="I1009">
        <v>112990</v>
      </c>
      <c r="J1009">
        <v>1756948</v>
      </c>
      <c r="K1009">
        <v>395574</v>
      </c>
      <c r="L1009">
        <v>103427</v>
      </c>
      <c r="M1009">
        <v>80567</v>
      </c>
      <c r="N1009">
        <v>6.4310405840762863E-2</v>
      </c>
      <c r="O1009">
        <v>2093706</v>
      </c>
      <c r="P1009">
        <v>1756948</v>
      </c>
      <c r="Q1009">
        <v>0</v>
      </c>
      <c r="R1009">
        <v>32452</v>
      </c>
      <c r="S1009">
        <v>1.55E-2</v>
      </c>
      <c r="T1009" t="s">
        <v>5062</v>
      </c>
      <c r="U1009" s="2">
        <v>45475.69027777778</v>
      </c>
      <c r="V1009" s="2">
        <v>45475</v>
      </c>
      <c r="W1009">
        <v>16</v>
      </c>
      <c r="X1009" t="s">
        <v>5070</v>
      </c>
    </row>
    <row r="1010" spans="1:24" hidden="1" x14ac:dyDescent="0.2">
      <c r="A1010" t="s">
        <v>1032</v>
      </c>
      <c r="B1010" t="s">
        <v>5026</v>
      </c>
      <c r="C1010" t="s">
        <v>5030</v>
      </c>
      <c r="D1010" t="s">
        <v>5034</v>
      </c>
      <c r="E1010" t="s">
        <v>5040</v>
      </c>
      <c r="F1010" t="s">
        <v>5044</v>
      </c>
      <c r="G1010">
        <v>-3.4359999999999999</v>
      </c>
      <c r="H1010">
        <v>55.378100000000003</v>
      </c>
      <c r="I1010">
        <v>34203</v>
      </c>
      <c r="J1010">
        <v>197436</v>
      </c>
      <c r="K1010">
        <v>38666</v>
      </c>
      <c r="L1010">
        <v>6727</v>
      </c>
      <c r="M1010">
        <v>7384</v>
      </c>
      <c r="N1010">
        <v>0.17324038228447269</v>
      </c>
      <c r="O1010">
        <v>228735</v>
      </c>
      <c r="P1010">
        <v>0</v>
      </c>
      <c r="Q1010">
        <v>0</v>
      </c>
      <c r="S1010"/>
      <c r="T1010" t="s">
        <v>5057</v>
      </c>
      <c r="U1010" s="2">
        <v>45500.792361111111</v>
      </c>
      <c r="V1010" s="2">
        <v>45500</v>
      </c>
      <c r="W1010">
        <v>19</v>
      </c>
      <c r="X1010" t="s">
        <v>5071</v>
      </c>
    </row>
    <row r="1011" spans="1:24" hidden="1" x14ac:dyDescent="0.2">
      <c r="A1011" t="s">
        <v>1033</v>
      </c>
      <c r="B1011" t="s">
        <v>5028</v>
      </c>
      <c r="C1011" t="s">
        <v>5030</v>
      </c>
      <c r="D1011" t="s">
        <v>5036</v>
      </c>
      <c r="E1011" t="s">
        <v>5041</v>
      </c>
      <c r="F1011" t="s">
        <v>5050</v>
      </c>
      <c r="G1011">
        <v>-106.3468</v>
      </c>
      <c r="H1011">
        <v>56.130400000000002</v>
      </c>
      <c r="I1011">
        <v>356809</v>
      </c>
      <c r="J1011">
        <v>2024305</v>
      </c>
      <c r="K1011">
        <v>368047</v>
      </c>
      <c r="L1011">
        <v>74232</v>
      </c>
      <c r="M1011">
        <v>96489</v>
      </c>
      <c r="N1011">
        <v>0.17626288211871449</v>
      </c>
      <c r="O1011">
        <v>2548604</v>
      </c>
      <c r="P1011">
        <v>0</v>
      </c>
      <c r="Q1011">
        <v>745031</v>
      </c>
      <c r="S1011"/>
      <c r="T1011" t="s">
        <v>5061</v>
      </c>
      <c r="U1011" s="2">
        <v>45369.770833333343</v>
      </c>
      <c r="V1011" s="2">
        <v>45369</v>
      </c>
      <c r="W1011">
        <v>18</v>
      </c>
      <c r="X1011" t="s">
        <v>5071</v>
      </c>
    </row>
    <row r="1012" spans="1:24" hidden="1" x14ac:dyDescent="0.2">
      <c r="A1012" t="s">
        <v>1034</v>
      </c>
      <c r="B1012" t="s">
        <v>5024</v>
      </c>
      <c r="C1012" t="s">
        <v>5030</v>
      </c>
      <c r="D1012" t="s">
        <v>5034</v>
      </c>
      <c r="E1012" t="s">
        <v>5037</v>
      </c>
      <c r="F1012" t="s">
        <v>5051</v>
      </c>
      <c r="G1012">
        <v>-95.712900000000005</v>
      </c>
      <c r="H1012">
        <v>37.090200000000003</v>
      </c>
      <c r="I1012">
        <v>49171</v>
      </c>
      <c r="J1012">
        <v>257877</v>
      </c>
      <c r="K1012">
        <v>43862</v>
      </c>
      <c r="L1012">
        <v>9112</v>
      </c>
      <c r="M1012">
        <v>11857</v>
      </c>
      <c r="N1012">
        <v>0.19067936474163141</v>
      </c>
      <c r="O1012">
        <v>328432</v>
      </c>
      <c r="P1012">
        <v>242653</v>
      </c>
      <c r="Q1012">
        <v>0</v>
      </c>
      <c r="R1012">
        <v>7061</v>
      </c>
      <c r="S1012">
        <v>2.1499999999999998E-2</v>
      </c>
      <c r="T1012" t="s">
        <v>5057</v>
      </c>
      <c r="U1012" s="2">
        <v>45359.734027777777</v>
      </c>
      <c r="V1012" s="2">
        <v>45359</v>
      </c>
      <c r="W1012">
        <v>17</v>
      </c>
      <c r="X1012" t="s">
        <v>5071</v>
      </c>
    </row>
    <row r="1013" spans="1:24" hidden="1" x14ac:dyDescent="0.2">
      <c r="A1013" t="s">
        <v>1035</v>
      </c>
      <c r="B1013" t="s">
        <v>5028</v>
      </c>
      <c r="C1013" t="s">
        <v>5030</v>
      </c>
      <c r="D1013" t="s">
        <v>5033</v>
      </c>
      <c r="E1013" t="s">
        <v>5037</v>
      </c>
      <c r="F1013" t="s">
        <v>5046</v>
      </c>
      <c r="G1013">
        <v>-51.9253</v>
      </c>
      <c r="H1013">
        <v>-14.234999999999999</v>
      </c>
      <c r="I1013">
        <v>62999</v>
      </c>
      <c r="J1013">
        <v>710784</v>
      </c>
      <c r="K1013">
        <v>159377</v>
      </c>
      <c r="L1013">
        <v>43573</v>
      </c>
      <c r="M1013">
        <v>16355</v>
      </c>
      <c r="N1013">
        <v>8.8633780872076379E-2</v>
      </c>
      <c r="O1013">
        <v>797840</v>
      </c>
      <c r="P1013">
        <v>681396</v>
      </c>
      <c r="Q1013">
        <v>0</v>
      </c>
      <c r="S1013"/>
      <c r="T1013" t="s">
        <v>5062</v>
      </c>
      <c r="U1013" s="2">
        <v>45592.720138888893</v>
      </c>
      <c r="V1013" s="2">
        <v>45592</v>
      </c>
      <c r="W1013">
        <v>17</v>
      </c>
      <c r="X1013" t="s">
        <v>5070</v>
      </c>
    </row>
    <row r="1014" spans="1:24" hidden="1" x14ac:dyDescent="0.2">
      <c r="A1014" t="s">
        <v>1036</v>
      </c>
      <c r="B1014" t="s">
        <v>5025</v>
      </c>
      <c r="C1014" t="s">
        <v>5030</v>
      </c>
      <c r="D1014" t="s">
        <v>5034</v>
      </c>
      <c r="E1014" t="s">
        <v>5040</v>
      </c>
      <c r="F1014" t="s">
        <v>5047</v>
      </c>
      <c r="G1014">
        <v>133.77510000000001</v>
      </c>
      <c r="H1014">
        <v>-25.2744</v>
      </c>
      <c r="I1014">
        <v>41340</v>
      </c>
      <c r="J1014">
        <v>209375</v>
      </c>
      <c r="K1014">
        <v>33030</v>
      </c>
      <c r="L1014">
        <v>16153</v>
      </c>
      <c r="M1014">
        <v>9299</v>
      </c>
      <c r="N1014">
        <v>0.19744937331021181</v>
      </c>
      <c r="O1014">
        <v>265277</v>
      </c>
      <c r="P1014">
        <v>0</v>
      </c>
      <c r="Q1014">
        <v>0</v>
      </c>
      <c r="S1014"/>
      <c r="T1014" t="s">
        <v>5057</v>
      </c>
      <c r="U1014" s="2">
        <v>45316.640277777777</v>
      </c>
      <c r="V1014" s="2">
        <v>45316</v>
      </c>
      <c r="W1014">
        <v>15</v>
      </c>
      <c r="X1014" t="s">
        <v>5071</v>
      </c>
    </row>
    <row r="1015" spans="1:24" hidden="1" x14ac:dyDescent="0.2">
      <c r="A1015" t="s">
        <v>1037</v>
      </c>
      <c r="B1015" t="s">
        <v>5026</v>
      </c>
      <c r="C1015" t="s">
        <v>5030</v>
      </c>
      <c r="D1015" t="s">
        <v>5036</v>
      </c>
      <c r="E1015" t="s">
        <v>5038</v>
      </c>
      <c r="F1015" t="s">
        <v>5049</v>
      </c>
      <c r="G1015">
        <v>10.451499999999999</v>
      </c>
      <c r="H1015">
        <v>51.165700000000001</v>
      </c>
      <c r="I1015">
        <v>22452</v>
      </c>
      <c r="J1015">
        <v>188316</v>
      </c>
      <c r="K1015">
        <v>38897</v>
      </c>
      <c r="L1015">
        <v>6708</v>
      </c>
      <c r="M1015">
        <v>9309</v>
      </c>
      <c r="N1015">
        <v>0.1192265655383076</v>
      </c>
      <c r="O1015">
        <v>217508</v>
      </c>
      <c r="P1015">
        <v>0</v>
      </c>
      <c r="Q1015">
        <v>0</v>
      </c>
      <c r="S1015"/>
      <c r="T1015" t="s">
        <v>5059</v>
      </c>
      <c r="U1015" s="2">
        <v>45635.473611111112</v>
      </c>
      <c r="V1015" s="2">
        <v>45635</v>
      </c>
      <c r="W1015">
        <v>11</v>
      </c>
      <c r="X1015" t="s">
        <v>5071</v>
      </c>
    </row>
    <row r="1016" spans="1:24" hidden="1" x14ac:dyDescent="0.2">
      <c r="A1016" t="s">
        <v>1038</v>
      </c>
      <c r="B1016" t="s">
        <v>5028</v>
      </c>
      <c r="C1016" t="s">
        <v>5031</v>
      </c>
      <c r="D1016" t="s">
        <v>5034</v>
      </c>
      <c r="E1016" t="s">
        <v>5037</v>
      </c>
      <c r="F1016" t="s">
        <v>5050</v>
      </c>
      <c r="G1016">
        <v>-106.3468</v>
      </c>
      <c r="H1016">
        <v>56.130400000000002</v>
      </c>
      <c r="I1016">
        <v>283290</v>
      </c>
      <c r="J1016">
        <v>1324496</v>
      </c>
      <c r="K1016">
        <v>317350</v>
      </c>
      <c r="L1016">
        <v>41366</v>
      </c>
      <c r="M1016">
        <v>63400</v>
      </c>
      <c r="N1016">
        <v>0.213885484484126</v>
      </c>
      <c r="O1016">
        <v>1649083</v>
      </c>
      <c r="P1016">
        <v>1324496</v>
      </c>
      <c r="Q1016">
        <v>0</v>
      </c>
      <c r="S1016"/>
      <c r="T1016" t="s">
        <v>5058</v>
      </c>
      <c r="U1016" s="2">
        <v>45762.50277777778</v>
      </c>
      <c r="V1016" s="2">
        <v>45762</v>
      </c>
      <c r="W1016">
        <v>12</v>
      </c>
      <c r="X1016" t="s">
        <v>5072</v>
      </c>
    </row>
    <row r="1017" spans="1:24" hidden="1" x14ac:dyDescent="0.2">
      <c r="A1017" t="s">
        <v>1039</v>
      </c>
      <c r="B1017" t="s">
        <v>5026</v>
      </c>
      <c r="C1017" t="s">
        <v>5030</v>
      </c>
      <c r="D1017" t="s">
        <v>5034</v>
      </c>
      <c r="E1017" t="s">
        <v>5038</v>
      </c>
      <c r="F1017" t="s">
        <v>5051</v>
      </c>
      <c r="G1017">
        <v>-95.712900000000005</v>
      </c>
      <c r="H1017">
        <v>37.090200000000003</v>
      </c>
      <c r="I1017">
        <v>25818</v>
      </c>
      <c r="J1017">
        <v>153579</v>
      </c>
      <c r="K1017">
        <v>34625</v>
      </c>
      <c r="L1017">
        <v>12090</v>
      </c>
      <c r="M1017">
        <v>9064</v>
      </c>
      <c r="N1017">
        <v>0.16811031051106889</v>
      </c>
      <c r="O1017">
        <v>170941</v>
      </c>
      <c r="P1017">
        <v>0</v>
      </c>
      <c r="Q1017">
        <v>0</v>
      </c>
      <c r="S1017"/>
      <c r="T1017" t="s">
        <v>5057</v>
      </c>
      <c r="U1017" s="2">
        <v>45743.67083333333</v>
      </c>
      <c r="V1017" s="2">
        <v>45743</v>
      </c>
      <c r="W1017">
        <v>16</v>
      </c>
      <c r="X1017" t="s">
        <v>5071</v>
      </c>
    </row>
    <row r="1018" spans="1:24" hidden="1" x14ac:dyDescent="0.2">
      <c r="A1018" t="s">
        <v>1040</v>
      </c>
      <c r="B1018" t="s">
        <v>5024</v>
      </c>
      <c r="C1018" t="s">
        <v>5030</v>
      </c>
      <c r="D1018" t="s">
        <v>5033</v>
      </c>
      <c r="E1018" t="s">
        <v>5037</v>
      </c>
      <c r="F1018" t="s">
        <v>5046</v>
      </c>
      <c r="G1018">
        <v>-51.9253</v>
      </c>
      <c r="H1018">
        <v>-14.234999999999999</v>
      </c>
      <c r="I1018">
        <v>214931</v>
      </c>
      <c r="J1018">
        <v>2997786</v>
      </c>
      <c r="K1018">
        <v>357493</v>
      </c>
      <c r="L1018">
        <v>187389</v>
      </c>
      <c r="M1018">
        <v>177766</v>
      </c>
      <c r="N1018">
        <v>7.1696745622677541E-2</v>
      </c>
      <c r="O1018">
        <v>3844251</v>
      </c>
      <c r="P1018">
        <v>2997786</v>
      </c>
      <c r="Q1018">
        <v>0</v>
      </c>
      <c r="R1018">
        <v>92262</v>
      </c>
      <c r="S1018">
        <v>2.4E-2</v>
      </c>
      <c r="T1018" t="s">
        <v>5062</v>
      </c>
      <c r="U1018" s="2">
        <v>45650.718055555553</v>
      </c>
      <c r="V1018" s="2">
        <v>45650</v>
      </c>
      <c r="W1018">
        <v>17</v>
      </c>
      <c r="X1018" t="s">
        <v>5070</v>
      </c>
    </row>
    <row r="1019" spans="1:24" hidden="1" x14ac:dyDescent="0.2">
      <c r="A1019" t="s">
        <v>1041</v>
      </c>
      <c r="B1019" t="s">
        <v>5024</v>
      </c>
      <c r="C1019" t="s">
        <v>5030</v>
      </c>
      <c r="D1019" t="s">
        <v>5032</v>
      </c>
      <c r="E1019" t="s">
        <v>5041</v>
      </c>
      <c r="F1019" t="s">
        <v>5049</v>
      </c>
      <c r="G1019">
        <v>10.451499999999999</v>
      </c>
      <c r="H1019">
        <v>51.165700000000001</v>
      </c>
      <c r="I1019">
        <v>31228</v>
      </c>
      <c r="J1019">
        <v>382106</v>
      </c>
      <c r="K1019">
        <v>63379</v>
      </c>
      <c r="L1019">
        <v>12226</v>
      </c>
      <c r="M1019">
        <v>13179</v>
      </c>
      <c r="N1019">
        <v>8.1726562562061372E-2</v>
      </c>
      <c r="O1019">
        <v>483470</v>
      </c>
      <c r="P1019">
        <v>0</v>
      </c>
      <c r="Q1019">
        <v>225374</v>
      </c>
      <c r="R1019">
        <v>9621</v>
      </c>
      <c r="S1019">
        <v>1.9900000000000001E-2</v>
      </c>
      <c r="T1019" t="s">
        <v>5052</v>
      </c>
      <c r="U1019" s="2">
        <v>45746.45208333333</v>
      </c>
      <c r="V1019" s="2">
        <v>45746</v>
      </c>
      <c r="W1019">
        <v>10</v>
      </c>
      <c r="X1019" t="s">
        <v>5070</v>
      </c>
    </row>
    <row r="1020" spans="1:24" hidden="1" x14ac:dyDescent="0.2">
      <c r="A1020" t="s">
        <v>1042</v>
      </c>
      <c r="B1020" t="s">
        <v>5025</v>
      </c>
      <c r="C1020" t="s">
        <v>5030</v>
      </c>
      <c r="D1020" t="s">
        <v>5034</v>
      </c>
      <c r="E1020" t="s">
        <v>5041</v>
      </c>
      <c r="F1020" t="s">
        <v>5051</v>
      </c>
      <c r="G1020">
        <v>-95.712900000000005</v>
      </c>
      <c r="H1020">
        <v>37.090200000000003</v>
      </c>
      <c r="I1020">
        <v>42135</v>
      </c>
      <c r="J1020">
        <v>183165</v>
      </c>
      <c r="K1020">
        <v>30045</v>
      </c>
      <c r="L1020">
        <v>9790</v>
      </c>
      <c r="M1020">
        <v>10466</v>
      </c>
      <c r="N1020">
        <v>0.23003974628462531</v>
      </c>
      <c r="O1020">
        <v>224966</v>
      </c>
      <c r="P1020">
        <v>0</v>
      </c>
      <c r="Q1020">
        <v>224661</v>
      </c>
      <c r="S1020"/>
      <c r="T1020" t="s">
        <v>5057</v>
      </c>
      <c r="U1020" s="2">
        <v>45295.710416666669</v>
      </c>
      <c r="V1020" s="2">
        <v>45295</v>
      </c>
      <c r="W1020">
        <v>17</v>
      </c>
      <c r="X1020" t="s">
        <v>5072</v>
      </c>
    </row>
    <row r="1021" spans="1:24" hidden="1" x14ac:dyDescent="0.2">
      <c r="A1021" t="s">
        <v>1043</v>
      </c>
      <c r="B1021" t="s">
        <v>5025</v>
      </c>
      <c r="C1021" t="s">
        <v>5030</v>
      </c>
      <c r="D1021" t="s">
        <v>5034</v>
      </c>
      <c r="E1021" t="s">
        <v>5037</v>
      </c>
      <c r="F1021" t="s">
        <v>5049</v>
      </c>
      <c r="G1021">
        <v>10.451499999999999</v>
      </c>
      <c r="H1021">
        <v>51.165700000000001</v>
      </c>
      <c r="I1021">
        <v>431305</v>
      </c>
      <c r="J1021">
        <v>1954193</v>
      </c>
      <c r="K1021">
        <v>349405</v>
      </c>
      <c r="L1021">
        <v>65080</v>
      </c>
      <c r="M1021">
        <v>115107</v>
      </c>
      <c r="N1021">
        <v>0.22070758639319821</v>
      </c>
      <c r="O1021">
        <v>2290337</v>
      </c>
      <c r="P1021">
        <v>1954193</v>
      </c>
      <c r="Q1021">
        <v>0</v>
      </c>
      <c r="S1021"/>
      <c r="T1021" t="s">
        <v>5058</v>
      </c>
      <c r="U1021" s="2">
        <v>45674.738888888889</v>
      </c>
      <c r="V1021" s="2">
        <v>45674</v>
      </c>
      <c r="W1021">
        <v>17</v>
      </c>
      <c r="X1021" t="s">
        <v>5072</v>
      </c>
    </row>
    <row r="1022" spans="1:24" hidden="1" x14ac:dyDescent="0.2">
      <c r="A1022" t="s">
        <v>1044</v>
      </c>
      <c r="B1022" t="s">
        <v>5025</v>
      </c>
      <c r="C1022" t="s">
        <v>5030</v>
      </c>
      <c r="D1022" t="s">
        <v>5034</v>
      </c>
      <c r="E1022" t="s">
        <v>5041</v>
      </c>
      <c r="F1022" t="s">
        <v>5045</v>
      </c>
      <c r="G1022">
        <v>78.962900000000005</v>
      </c>
      <c r="H1022">
        <v>20.593699999999998</v>
      </c>
      <c r="I1022">
        <v>5221</v>
      </c>
      <c r="J1022">
        <v>30892</v>
      </c>
      <c r="K1022">
        <v>6251</v>
      </c>
      <c r="L1022">
        <v>1949</v>
      </c>
      <c r="M1022">
        <v>1501</v>
      </c>
      <c r="N1022">
        <v>0.16902256064220311</v>
      </c>
      <c r="O1022">
        <v>35637</v>
      </c>
      <c r="P1022">
        <v>0</v>
      </c>
      <c r="Q1022">
        <v>226267</v>
      </c>
      <c r="S1022"/>
      <c r="T1022" t="s">
        <v>5057</v>
      </c>
      <c r="U1022" s="2">
        <v>45354.706944444442</v>
      </c>
      <c r="V1022" s="2">
        <v>45354</v>
      </c>
      <c r="W1022">
        <v>16</v>
      </c>
      <c r="X1022" t="s">
        <v>5071</v>
      </c>
    </row>
    <row r="1023" spans="1:24" hidden="1" x14ac:dyDescent="0.2">
      <c r="A1023" t="s">
        <v>1045</v>
      </c>
      <c r="B1023" t="s">
        <v>5026</v>
      </c>
      <c r="C1023" t="s">
        <v>5030</v>
      </c>
      <c r="D1023" t="s">
        <v>5034</v>
      </c>
      <c r="E1023" t="s">
        <v>5037</v>
      </c>
      <c r="F1023" t="s">
        <v>5050</v>
      </c>
      <c r="G1023">
        <v>-106.3468</v>
      </c>
      <c r="H1023">
        <v>56.130400000000002</v>
      </c>
      <c r="I1023">
        <v>314452</v>
      </c>
      <c r="J1023">
        <v>1748675</v>
      </c>
      <c r="K1023">
        <v>207721</v>
      </c>
      <c r="L1023">
        <v>109773</v>
      </c>
      <c r="M1023">
        <v>37757</v>
      </c>
      <c r="N1023">
        <v>0.17982343669519751</v>
      </c>
      <c r="O1023">
        <v>2132572</v>
      </c>
      <c r="P1023">
        <v>1748675</v>
      </c>
      <c r="Q1023">
        <v>0</v>
      </c>
      <c r="S1023"/>
      <c r="T1023" t="s">
        <v>5058</v>
      </c>
      <c r="U1023" s="2">
        <v>45302.459027777782</v>
      </c>
      <c r="V1023" s="2">
        <v>45302</v>
      </c>
      <c r="W1023">
        <v>11</v>
      </c>
      <c r="X1023" t="s">
        <v>5071</v>
      </c>
    </row>
    <row r="1024" spans="1:24" hidden="1" x14ac:dyDescent="0.2">
      <c r="A1024" t="s">
        <v>1046</v>
      </c>
      <c r="B1024" t="s">
        <v>5028</v>
      </c>
      <c r="C1024" t="s">
        <v>5030</v>
      </c>
      <c r="D1024" t="s">
        <v>5034</v>
      </c>
      <c r="E1024" t="s">
        <v>5037</v>
      </c>
      <c r="F1024" t="s">
        <v>5048</v>
      </c>
      <c r="G1024">
        <v>138.25290000000001</v>
      </c>
      <c r="H1024">
        <v>36.204799999999999</v>
      </c>
      <c r="I1024">
        <v>11015</v>
      </c>
      <c r="J1024">
        <v>71884</v>
      </c>
      <c r="K1024">
        <v>8018</v>
      </c>
      <c r="L1024">
        <v>4567</v>
      </c>
      <c r="M1024">
        <v>3799</v>
      </c>
      <c r="N1024">
        <v>0.1532421190310706</v>
      </c>
      <c r="O1024">
        <v>82589</v>
      </c>
      <c r="P1024">
        <v>71645</v>
      </c>
      <c r="Q1024">
        <v>0</v>
      </c>
      <c r="S1024"/>
      <c r="T1024" t="s">
        <v>5058</v>
      </c>
      <c r="U1024" s="2">
        <v>45612.532638888893</v>
      </c>
      <c r="V1024" s="2">
        <v>45612</v>
      </c>
      <c r="W1024">
        <v>12</v>
      </c>
      <c r="X1024" t="s">
        <v>5071</v>
      </c>
    </row>
    <row r="1025" spans="1:24" hidden="1" x14ac:dyDescent="0.2">
      <c r="A1025" t="s">
        <v>1047</v>
      </c>
      <c r="B1025" t="s">
        <v>5025</v>
      </c>
      <c r="C1025" t="s">
        <v>5030</v>
      </c>
      <c r="D1025" t="s">
        <v>5034</v>
      </c>
      <c r="E1025" t="s">
        <v>5040</v>
      </c>
      <c r="F1025" t="s">
        <v>5047</v>
      </c>
      <c r="G1025">
        <v>133.77510000000001</v>
      </c>
      <c r="H1025">
        <v>-25.2744</v>
      </c>
      <c r="I1025">
        <v>4976</v>
      </c>
      <c r="J1025">
        <v>26953</v>
      </c>
      <c r="K1025">
        <v>4398</v>
      </c>
      <c r="L1025">
        <v>1939</v>
      </c>
      <c r="M1025">
        <v>1484</v>
      </c>
      <c r="N1025">
        <v>0.18462802642918871</v>
      </c>
      <c r="O1025">
        <v>30959</v>
      </c>
      <c r="P1025">
        <v>0</v>
      </c>
      <c r="Q1025">
        <v>0</v>
      </c>
      <c r="S1025"/>
      <c r="T1025" t="s">
        <v>5057</v>
      </c>
      <c r="U1025" s="2">
        <v>45573.625</v>
      </c>
      <c r="V1025" s="2">
        <v>45573</v>
      </c>
      <c r="W1025">
        <v>15</v>
      </c>
      <c r="X1025" t="s">
        <v>5071</v>
      </c>
    </row>
    <row r="1026" spans="1:24" hidden="1" x14ac:dyDescent="0.2">
      <c r="A1026" t="s">
        <v>1048</v>
      </c>
      <c r="B1026" t="s">
        <v>5025</v>
      </c>
      <c r="C1026" t="s">
        <v>5030</v>
      </c>
      <c r="D1026" t="s">
        <v>5032</v>
      </c>
      <c r="E1026" t="s">
        <v>5037</v>
      </c>
      <c r="F1026" t="s">
        <v>5046</v>
      </c>
      <c r="G1026">
        <v>-51.9253</v>
      </c>
      <c r="H1026">
        <v>-14.234999999999999</v>
      </c>
      <c r="I1026">
        <v>100193</v>
      </c>
      <c r="J1026">
        <v>982298</v>
      </c>
      <c r="K1026">
        <v>113241</v>
      </c>
      <c r="L1026">
        <v>74218</v>
      </c>
      <c r="M1026">
        <v>51885</v>
      </c>
      <c r="N1026">
        <v>0.1019994024426147</v>
      </c>
      <c r="O1026">
        <v>1229843</v>
      </c>
      <c r="P1026">
        <v>982298</v>
      </c>
      <c r="Q1026">
        <v>0</v>
      </c>
      <c r="S1026"/>
      <c r="T1026" t="s">
        <v>5053</v>
      </c>
      <c r="U1026" s="2">
        <v>45711.433333333327</v>
      </c>
      <c r="V1026" s="2">
        <v>45711</v>
      </c>
      <c r="W1026">
        <v>10</v>
      </c>
      <c r="X1026" t="s">
        <v>5071</v>
      </c>
    </row>
    <row r="1027" spans="1:24" hidden="1" x14ac:dyDescent="0.2">
      <c r="A1027" t="s">
        <v>1049</v>
      </c>
      <c r="B1027" t="s">
        <v>5025</v>
      </c>
      <c r="C1027" t="s">
        <v>5031</v>
      </c>
      <c r="D1027" t="s">
        <v>5034</v>
      </c>
      <c r="E1027" t="s">
        <v>5040</v>
      </c>
      <c r="F1027" t="s">
        <v>5045</v>
      </c>
      <c r="G1027">
        <v>78.962900000000005</v>
      </c>
      <c r="H1027">
        <v>20.593699999999998</v>
      </c>
      <c r="I1027">
        <v>44437</v>
      </c>
      <c r="J1027">
        <v>272315</v>
      </c>
      <c r="K1027">
        <v>29223</v>
      </c>
      <c r="L1027">
        <v>19657</v>
      </c>
      <c r="M1027">
        <v>10217</v>
      </c>
      <c r="N1027">
        <v>0.16318379112228831</v>
      </c>
      <c r="O1027">
        <v>318194</v>
      </c>
      <c r="P1027">
        <v>0</v>
      </c>
      <c r="Q1027">
        <v>0</v>
      </c>
      <c r="S1027"/>
      <c r="T1027" t="s">
        <v>5057</v>
      </c>
      <c r="U1027" s="2">
        <v>45602.775000000001</v>
      </c>
      <c r="V1027" s="2">
        <v>45602</v>
      </c>
      <c r="W1027">
        <v>18</v>
      </c>
      <c r="X1027" t="s">
        <v>5071</v>
      </c>
    </row>
    <row r="1028" spans="1:24" hidden="1" x14ac:dyDescent="0.2">
      <c r="A1028" t="s">
        <v>1050</v>
      </c>
      <c r="B1028" t="s">
        <v>5026</v>
      </c>
      <c r="C1028" t="s">
        <v>5030</v>
      </c>
      <c r="D1028" t="s">
        <v>5034</v>
      </c>
      <c r="E1028" t="s">
        <v>5040</v>
      </c>
      <c r="F1028" t="s">
        <v>5045</v>
      </c>
      <c r="G1028">
        <v>78.962900000000005</v>
      </c>
      <c r="H1028">
        <v>20.593699999999998</v>
      </c>
      <c r="I1028">
        <v>24948</v>
      </c>
      <c r="J1028">
        <v>162173</v>
      </c>
      <c r="K1028">
        <v>34623</v>
      </c>
      <c r="L1028">
        <v>9587</v>
      </c>
      <c r="M1028">
        <v>4453</v>
      </c>
      <c r="N1028">
        <v>0.15383923203457819</v>
      </c>
      <c r="O1028">
        <v>184495</v>
      </c>
      <c r="P1028">
        <v>0</v>
      </c>
      <c r="Q1028">
        <v>0</v>
      </c>
      <c r="S1028"/>
      <c r="T1028" t="s">
        <v>5057</v>
      </c>
      <c r="U1028" s="2">
        <v>45348.482638888891</v>
      </c>
      <c r="V1028" s="2">
        <v>45348</v>
      </c>
      <c r="W1028">
        <v>11</v>
      </c>
      <c r="X1028" t="s">
        <v>5071</v>
      </c>
    </row>
    <row r="1029" spans="1:24" hidden="1" x14ac:dyDescent="0.2">
      <c r="A1029" t="s">
        <v>1051</v>
      </c>
      <c r="B1029" t="s">
        <v>5028</v>
      </c>
      <c r="C1029" t="s">
        <v>5030</v>
      </c>
      <c r="D1029" t="s">
        <v>5034</v>
      </c>
      <c r="E1029" t="s">
        <v>5037</v>
      </c>
      <c r="F1029" t="s">
        <v>5051</v>
      </c>
      <c r="G1029">
        <v>-95.712900000000005</v>
      </c>
      <c r="H1029">
        <v>37.090200000000003</v>
      </c>
      <c r="I1029">
        <v>50383</v>
      </c>
      <c r="J1029">
        <v>259988</v>
      </c>
      <c r="K1029">
        <v>33184</v>
      </c>
      <c r="L1029">
        <v>8540</v>
      </c>
      <c r="M1029">
        <v>11312</v>
      </c>
      <c r="N1029">
        <v>0.19379032035057339</v>
      </c>
      <c r="O1029">
        <v>329682</v>
      </c>
      <c r="P1029">
        <v>223458</v>
      </c>
      <c r="Q1029">
        <v>0</v>
      </c>
      <c r="S1029"/>
      <c r="T1029" t="s">
        <v>5058</v>
      </c>
      <c r="U1029" s="2">
        <v>45361.529861111107</v>
      </c>
      <c r="V1029" s="2">
        <v>45361</v>
      </c>
      <c r="W1029">
        <v>12</v>
      </c>
      <c r="X1029" t="s">
        <v>5071</v>
      </c>
    </row>
    <row r="1030" spans="1:24" hidden="1" x14ac:dyDescent="0.2">
      <c r="A1030" t="s">
        <v>1052</v>
      </c>
      <c r="B1030" t="s">
        <v>5024</v>
      </c>
      <c r="C1030" t="s">
        <v>5030</v>
      </c>
      <c r="D1030" t="s">
        <v>5034</v>
      </c>
      <c r="E1030" t="s">
        <v>5037</v>
      </c>
      <c r="F1030" t="s">
        <v>5045</v>
      </c>
      <c r="G1030">
        <v>78.962900000000005</v>
      </c>
      <c r="H1030">
        <v>20.593699999999998</v>
      </c>
      <c r="I1030">
        <v>65864</v>
      </c>
      <c r="J1030">
        <v>376765</v>
      </c>
      <c r="K1030">
        <v>56142</v>
      </c>
      <c r="L1030">
        <v>17889</v>
      </c>
      <c r="M1030">
        <v>16522</v>
      </c>
      <c r="N1030">
        <v>0.17481635647335639</v>
      </c>
      <c r="O1030">
        <v>435104</v>
      </c>
      <c r="P1030">
        <v>359719</v>
      </c>
      <c r="Q1030">
        <v>0</v>
      </c>
      <c r="R1030">
        <v>6961</v>
      </c>
      <c r="S1030">
        <v>1.6E-2</v>
      </c>
      <c r="T1030" t="s">
        <v>5057</v>
      </c>
      <c r="U1030" s="2">
        <v>45663.614583333343</v>
      </c>
      <c r="V1030" s="2">
        <v>45663</v>
      </c>
      <c r="W1030">
        <v>14</v>
      </c>
      <c r="X1030" t="s">
        <v>5071</v>
      </c>
    </row>
    <row r="1031" spans="1:24" hidden="1" x14ac:dyDescent="0.2">
      <c r="A1031" t="s">
        <v>1053</v>
      </c>
      <c r="B1031" t="s">
        <v>5028</v>
      </c>
      <c r="C1031" t="s">
        <v>5030</v>
      </c>
      <c r="D1031" t="s">
        <v>5033</v>
      </c>
      <c r="E1031" t="s">
        <v>5037</v>
      </c>
      <c r="F1031" t="s">
        <v>5051</v>
      </c>
      <c r="G1031">
        <v>-95.712900000000005</v>
      </c>
      <c r="H1031">
        <v>37.090200000000003</v>
      </c>
      <c r="I1031">
        <v>41988</v>
      </c>
      <c r="J1031">
        <v>557745</v>
      </c>
      <c r="K1031">
        <v>58000</v>
      </c>
      <c r="L1031">
        <v>37235</v>
      </c>
      <c r="M1031">
        <v>25113</v>
      </c>
      <c r="N1031">
        <v>7.5282072659131893E-2</v>
      </c>
      <c r="O1031">
        <v>678302</v>
      </c>
      <c r="P1031">
        <v>477571</v>
      </c>
      <c r="Q1031">
        <v>0</v>
      </c>
      <c r="S1031"/>
      <c r="T1031" t="s">
        <v>5062</v>
      </c>
      <c r="U1031" s="2">
        <v>45332.402083333327</v>
      </c>
      <c r="V1031" s="2">
        <v>45332</v>
      </c>
      <c r="W1031">
        <v>9</v>
      </c>
      <c r="X1031" t="s">
        <v>5070</v>
      </c>
    </row>
    <row r="1032" spans="1:24" hidden="1" x14ac:dyDescent="0.2">
      <c r="A1032" t="s">
        <v>1054</v>
      </c>
      <c r="B1032" t="s">
        <v>5024</v>
      </c>
      <c r="C1032" t="s">
        <v>5031</v>
      </c>
      <c r="D1032" t="s">
        <v>5033</v>
      </c>
      <c r="E1032" t="s">
        <v>5037</v>
      </c>
      <c r="F1032" t="s">
        <v>5047</v>
      </c>
      <c r="G1032">
        <v>133.77510000000001</v>
      </c>
      <c r="H1032">
        <v>-25.2744</v>
      </c>
      <c r="I1032">
        <v>53610</v>
      </c>
      <c r="J1032">
        <v>668621</v>
      </c>
      <c r="K1032">
        <v>87510</v>
      </c>
      <c r="L1032">
        <v>31842</v>
      </c>
      <c r="M1032">
        <v>16745</v>
      </c>
      <c r="N1032">
        <v>8.0180083740245517E-2</v>
      </c>
      <c r="O1032">
        <v>752848</v>
      </c>
      <c r="P1032">
        <v>658215</v>
      </c>
      <c r="Q1032">
        <v>0</v>
      </c>
      <c r="R1032">
        <v>14981</v>
      </c>
      <c r="S1032">
        <v>1.9900000000000001E-2</v>
      </c>
      <c r="T1032" t="s">
        <v>5060</v>
      </c>
      <c r="U1032" s="2">
        <v>45456.654861111107</v>
      </c>
      <c r="V1032" s="2">
        <v>45456</v>
      </c>
      <c r="W1032">
        <v>15</v>
      </c>
      <c r="X1032" t="s">
        <v>5070</v>
      </c>
    </row>
    <row r="1033" spans="1:24" hidden="1" x14ac:dyDescent="0.2">
      <c r="A1033" t="s">
        <v>1055</v>
      </c>
      <c r="B1033" t="s">
        <v>5025</v>
      </c>
      <c r="C1033" t="s">
        <v>5030</v>
      </c>
      <c r="D1033" t="s">
        <v>5032</v>
      </c>
      <c r="E1033" t="s">
        <v>5037</v>
      </c>
      <c r="F1033" t="s">
        <v>5044</v>
      </c>
      <c r="G1033">
        <v>-3.4359999999999999</v>
      </c>
      <c r="H1033">
        <v>55.378100000000003</v>
      </c>
      <c r="I1033">
        <v>414759</v>
      </c>
      <c r="J1033">
        <v>2872128</v>
      </c>
      <c r="K1033">
        <v>578530</v>
      </c>
      <c r="L1033">
        <v>209464</v>
      </c>
      <c r="M1033">
        <v>168046</v>
      </c>
      <c r="N1033">
        <v>0.1444083828409391</v>
      </c>
      <c r="O1033">
        <v>3520279</v>
      </c>
      <c r="P1033">
        <v>2872128</v>
      </c>
      <c r="Q1033">
        <v>0</v>
      </c>
      <c r="S1033"/>
      <c r="T1033" t="s">
        <v>5053</v>
      </c>
      <c r="U1033" s="2">
        <v>45408.669444444437</v>
      </c>
      <c r="V1033" s="2">
        <v>45408</v>
      </c>
      <c r="W1033">
        <v>16</v>
      </c>
      <c r="X1033" t="s">
        <v>5071</v>
      </c>
    </row>
    <row r="1034" spans="1:24" hidden="1" x14ac:dyDescent="0.2">
      <c r="A1034" t="s">
        <v>1056</v>
      </c>
      <c r="B1034" t="s">
        <v>5026</v>
      </c>
      <c r="C1034" t="s">
        <v>5030</v>
      </c>
      <c r="D1034" t="s">
        <v>5033</v>
      </c>
      <c r="E1034" t="s">
        <v>5037</v>
      </c>
      <c r="F1034" t="s">
        <v>5051</v>
      </c>
      <c r="G1034">
        <v>-95.712900000000005</v>
      </c>
      <c r="H1034">
        <v>37.090200000000003</v>
      </c>
      <c r="I1034">
        <v>166248</v>
      </c>
      <c r="J1034">
        <v>2242389</v>
      </c>
      <c r="K1034">
        <v>432204</v>
      </c>
      <c r="L1034">
        <v>154888</v>
      </c>
      <c r="M1034">
        <v>107928</v>
      </c>
      <c r="N1034">
        <v>7.4139050733655038E-2</v>
      </c>
      <c r="O1034">
        <v>2840863</v>
      </c>
      <c r="P1034">
        <v>2242389</v>
      </c>
      <c r="Q1034">
        <v>0</v>
      </c>
      <c r="S1034"/>
      <c r="T1034" t="s">
        <v>5062</v>
      </c>
      <c r="U1034" s="2">
        <v>45527.72152777778</v>
      </c>
      <c r="V1034" s="2">
        <v>45527</v>
      </c>
      <c r="W1034">
        <v>17</v>
      </c>
      <c r="X1034" t="s">
        <v>5070</v>
      </c>
    </row>
    <row r="1035" spans="1:24" hidden="1" x14ac:dyDescent="0.2">
      <c r="A1035" t="s">
        <v>1057</v>
      </c>
      <c r="B1035" t="s">
        <v>5025</v>
      </c>
      <c r="C1035" t="s">
        <v>5031</v>
      </c>
      <c r="D1035" t="s">
        <v>5033</v>
      </c>
      <c r="E1035" t="s">
        <v>5037</v>
      </c>
      <c r="F1035" t="s">
        <v>5048</v>
      </c>
      <c r="G1035">
        <v>138.25290000000001</v>
      </c>
      <c r="H1035">
        <v>36.204799999999999</v>
      </c>
      <c r="I1035">
        <v>164550</v>
      </c>
      <c r="J1035">
        <v>2962862</v>
      </c>
      <c r="K1035">
        <v>321269</v>
      </c>
      <c r="L1035">
        <v>199625</v>
      </c>
      <c r="M1035">
        <v>160095</v>
      </c>
      <c r="N1035">
        <v>5.5537696184552073E-2</v>
      </c>
      <c r="O1035">
        <v>3428703</v>
      </c>
      <c r="P1035">
        <v>2962862</v>
      </c>
      <c r="Q1035">
        <v>0</v>
      </c>
      <c r="S1035"/>
      <c r="T1035" t="s">
        <v>5062</v>
      </c>
      <c r="U1035" s="2">
        <v>45500.738888888889</v>
      </c>
      <c r="V1035" s="2">
        <v>45500</v>
      </c>
      <c r="W1035">
        <v>17</v>
      </c>
      <c r="X1035" t="s">
        <v>5070</v>
      </c>
    </row>
    <row r="1036" spans="1:24" hidden="1" x14ac:dyDescent="0.2">
      <c r="A1036" t="s">
        <v>1058</v>
      </c>
      <c r="B1036" t="s">
        <v>5025</v>
      </c>
      <c r="C1036" t="s">
        <v>5031</v>
      </c>
      <c r="D1036" t="s">
        <v>5034</v>
      </c>
      <c r="E1036" t="s">
        <v>5040</v>
      </c>
      <c r="F1036" t="s">
        <v>5048</v>
      </c>
      <c r="G1036">
        <v>138.25290000000001</v>
      </c>
      <c r="H1036">
        <v>36.204799999999999</v>
      </c>
      <c r="I1036">
        <v>27500</v>
      </c>
      <c r="J1036">
        <v>110550</v>
      </c>
      <c r="K1036">
        <v>26940</v>
      </c>
      <c r="L1036">
        <v>3501</v>
      </c>
      <c r="M1036">
        <v>4774</v>
      </c>
      <c r="N1036">
        <v>0.24876333021328631</v>
      </c>
      <c r="O1036">
        <v>125286</v>
      </c>
      <c r="P1036">
        <v>0</v>
      </c>
      <c r="Q1036">
        <v>0</v>
      </c>
      <c r="S1036"/>
      <c r="T1036" t="s">
        <v>5057</v>
      </c>
      <c r="U1036" s="2">
        <v>45385.652777777781</v>
      </c>
      <c r="V1036" s="2">
        <v>45385</v>
      </c>
      <c r="W1036">
        <v>15</v>
      </c>
      <c r="X1036" t="s">
        <v>5072</v>
      </c>
    </row>
    <row r="1037" spans="1:24" hidden="1" x14ac:dyDescent="0.2">
      <c r="A1037" t="s">
        <v>1059</v>
      </c>
      <c r="B1037" t="s">
        <v>5024</v>
      </c>
      <c r="C1037" t="s">
        <v>5030</v>
      </c>
      <c r="D1037" t="s">
        <v>5032</v>
      </c>
      <c r="E1037" t="s">
        <v>5037</v>
      </c>
      <c r="F1037" t="s">
        <v>5044</v>
      </c>
      <c r="G1037">
        <v>-3.4359999999999999</v>
      </c>
      <c r="H1037">
        <v>55.378100000000003</v>
      </c>
      <c r="I1037">
        <v>271408</v>
      </c>
      <c r="J1037">
        <v>2790418</v>
      </c>
      <c r="K1037">
        <v>577150</v>
      </c>
      <c r="L1037">
        <v>108252</v>
      </c>
      <c r="M1037">
        <v>82081</v>
      </c>
      <c r="N1037">
        <v>9.7264522992198427E-2</v>
      </c>
      <c r="O1037">
        <v>3345360</v>
      </c>
      <c r="P1037">
        <v>2790418</v>
      </c>
      <c r="Q1037">
        <v>0</v>
      </c>
      <c r="R1037">
        <v>70921</v>
      </c>
      <c r="S1037">
        <v>2.12E-2</v>
      </c>
      <c r="T1037" t="s">
        <v>5053</v>
      </c>
      <c r="U1037" s="2">
        <v>45763.586805555547</v>
      </c>
      <c r="V1037" s="2">
        <v>45763</v>
      </c>
      <c r="W1037">
        <v>14</v>
      </c>
      <c r="X1037" t="s">
        <v>5070</v>
      </c>
    </row>
    <row r="1038" spans="1:24" hidden="1" x14ac:dyDescent="0.2">
      <c r="A1038" t="s">
        <v>1060</v>
      </c>
      <c r="B1038" t="s">
        <v>5026</v>
      </c>
      <c r="C1038" t="s">
        <v>5030</v>
      </c>
      <c r="D1038" t="s">
        <v>5034</v>
      </c>
      <c r="E1038" t="s">
        <v>5038</v>
      </c>
      <c r="F1038" t="s">
        <v>5047</v>
      </c>
      <c r="G1038">
        <v>133.77510000000001</v>
      </c>
      <c r="H1038">
        <v>-25.2744</v>
      </c>
      <c r="I1038">
        <v>63750</v>
      </c>
      <c r="J1038">
        <v>292069</v>
      </c>
      <c r="K1038">
        <v>51139</v>
      </c>
      <c r="L1038">
        <v>22077</v>
      </c>
      <c r="M1038">
        <v>7554</v>
      </c>
      <c r="N1038">
        <v>0.21827322521634651</v>
      </c>
      <c r="O1038">
        <v>359007</v>
      </c>
      <c r="P1038">
        <v>0</v>
      </c>
      <c r="Q1038">
        <v>0</v>
      </c>
      <c r="S1038"/>
      <c r="T1038" t="s">
        <v>5057</v>
      </c>
      <c r="U1038" s="2">
        <v>45562.743055555547</v>
      </c>
      <c r="V1038" s="2">
        <v>45562</v>
      </c>
      <c r="W1038">
        <v>17</v>
      </c>
      <c r="X1038" t="s">
        <v>5072</v>
      </c>
    </row>
    <row r="1039" spans="1:24" hidden="1" x14ac:dyDescent="0.2">
      <c r="A1039" t="s">
        <v>1061</v>
      </c>
      <c r="B1039" t="s">
        <v>5024</v>
      </c>
      <c r="C1039" t="s">
        <v>5030</v>
      </c>
      <c r="D1039" t="s">
        <v>5036</v>
      </c>
      <c r="E1039" t="s">
        <v>5041</v>
      </c>
      <c r="F1039" t="s">
        <v>5051</v>
      </c>
      <c r="G1039">
        <v>-95.712900000000005</v>
      </c>
      <c r="H1039">
        <v>37.090200000000003</v>
      </c>
      <c r="I1039">
        <v>201737</v>
      </c>
      <c r="J1039">
        <v>1566559</v>
      </c>
      <c r="K1039">
        <v>193492</v>
      </c>
      <c r="L1039">
        <v>100528</v>
      </c>
      <c r="M1039">
        <v>68532</v>
      </c>
      <c r="N1039">
        <v>0.12877753625103669</v>
      </c>
      <c r="O1039">
        <v>1959711</v>
      </c>
      <c r="P1039">
        <v>0</v>
      </c>
      <c r="Q1039">
        <v>127365</v>
      </c>
      <c r="R1039">
        <v>44289</v>
      </c>
      <c r="S1039">
        <v>2.2599999999999999E-2</v>
      </c>
      <c r="T1039" t="s">
        <v>5061</v>
      </c>
      <c r="U1039" s="2">
        <v>45492.435416666667</v>
      </c>
      <c r="V1039" s="2">
        <v>45492</v>
      </c>
      <c r="W1039">
        <v>10</v>
      </c>
      <c r="X1039" t="s">
        <v>5071</v>
      </c>
    </row>
    <row r="1040" spans="1:24" hidden="1" x14ac:dyDescent="0.2">
      <c r="A1040" t="s">
        <v>1062</v>
      </c>
      <c r="B1040" t="s">
        <v>5025</v>
      </c>
      <c r="C1040" t="s">
        <v>5030</v>
      </c>
      <c r="D1040" t="s">
        <v>5034</v>
      </c>
      <c r="E1040" t="s">
        <v>5040</v>
      </c>
      <c r="F1040" t="s">
        <v>5045</v>
      </c>
      <c r="G1040">
        <v>78.962900000000005</v>
      </c>
      <c r="H1040">
        <v>20.593699999999998</v>
      </c>
      <c r="I1040">
        <v>5026</v>
      </c>
      <c r="J1040">
        <v>33032</v>
      </c>
      <c r="K1040">
        <v>8179</v>
      </c>
      <c r="L1040">
        <v>1473</v>
      </c>
      <c r="M1040">
        <v>1050</v>
      </c>
      <c r="N1040">
        <v>0.15218134703554029</v>
      </c>
      <c r="O1040">
        <v>38677</v>
      </c>
      <c r="P1040">
        <v>0</v>
      </c>
      <c r="Q1040">
        <v>0</v>
      </c>
      <c r="S1040"/>
      <c r="T1040" t="s">
        <v>5057</v>
      </c>
      <c r="U1040" s="2">
        <v>45492.457638888889</v>
      </c>
      <c r="V1040" s="2">
        <v>45492</v>
      </c>
      <c r="W1040">
        <v>10</v>
      </c>
      <c r="X1040" t="s">
        <v>5071</v>
      </c>
    </row>
    <row r="1041" spans="1:24" hidden="1" x14ac:dyDescent="0.2">
      <c r="A1041" t="s">
        <v>1063</v>
      </c>
      <c r="B1041" t="s">
        <v>5024</v>
      </c>
      <c r="C1041" t="s">
        <v>5030</v>
      </c>
      <c r="D1041" t="s">
        <v>5034</v>
      </c>
      <c r="E1041" t="s">
        <v>5041</v>
      </c>
      <c r="F1041" t="s">
        <v>5048</v>
      </c>
      <c r="G1041">
        <v>138.25290000000001</v>
      </c>
      <c r="H1041">
        <v>36.204799999999999</v>
      </c>
      <c r="I1041">
        <v>26243</v>
      </c>
      <c r="J1041">
        <v>130581</v>
      </c>
      <c r="K1041">
        <v>24116</v>
      </c>
      <c r="L1041">
        <v>5564</v>
      </c>
      <c r="M1041">
        <v>7392</v>
      </c>
      <c r="N1041">
        <v>0.20097566605212711</v>
      </c>
      <c r="O1041">
        <v>150577</v>
      </c>
      <c r="P1041">
        <v>0</v>
      </c>
      <c r="Q1041">
        <v>273953</v>
      </c>
      <c r="R1041">
        <v>2921</v>
      </c>
      <c r="S1041">
        <v>1.9400000000000001E-2</v>
      </c>
      <c r="T1041" t="s">
        <v>5057</v>
      </c>
      <c r="U1041" s="2">
        <v>45636.711111111108</v>
      </c>
      <c r="V1041" s="2">
        <v>45636</v>
      </c>
      <c r="W1041">
        <v>17</v>
      </c>
      <c r="X1041" t="s">
        <v>5072</v>
      </c>
    </row>
    <row r="1042" spans="1:24" hidden="1" x14ac:dyDescent="0.2">
      <c r="A1042" t="s">
        <v>1064</v>
      </c>
      <c r="B1042" t="s">
        <v>5026</v>
      </c>
      <c r="C1042" t="s">
        <v>5030</v>
      </c>
      <c r="D1042" t="s">
        <v>5032</v>
      </c>
      <c r="E1042" t="s">
        <v>5037</v>
      </c>
      <c r="F1042" t="s">
        <v>5045</v>
      </c>
      <c r="G1042">
        <v>78.962900000000005</v>
      </c>
      <c r="H1042">
        <v>20.593699999999998</v>
      </c>
      <c r="I1042">
        <v>275750</v>
      </c>
      <c r="J1042">
        <v>2219956</v>
      </c>
      <c r="K1042">
        <v>524015</v>
      </c>
      <c r="L1042">
        <v>85329</v>
      </c>
      <c r="M1042">
        <v>130384</v>
      </c>
      <c r="N1042">
        <v>0.12421441825021259</v>
      </c>
      <c r="O1042">
        <v>2643027</v>
      </c>
      <c r="P1042">
        <v>2219956</v>
      </c>
      <c r="Q1042">
        <v>0</v>
      </c>
      <c r="S1042"/>
      <c r="T1042" t="s">
        <v>5053</v>
      </c>
      <c r="U1042" s="2">
        <v>45659.369444444441</v>
      </c>
      <c r="V1042" s="2">
        <v>45659</v>
      </c>
      <c r="W1042">
        <v>8</v>
      </c>
      <c r="X1042" t="s">
        <v>5071</v>
      </c>
    </row>
    <row r="1043" spans="1:24" hidden="1" x14ac:dyDescent="0.2">
      <c r="A1043" t="s">
        <v>1065</v>
      </c>
      <c r="B1043" t="s">
        <v>5024</v>
      </c>
      <c r="C1043" t="s">
        <v>5031</v>
      </c>
      <c r="D1043" t="s">
        <v>5032</v>
      </c>
      <c r="E1043" t="s">
        <v>5037</v>
      </c>
      <c r="F1043" t="s">
        <v>5049</v>
      </c>
      <c r="G1043">
        <v>10.451499999999999</v>
      </c>
      <c r="H1043">
        <v>51.165700000000001</v>
      </c>
      <c r="I1043">
        <v>165975</v>
      </c>
      <c r="J1043">
        <v>1442918</v>
      </c>
      <c r="K1043">
        <v>348980</v>
      </c>
      <c r="L1043">
        <v>92117</v>
      </c>
      <c r="M1043">
        <v>46264</v>
      </c>
      <c r="N1043">
        <v>0.11502759417429009</v>
      </c>
      <c r="O1043">
        <v>1641550</v>
      </c>
      <c r="P1043">
        <v>1442918</v>
      </c>
      <c r="Q1043">
        <v>0</v>
      </c>
      <c r="R1043">
        <v>33487</v>
      </c>
      <c r="S1043">
        <v>2.0400000000000001E-2</v>
      </c>
      <c r="T1043" t="s">
        <v>5053</v>
      </c>
      <c r="U1043" s="2">
        <v>45372.381944444453</v>
      </c>
      <c r="V1043" s="2">
        <v>45372</v>
      </c>
      <c r="W1043">
        <v>9</v>
      </c>
      <c r="X1043" t="s">
        <v>5071</v>
      </c>
    </row>
    <row r="1044" spans="1:24" hidden="1" x14ac:dyDescent="0.2">
      <c r="A1044" t="s">
        <v>1066</v>
      </c>
      <c r="B1044" t="s">
        <v>5025</v>
      </c>
      <c r="C1044" t="s">
        <v>5030</v>
      </c>
      <c r="D1044" t="s">
        <v>5032</v>
      </c>
      <c r="E1044" t="s">
        <v>5037</v>
      </c>
      <c r="F1044" t="s">
        <v>5050</v>
      </c>
      <c r="G1044">
        <v>-106.3468</v>
      </c>
      <c r="H1044">
        <v>56.130400000000002</v>
      </c>
      <c r="I1044">
        <v>214121</v>
      </c>
      <c r="J1044">
        <v>1569995</v>
      </c>
      <c r="K1044">
        <v>190880</v>
      </c>
      <c r="L1044">
        <v>55315</v>
      </c>
      <c r="M1044">
        <v>57960</v>
      </c>
      <c r="N1044">
        <v>0.13638372737914631</v>
      </c>
      <c r="O1044">
        <v>1976805</v>
      </c>
      <c r="P1044">
        <v>1569995</v>
      </c>
      <c r="Q1044">
        <v>0</v>
      </c>
      <c r="S1044"/>
      <c r="T1044" t="s">
        <v>5053</v>
      </c>
      <c r="U1044" s="2">
        <v>45612.701388888891</v>
      </c>
      <c r="V1044" s="2">
        <v>45612</v>
      </c>
      <c r="W1044">
        <v>16</v>
      </c>
      <c r="X1044" t="s">
        <v>5071</v>
      </c>
    </row>
    <row r="1045" spans="1:24" hidden="1" x14ac:dyDescent="0.2">
      <c r="A1045" t="s">
        <v>1067</v>
      </c>
      <c r="B1045" t="s">
        <v>5028</v>
      </c>
      <c r="C1045" t="s">
        <v>5030</v>
      </c>
      <c r="D1045" t="s">
        <v>5032</v>
      </c>
      <c r="E1045" t="s">
        <v>5041</v>
      </c>
      <c r="F1045" t="s">
        <v>5048</v>
      </c>
      <c r="G1045">
        <v>138.25290000000001</v>
      </c>
      <c r="H1045">
        <v>36.204799999999999</v>
      </c>
      <c r="I1045">
        <v>24297</v>
      </c>
      <c r="J1045">
        <v>222351</v>
      </c>
      <c r="K1045">
        <v>26950</v>
      </c>
      <c r="L1045">
        <v>8119</v>
      </c>
      <c r="M1045">
        <v>10169</v>
      </c>
      <c r="N1045">
        <v>0.109274622551487</v>
      </c>
      <c r="O1045">
        <v>253354</v>
      </c>
      <c r="P1045">
        <v>0</v>
      </c>
      <c r="Q1045">
        <v>646415</v>
      </c>
      <c r="S1045"/>
      <c r="T1045" t="s">
        <v>5053</v>
      </c>
      <c r="U1045" s="2">
        <v>45396.800694444442</v>
      </c>
      <c r="V1045" s="2">
        <v>45396</v>
      </c>
      <c r="W1045">
        <v>19</v>
      </c>
      <c r="X1045" t="s">
        <v>5071</v>
      </c>
    </row>
    <row r="1046" spans="1:24" hidden="1" x14ac:dyDescent="0.2">
      <c r="A1046" t="s">
        <v>1068</v>
      </c>
      <c r="B1046" t="s">
        <v>5026</v>
      </c>
      <c r="C1046" t="s">
        <v>5030</v>
      </c>
      <c r="D1046" t="s">
        <v>5034</v>
      </c>
      <c r="E1046" t="s">
        <v>5040</v>
      </c>
      <c r="F1046" t="s">
        <v>5047</v>
      </c>
      <c r="G1046">
        <v>133.77510000000001</v>
      </c>
      <c r="H1046">
        <v>-25.2744</v>
      </c>
      <c r="I1046">
        <v>45858</v>
      </c>
      <c r="J1046">
        <v>201229</v>
      </c>
      <c r="K1046">
        <v>39918</v>
      </c>
      <c r="L1046">
        <v>11442</v>
      </c>
      <c r="M1046">
        <v>9474</v>
      </c>
      <c r="N1046">
        <v>0.2278927384370599</v>
      </c>
      <c r="O1046">
        <v>248826</v>
      </c>
      <c r="P1046">
        <v>0</v>
      </c>
      <c r="Q1046">
        <v>0</v>
      </c>
      <c r="S1046"/>
      <c r="T1046" t="s">
        <v>5057</v>
      </c>
      <c r="U1046" s="2">
        <v>45474.67291666667</v>
      </c>
      <c r="V1046" s="2">
        <v>45474</v>
      </c>
      <c r="W1046">
        <v>16</v>
      </c>
      <c r="X1046" t="s">
        <v>5072</v>
      </c>
    </row>
    <row r="1047" spans="1:24" hidden="1" x14ac:dyDescent="0.2">
      <c r="A1047" t="s">
        <v>1069</v>
      </c>
      <c r="B1047" t="s">
        <v>5024</v>
      </c>
      <c r="C1047" t="s">
        <v>5030</v>
      </c>
      <c r="D1047" t="s">
        <v>5033</v>
      </c>
      <c r="E1047" t="s">
        <v>5037</v>
      </c>
      <c r="F1047" t="s">
        <v>5046</v>
      </c>
      <c r="G1047">
        <v>-51.9253</v>
      </c>
      <c r="H1047">
        <v>-14.234999999999999</v>
      </c>
      <c r="I1047">
        <v>47342</v>
      </c>
      <c r="J1047">
        <v>714866</v>
      </c>
      <c r="K1047">
        <v>100020</v>
      </c>
      <c r="L1047">
        <v>22840</v>
      </c>
      <c r="M1047">
        <v>27324</v>
      </c>
      <c r="N1047">
        <v>6.6225424215038922E-2</v>
      </c>
      <c r="O1047">
        <v>913737</v>
      </c>
      <c r="P1047">
        <v>633610</v>
      </c>
      <c r="Q1047">
        <v>0</v>
      </c>
      <c r="R1047">
        <v>16538</v>
      </c>
      <c r="S1047">
        <v>1.8100000000000002E-2</v>
      </c>
      <c r="T1047" t="s">
        <v>5060</v>
      </c>
      <c r="U1047" s="2">
        <v>45332.461111111108</v>
      </c>
      <c r="V1047" s="2">
        <v>45332</v>
      </c>
      <c r="W1047">
        <v>11</v>
      </c>
      <c r="X1047" t="s">
        <v>5070</v>
      </c>
    </row>
    <row r="1048" spans="1:24" hidden="1" x14ac:dyDescent="0.2">
      <c r="A1048" t="s">
        <v>1070</v>
      </c>
      <c r="B1048" t="s">
        <v>5024</v>
      </c>
      <c r="C1048" t="s">
        <v>5030</v>
      </c>
      <c r="D1048" t="s">
        <v>5034</v>
      </c>
      <c r="E1048" t="s">
        <v>5041</v>
      </c>
      <c r="F1048" t="s">
        <v>5046</v>
      </c>
      <c r="G1048">
        <v>-51.9253</v>
      </c>
      <c r="H1048">
        <v>-14.234999999999999</v>
      </c>
      <c r="I1048">
        <v>92730</v>
      </c>
      <c r="J1048">
        <v>371769</v>
      </c>
      <c r="K1048">
        <v>92475</v>
      </c>
      <c r="L1048">
        <v>14194</v>
      </c>
      <c r="M1048">
        <v>17722</v>
      </c>
      <c r="N1048">
        <v>0.24942988771404959</v>
      </c>
      <c r="O1048">
        <v>459082</v>
      </c>
      <c r="P1048">
        <v>0</v>
      </c>
      <c r="Q1048">
        <v>294988</v>
      </c>
      <c r="R1048">
        <v>6243</v>
      </c>
      <c r="S1048">
        <v>1.3599999999999999E-2</v>
      </c>
      <c r="T1048" t="s">
        <v>5057</v>
      </c>
      <c r="U1048" s="2">
        <v>45609.748611111107</v>
      </c>
      <c r="V1048" s="2">
        <v>45609</v>
      </c>
      <c r="W1048">
        <v>17</v>
      </c>
      <c r="X1048" t="s">
        <v>5072</v>
      </c>
    </row>
    <row r="1049" spans="1:24" hidden="1" x14ac:dyDescent="0.2">
      <c r="A1049" t="s">
        <v>1071</v>
      </c>
      <c r="B1049" t="s">
        <v>5024</v>
      </c>
      <c r="C1049" t="s">
        <v>5031</v>
      </c>
      <c r="D1049" t="s">
        <v>5034</v>
      </c>
      <c r="E1049" t="s">
        <v>5037</v>
      </c>
      <c r="F1049" t="s">
        <v>5051</v>
      </c>
      <c r="G1049">
        <v>-95.712900000000005</v>
      </c>
      <c r="H1049">
        <v>37.090200000000003</v>
      </c>
      <c r="I1049">
        <v>355360</v>
      </c>
      <c r="J1049">
        <v>2190949</v>
      </c>
      <c r="K1049">
        <v>543005</v>
      </c>
      <c r="L1049">
        <v>140952</v>
      </c>
      <c r="M1049">
        <v>65168</v>
      </c>
      <c r="N1049">
        <v>0.16219485517387719</v>
      </c>
      <c r="O1049">
        <v>2759962</v>
      </c>
      <c r="P1049">
        <v>2190949</v>
      </c>
      <c r="Q1049">
        <v>0</v>
      </c>
      <c r="R1049">
        <v>58511</v>
      </c>
      <c r="S1049">
        <v>2.12E-2</v>
      </c>
      <c r="T1049" t="s">
        <v>5058</v>
      </c>
      <c r="U1049" s="2">
        <v>45400.429166666669</v>
      </c>
      <c r="V1049" s="2">
        <v>45400</v>
      </c>
      <c r="W1049">
        <v>10</v>
      </c>
      <c r="X1049" t="s">
        <v>5071</v>
      </c>
    </row>
    <row r="1050" spans="1:24" hidden="1" x14ac:dyDescent="0.2">
      <c r="A1050" t="s">
        <v>1072</v>
      </c>
      <c r="B1050" t="s">
        <v>5025</v>
      </c>
      <c r="C1050" t="s">
        <v>5030</v>
      </c>
      <c r="D1050" t="s">
        <v>5036</v>
      </c>
      <c r="E1050" t="s">
        <v>5041</v>
      </c>
      <c r="F1050" t="s">
        <v>5045</v>
      </c>
      <c r="G1050">
        <v>78.962900000000005</v>
      </c>
      <c r="H1050">
        <v>20.593699999999998</v>
      </c>
      <c r="I1050">
        <v>35448</v>
      </c>
      <c r="J1050">
        <v>271668</v>
      </c>
      <c r="K1050">
        <v>64257</v>
      </c>
      <c r="L1050">
        <v>13350</v>
      </c>
      <c r="M1050">
        <v>12286</v>
      </c>
      <c r="N1050">
        <v>0.13048364329635659</v>
      </c>
      <c r="O1050">
        <v>322206</v>
      </c>
      <c r="P1050">
        <v>0</v>
      </c>
      <c r="Q1050">
        <v>275106</v>
      </c>
      <c r="S1050"/>
      <c r="T1050" t="s">
        <v>5059</v>
      </c>
      <c r="U1050" s="2">
        <v>45673.46597222222</v>
      </c>
      <c r="V1050" s="2">
        <v>45673</v>
      </c>
      <c r="W1050">
        <v>11</v>
      </c>
      <c r="X1050" t="s">
        <v>5071</v>
      </c>
    </row>
    <row r="1051" spans="1:24" hidden="1" x14ac:dyDescent="0.2">
      <c r="A1051" t="s">
        <v>1073</v>
      </c>
      <c r="B1051" t="s">
        <v>5024</v>
      </c>
      <c r="C1051" t="s">
        <v>5030</v>
      </c>
      <c r="D1051" t="s">
        <v>5034</v>
      </c>
      <c r="E1051" t="s">
        <v>5037</v>
      </c>
      <c r="F1051" t="s">
        <v>5044</v>
      </c>
      <c r="G1051">
        <v>-3.4359999999999999</v>
      </c>
      <c r="H1051">
        <v>55.378100000000003</v>
      </c>
      <c r="I1051">
        <v>41212</v>
      </c>
      <c r="J1051">
        <v>219664</v>
      </c>
      <c r="K1051">
        <v>32192</v>
      </c>
      <c r="L1051">
        <v>14960</v>
      </c>
      <c r="M1051">
        <v>12619</v>
      </c>
      <c r="N1051">
        <v>0.1876183360487404</v>
      </c>
      <c r="O1051">
        <v>282960</v>
      </c>
      <c r="P1051">
        <v>193808</v>
      </c>
      <c r="Q1051">
        <v>0</v>
      </c>
      <c r="R1051">
        <v>4357</v>
      </c>
      <c r="S1051">
        <v>1.54E-2</v>
      </c>
      <c r="T1051" t="s">
        <v>5057</v>
      </c>
      <c r="U1051" s="2">
        <v>45366.701388888891</v>
      </c>
      <c r="V1051" s="2">
        <v>45366</v>
      </c>
      <c r="W1051">
        <v>16</v>
      </c>
      <c r="X1051" t="s">
        <v>5071</v>
      </c>
    </row>
    <row r="1052" spans="1:24" hidden="1" x14ac:dyDescent="0.2">
      <c r="A1052" t="s">
        <v>1074</v>
      </c>
      <c r="B1052" t="s">
        <v>5026</v>
      </c>
      <c r="C1052" t="s">
        <v>5030</v>
      </c>
      <c r="D1052" t="s">
        <v>5034</v>
      </c>
      <c r="E1052" t="s">
        <v>5038</v>
      </c>
      <c r="F1052" t="s">
        <v>5048</v>
      </c>
      <c r="G1052">
        <v>138.25290000000001</v>
      </c>
      <c r="H1052">
        <v>36.204799999999999</v>
      </c>
      <c r="I1052">
        <v>54471</v>
      </c>
      <c r="J1052">
        <v>263218</v>
      </c>
      <c r="K1052">
        <v>55437</v>
      </c>
      <c r="L1052">
        <v>11224</v>
      </c>
      <c r="M1052">
        <v>5972</v>
      </c>
      <c r="N1052">
        <v>0.20694268909180549</v>
      </c>
      <c r="O1052">
        <v>303648</v>
      </c>
      <c r="P1052">
        <v>0</v>
      </c>
      <c r="Q1052">
        <v>0</v>
      </c>
      <c r="S1052"/>
      <c r="T1052" t="s">
        <v>5057</v>
      </c>
      <c r="U1052" s="2">
        <v>45463.682638888888</v>
      </c>
      <c r="V1052" s="2">
        <v>45463</v>
      </c>
      <c r="W1052">
        <v>16</v>
      </c>
      <c r="X1052" t="s">
        <v>5072</v>
      </c>
    </row>
    <row r="1053" spans="1:24" hidden="1" x14ac:dyDescent="0.2">
      <c r="A1053" t="s">
        <v>1075</v>
      </c>
      <c r="B1053" t="s">
        <v>5028</v>
      </c>
      <c r="C1053" t="s">
        <v>5030</v>
      </c>
      <c r="D1053" t="s">
        <v>5034</v>
      </c>
      <c r="E1053" t="s">
        <v>5037</v>
      </c>
      <c r="F1053" t="s">
        <v>5051</v>
      </c>
      <c r="G1053">
        <v>-95.712900000000005</v>
      </c>
      <c r="H1053">
        <v>37.090200000000003</v>
      </c>
      <c r="I1053">
        <v>48163</v>
      </c>
      <c r="J1053">
        <v>238528</v>
      </c>
      <c r="K1053">
        <v>46507</v>
      </c>
      <c r="L1053">
        <v>15755</v>
      </c>
      <c r="M1053">
        <v>7224</v>
      </c>
      <c r="N1053">
        <v>0.20192103579706749</v>
      </c>
      <c r="O1053">
        <v>296699</v>
      </c>
      <c r="P1053">
        <v>236748</v>
      </c>
      <c r="Q1053">
        <v>0</v>
      </c>
      <c r="S1053"/>
      <c r="T1053" t="s">
        <v>5058</v>
      </c>
      <c r="U1053" s="2">
        <v>45546.474305555559</v>
      </c>
      <c r="V1053" s="2">
        <v>45546</v>
      </c>
      <c r="W1053">
        <v>11</v>
      </c>
      <c r="X1053" t="s">
        <v>5072</v>
      </c>
    </row>
    <row r="1054" spans="1:24" hidden="1" x14ac:dyDescent="0.2">
      <c r="A1054" t="s">
        <v>1076</v>
      </c>
      <c r="B1054" t="s">
        <v>5028</v>
      </c>
      <c r="C1054" t="s">
        <v>5030</v>
      </c>
      <c r="D1054" t="s">
        <v>5034</v>
      </c>
      <c r="E1054" t="s">
        <v>5037</v>
      </c>
      <c r="F1054" t="s">
        <v>5046</v>
      </c>
      <c r="G1054">
        <v>-51.9253</v>
      </c>
      <c r="H1054">
        <v>-14.234999999999999</v>
      </c>
      <c r="I1054">
        <v>358420</v>
      </c>
      <c r="J1054">
        <v>1940458</v>
      </c>
      <c r="K1054">
        <v>376474</v>
      </c>
      <c r="L1054">
        <v>72388</v>
      </c>
      <c r="M1054">
        <v>102689</v>
      </c>
      <c r="N1054">
        <v>0.18470938732015599</v>
      </c>
      <c r="O1054">
        <v>2225717</v>
      </c>
      <c r="P1054">
        <v>1940458</v>
      </c>
      <c r="Q1054">
        <v>0</v>
      </c>
      <c r="S1054"/>
      <c r="T1054" t="s">
        <v>5058</v>
      </c>
      <c r="U1054" s="2">
        <v>45758.469444444447</v>
      </c>
      <c r="V1054" s="2">
        <v>45758</v>
      </c>
      <c r="W1054">
        <v>11</v>
      </c>
      <c r="X1054" t="s">
        <v>5071</v>
      </c>
    </row>
    <row r="1055" spans="1:24" hidden="1" x14ac:dyDescent="0.2">
      <c r="A1055" t="s">
        <v>1077</v>
      </c>
      <c r="B1055" t="s">
        <v>5026</v>
      </c>
      <c r="C1055" t="s">
        <v>5030</v>
      </c>
      <c r="D1055" t="s">
        <v>5034</v>
      </c>
      <c r="E1055" t="s">
        <v>5037</v>
      </c>
      <c r="F1055" t="s">
        <v>5044</v>
      </c>
      <c r="G1055">
        <v>-3.4359999999999999</v>
      </c>
      <c r="H1055">
        <v>55.378100000000003</v>
      </c>
      <c r="I1055">
        <v>361383</v>
      </c>
      <c r="J1055">
        <v>1774650</v>
      </c>
      <c r="K1055">
        <v>351100</v>
      </c>
      <c r="L1055">
        <v>89193</v>
      </c>
      <c r="M1055">
        <v>77803</v>
      </c>
      <c r="N1055">
        <v>0.2036365590246724</v>
      </c>
      <c r="O1055">
        <v>1990252</v>
      </c>
      <c r="P1055">
        <v>1774650</v>
      </c>
      <c r="Q1055">
        <v>0</v>
      </c>
      <c r="S1055"/>
      <c r="T1055" t="s">
        <v>5058</v>
      </c>
      <c r="U1055" s="2">
        <v>45704.722222222219</v>
      </c>
      <c r="V1055" s="2">
        <v>45704</v>
      </c>
      <c r="W1055">
        <v>17</v>
      </c>
      <c r="X1055" t="s">
        <v>5072</v>
      </c>
    </row>
    <row r="1056" spans="1:24" hidden="1" x14ac:dyDescent="0.2">
      <c r="A1056" t="s">
        <v>1078</v>
      </c>
      <c r="B1056" t="s">
        <v>5025</v>
      </c>
      <c r="C1056" t="s">
        <v>5030</v>
      </c>
      <c r="D1056" t="s">
        <v>5034</v>
      </c>
      <c r="E1056" t="s">
        <v>5040</v>
      </c>
      <c r="F1056" t="s">
        <v>5045</v>
      </c>
      <c r="G1056">
        <v>78.962900000000005</v>
      </c>
      <c r="H1056">
        <v>20.593699999999998</v>
      </c>
      <c r="I1056">
        <v>72946</v>
      </c>
      <c r="J1056">
        <v>329185</v>
      </c>
      <c r="K1056">
        <v>82264</v>
      </c>
      <c r="L1056">
        <v>13355</v>
      </c>
      <c r="M1056">
        <v>10075</v>
      </c>
      <c r="N1056">
        <v>0.2215976355876462</v>
      </c>
      <c r="O1056">
        <v>405744</v>
      </c>
      <c r="P1056">
        <v>0</v>
      </c>
      <c r="Q1056">
        <v>0</v>
      </c>
      <c r="S1056"/>
      <c r="T1056" t="s">
        <v>5057</v>
      </c>
      <c r="U1056" s="2">
        <v>45561.748611111107</v>
      </c>
      <c r="V1056" s="2">
        <v>45561</v>
      </c>
      <c r="W1056">
        <v>17</v>
      </c>
      <c r="X1056" t="s">
        <v>5072</v>
      </c>
    </row>
    <row r="1057" spans="1:24" hidden="1" x14ac:dyDescent="0.2">
      <c r="A1057" t="s">
        <v>1079</v>
      </c>
      <c r="B1057" t="s">
        <v>5024</v>
      </c>
      <c r="C1057" t="s">
        <v>5030</v>
      </c>
      <c r="D1057" t="s">
        <v>5032</v>
      </c>
      <c r="E1057" t="s">
        <v>5037</v>
      </c>
      <c r="F1057" t="s">
        <v>5047</v>
      </c>
      <c r="G1057">
        <v>133.77510000000001</v>
      </c>
      <c r="H1057">
        <v>-25.2744</v>
      </c>
      <c r="I1057">
        <v>162972</v>
      </c>
      <c r="J1057">
        <v>1572019</v>
      </c>
      <c r="K1057">
        <v>384857</v>
      </c>
      <c r="L1057">
        <v>119144</v>
      </c>
      <c r="M1057">
        <v>63061</v>
      </c>
      <c r="N1057">
        <v>0.1036709884030044</v>
      </c>
      <c r="O1057">
        <v>1979206</v>
      </c>
      <c r="P1057">
        <v>1572019</v>
      </c>
      <c r="Q1057">
        <v>0</v>
      </c>
      <c r="R1057">
        <v>22562</v>
      </c>
      <c r="S1057">
        <v>1.14E-2</v>
      </c>
      <c r="T1057" t="s">
        <v>5053</v>
      </c>
      <c r="U1057" s="2">
        <v>45324.630555555559</v>
      </c>
      <c r="V1057" s="2">
        <v>45324</v>
      </c>
      <c r="W1057">
        <v>15</v>
      </c>
      <c r="X1057" t="s">
        <v>5071</v>
      </c>
    </row>
    <row r="1058" spans="1:24" hidden="1" x14ac:dyDescent="0.2">
      <c r="A1058" t="s">
        <v>1080</v>
      </c>
      <c r="B1058" t="s">
        <v>5026</v>
      </c>
      <c r="C1058" t="s">
        <v>5030</v>
      </c>
      <c r="D1058" t="s">
        <v>5034</v>
      </c>
      <c r="E1058" t="s">
        <v>5040</v>
      </c>
      <c r="F1058" t="s">
        <v>5051</v>
      </c>
      <c r="G1058">
        <v>-95.712900000000005</v>
      </c>
      <c r="H1058">
        <v>37.090200000000003</v>
      </c>
      <c r="I1058">
        <v>30836</v>
      </c>
      <c r="J1058">
        <v>190358</v>
      </c>
      <c r="K1058">
        <v>26794</v>
      </c>
      <c r="L1058">
        <v>13476</v>
      </c>
      <c r="M1058">
        <v>6687</v>
      </c>
      <c r="N1058">
        <v>0.16199049671157759</v>
      </c>
      <c r="O1058">
        <v>212759</v>
      </c>
      <c r="P1058">
        <v>0</v>
      </c>
      <c r="Q1058">
        <v>0</v>
      </c>
      <c r="S1058"/>
      <c r="T1058" t="s">
        <v>5057</v>
      </c>
      <c r="U1058" s="2">
        <v>45744.538888888892</v>
      </c>
      <c r="V1058" s="2">
        <v>45744</v>
      </c>
      <c r="W1058">
        <v>12</v>
      </c>
      <c r="X1058" t="s">
        <v>5071</v>
      </c>
    </row>
    <row r="1059" spans="1:24" hidden="1" x14ac:dyDescent="0.2">
      <c r="A1059" t="s">
        <v>1081</v>
      </c>
      <c r="B1059" t="s">
        <v>5028</v>
      </c>
      <c r="C1059" t="s">
        <v>5031</v>
      </c>
      <c r="D1059" t="s">
        <v>5034</v>
      </c>
      <c r="E1059" t="s">
        <v>5037</v>
      </c>
      <c r="F1059" t="s">
        <v>5046</v>
      </c>
      <c r="G1059">
        <v>-51.9253</v>
      </c>
      <c r="H1059">
        <v>-14.234999999999999</v>
      </c>
      <c r="I1059">
        <v>34443</v>
      </c>
      <c r="J1059">
        <v>220081</v>
      </c>
      <c r="K1059">
        <v>33305</v>
      </c>
      <c r="L1059">
        <v>17401</v>
      </c>
      <c r="M1059">
        <v>9944</v>
      </c>
      <c r="N1059">
        <v>0.1565036879726385</v>
      </c>
      <c r="O1059">
        <v>260406</v>
      </c>
      <c r="P1059">
        <v>196636</v>
      </c>
      <c r="Q1059">
        <v>0</v>
      </c>
      <c r="S1059"/>
      <c r="T1059" t="s">
        <v>5058</v>
      </c>
      <c r="U1059" s="2">
        <v>45588.558333333327</v>
      </c>
      <c r="V1059" s="2">
        <v>45588</v>
      </c>
      <c r="W1059">
        <v>13</v>
      </c>
      <c r="X1059" t="s">
        <v>5071</v>
      </c>
    </row>
    <row r="1060" spans="1:24" hidden="1" x14ac:dyDescent="0.2">
      <c r="A1060" t="s">
        <v>1082</v>
      </c>
      <c r="B1060" t="s">
        <v>5024</v>
      </c>
      <c r="C1060" t="s">
        <v>5030</v>
      </c>
      <c r="D1060" t="s">
        <v>5034</v>
      </c>
      <c r="E1060" t="s">
        <v>5037</v>
      </c>
      <c r="F1060" t="s">
        <v>5048</v>
      </c>
      <c r="G1060">
        <v>138.25290000000001</v>
      </c>
      <c r="H1060">
        <v>36.204799999999999</v>
      </c>
      <c r="I1060">
        <v>42742</v>
      </c>
      <c r="J1060">
        <v>193360</v>
      </c>
      <c r="K1060">
        <v>21368</v>
      </c>
      <c r="L1060">
        <v>6348</v>
      </c>
      <c r="M1060">
        <v>4798</v>
      </c>
      <c r="N1060">
        <v>0.22104965991343439</v>
      </c>
      <c r="O1060">
        <v>235155</v>
      </c>
      <c r="P1060">
        <v>190222</v>
      </c>
      <c r="Q1060">
        <v>0</v>
      </c>
      <c r="R1060">
        <v>5361</v>
      </c>
      <c r="S1060">
        <v>2.2800000000000001E-2</v>
      </c>
      <c r="T1060" t="s">
        <v>5057</v>
      </c>
      <c r="U1060" s="2">
        <v>45471.647916666669</v>
      </c>
      <c r="V1060" s="2">
        <v>45471</v>
      </c>
      <c r="W1060">
        <v>15</v>
      </c>
      <c r="X1060" t="s">
        <v>5072</v>
      </c>
    </row>
    <row r="1061" spans="1:24" hidden="1" x14ac:dyDescent="0.2">
      <c r="A1061" t="s">
        <v>1083</v>
      </c>
      <c r="B1061" t="s">
        <v>5028</v>
      </c>
      <c r="C1061" t="s">
        <v>5030</v>
      </c>
      <c r="D1061" t="s">
        <v>5032</v>
      </c>
      <c r="E1061" t="s">
        <v>5037</v>
      </c>
      <c r="F1061" t="s">
        <v>5050</v>
      </c>
      <c r="G1061">
        <v>-106.3468</v>
      </c>
      <c r="H1061">
        <v>56.130400000000002</v>
      </c>
      <c r="I1061">
        <v>96486</v>
      </c>
      <c r="J1061">
        <v>666323</v>
      </c>
      <c r="K1061">
        <v>159460</v>
      </c>
      <c r="L1061">
        <v>36539</v>
      </c>
      <c r="M1061">
        <v>35793</v>
      </c>
      <c r="N1061">
        <v>0.14480430504409381</v>
      </c>
      <c r="O1061">
        <v>792376</v>
      </c>
      <c r="P1061">
        <v>602925</v>
      </c>
      <c r="Q1061">
        <v>0</v>
      </c>
      <c r="S1061"/>
      <c r="T1061" t="s">
        <v>5053</v>
      </c>
      <c r="U1061" s="2">
        <v>45599.615277777782</v>
      </c>
      <c r="V1061" s="2">
        <v>45599</v>
      </c>
      <c r="W1061">
        <v>14</v>
      </c>
      <c r="X1061" t="s">
        <v>5071</v>
      </c>
    </row>
    <row r="1062" spans="1:24" hidden="1" x14ac:dyDescent="0.2">
      <c r="A1062" t="s">
        <v>1084</v>
      </c>
      <c r="B1062" t="s">
        <v>5026</v>
      </c>
      <c r="C1062" t="s">
        <v>5030</v>
      </c>
      <c r="D1062" t="s">
        <v>5034</v>
      </c>
      <c r="E1062" t="s">
        <v>5038</v>
      </c>
      <c r="F1062" t="s">
        <v>5046</v>
      </c>
      <c r="G1062">
        <v>-51.9253</v>
      </c>
      <c r="H1062">
        <v>-14.234999999999999</v>
      </c>
      <c r="I1062">
        <v>66370</v>
      </c>
      <c r="J1062">
        <v>352151</v>
      </c>
      <c r="K1062">
        <v>44404</v>
      </c>
      <c r="L1062">
        <v>16924</v>
      </c>
      <c r="M1062">
        <v>16020</v>
      </c>
      <c r="N1062">
        <v>0.18847044470089211</v>
      </c>
      <c r="O1062">
        <v>392345</v>
      </c>
      <c r="P1062">
        <v>0</v>
      </c>
      <c r="Q1062">
        <v>0</v>
      </c>
      <c r="S1062"/>
      <c r="T1062" t="s">
        <v>5057</v>
      </c>
      <c r="U1062" s="2">
        <v>45527.402777777781</v>
      </c>
      <c r="V1062" s="2">
        <v>45527</v>
      </c>
      <c r="W1062">
        <v>9</v>
      </c>
      <c r="X1062" t="s">
        <v>5071</v>
      </c>
    </row>
    <row r="1063" spans="1:24" hidden="1" x14ac:dyDescent="0.2">
      <c r="A1063" t="s">
        <v>1085</v>
      </c>
      <c r="B1063" t="s">
        <v>5026</v>
      </c>
      <c r="C1063" t="s">
        <v>5030</v>
      </c>
      <c r="D1063" t="s">
        <v>5034</v>
      </c>
      <c r="E1063" t="s">
        <v>5037</v>
      </c>
      <c r="F1063" t="s">
        <v>5046</v>
      </c>
      <c r="G1063">
        <v>-51.9253</v>
      </c>
      <c r="H1063">
        <v>-14.234999999999999</v>
      </c>
      <c r="I1063">
        <v>414122</v>
      </c>
      <c r="J1063">
        <v>2689186</v>
      </c>
      <c r="K1063">
        <v>414755</v>
      </c>
      <c r="L1063">
        <v>152584</v>
      </c>
      <c r="M1063">
        <v>160945</v>
      </c>
      <c r="N1063">
        <v>0.15399534632193909</v>
      </c>
      <c r="O1063">
        <v>3213326</v>
      </c>
      <c r="P1063">
        <v>2689186</v>
      </c>
      <c r="Q1063">
        <v>0</v>
      </c>
      <c r="S1063"/>
      <c r="T1063" t="s">
        <v>5058</v>
      </c>
      <c r="U1063" s="2">
        <v>45551.731249999997</v>
      </c>
      <c r="V1063" s="2">
        <v>45551</v>
      </c>
      <c r="W1063">
        <v>17</v>
      </c>
      <c r="X1063" t="s">
        <v>5071</v>
      </c>
    </row>
    <row r="1064" spans="1:24" hidden="1" x14ac:dyDescent="0.2">
      <c r="A1064" t="s">
        <v>1086</v>
      </c>
      <c r="B1064" t="s">
        <v>5024</v>
      </c>
      <c r="C1064" t="s">
        <v>5030</v>
      </c>
      <c r="D1064" t="s">
        <v>5032</v>
      </c>
      <c r="E1064" t="s">
        <v>5041</v>
      </c>
      <c r="F1064" t="s">
        <v>5049</v>
      </c>
      <c r="G1064">
        <v>10.451499999999999</v>
      </c>
      <c r="H1064">
        <v>51.165700000000001</v>
      </c>
      <c r="I1064">
        <v>166014</v>
      </c>
      <c r="J1064">
        <v>1791841</v>
      </c>
      <c r="K1064">
        <v>393234</v>
      </c>
      <c r="L1064">
        <v>107099</v>
      </c>
      <c r="M1064">
        <v>99382</v>
      </c>
      <c r="N1064">
        <v>9.2650248805303537E-2</v>
      </c>
      <c r="O1064">
        <v>2118293</v>
      </c>
      <c r="P1064">
        <v>0</v>
      </c>
      <c r="Q1064">
        <v>201076</v>
      </c>
      <c r="R1064">
        <v>35163</v>
      </c>
      <c r="S1064">
        <v>1.66E-2</v>
      </c>
      <c r="T1064" t="s">
        <v>5053</v>
      </c>
      <c r="U1064" s="2">
        <v>45411.425694444442</v>
      </c>
      <c r="V1064" s="2">
        <v>45411</v>
      </c>
      <c r="W1064">
        <v>10</v>
      </c>
      <c r="X1064" t="s">
        <v>5070</v>
      </c>
    </row>
    <row r="1065" spans="1:24" hidden="1" x14ac:dyDescent="0.2">
      <c r="A1065" t="s">
        <v>1087</v>
      </c>
      <c r="B1065" t="s">
        <v>5025</v>
      </c>
      <c r="C1065" t="s">
        <v>5030</v>
      </c>
      <c r="D1065" t="s">
        <v>5036</v>
      </c>
      <c r="E1065" t="s">
        <v>5041</v>
      </c>
      <c r="F1065" t="s">
        <v>5044</v>
      </c>
      <c r="G1065">
        <v>-3.4359999999999999</v>
      </c>
      <c r="H1065">
        <v>55.378100000000003</v>
      </c>
      <c r="I1065">
        <v>112218</v>
      </c>
      <c r="J1065">
        <v>758254</v>
      </c>
      <c r="K1065">
        <v>147482</v>
      </c>
      <c r="L1065">
        <v>38571</v>
      </c>
      <c r="M1065">
        <v>19542</v>
      </c>
      <c r="N1065">
        <v>0.1479961274443454</v>
      </c>
      <c r="O1065">
        <v>848267</v>
      </c>
      <c r="P1065">
        <v>0</v>
      </c>
      <c r="Q1065">
        <v>106668</v>
      </c>
      <c r="S1065"/>
      <c r="T1065" t="s">
        <v>5059</v>
      </c>
      <c r="U1065" s="2">
        <v>45699.668055555558</v>
      </c>
      <c r="V1065" s="2">
        <v>45699</v>
      </c>
      <c r="W1065">
        <v>16</v>
      </c>
      <c r="X1065" t="s">
        <v>5071</v>
      </c>
    </row>
    <row r="1066" spans="1:24" hidden="1" x14ac:dyDescent="0.2">
      <c r="A1066" t="s">
        <v>1088</v>
      </c>
      <c r="B1066" t="s">
        <v>5028</v>
      </c>
      <c r="C1066" t="s">
        <v>5031</v>
      </c>
      <c r="D1066" t="s">
        <v>5034</v>
      </c>
      <c r="E1066" t="s">
        <v>5037</v>
      </c>
      <c r="F1066" t="s">
        <v>5051</v>
      </c>
      <c r="G1066">
        <v>-95.712900000000005</v>
      </c>
      <c r="H1066">
        <v>37.090200000000003</v>
      </c>
      <c r="I1066">
        <v>73946</v>
      </c>
      <c r="J1066">
        <v>430967</v>
      </c>
      <c r="K1066">
        <v>56769</v>
      </c>
      <c r="L1066">
        <v>28789</v>
      </c>
      <c r="M1066">
        <v>14135</v>
      </c>
      <c r="N1066">
        <v>0.17158268736986601</v>
      </c>
      <c r="O1066">
        <v>517681</v>
      </c>
      <c r="P1066">
        <v>375872</v>
      </c>
      <c r="Q1066">
        <v>0</v>
      </c>
      <c r="S1066"/>
      <c r="T1066" t="s">
        <v>5058</v>
      </c>
      <c r="U1066" s="2">
        <v>45730.520833333343</v>
      </c>
      <c r="V1066" s="2">
        <v>45730</v>
      </c>
      <c r="W1066">
        <v>12</v>
      </c>
      <c r="X1066" t="s">
        <v>5071</v>
      </c>
    </row>
    <row r="1067" spans="1:24" hidden="1" x14ac:dyDescent="0.2">
      <c r="A1067" t="s">
        <v>1089</v>
      </c>
      <c r="B1067" t="s">
        <v>5024</v>
      </c>
      <c r="C1067" t="s">
        <v>5031</v>
      </c>
      <c r="D1067" t="s">
        <v>5034</v>
      </c>
      <c r="E1067" t="s">
        <v>5037</v>
      </c>
      <c r="F1067" t="s">
        <v>5051</v>
      </c>
      <c r="G1067">
        <v>-95.712900000000005</v>
      </c>
      <c r="H1067">
        <v>37.090200000000003</v>
      </c>
      <c r="I1067">
        <v>46798</v>
      </c>
      <c r="J1067">
        <v>298925</v>
      </c>
      <c r="K1067">
        <v>37179</v>
      </c>
      <c r="L1067">
        <v>23312</v>
      </c>
      <c r="M1067">
        <v>16160</v>
      </c>
      <c r="N1067">
        <v>0.15655754159523511</v>
      </c>
      <c r="O1067">
        <v>380459</v>
      </c>
      <c r="P1067">
        <v>257911</v>
      </c>
      <c r="Q1067">
        <v>0</v>
      </c>
      <c r="R1067">
        <v>6429</v>
      </c>
      <c r="S1067">
        <v>1.6899999999999998E-2</v>
      </c>
      <c r="T1067" t="s">
        <v>5057</v>
      </c>
      <c r="U1067" s="2">
        <v>45531.696527777778</v>
      </c>
      <c r="V1067" s="2">
        <v>45531</v>
      </c>
      <c r="W1067">
        <v>16</v>
      </c>
      <c r="X1067" t="s">
        <v>5071</v>
      </c>
    </row>
    <row r="1068" spans="1:24" hidden="1" x14ac:dyDescent="0.2">
      <c r="A1068" t="s">
        <v>1090</v>
      </c>
      <c r="B1068" t="s">
        <v>5024</v>
      </c>
      <c r="C1068" t="s">
        <v>5030</v>
      </c>
      <c r="D1068" t="s">
        <v>5032</v>
      </c>
      <c r="E1068" t="s">
        <v>5037</v>
      </c>
      <c r="F1068" t="s">
        <v>5046</v>
      </c>
      <c r="G1068">
        <v>-51.9253</v>
      </c>
      <c r="H1068">
        <v>-14.234999999999999</v>
      </c>
      <c r="I1068">
        <v>347381</v>
      </c>
      <c r="J1068">
        <v>3081458</v>
      </c>
      <c r="K1068">
        <v>374648</v>
      </c>
      <c r="L1068">
        <v>93771</v>
      </c>
      <c r="M1068">
        <v>64090</v>
      </c>
      <c r="N1068">
        <v>0.1127328479553668</v>
      </c>
      <c r="O1068">
        <v>3751121</v>
      </c>
      <c r="P1068">
        <v>3081458</v>
      </c>
      <c r="Q1068">
        <v>0</v>
      </c>
      <c r="R1068">
        <v>57767</v>
      </c>
      <c r="S1068">
        <v>1.54E-2</v>
      </c>
      <c r="T1068" t="s">
        <v>5053</v>
      </c>
      <c r="U1068" s="2">
        <v>45690.615277777782</v>
      </c>
      <c r="V1068" s="2">
        <v>45690</v>
      </c>
      <c r="W1068">
        <v>14</v>
      </c>
      <c r="X1068" t="s">
        <v>5071</v>
      </c>
    </row>
    <row r="1069" spans="1:24" hidden="1" x14ac:dyDescent="0.2">
      <c r="A1069" t="s">
        <v>1091</v>
      </c>
      <c r="B1069" t="s">
        <v>5024</v>
      </c>
      <c r="C1069" t="s">
        <v>5030</v>
      </c>
      <c r="D1069" t="s">
        <v>5034</v>
      </c>
      <c r="E1069" t="s">
        <v>5037</v>
      </c>
      <c r="F1069" t="s">
        <v>5049</v>
      </c>
      <c r="G1069">
        <v>10.451499999999999</v>
      </c>
      <c r="H1069">
        <v>51.165700000000001</v>
      </c>
      <c r="I1069">
        <v>367273</v>
      </c>
      <c r="J1069">
        <v>1615719</v>
      </c>
      <c r="K1069">
        <v>271940</v>
      </c>
      <c r="L1069">
        <v>90319</v>
      </c>
      <c r="M1069">
        <v>32796</v>
      </c>
      <c r="N1069">
        <v>0.22731256093426419</v>
      </c>
      <c r="O1069">
        <v>1913879</v>
      </c>
      <c r="P1069">
        <v>1615719</v>
      </c>
      <c r="Q1069">
        <v>0</v>
      </c>
      <c r="R1069">
        <v>47081</v>
      </c>
      <c r="S1069">
        <v>2.46E-2</v>
      </c>
      <c r="T1069" t="s">
        <v>5058</v>
      </c>
      <c r="U1069" s="2">
        <v>45479.668055555558</v>
      </c>
      <c r="V1069" s="2">
        <v>45479</v>
      </c>
      <c r="W1069">
        <v>16</v>
      </c>
      <c r="X1069" t="s">
        <v>5072</v>
      </c>
    </row>
    <row r="1070" spans="1:24" hidden="1" x14ac:dyDescent="0.2">
      <c r="A1070" t="s">
        <v>1092</v>
      </c>
      <c r="B1070" t="s">
        <v>5026</v>
      </c>
      <c r="C1070" t="s">
        <v>5030</v>
      </c>
      <c r="D1070" t="s">
        <v>5032</v>
      </c>
      <c r="E1070" t="s">
        <v>5037</v>
      </c>
      <c r="F1070" t="s">
        <v>5046</v>
      </c>
      <c r="G1070">
        <v>-51.9253</v>
      </c>
      <c r="H1070">
        <v>-14.234999999999999</v>
      </c>
      <c r="I1070">
        <v>216787</v>
      </c>
      <c r="J1070">
        <v>1659772</v>
      </c>
      <c r="K1070">
        <v>348274</v>
      </c>
      <c r="L1070">
        <v>69131</v>
      </c>
      <c r="M1070">
        <v>87180</v>
      </c>
      <c r="N1070">
        <v>0.13061269203108181</v>
      </c>
      <c r="O1070">
        <v>2021081</v>
      </c>
      <c r="P1070">
        <v>1659772</v>
      </c>
      <c r="Q1070">
        <v>0</v>
      </c>
      <c r="S1070"/>
      <c r="T1070" t="s">
        <v>5053</v>
      </c>
      <c r="U1070" s="2">
        <v>45297.481944444437</v>
      </c>
      <c r="V1070" s="2">
        <v>45297</v>
      </c>
      <c r="W1070">
        <v>11</v>
      </c>
      <c r="X1070" t="s">
        <v>5071</v>
      </c>
    </row>
    <row r="1071" spans="1:24" hidden="1" x14ac:dyDescent="0.2">
      <c r="A1071" t="s">
        <v>1093</v>
      </c>
      <c r="B1071" t="s">
        <v>5025</v>
      </c>
      <c r="C1071" t="s">
        <v>5030</v>
      </c>
      <c r="D1071" t="s">
        <v>5034</v>
      </c>
      <c r="E1071" t="s">
        <v>5040</v>
      </c>
      <c r="F1071" t="s">
        <v>5051</v>
      </c>
      <c r="G1071">
        <v>-95.712900000000005</v>
      </c>
      <c r="H1071">
        <v>37.090200000000003</v>
      </c>
      <c r="I1071">
        <v>103389</v>
      </c>
      <c r="J1071">
        <v>422622</v>
      </c>
      <c r="K1071">
        <v>55623</v>
      </c>
      <c r="L1071">
        <v>17680</v>
      </c>
      <c r="M1071">
        <v>19069</v>
      </c>
      <c r="N1071">
        <v>0.24463752297902289</v>
      </c>
      <c r="O1071">
        <v>535034</v>
      </c>
      <c r="P1071">
        <v>0</v>
      </c>
      <c r="Q1071">
        <v>0</v>
      </c>
      <c r="S1071"/>
      <c r="T1071" t="s">
        <v>5057</v>
      </c>
      <c r="U1071" s="2">
        <v>45466.427083333343</v>
      </c>
      <c r="V1071" s="2">
        <v>45466</v>
      </c>
      <c r="W1071">
        <v>10</v>
      </c>
      <c r="X1071" t="s">
        <v>5072</v>
      </c>
    </row>
    <row r="1072" spans="1:24" hidden="1" x14ac:dyDescent="0.2">
      <c r="A1072" t="s">
        <v>1094</v>
      </c>
      <c r="B1072" t="s">
        <v>5024</v>
      </c>
      <c r="C1072" t="s">
        <v>5030</v>
      </c>
      <c r="D1072" t="s">
        <v>5033</v>
      </c>
      <c r="E1072" t="s">
        <v>5037</v>
      </c>
      <c r="F1072" t="s">
        <v>5046</v>
      </c>
      <c r="G1072">
        <v>-51.9253</v>
      </c>
      <c r="H1072">
        <v>-14.234999999999999</v>
      </c>
      <c r="I1072">
        <v>59487</v>
      </c>
      <c r="J1072">
        <v>841296</v>
      </c>
      <c r="K1072">
        <v>193541</v>
      </c>
      <c r="L1072">
        <v>53391</v>
      </c>
      <c r="M1072">
        <v>31904</v>
      </c>
      <c r="N1072">
        <v>7.0708982565358361E-2</v>
      </c>
      <c r="O1072">
        <v>1007519</v>
      </c>
      <c r="P1072">
        <v>841296</v>
      </c>
      <c r="Q1072">
        <v>0</v>
      </c>
      <c r="R1072">
        <v>15515</v>
      </c>
      <c r="S1072">
        <v>1.54E-2</v>
      </c>
      <c r="T1072" t="s">
        <v>5062</v>
      </c>
      <c r="U1072" s="2">
        <v>45436.664583333331</v>
      </c>
      <c r="V1072" s="2">
        <v>45436</v>
      </c>
      <c r="W1072">
        <v>15</v>
      </c>
      <c r="X1072" t="s">
        <v>5070</v>
      </c>
    </row>
    <row r="1073" spans="1:24" hidden="1" x14ac:dyDescent="0.2">
      <c r="A1073" t="s">
        <v>1095</v>
      </c>
      <c r="B1073" t="s">
        <v>5025</v>
      </c>
      <c r="C1073" t="s">
        <v>5030</v>
      </c>
      <c r="D1073" t="s">
        <v>5034</v>
      </c>
      <c r="E1073" t="s">
        <v>5041</v>
      </c>
      <c r="F1073" t="s">
        <v>5046</v>
      </c>
      <c r="G1073">
        <v>-51.9253</v>
      </c>
      <c r="H1073">
        <v>-14.234999999999999</v>
      </c>
      <c r="I1073">
        <v>39649</v>
      </c>
      <c r="J1073">
        <v>196069</v>
      </c>
      <c r="K1073">
        <v>25614</v>
      </c>
      <c r="L1073">
        <v>12026</v>
      </c>
      <c r="M1073">
        <v>6734</v>
      </c>
      <c r="N1073">
        <v>0.20222355474769399</v>
      </c>
      <c r="O1073">
        <v>254718</v>
      </c>
      <c r="P1073">
        <v>0</v>
      </c>
      <c r="Q1073">
        <v>292073</v>
      </c>
      <c r="S1073"/>
      <c r="T1073" t="s">
        <v>5057</v>
      </c>
      <c r="U1073" s="2">
        <v>45360.521527777782</v>
      </c>
      <c r="V1073" s="2">
        <v>45360</v>
      </c>
      <c r="W1073">
        <v>12</v>
      </c>
      <c r="X1073" t="s">
        <v>5072</v>
      </c>
    </row>
    <row r="1074" spans="1:24" hidden="1" x14ac:dyDescent="0.2">
      <c r="A1074" t="s">
        <v>1096</v>
      </c>
      <c r="B1074" t="s">
        <v>5025</v>
      </c>
      <c r="C1074" t="s">
        <v>5030</v>
      </c>
      <c r="D1074" t="s">
        <v>5032</v>
      </c>
      <c r="E1074" t="s">
        <v>5037</v>
      </c>
      <c r="F1074" t="s">
        <v>5046</v>
      </c>
      <c r="G1074">
        <v>-51.9253</v>
      </c>
      <c r="H1074">
        <v>-14.234999999999999</v>
      </c>
      <c r="I1074">
        <v>352092</v>
      </c>
      <c r="J1074">
        <v>4076669</v>
      </c>
      <c r="K1074">
        <v>968263</v>
      </c>
      <c r="L1074">
        <v>285533</v>
      </c>
      <c r="M1074">
        <v>155097</v>
      </c>
      <c r="N1074">
        <v>8.6367663814928053E-2</v>
      </c>
      <c r="O1074">
        <v>5070315</v>
      </c>
      <c r="P1074">
        <v>4076669</v>
      </c>
      <c r="Q1074">
        <v>0</v>
      </c>
      <c r="S1074"/>
      <c r="T1074" t="s">
        <v>5053</v>
      </c>
      <c r="U1074" s="2">
        <v>45739.474305555559</v>
      </c>
      <c r="V1074" s="2">
        <v>45739</v>
      </c>
      <c r="W1074">
        <v>11</v>
      </c>
      <c r="X1074" t="s">
        <v>5070</v>
      </c>
    </row>
    <row r="1075" spans="1:24" hidden="1" x14ac:dyDescent="0.2">
      <c r="A1075" t="s">
        <v>1097</v>
      </c>
      <c r="B1075" t="s">
        <v>5025</v>
      </c>
      <c r="C1075" t="s">
        <v>5030</v>
      </c>
      <c r="D1075" t="s">
        <v>5034</v>
      </c>
      <c r="E1075" t="s">
        <v>5037</v>
      </c>
      <c r="F1075" t="s">
        <v>5050</v>
      </c>
      <c r="G1075">
        <v>-106.3468</v>
      </c>
      <c r="H1075">
        <v>56.130400000000002</v>
      </c>
      <c r="I1075">
        <v>378319</v>
      </c>
      <c r="J1075">
        <v>1554895</v>
      </c>
      <c r="K1075">
        <v>292219</v>
      </c>
      <c r="L1075">
        <v>84925</v>
      </c>
      <c r="M1075">
        <v>43059</v>
      </c>
      <c r="N1075">
        <v>0.243309008780248</v>
      </c>
      <c r="O1075">
        <v>1854658</v>
      </c>
      <c r="P1075">
        <v>1554895</v>
      </c>
      <c r="Q1075">
        <v>0</v>
      </c>
      <c r="S1075"/>
      <c r="T1075" t="s">
        <v>5058</v>
      </c>
      <c r="U1075" s="2">
        <v>45717.404861111107</v>
      </c>
      <c r="V1075" s="2">
        <v>45717</v>
      </c>
      <c r="W1075">
        <v>9</v>
      </c>
      <c r="X1075" t="s">
        <v>5072</v>
      </c>
    </row>
    <row r="1076" spans="1:24" hidden="1" x14ac:dyDescent="0.2">
      <c r="A1076" t="s">
        <v>1098</v>
      </c>
      <c r="B1076" t="s">
        <v>5028</v>
      </c>
      <c r="C1076" t="s">
        <v>5030</v>
      </c>
      <c r="D1076" t="s">
        <v>5032</v>
      </c>
      <c r="E1076" t="s">
        <v>5037</v>
      </c>
      <c r="F1076" t="s">
        <v>5044</v>
      </c>
      <c r="G1076">
        <v>-3.4359999999999999</v>
      </c>
      <c r="H1076">
        <v>55.378100000000003</v>
      </c>
      <c r="I1076">
        <v>72407</v>
      </c>
      <c r="J1076">
        <v>556383</v>
      </c>
      <c r="K1076">
        <v>83630</v>
      </c>
      <c r="L1076">
        <v>43182</v>
      </c>
      <c r="M1076">
        <v>22990</v>
      </c>
      <c r="N1076">
        <v>0.1301391026555653</v>
      </c>
      <c r="O1076">
        <v>682297</v>
      </c>
      <c r="P1076">
        <v>482547</v>
      </c>
      <c r="Q1076">
        <v>0</v>
      </c>
      <c r="S1076"/>
      <c r="T1076" t="s">
        <v>5053</v>
      </c>
      <c r="U1076" s="2">
        <v>45448.46597222222</v>
      </c>
      <c r="V1076" s="2">
        <v>45448</v>
      </c>
      <c r="W1076">
        <v>11</v>
      </c>
      <c r="X1076" t="s">
        <v>5071</v>
      </c>
    </row>
    <row r="1077" spans="1:24" hidden="1" x14ac:dyDescent="0.2">
      <c r="A1077" t="s">
        <v>1099</v>
      </c>
      <c r="B1077" t="s">
        <v>5025</v>
      </c>
      <c r="C1077" t="s">
        <v>5031</v>
      </c>
      <c r="D1077" t="s">
        <v>5034</v>
      </c>
      <c r="E1077" t="s">
        <v>5040</v>
      </c>
      <c r="F1077" t="s">
        <v>5049</v>
      </c>
      <c r="G1077">
        <v>10.451499999999999</v>
      </c>
      <c r="H1077">
        <v>51.165700000000001</v>
      </c>
      <c r="I1077">
        <v>35819</v>
      </c>
      <c r="J1077">
        <v>232726</v>
      </c>
      <c r="K1077">
        <v>42226</v>
      </c>
      <c r="L1077">
        <v>8487</v>
      </c>
      <c r="M1077">
        <v>8153</v>
      </c>
      <c r="N1077">
        <v>0.15391279957785189</v>
      </c>
      <c r="O1077">
        <v>260613</v>
      </c>
      <c r="P1077">
        <v>0</v>
      </c>
      <c r="Q1077">
        <v>0</v>
      </c>
      <c r="S1077"/>
      <c r="T1077" t="s">
        <v>5057</v>
      </c>
      <c r="U1077" s="2">
        <v>45657.740972222222</v>
      </c>
      <c r="V1077" s="2">
        <v>45657</v>
      </c>
      <c r="W1077">
        <v>17</v>
      </c>
      <c r="X1077" t="s">
        <v>5071</v>
      </c>
    </row>
    <row r="1078" spans="1:24" hidden="1" x14ac:dyDescent="0.2">
      <c r="A1078" t="s">
        <v>1100</v>
      </c>
      <c r="B1078" t="s">
        <v>5024</v>
      </c>
      <c r="C1078" t="s">
        <v>5031</v>
      </c>
      <c r="D1078" t="s">
        <v>5034</v>
      </c>
      <c r="E1078" t="s">
        <v>5037</v>
      </c>
      <c r="F1078" t="s">
        <v>5050</v>
      </c>
      <c r="G1078">
        <v>-106.3468</v>
      </c>
      <c r="H1078">
        <v>56.130400000000002</v>
      </c>
      <c r="I1078">
        <v>26152</v>
      </c>
      <c r="J1078">
        <v>158955</v>
      </c>
      <c r="K1078">
        <v>34445</v>
      </c>
      <c r="L1078">
        <v>6520</v>
      </c>
      <c r="M1078">
        <v>4225</v>
      </c>
      <c r="N1078">
        <v>0.16453063787707231</v>
      </c>
      <c r="O1078">
        <v>187768</v>
      </c>
      <c r="P1078">
        <v>147658</v>
      </c>
      <c r="Q1078">
        <v>0</v>
      </c>
      <c r="R1078">
        <v>3999</v>
      </c>
      <c r="S1078">
        <v>2.1299999999999999E-2</v>
      </c>
      <c r="T1078" t="s">
        <v>5057</v>
      </c>
      <c r="U1078" s="2">
        <v>45453.665277777778</v>
      </c>
      <c r="V1078" s="2">
        <v>45453</v>
      </c>
      <c r="W1078">
        <v>15</v>
      </c>
      <c r="X1078" t="s">
        <v>5071</v>
      </c>
    </row>
    <row r="1079" spans="1:24" hidden="1" x14ac:dyDescent="0.2">
      <c r="A1079" t="s">
        <v>1101</v>
      </c>
      <c r="B1079" t="s">
        <v>5024</v>
      </c>
      <c r="C1079" t="s">
        <v>5031</v>
      </c>
      <c r="D1079" t="s">
        <v>5034</v>
      </c>
      <c r="E1079" t="s">
        <v>5037</v>
      </c>
      <c r="F1079" t="s">
        <v>5046</v>
      </c>
      <c r="G1079">
        <v>-51.9253</v>
      </c>
      <c r="H1079">
        <v>-14.234999999999999</v>
      </c>
      <c r="I1079">
        <v>95704</v>
      </c>
      <c r="J1079">
        <v>460711</v>
      </c>
      <c r="K1079">
        <v>110104</v>
      </c>
      <c r="L1079">
        <v>30186</v>
      </c>
      <c r="M1079">
        <v>16934</v>
      </c>
      <c r="N1079">
        <v>0.20773162404633519</v>
      </c>
      <c r="O1079">
        <v>554444</v>
      </c>
      <c r="P1079">
        <v>450973</v>
      </c>
      <c r="Q1079">
        <v>0</v>
      </c>
      <c r="R1079">
        <v>7207</v>
      </c>
      <c r="S1079">
        <v>1.2999999999999999E-2</v>
      </c>
      <c r="T1079" t="s">
        <v>5057</v>
      </c>
      <c r="U1079" s="2">
        <v>45537.421527777777</v>
      </c>
      <c r="V1079" s="2">
        <v>45537</v>
      </c>
      <c r="W1079">
        <v>10</v>
      </c>
      <c r="X1079" t="s">
        <v>5072</v>
      </c>
    </row>
    <row r="1080" spans="1:24" hidden="1" x14ac:dyDescent="0.2">
      <c r="A1080" t="s">
        <v>1102</v>
      </c>
      <c r="B1080" t="s">
        <v>5025</v>
      </c>
      <c r="C1080" t="s">
        <v>5031</v>
      </c>
      <c r="D1080" t="s">
        <v>5033</v>
      </c>
      <c r="E1080" t="s">
        <v>5037</v>
      </c>
      <c r="F1080" t="s">
        <v>5045</v>
      </c>
      <c r="G1080">
        <v>78.962900000000005</v>
      </c>
      <c r="H1080">
        <v>20.593699999999998</v>
      </c>
      <c r="I1080">
        <v>63386</v>
      </c>
      <c r="J1080">
        <v>1073865</v>
      </c>
      <c r="K1080">
        <v>201748</v>
      </c>
      <c r="L1080">
        <v>38094</v>
      </c>
      <c r="M1080">
        <v>62964</v>
      </c>
      <c r="N1080">
        <v>5.902642944010595E-2</v>
      </c>
      <c r="O1080">
        <v>1218790</v>
      </c>
      <c r="P1080">
        <v>1073865</v>
      </c>
      <c r="Q1080">
        <v>0</v>
      </c>
      <c r="S1080"/>
      <c r="T1080" t="s">
        <v>5062</v>
      </c>
      <c r="U1080" s="2">
        <v>45604.680555555547</v>
      </c>
      <c r="V1080" s="2">
        <v>45604</v>
      </c>
      <c r="W1080">
        <v>16</v>
      </c>
      <c r="X1080" t="s">
        <v>5071</v>
      </c>
    </row>
    <row r="1081" spans="1:24" hidden="1" x14ac:dyDescent="0.2">
      <c r="A1081" t="s">
        <v>1103</v>
      </c>
      <c r="B1081" t="s">
        <v>5026</v>
      </c>
      <c r="C1081" t="s">
        <v>5030</v>
      </c>
      <c r="D1081" t="s">
        <v>5033</v>
      </c>
      <c r="E1081" t="s">
        <v>5038</v>
      </c>
      <c r="F1081" t="s">
        <v>5048</v>
      </c>
      <c r="G1081">
        <v>138.25290000000001</v>
      </c>
      <c r="H1081">
        <v>36.204799999999999</v>
      </c>
      <c r="I1081">
        <v>45151</v>
      </c>
      <c r="J1081">
        <v>691510</v>
      </c>
      <c r="K1081">
        <v>136368</v>
      </c>
      <c r="L1081">
        <v>29232</v>
      </c>
      <c r="M1081">
        <v>33678</v>
      </c>
      <c r="N1081">
        <v>6.5294601812166883E-2</v>
      </c>
      <c r="O1081">
        <v>868096</v>
      </c>
      <c r="P1081">
        <v>0</v>
      </c>
      <c r="Q1081">
        <v>0</v>
      </c>
      <c r="S1081"/>
      <c r="T1081" t="s">
        <v>5060</v>
      </c>
      <c r="U1081" s="2">
        <v>45318.525694444441</v>
      </c>
      <c r="V1081" s="2">
        <v>45318</v>
      </c>
      <c r="W1081">
        <v>12</v>
      </c>
      <c r="X1081" t="s">
        <v>5070</v>
      </c>
    </row>
    <row r="1082" spans="1:24" hidden="1" x14ac:dyDescent="0.2">
      <c r="A1082" t="s">
        <v>1104</v>
      </c>
      <c r="B1082" t="s">
        <v>5028</v>
      </c>
      <c r="C1082" t="s">
        <v>5030</v>
      </c>
      <c r="D1082" t="s">
        <v>5032</v>
      </c>
      <c r="E1082" t="s">
        <v>5037</v>
      </c>
      <c r="F1082" t="s">
        <v>5051</v>
      </c>
      <c r="G1082">
        <v>-95.712900000000005</v>
      </c>
      <c r="H1082">
        <v>37.090200000000003</v>
      </c>
      <c r="I1082">
        <v>62726</v>
      </c>
      <c r="J1082">
        <v>706511</v>
      </c>
      <c r="K1082">
        <v>165231</v>
      </c>
      <c r="L1082">
        <v>23972</v>
      </c>
      <c r="M1082">
        <v>23482</v>
      </c>
      <c r="N1082">
        <v>8.8783601126544182E-2</v>
      </c>
      <c r="O1082">
        <v>812245</v>
      </c>
      <c r="P1082">
        <v>634782</v>
      </c>
      <c r="Q1082">
        <v>0</v>
      </c>
      <c r="S1082"/>
      <c r="T1082" t="s">
        <v>5053</v>
      </c>
      <c r="U1082" s="2">
        <v>45466.714583333327</v>
      </c>
      <c r="V1082" s="2">
        <v>45466</v>
      </c>
      <c r="W1082">
        <v>17</v>
      </c>
      <c r="X1082" t="s">
        <v>5070</v>
      </c>
    </row>
    <row r="1083" spans="1:24" hidden="1" x14ac:dyDescent="0.2">
      <c r="A1083" t="s">
        <v>1105</v>
      </c>
      <c r="B1083" t="s">
        <v>5026</v>
      </c>
      <c r="C1083" t="s">
        <v>5030</v>
      </c>
      <c r="D1083" t="s">
        <v>5032</v>
      </c>
      <c r="E1083" t="s">
        <v>5038</v>
      </c>
      <c r="F1083" t="s">
        <v>5046</v>
      </c>
      <c r="G1083">
        <v>-51.9253</v>
      </c>
      <c r="H1083">
        <v>-14.234999999999999</v>
      </c>
      <c r="I1083">
        <v>66182</v>
      </c>
      <c r="J1083">
        <v>812780</v>
      </c>
      <c r="K1083">
        <v>201733</v>
      </c>
      <c r="L1083">
        <v>40207</v>
      </c>
      <c r="M1083">
        <v>40073</v>
      </c>
      <c r="N1083">
        <v>8.1427810861228689E-2</v>
      </c>
      <c r="O1083">
        <v>1005364</v>
      </c>
      <c r="P1083">
        <v>0</v>
      </c>
      <c r="Q1083">
        <v>0</v>
      </c>
      <c r="S1083"/>
      <c r="T1083" t="s">
        <v>5052</v>
      </c>
      <c r="U1083" s="2">
        <v>45321.501388888893</v>
      </c>
      <c r="V1083" s="2">
        <v>45321</v>
      </c>
      <c r="W1083">
        <v>12</v>
      </c>
      <c r="X1083" t="s">
        <v>5070</v>
      </c>
    </row>
    <row r="1084" spans="1:24" x14ac:dyDescent="0.2">
      <c r="A1084" t="s">
        <v>1106</v>
      </c>
      <c r="B1084" t="s">
        <v>5027</v>
      </c>
      <c r="C1084" t="s">
        <v>5030</v>
      </c>
      <c r="D1084" t="s">
        <v>5033</v>
      </c>
      <c r="E1084" t="s">
        <v>5039</v>
      </c>
      <c r="F1084" t="s">
        <v>5050</v>
      </c>
      <c r="G1084">
        <v>-106.3468</v>
      </c>
      <c r="H1084">
        <v>56.130400000000002</v>
      </c>
      <c r="I1084">
        <v>27820</v>
      </c>
      <c r="J1084">
        <v>365131</v>
      </c>
      <c r="K1084">
        <v>51918</v>
      </c>
      <c r="L1084">
        <v>18459</v>
      </c>
      <c r="M1084">
        <v>10724</v>
      </c>
      <c r="N1084" s="4">
        <v>7.6191886636572087E-2</v>
      </c>
      <c r="O1084">
        <v>403079</v>
      </c>
      <c r="P1084">
        <v>0</v>
      </c>
      <c r="Q1084">
        <v>0</v>
      </c>
      <c r="T1084" t="s">
        <v>5060</v>
      </c>
      <c r="U1084" s="6">
        <v>45624.523611111108</v>
      </c>
      <c r="V1084" s="8">
        <v>45624</v>
      </c>
      <c r="W1084">
        <v>12</v>
      </c>
      <c r="X1084" t="s">
        <v>5071</v>
      </c>
    </row>
    <row r="1085" spans="1:24" hidden="1" x14ac:dyDescent="0.2">
      <c r="A1085" t="s">
        <v>1107</v>
      </c>
      <c r="B1085" t="s">
        <v>5025</v>
      </c>
      <c r="C1085" t="s">
        <v>5030</v>
      </c>
      <c r="D1085" t="s">
        <v>5034</v>
      </c>
      <c r="E1085" t="s">
        <v>5040</v>
      </c>
      <c r="F1085" t="s">
        <v>5046</v>
      </c>
      <c r="G1085">
        <v>-51.9253</v>
      </c>
      <c r="H1085">
        <v>-14.234999999999999</v>
      </c>
      <c r="I1085">
        <v>37576</v>
      </c>
      <c r="J1085">
        <v>175611</v>
      </c>
      <c r="K1085">
        <v>40725</v>
      </c>
      <c r="L1085">
        <v>13746</v>
      </c>
      <c r="M1085">
        <v>5911</v>
      </c>
      <c r="N1085">
        <v>0.21397752896195871</v>
      </c>
      <c r="O1085">
        <v>205061</v>
      </c>
      <c r="P1085">
        <v>0</v>
      </c>
      <c r="Q1085">
        <v>0</v>
      </c>
      <c r="S1085"/>
      <c r="T1085" t="s">
        <v>5057</v>
      </c>
      <c r="U1085" s="2">
        <v>45367.588194444441</v>
      </c>
      <c r="V1085" s="2">
        <v>45367</v>
      </c>
      <c r="W1085">
        <v>14</v>
      </c>
      <c r="X1085" t="s">
        <v>5072</v>
      </c>
    </row>
    <row r="1086" spans="1:24" hidden="1" x14ac:dyDescent="0.2">
      <c r="A1086" t="s">
        <v>1108</v>
      </c>
      <c r="B1086" t="s">
        <v>5026</v>
      </c>
      <c r="C1086" t="s">
        <v>5030</v>
      </c>
      <c r="D1086" t="s">
        <v>5033</v>
      </c>
      <c r="E1086" t="s">
        <v>5037</v>
      </c>
      <c r="F1086" t="s">
        <v>5050</v>
      </c>
      <c r="G1086">
        <v>-106.3468</v>
      </c>
      <c r="H1086">
        <v>56.130400000000002</v>
      </c>
      <c r="I1086">
        <v>110743</v>
      </c>
      <c r="J1086">
        <v>1779426</v>
      </c>
      <c r="K1086">
        <v>220559</v>
      </c>
      <c r="L1086">
        <v>123677</v>
      </c>
      <c r="M1086">
        <v>79454</v>
      </c>
      <c r="N1086">
        <v>6.2235515382896227E-2</v>
      </c>
      <c r="O1086">
        <v>1973333</v>
      </c>
      <c r="P1086">
        <v>1779426</v>
      </c>
      <c r="Q1086">
        <v>0</v>
      </c>
      <c r="S1086"/>
      <c r="T1086" t="s">
        <v>5062</v>
      </c>
      <c r="U1086" s="2">
        <v>45463.515972222223</v>
      </c>
      <c r="V1086" s="2">
        <v>45463</v>
      </c>
      <c r="W1086">
        <v>12</v>
      </c>
      <c r="X1086" t="s">
        <v>5070</v>
      </c>
    </row>
    <row r="1087" spans="1:24" hidden="1" x14ac:dyDescent="0.2">
      <c r="A1087" t="s">
        <v>1109</v>
      </c>
      <c r="B1087" t="s">
        <v>5028</v>
      </c>
      <c r="C1087" t="s">
        <v>5031</v>
      </c>
      <c r="D1087" t="s">
        <v>5034</v>
      </c>
      <c r="E1087" t="s">
        <v>5037</v>
      </c>
      <c r="F1087" t="s">
        <v>5045</v>
      </c>
      <c r="G1087">
        <v>78.962900000000005</v>
      </c>
      <c r="H1087">
        <v>20.593699999999998</v>
      </c>
      <c r="I1087">
        <v>91246</v>
      </c>
      <c r="J1087">
        <v>554167</v>
      </c>
      <c r="K1087">
        <v>107165</v>
      </c>
      <c r="L1087">
        <v>25184</v>
      </c>
      <c r="M1087">
        <v>19256</v>
      </c>
      <c r="N1087">
        <v>0.16465525663223751</v>
      </c>
      <c r="O1087">
        <v>694895</v>
      </c>
      <c r="P1087">
        <v>493505</v>
      </c>
      <c r="Q1087">
        <v>0</v>
      </c>
      <c r="S1087"/>
      <c r="T1087" t="s">
        <v>5058</v>
      </c>
      <c r="U1087" s="2">
        <v>45468.790277777778</v>
      </c>
      <c r="V1087" s="2">
        <v>45468</v>
      </c>
      <c r="W1087">
        <v>18</v>
      </c>
      <c r="X1087" t="s">
        <v>5071</v>
      </c>
    </row>
    <row r="1088" spans="1:24" hidden="1" x14ac:dyDescent="0.2">
      <c r="A1088" t="s">
        <v>1110</v>
      </c>
      <c r="B1088" t="s">
        <v>5026</v>
      </c>
      <c r="C1088" t="s">
        <v>5030</v>
      </c>
      <c r="D1088" t="s">
        <v>5034</v>
      </c>
      <c r="E1088" t="s">
        <v>5038</v>
      </c>
      <c r="F1088" t="s">
        <v>5048</v>
      </c>
      <c r="G1088">
        <v>138.25290000000001</v>
      </c>
      <c r="H1088">
        <v>36.204799999999999</v>
      </c>
      <c r="I1088">
        <v>47347</v>
      </c>
      <c r="J1088">
        <v>210156</v>
      </c>
      <c r="K1088">
        <v>50873</v>
      </c>
      <c r="L1088">
        <v>10575</v>
      </c>
      <c r="M1088">
        <v>10691</v>
      </c>
      <c r="N1088">
        <v>0.22529859544101161</v>
      </c>
      <c r="O1088">
        <v>251509</v>
      </c>
      <c r="P1088">
        <v>0</v>
      </c>
      <c r="Q1088">
        <v>0</v>
      </c>
      <c r="S1088"/>
      <c r="T1088" t="s">
        <v>5057</v>
      </c>
      <c r="U1088" s="2">
        <v>45649.479861111111</v>
      </c>
      <c r="V1088" s="2">
        <v>45649</v>
      </c>
      <c r="W1088">
        <v>11</v>
      </c>
      <c r="X1088" t="s">
        <v>5072</v>
      </c>
    </row>
    <row r="1089" spans="1:24" hidden="1" x14ac:dyDescent="0.2">
      <c r="A1089" t="s">
        <v>1111</v>
      </c>
      <c r="B1089" t="s">
        <v>5028</v>
      </c>
      <c r="C1089" t="s">
        <v>5030</v>
      </c>
      <c r="D1089" t="s">
        <v>5034</v>
      </c>
      <c r="E1089" t="s">
        <v>5037</v>
      </c>
      <c r="F1089" t="s">
        <v>5044</v>
      </c>
      <c r="G1089">
        <v>-3.4359999999999999</v>
      </c>
      <c r="H1089">
        <v>55.378100000000003</v>
      </c>
      <c r="I1089">
        <v>69508</v>
      </c>
      <c r="J1089">
        <v>374331</v>
      </c>
      <c r="K1089">
        <v>87829</v>
      </c>
      <c r="L1089">
        <v>28220</v>
      </c>
      <c r="M1089">
        <v>8795</v>
      </c>
      <c r="N1089">
        <v>0.18568839521411831</v>
      </c>
      <c r="O1089">
        <v>481875</v>
      </c>
      <c r="P1089">
        <v>348509</v>
      </c>
      <c r="Q1089">
        <v>0</v>
      </c>
      <c r="S1089"/>
      <c r="T1089" t="s">
        <v>5058</v>
      </c>
      <c r="U1089" s="2">
        <v>45677.720138888893</v>
      </c>
      <c r="V1089" s="2">
        <v>45677</v>
      </c>
      <c r="W1089">
        <v>17</v>
      </c>
      <c r="X1089" t="s">
        <v>5071</v>
      </c>
    </row>
    <row r="1090" spans="1:24" hidden="1" x14ac:dyDescent="0.2">
      <c r="A1090" t="s">
        <v>1112</v>
      </c>
      <c r="B1090" t="s">
        <v>5028</v>
      </c>
      <c r="C1090" t="s">
        <v>5030</v>
      </c>
      <c r="D1090" t="s">
        <v>5036</v>
      </c>
      <c r="E1090" t="s">
        <v>5041</v>
      </c>
      <c r="F1090" t="s">
        <v>5049</v>
      </c>
      <c r="G1090">
        <v>10.451499999999999</v>
      </c>
      <c r="H1090">
        <v>51.165700000000001</v>
      </c>
      <c r="I1090">
        <v>47519</v>
      </c>
      <c r="J1090">
        <v>299007</v>
      </c>
      <c r="K1090">
        <v>38911</v>
      </c>
      <c r="L1090">
        <v>21007</v>
      </c>
      <c r="M1090">
        <v>16147</v>
      </c>
      <c r="N1090">
        <v>0.15892541157793</v>
      </c>
      <c r="O1090">
        <v>346199</v>
      </c>
      <c r="P1090">
        <v>0</v>
      </c>
      <c r="Q1090">
        <v>1928390</v>
      </c>
      <c r="S1090"/>
      <c r="T1090" t="s">
        <v>5061</v>
      </c>
      <c r="U1090" s="2">
        <v>45441.378472222219</v>
      </c>
      <c r="V1090" s="2">
        <v>45441</v>
      </c>
      <c r="W1090">
        <v>9</v>
      </c>
      <c r="X1090" t="s">
        <v>5071</v>
      </c>
    </row>
    <row r="1091" spans="1:24" hidden="1" x14ac:dyDescent="0.2">
      <c r="A1091" t="s">
        <v>1113</v>
      </c>
      <c r="B1091" t="s">
        <v>5024</v>
      </c>
      <c r="C1091" t="s">
        <v>5030</v>
      </c>
      <c r="D1091" t="s">
        <v>5034</v>
      </c>
      <c r="E1091" t="s">
        <v>5037</v>
      </c>
      <c r="F1091" t="s">
        <v>5048</v>
      </c>
      <c r="G1091">
        <v>138.25290000000001</v>
      </c>
      <c r="H1091">
        <v>36.204799999999999</v>
      </c>
      <c r="I1091">
        <v>522377</v>
      </c>
      <c r="J1091">
        <v>2410741</v>
      </c>
      <c r="K1091">
        <v>259104</v>
      </c>
      <c r="L1091">
        <v>90391</v>
      </c>
      <c r="M1091">
        <v>100053</v>
      </c>
      <c r="N1091">
        <v>0.21668760921857441</v>
      </c>
      <c r="O1091">
        <v>2929432</v>
      </c>
      <c r="P1091">
        <v>2410741</v>
      </c>
      <c r="Q1091">
        <v>0</v>
      </c>
      <c r="R1091">
        <v>49214</v>
      </c>
      <c r="S1091">
        <v>1.6799999999999999E-2</v>
      </c>
      <c r="T1091" t="s">
        <v>5058</v>
      </c>
      <c r="U1091" s="2">
        <v>45445.498611111107</v>
      </c>
      <c r="V1091" s="2">
        <v>45445</v>
      </c>
      <c r="W1091">
        <v>11</v>
      </c>
      <c r="X1091" t="s">
        <v>5072</v>
      </c>
    </row>
    <row r="1092" spans="1:24" hidden="1" x14ac:dyDescent="0.2">
      <c r="A1092" t="s">
        <v>1114</v>
      </c>
      <c r="B1092" t="s">
        <v>5024</v>
      </c>
      <c r="C1092" t="s">
        <v>5030</v>
      </c>
      <c r="D1092" t="s">
        <v>5034</v>
      </c>
      <c r="E1092" t="s">
        <v>5037</v>
      </c>
      <c r="F1092" t="s">
        <v>5046</v>
      </c>
      <c r="G1092">
        <v>-51.9253</v>
      </c>
      <c r="H1092">
        <v>-14.234999999999999</v>
      </c>
      <c r="I1092">
        <v>78850</v>
      </c>
      <c r="J1092">
        <v>322282</v>
      </c>
      <c r="K1092">
        <v>64421</v>
      </c>
      <c r="L1092">
        <v>22924</v>
      </c>
      <c r="M1092">
        <v>6616</v>
      </c>
      <c r="N1092">
        <v>0.24466278371808931</v>
      </c>
      <c r="O1092">
        <v>389446</v>
      </c>
      <c r="P1092">
        <v>314967</v>
      </c>
      <c r="Q1092">
        <v>0</v>
      </c>
      <c r="R1092">
        <v>7516</v>
      </c>
      <c r="S1092">
        <v>1.9300000000000001E-2</v>
      </c>
      <c r="T1092" t="s">
        <v>5057</v>
      </c>
      <c r="U1092" s="2">
        <v>45697.538194444453</v>
      </c>
      <c r="V1092" s="2">
        <v>45697</v>
      </c>
      <c r="W1092">
        <v>12</v>
      </c>
      <c r="X1092" t="s">
        <v>5072</v>
      </c>
    </row>
    <row r="1093" spans="1:24" hidden="1" x14ac:dyDescent="0.2">
      <c r="A1093" t="s">
        <v>1115</v>
      </c>
      <c r="B1093" t="s">
        <v>5024</v>
      </c>
      <c r="C1093" t="s">
        <v>5030</v>
      </c>
      <c r="D1093" t="s">
        <v>5036</v>
      </c>
      <c r="E1093" t="s">
        <v>5041</v>
      </c>
      <c r="F1093" t="s">
        <v>5051</v>
      </c>
      <c r="G1093">
        <v>-95.712900000000005</v>
      </c>
      <c r="H1093">
        <v>37.090200000000003</v>
      </c>
      <c r="I1093">
        <v>29111</v>
      </c>
      <c r="J1093">
        <v>261179</v>
      </c>
      <c r="K1093">
        <v>44122</v>
      </c>
      <c r="L1093">
        <v>14351</v>
      </c>
      <c r="M1093">
        <v>5978</v>
      </c>
      <c r="N1093">
        <v>0.1114636963881893</v>
      </c>
      <c r="O1093">
        <v>323048</v>
      </c>
      <c r="P1093">
        <v>0</v>
      </c>
      <c r="Q1093">
        <v>175805</v>
      </c>
      <c r="R1093">
        <v>5233</v>
      </c>
      <c r="S1093">
        <v>1.6199999999999999E-2</v>
      </c>
      <c r="T1093" t="s">
        <v>5059</v>
      </c>
      <c r="U1093" s="2">
        <v>45372.671527777777</v>
      </c>
      <c r="V1093" s="2">
        <v>45372</v>
      </c>
      <c r="W1093">
        <v>16</v>
      </c>
      <c r="X1093" t="s">
        <v>5071</v>
      </c>
    </row>
    <row r="1094" spans="1:24" hidden="1" x14ac:dyDescent="0.2">
      <c r="A1094" t="s">
        <v>1116</v>
      </c>
      <c r="B1094" t="s">
        <v>5025</v>
      </c>
      <c r="C1094" t="s">
        <v>5030</v>
      </c>
      <c r="D1094" t="s">
        <v>5034</v>
      </c>
      <c r="E1094" t="s">
        <v>5040</v>
      </c>
      <c r="F1094" t="s">
        <v>5047</v>
      </c>
      <c r="G1094">
        <v>133.77510000000001</v>
      </c>
      <c r="H1094">
        <v>-25.2744</v>
      </c>
      <c r="I1094">
        <v>56055</v>
      </c>
      <c r="J1094">
        <v>241187</v>
      </c>
      <c r="K1094">
        <v>29523</v>
      </c>
      <c r="L1094">
        <v>15053</v>
      </c>
      <c r="M1094">
        <v>6486</v>
      </c>
      <c r="N1094">
        <v>0.23241636570609761</v>
      </c>
      <c r="O1094">
        <v>307387</v>
      </c>
      <c r="P1094">
        <v>0</v>
      </c>
      <c r="Q1094">
        <v>0</v>
      </c>
      <c r="S1094"/>
      <c r="T1094" t="s">
        <v>5057</v>
      </c>
      <c r="U1094" s="2">
        <v>45668.822916666657</v>
      </c>
      <c r="V1094" s="2">
        <v>45668</v>
      </c>
      <c r="W1094">
        <v>19</v>
      </c>
      <c r="X1094" t="s">
        <v>5072</v>
      </c>
    </row>
    <row r="1095" spans="1:24" hidden="1" x14ac:dyDescent="0.2">
      <c r="A1095" t="s">
        <v>1117</v>
      </c>
      <c r="B1095" t="s">
        <v>5024</v>
      </c>
      <c r="C1095" t="s">
        <v>5030</v>
      </c>
      <c r="D1095" t="s">
        <v>5032</v>
      </c>
      <c r="E1095" t="s">
        <v>5041</v>
      </c>
      <c r="F1095" t="s">
        <v>5049</v>
      </c>
      <c r="G1095">
        <v>10.451499999999999</v>
      </c>
      <c r="H1095">
        <v>51.165700000000001</v>
      </c>
      <c r="I1095">
        <v>58400</v>
      </c>
      <c r="J1095">
        <v>408850</v>
      </c>
      <c r="K1095">
        <v>78485</v>
      </c>
      <c r="L1095">
        <v>15479</v>
      </c>
      <c r="M1095">
        <v>23915</v>
      </c>
      <c r="N1095">
        <v>0.1428412789145182</v>
      </c>
      <c r="O1095">
        <v>492121</v>
      </c>
      <c r="P1095">
        <v>0</v>
      </c>
      <c r="Q1095">
        <v>68224</v>
      </c>
      <c r="R1095">
        <v>8070</v>
      </c>
      <c r="S1095">
        <v>1.6400000000000001E-2</v>
      </c>
      <c r="T1095" t="s">
        <v>5052</v>
      </c>
      <c r="U1095" s="2">
        <v>45498.665972222218</v>
      </c>
      <c r="V1095" s="2">
        <v>45498</v>
      </c>
      <c r="W1095">
        <v>15</v>
      </c>
      <c r="X1095" t="s">
        <v>5071</v>
      </c>
    </row>
    <row r="1096" spans="1:24" hidden="1" x14ac:dyDescent="0.2">
      <c r="A1096" t="s">
        <v>1118</v>
      </c>
      <c r="B1096" t="s">
        <v>5028</v>
      </c>
      <c r="C1096" t="s">
        <v>5030</v>
      </c>
      <c r="D1096" t="s">
        <v>5034</v>
      </c>
      <c r="E1096" t="s">
        <v>5037</v>
      </c>
      <c r="F1096" t="s">
        <v>5051</v>
      </c>
      <c r="G1096">
        <v>-95.712900000000005</v>
      </c>
      <c r="H1096">
        <v>37.090200000000003</v>
      </c>
      <c r="I1096">
        <v>21399</v>
      </c>
      <c r="J1096">
        <v>113497</v>
      </c>
      <c r="K1096">
        <v>25032</v>
      </c>
      <c r="L1096">
        <v>8045</v>
      </c>
      <c r="M1096">
        <v>6714</v>
      </c>
      <c r="N1096">
        <v>0.18854850706234891</v>
      </c>
      <c r="O1096">
        <v>136238</v>
      </c>
      <c r="P1096">
        <v>109853</v>
      </c>
      <c r="Q1096">
        <v>0</v>
      </c>
      <c r="S1096"/>
      <c r="T1096" t="s">
        <v>5058</v>
      </c>
      <c r="U1096" s="2">
        <v>45671.388194444437</v>
      </c>
      <c r="V1096" s="2">
        <v>45671</v>
      </c>
      <c r="W1096">
        <v>9</v>
      </c>
      <c r="X1096" t="s">
        <v>5071</v>
      </c>
    </row>
    <row r="1097" spans="1:24" hidden="1" x14ac:dyDescent="0.2">
      <c r="A1097" t="s">
        <v>1119</v>
      </c>
      <c r="B1097" t="s">
        <v>5026</v>
      </c>
      <c r="C1097" t="s">
        <v>5030</v>
      </c>
      <c r="D1097" t="s">
        <v>5032</v>
      </c>
      <c r="E1097" t="s">
        <v>5037</v>
      </c>
      <c r="F1097" t="s">
        <v>5048</v>
      </c>
      <c r="G1097">
        <v>138.25290000000001</v>
      </c>
      <c r="H1097">
        <v>36.204799999999999</v>
      </c>
      <c r="I1097">
        <v>261627</v>
      </c>
      <c r="J1097">
        <v>2526121</v>
      </c>
      <c r="K1097">
        <v>425003</v>
      </c>
      <c r="L1097">
        <v>170952</v>
      </c>
      <c r="M1097">
        <v>63907</v>
      </c>
      <c r="N1097">
        <v>0.1035688388407454</v>
      </c>
      <c r="O1097">
        <v>3055048</v>
      </c>
      <c r="P1097">
        <v>2526121</v>
      </c>
      <c r="Q1097">
        <v>0</v>
      </c>
      <c r="S1097"/>
      <c r="T1097" t="s">
        <v>5053</v>
      </c>
      <c r="U1097" s="2">
        <v>45475.354861111111</v>
      </c>
      <c r="V1097" s="2">
        <v>45475</v>
      </c>
      <c r="W1097">
        <v>8</v>
      </c>
      <c r="X1097" t="s">
        <v>5071</v>
      </c>
    </row>
    <row r="1098" spans="1:24" hidden="1" x14ac:dyDescent="0.2">
      <c r="A1098" t="s">
        <v>1120</v>
      </c>
      <c r="B1098" t="s">
        <v>5028</v>
      </c>
      <c r="C1098" t="s">
        <v>5030</v>
      </c>
      <c r="D1098" t="s">
        <v>5034</v>
      </c>
      <c r="E1098" t="s">
        <v>5041</v>
      </c>
      <c r="F1098" t="s">
        <v>5050</v>
      </c>
      <c r="G1098">
        <v>-106.3468</v>
      </c>
      <c r="H1098">
        <v>56.130400000000002</v>
      </c>
      <c r="I1098">
        <v>36947</v>
      </c>
      <c r="J1098">
        <v>163173</v>
      </c>
      <c r="K1098">
        <v>26547</v>
      </c>
      <c r="L1098">
        <v>11856</v>
      </c>
      <c r="M1098">
        <v>8851</v>
      </c>
      <c r="N1098">
        <v>0.2264335061999859</v>
      </c>
      <c r="O1098">
        <v>182728</v>
      </c>
      <c r="P1098">
        <v>0</v>
      </c>
      <c r="Q1098">
        <v>636081</v>
      </c>
      <c r="S1098"/>
      <c r="T1098" t="s">
        <v>5058</v>
      </c>
      <c r="U1098" s="2">
        <v>45570.757638888892</v>
      </c>
      <c r="V1098" s="2">
        <v>45570</v>
      </c>
      <c r="W1098">
        <v>18</v>
      </c>
      <c r="X1098" t="s">
        <v>5072</v>
      </c>
    </row>
    <row r="1099" spans="1:24" hidden="1" x14ac:dyDescent="0.2">
      <c r="A1099" t="s">
        <v>1121</v>
      </c>
      <c r="B1099" t="s">
        <v>5028</v>
      </c>
      <c r="C1099" t="s">
        <v>5030</v>
      </c>
      <c r="D1099" t="s">
        <v>5032</v>
      </c>
      <c r="E1099" t="s">
        <v>5037</v>
      </c>
      <c r="F1099" t="s">
        <v>5045</v>
      </c>
      <c r="G1099">
        <v>78.962900000000005</v>
      </c>
      <c r="H1099">
        <v>20.593699999999998</v>
      </c>
      <c r="I1099">
        <v>280285</v>
      </c>
      <c r="J1099">
        <v>2073359</v>
      </c>
      <c r="K1099">
        <v>289035</v>
      </c>
      <c r="L1099">
        <v>152885</v>
      </c>
      <c r="M1099">
        <v>52157</v>
      </c>
      <c r="N1099">
        <v>0.13518405262659661</v>
      </c>
      <c r="O1099">
        <v>2579257</v>
      </c>
      <c r="P1099">
        <v>2073359</v>
      </c>
      <c r="Q1099">
        <v>0</v>
      </c>
      <c r="S1099"/>
      <c r="T1099" t="s">
        <v>5053</v>
      </c>
      <c r="U1099" s="2">
        <v>45400.397222222222</v>
      </c>
      <c r="V1099" s="2">
        <v>45400</v>
      </c>
      <c r="W1099">
        <v>9</v>
      </c>
      <c r="X1099" t="s">
        <v>5071</v>
      </c>
    </row>
    <row r="1100" spans="1:24" x14ac:dyDescent="0.2">
      <c r="A1100" t="s">
        <v>1122</v>
      </c>
      <c r="B1100" t="s">
        <v>5027</v>
      </c>
      <c r="C1100" t="s">
        <v>5031</v>
      </c>
      <c r="D1100" t="s">
        <v>5033</v>
      </c>
      <c r="E1100" t="s">
        <v>5037</v>
      </c>
      <c r="F1100" t="s">
        <v>5050</v>
      </c>
      <c r="G1100">
        <v>-106.3468</v>
      </c>
      <c r="H1100">
        <v>56.130400000000002</v>
      </c>
      <c r="I1100">
        <v>46576</v>
      </c>
      <c r="J1100">
        <v>550138</v>
      </c>
      <c r="K1100">
        <v>84396</v>
      </c>
      <c r="L1100">
        <v>38204</v>
      </c>
      <c r="M1100">
        <v>16145</v>
      </c>
      <c r="N1100" s="4">
        <v>8.4663370003992544E-2</v>
      </c>
      <c r="O1100">
        <v>675481</v>
      </c>
      <c r="P1100">
        <v>483347</v>
      </c>
      <c r="Q1100">
        <v>0</v>
      </c>
      <c r="T1100" t="s">
        <v>5060</v>
      </c>
      <c r="U1100" s="6">
        <v>45395.419444444437</v>
      </c>
      <c r="V1100" s="8">
        <v>45395</v>
      </c>
      <c r="W1100">
        <v>10</v>
      </c>
      <c r="X1100" t="s">
        <v>5070</v>
      </c>
    </row>
    <row r="1101" spans="1:24" hidden="1" x14ac:dyDescent="0.2">
      <c r="A1101" t="s">
        <v>1123</v>
      </c>
      <c r="B1101" t="s">
        <v>5028</v>
      </c>
      <c r="C1101" t="s">
        <v>5031</v>
      </c>
      <c r="D1101" t="s">
        <v>5034</v>
      </c>
      <c r="E1101" t="s">
        <v>5037</v>
      </c>
      <c r="F1101" t="s">
        <v>5046</v>
      </c>
      <c r="G1101">
        <v>-51.9253</v>
      </c>
      <c r="H1101">
        <v>-14.234999999999999</v>
      </c>
      <c r="I1101">
        <v>283903</v>
      </c>
      <c r="J1101">
        <v>1391019</v>
      </c>
      <c r="K1101">
        <v>188277</v>
      </c>
      <c r="L1101">
        <v>91366</v>
      </c>
      <c r="M1101">
        <v>76432</v>
      </c>
      <c r="N1101">
        <v>0.20409730558459649</v>
      </c>
      <c r="O1101">
        <v>1565397</v>
      </c>
      <c r="P1101">
        <v>1391019</v>
      </c>
      <c r="Q1101">
        <v>0</v>
      </c>
      <c r="S1101"/>
      <c r="T1101" t="s">
        <v>5058</v>
      </c>
      <c r="U1101" s="2">
        <v>45628.668055555558</v>
      </c>
      <c r="V1101" s="2">
        <v>45628</v>
      </c>
      <c r="W1101">
        <v>16</v>
      </c>
      <c r="X1101" t="s">
        <v>5072</v>
      </c>
    </row>
    <row r="1102" spans="1:24" hidden="1" x14ac:dyDescent="0.2">
      <c r="A1102" t="s">
        <v>1124</v>
      </c>
      <c r="B1102" t="s">
        <v>5026</v>
      </c>
      <c r="C1102" t="s">
        <v>5030</v>
      </c>
      <c r="D1102" t="s">
        <v>5036</v>
      </c>
      <c r="E1102" t="s">
        <v>5038</v>
      </c>
      <c r="F1102" t="s">
        <v>5051</v>
      </c>
      <c r="G1102">
        <v>-95.712900000000005</v>
      </c>
      <c r="H1102">
        <v>37.090200000000003</v>
      </c>
      <c r="I1102">
        <v>41170</v>
      </c>
      <c r="J1102">
        <v>276117</v>
      </c>
      <c r="K1102">
        <v>32876</v>
      </c>
      <c r="L1102">
        <v>14186</v>
      </c>
      <c r="M1102">
        <v>7298</v>
      </c>
      <c r="N1102">
        <v>0.14910476992726779</v>
      </c>
      <c r="O1102">
        <v>342404</v>
      </c>
      <c r="P1102">
        <v>0</v>
      </c>
      <c r="Q1102">
        <v>0</v>
      </c>
      <c r="S1102"/>
      <c r="T1102" t="s">
        <v>5059</v>
      </c>
      <c r="U1102" s="2">
        <v>45476.509027777778</v>
      </c>
      <c r="V1102" s="2">
        <v>45476</v>
      </c>
      <c r="W1102">
        <v>12</v>
      </c>
      <c r="X1102" t="s">
        <v>5071</v>
      </c>
    </row>
    <row r="1103" spans="1:24" hidden="1" x14ac:dyDescent="0.2">
      <c r="A1103" t="s">
        <v>1125</v>
      </c>
      <c r="B1103" t="s">
        <v>5028</v>
      </c>
      <c r="C1103" t="s">
        <v>5031</v>
      </c>
      <c r="D1103" t="s">
        <v>5034</v>
      </c>
      <c r="E1103" t="s">
        <v>5037</v>
      </c>
      <c r="F1103" t="s">
        <v>5045</v>
      </c>
      <c r="G1103">
        <v>78.962900000000005</v>
      </c>
      <c r="H1103">
        <v>20.593699999999998</v>
      </c>
      <c r="I1103">
        <v>451913</v>
      </c>
      <c r="J1103">
        <v>2767400</v>
      </c>
      <c r="K1103">
        <v>320657</v>
      </c>
      <c r="L1103">
        <v>153056</v>
      </c>
      <c r="M1103">
        <v>145523</v>
      </c>
      <c r="N1103">
        <v>0.1632988076418429</v>
      </c>
      <c r="O1103">
        <v>3562287</v>
      </c>
      <c r="P1103">
        <v>2767400</v>
      </c>
      <c r="Q1103">
        <v>0</v>
      </c>
      <c r="S1103"/>
      <c r="T1103" t="s">
        <v>5058</v>
      </c>
      <c r="U1103" s="2">
        <v>45645.706944444442</v>
      </c>
      <c r="V1103" s="2">
        <v>45645</v>
      </c>
      <c r="W1103">
        <v>16</v>
      </c>
      <c r="X1103" t="s">
        <v>5071</v>
      </c>
    </row>
    <row r="1104" spans="1:24" hidden="1" x14ac:dyDescent="0.2">
      <c r="A1104" t="s">
        <v>1126</v>
      </c>
      <c r="B1104" t="s">
        <v>5026</v>
      </c>
      <c r="C1104" t="s">
        <v>5030</v>
      </c>
      <c r="D1104" t="s">
        <v>5032</v>
      </c>
      <c r="E1104" t="s">
        <v>5037</v>
      </c>
      <c r="F1104" t="s">
        <v>5044</v>
      </c>
      <c r="G1104">
        <v>-3.4359999999999999</v>
      </c>
      <c r="H1104">
        <v>55.378100000000003</v>
      </c>
      <c r="I1104">
        <v>245680</v>
      </c>
      <c r="J1104">
        <v>2484190</v>
      </c>
      <c r="K1104">
        <v>448031</v>
      </c>
      <c r="L1104">
        <v>123487</v>
      </c>
      <c r="M1104">
        <v>133967</v>
      </c>
      <c r="N1104">
        <v>9.8897542031807034E-2</v>
      </c>
      <c r="O1104">
        <v>2977541</v>
      </c>
      <c r="P1104">
        <v>2484190</v>
      </c>
      <c r="Q1104">
        <v>0</v>
      </c>
      <c r="S1104"/>
      <c r="T1104" t="s">
        <v>5053</v>
      </c>
      <c r="U1104" s="2">
        <v>45474.74722222222</v>
      </c>
      <c r="V1104" s="2">
        <v>45474</v>
      </c>
      <c r="W1104">
        <v>17</v>
      </c>
      <c r="X1104" t="s">
        <v>5070</v>
      </c>
    </row>
    <row r="1105" spans="1:24" hidden="1" x14ac:dyDescent="0.2">
      <c r="A1105" t="s">
        <v>1127</v>
      </c>
      <c r="B1105" t="s">
        <v>5028</v>
      </c>
      <c r="C1105" t="s">
        <v>5030</v>
      </c>
      <c r="D1105" t="s">
        <v>5034</v>
      </c>
      <c r="E1105" t="s">
        <v>5041</v>
      </c>
      <c r="F1105" t="s">
        <v>5045</v>
      </c>
      <c r="G1105">
        <v>78.962900000000005</v>
      </c>
      <c r="H1105">
        <v>20.593699999999998</v>
      </c>
      <c r="I1105">
        <v>53455</v>
      </c>
      <c r="J1105">
        <v>251938</v>
      </c>
      <c r="K1105">
        <v>43027</v>
      </c>
      <c r="L1105">
        <v>13734</v>
      </c>
      <c r="M1105">
        <v>13572</v>
      </c>
      <c r="N1105">
        <v>0.21217736084949221</v>
      </c>
      <c r="O1105">
        <v>319051</v>
      </c>
      <c r="P1105">
        <v>0</v>
      </c>
      <c r="Q1105">
        <v>1105279</v>
      </c>
      <c r="S1105"/>
      <c r="T1105" t="s">
        <v>5058</v>
      </c>
      <c r="U1105" s="2">
        <v>45325.427083333343</v>
      </c>
      <c r="V1105" s="2">
        <v>45325</v>
      </c>
      <c r="W1105">
        <v>10</v>
      </c>
      <c r="X1105" t="s">
        <v>5072</v>
      </c>
    </row>
    <row r="1106" spans="1:24" hidden="1" x14ac:dyDescent="0.2">
      <c r="A1106" t="s">
        <v>1128</v>
      </c>
      <c r="B1106" t="s">
        <v>5024</v>
      </c>
      <c r="C1106" t="s">
        <v>5030</v>
      </c>
      <c r="D1106" t="s">
        <v>5036</v>
      </c>
      <c r="E1106" t="s">
        <v>5041</v>
      </c>
      <c r="F1106" t="s">
        <v>5045</v>
      </c>
      <c r="G1106">
        <v>78.962900000000005</v>
      </c>
      <c r="H1106">
        <v>20.593699999999998</v>
      </c>
      <c r="I1106">
        <v>35158</v>
      </c>
      <c r="J1106">
        <v>239867</v>
      </c>
      <c r="K1106">
        <v>44595</v>
      </c>
      <c r="L1106">
        <v>10054</v>
      </c>
      <c r="M1106">
        <v>12415</v>
      </c>
      <c r="N1106">
        <v>0.14657325682673319</v>
      </c>
      <c r="O1106">
        <v>287191</v>
      </c>
      <c r="P1106">
        <v>0</v>
      </c>
      <c r="Q1106">
        <v>133511</v>
      </c>
      <c r="R1106">
        <v>6461</v>
      </c>
      <c r="S1106">
        <v>2.2499999999999999E-2</v>
      </c>
      <c r="T1106" t="s">
        <v>5059</v>
      </c>
      <c r="U1106" s="2">
        <v>45604.464583333327</v>
      </c>
      <c r="V1106" s="2">
        <v>45604</v>
      </c>
      <c r="W1106">
        <v>11</v>
      </c>
      <c r="X1106" t="s">
        <v>5071</v>
      </c>
    </row>
    <row r="1107" spans="1:24" hidden="1" x14ac:dyDescent="0.2">
      <c r="A1107" t="s">
        <v>1129</v>
      </c>
      <c r="B1107" t="s">
        <v>5028</v>
      </c>
      <c r="C1107" t="s">
        <v>5030</v>
      </c>
      <c r="D1107" t="s">
        <v>5036</v>
      </c>
      <c r="E1107" t="s">
        <v>5041</v>
      </c>
      <c r="F1107" t="s">
        <v>5048</v>
      </c>
      <c r="G1107">
        <v>138.25290000000001</v>
      </c>
      <c r="H1107">
        <v>36.204799999999999</v>
      </c>
      <c r="I1107">
        <v>6514</v>
      </c>
      <c r="J1107">
        <v>40746</v>
      </c>
      <c r="K1107">
        <v>4727</v>
      </c>
      <c r="L1107">
        <v>1708</v>
      </c>
      <c r="M1107">
        <v>2362</v>
      </c>
      <c r="N1107">
        <v>0.15989021185627189</v>
      </c>
      <c r="O1107">
        <v>47306</v>
      </c>
      <c r="P1107">
        <v>0</v>
      </c>
      <c r="Q1107">
        <v>753288</v>
      </c>
      <c r="S1107"/>
      <c r="T1107" t="s">
        <v>5061</v>
      </c>
      <c r="U1107" s="2">
        <v>45660.697916666657</v>
      </c>
      <c r="V1107" s="2">
        <v>45660</v>
      </c>
      <c r="W1107">
        <v>16</v>
      </c>
      <c r="X1107" t="s">
        <v>5071</v>
      </c>
    </row>
    <row r="1108" spans="1:24" hidden="1" x14ac:dyDescent="0.2">
      <c r="A1108" t="s">
        <v>1130</v>
      </c>
      <c r="B1108" t="s">
        <v>5025</v>
      </c>
      <c r="C1108" t="s">
        <v>5031</v>
      </c>
      <c r="D1108" t="s">
        <v>5032</v>
      </c>
      <c r="E1108" t="s">
        <v>5037</v>
      </c>
      <c r="F1108" t="s">
        <v>5051</v>
      </c>
      <c r="G1108">
        <v>-95.712900000000005</v>
      </c>
      <c r="H1108">
        <v>37.090200000000003</v>
      </c>
      <c r="I1108">
        <v>58231</v>
      </c>
      <c r="J1108">
        <v>581072</v>
      </c>
      <c r="K1108">
        <v>61171</v>
      </c>
      <c r="L1108">
        <v>26820</v>
      </c>
      <c r="M1108">
        <v>24268</v>
      </c>
      <c r="N1108">
        <v>0.10021460797079371</v>
      </c>
      <c r="O1108">
        <v>703296</v>
      </c>
      <c r="P1108">
        <v>581072</v>
      </c>
      <c r="Q1108">
        <v>0</v>
      </c>
      <c r="S1108"/>
      <c r="T1108" t="s">
        <v>5053</v>
      </c>
      <c r="U1108" s="2">
        <v>45428.519444444442</v>
      </c>
      <c r="V1108" s="2">
        <v>45428</v>
      </c>
      <c r="W1108">
        <v>12</v>
      </c>
      <c r="X1108" t="s">
        <v>5071</v>
      </c>
    </row>
    <row r="1109" spans="1:24" hidden="1" x14ac:dyDescent="0.2">
      <c r="A1109" t="s">
        <v>1131</v>
      </c>
      <c r="B1109" t="s">
        <v>5026</v>
      </c>
      <c r="C1109" t="s">
        <v>5030</v>
      </c>
      <c r="D1109" t="s">
        <v>5033</v>
      </c>
      <c r="E1109" t="s">
        <v>5037</v>
      </c>
      <c r="F1109" t="s">
        <v>5048</v>
      </c>
      <c r="G1109">
        <v>138.25290000000001</v>
      </c>
      <c r="H1109">
        <v>36.204799999999999</v>
      </c>
      <c r="I1109">
        <v>93378</v>
      </c>
      <c r="J1109">
        <v>1710736</v>
      </c>
      <c r="K1109">
        <v>262570</v>
      </c>
      <c r="L1109">
        <v>89582</v>
      </c>
      <c r="M1109">
        <v>100284</v>
      </c>
      <c r="N1109">
        <v>5.4583996893922397E-2</v>
      </c>
      <c r="O1109">
        <v>2010918</v>
      </c>
      <c r="P1109">
        <v>1710736</v>
      </c>
      <c r="Q1109">
        <v>0</v>
      </c>
      <c r="S1109"/>
      <c r="T1109" t="s">
        <v>5062</v>
      </c>
      <c r="U1109" s="2">
        <v>45681.513194444437</v>
      </c>
      <c r="V1109" s="2">
        <v>45681</v>
      </c>
      <c r="W1109">
        <v>12</v>
      </c>
      <c r="X1109" t="s">
        <v>5070</v>
      </c>
    </row>
    <row r="1110" spans="1:24" hidden="1" x14ac:dyDescent="0.2">
      <c r="A1110" t="s">
        <v>1132</v>
      </c>
      <c r="B1110" t="s">
        <v>5028</v>
      </c>
      <c r="C1110" t="s">
        <v>5030</v>
      </c>
      <c r="D1110" t="s">
        <v>5034</v>
      </c>
      <c r="E1110" t="s">
        <v>5041</v>
      </c>
      <c r="F1110" t="s">
        <v>5047</v>
      </c>
      <c r="G1110">
        <v>133.77510000000001</v>
      </c>
      <c r="H1110">
        <v>-25.2744</v>
      </c>
      <c r="I1110">
        <v>31289</v>
      </c>
      <c r="J1110">
        <v>163951</v>
      </c>
      <c r="K1110">
        <v>27652</v>
      </c>
      <c r="L1110">
        <v>11144</v>
      </c>
      <c r="M1110">
        <v>4629</v>
      </c>
      <c r="N1110">
        <v>0.1908441461065912</v>
      </c>
      <c r="O1110">
        <v>203604</v>
      </c>
      <c r="P1110">
        <v>0</v>
      </c>
      <c r="Q1110">
        <v>531724</v>
      </c>
      <c r="S1110"/>
      <c r="T1110" t="s">
        <v>5058</v>
      </c>
      <c r="U1110" s="2">
        <v>45673.824305555558</v>
      </c>
      <c r="V1110" s="2">
        <v>45673</v>
      </c>
      <c r="W1110">
        <v>19</v>
      </c>
      <c r="X1110" t="s">
        <v>5071</v>
      </c>
    </row>
    <row r="1111" spans="1:24" hidden="1" x14ac:dyDescent="0.2">
      <c r="A1111" t="s">
        <v>1133</v>
      </c>
      <c r="B1111" t="s">
        <v>5026</v>
      </c>
      <c r="C1111" t="s">
        <v>5030</v>
      </c>
      <c r="D1111" t="s">
        <v>5033</v>
      </c>
      <c r="E1111" t="s">
        <v>5037</v>
      </c>
      <c r="F1111" t="s">
        <v>5050</v>
      </c>
      <c r="G1111">
        <v>-106.3468</v>
      </c>
      <c r="H1111">
        <v>56.130400000000002</v>
      </c>
      <c r="I1111">
        <v>91396</v>
      </c>
      <c r="J1111">
        <v>1391768</v>
      </c>
      <c r="K1111">
        <v>226635</v>
      </c>
      <c r="L1111">
        <v>95744</v>
      </c>
      <c r="M1111">
        <v>46692</v>
      </c>
      <c r="N1111">
        <v>6.5669545841897742E-2</v>
      </c>
      <c r="O1111">
        <v>1687863</v>
      </c>
      <c r="P1111">
        <v>1391768</v>
      </c>
      <c r="Q1111">
        <v>0</v>
      </c>
      <c r="S1111"/>
      <c r="T1111" t="s">
        <v>5062</v>
      </c>
      <c r="U1111" s="2">
        <v>45310.523611111108</v>
      </c>
      <c r="V1111" s="2">
        <v>45310</v>
      </c>
      <c r="W1111">
        <v>12</v>
      </c>
      <c r="X1111" t="s">
        <v>5070</v>
      </c>
    </row>
    <row r="1112" spans="1:24" hidden="1" x14ac:dyDescent="0.2">
      <c r="A1112" t="s">
        <v>1134</v>
      </c>
      <c r="B1112" t="s">
        <v>5025</v>
      </c>
      <c r="C1112" t="s">
        <v>5030</v>
      </c>
      <c r="D1112" t="s">
        <v>5034</v>
      </c>
      <c r="E1112" t="s">
        <v>5040</v>
      </c>
      <c r="F1112" t="s">
        <v>5049</v>
      </c>
      <c r="G1112">
        <v>10.451499999999999</v>
      </c>
      <c r="H1112">
        <v>51.165700000000001</v>
      </c>
      <c r="I1112">
        <v>65646</v>
      </c>
      <c r="J1112">
        <v>315945</v>
      </c>
      <c r="K1112">
        <v>34072</v>
      </c>
      <c r="L1112">
        <v>22946</v>
      </c>
      <c r="M1112">
        <v>8823</v>
      </c>
      <c r="N1112">
        <v>0.20777788094053229</v>
      </c>
      <c r="O1112">
        <v>402791</v>
      </c>
      <c r="P1112">
        <v>0</v>
      </c>
      <c r="Q1112">
        <v>0</v>
      </c>
      <c r="S1112"/>
      <c r="T1112" t="s">
        <v>5057</v>
      </c>
      <c r="U1112" s="2">
        <v>45623.615277777782</v>
      </c>
      <c r="V1112" s="2">
        <v>45623</v>
      </c>
      <c r="W1112">
        <v>14</v>
      </c>
      <c r="X1112" t="s">
        <v>5072</v>
      </c>
    </row>
    <row r="1113" spans="1:24" hidden="1" x14ac:dyDescent="0.2">
      <c r="A1113" t="s">
        <v>1135</v>
      </c>
      <c r="B1113" t="s">
        <v>5026</v>
      </c>
      <c r="C1113" t="s">
        <v>5030</v>
      </c>
      <c r="D1113" t="s">
        <v>5033</v>
      </c>
      <c r="E1113" t="s">
        <v>5037</v>
      </c>
      <c r="F1113" t="s">
        <v>5050</v>
      </c>
      <c r="G1113">
        <v>-106.3468</v>
      </c>
      <c r="H1113">
        <v>56.130400000000002</v>
      </c>
      <c r="I1113">
        <v>118639</v>
      </c>
      <c r="J1113">
        <v>1397038</v>
      </c>
      <c r="K1113">
        <v>213578</v>
      </c>
      <c r="L1113">
        <v>92391</v>
      </c>
      <c r="M1113">
        <v>45779</v>
      </c>
      <c r="N1113">
        <v>8.4922447576678495E-2</v>
      </c>
      <c r="O1113">
        <v>1789860</v>
      </c>
      <c r="P1113">
        <v>1397038</v>
      </c>
      <c r="Q1113">
        <v>0</v>
      </c>
      <c r="S1113"/>
      <c r="T1113" t="s">
        <v>5062</v>
      </c>
      <c r="U1113" s="2">
        <v>45746.53125</v>
      </c>
      <c r="V1113" s="2">
        <v>45746</v>
      </c>
      <c r="W1113">
        <v>12</v>
      </c>
      <c r="X1113" t="s">
        <v>5070</v>
      </c>
    </row>
    <row r="1114" spans="1:24" hidden="1" x14ac:dyDescent="0.2">
      <c r="A1114" t="s">
        <v>1136</v>
      </c>
      <c r="B1114" t="s">
        <v>5028</v>
      </c>
      <c r="C1114" t="s">
        <v>5030</v>
      </c>
      <c r="D1114" t="s">
        <v>5032</v>
      </c>
      <c r="E1114" t="s">
        <v>5037</v>
      </c>
      <c r="F1114" t="s">
        <v>5045</v>
      </c>
      <c r="G1114">
        <v>78.962900000000005</v>
      </c>
      <c r="H1114">
        <v>20.593699999999998</v>
      </c>
      <c r="I1114">
        <v>217992</v>
      </c>
      <c r="J1114">
        <v>1881270</v>
      </c>
      <c r="K1114">
        <v>327255</v>
      </c>
      <c r="L1114">
        <v>64145</v>
      </c>
      <c r="M1114">
        <v>52373</v>
      </c>
      <c r="N1114">
        <v>0.11587536141425719</v>
      </c>
      <c r="O1114">
        <v>2424492</v>
      </c>
      <c r="P1114">
        <v>1881270</v>
      </c>
      <c r="Q1114">
        <v>0</v>
      </c>
      <c r="S1114"/>
      <c r="T1114" t="s">
        <v>5053</v>
      </c>
      <c r="U1114" s="2">
        <v>45576.671527777777</v>
      </c>
      <c r="V1114" s="2">
        <v>45576</v>
      </c>
      <c r="W1114">
        <v>16</v>
      </c>
      <c r="X1114" t="s">
        <v>5071</v>
      </c>
    </row>
    <row r="1115" spans="1:24" hidden="1" x14ac:dyDescent="0.2">
      <c r="A1115" t="s">
        <v>1137</v>
      </c>
      <c r="B1115" t="s">
        <v>5028</v>
      </c>
      <c r="C1115" t="s">
        <v>5030</v>
      </c>
      <c r="D1115" t="s">
        <v>5034</v>
      </c>
      <c r="E1115" t="s">
        <v>5037</v>
      </c>
      <c r="F1115" t="s">
        <v>5046</v>
      </c>
      <c r="G1115">
        <v>-51.9253</v>
      </c>
      <c r="H1115">
        <v>-14.234999999999999</v>
      </c>
      <c r="I1115">
        <v>50530</v>
      </c>
      <c r="J1115">
        <v>231614</v>
      </c>
      <c r="K1115">
        <v>57086</v>
      </c>
      <c r="L1115">
        <v>11305</v>
      </c>
      <c r="M1115">
        <v>13186</v>
      </c>
      <c r="N1115">
        <v>0.2181650325033071</v>
      </c>
      <c r="O1115">
        <v>280013</v>
      </c>
      <c r="P1115">
        <v>220590</v>
      </c>
      <c r="Q1115">
        <v>0</v>
      </c>
      <c r="S1115"/>
      <c r="T1115" t="s">
        <v>5058</v>
      </c>
      <c r="U1115" s="2">
        <v>45486.789583333331</v>
      </c>
      <c r="V1115" s="2">
        <v>45486</v>
      </c>
      <c r="W1115">
        <v>18</v>
      </c>
      <c r="X1115" t="s">
        <v>5072</v>
      </c>
    </row>
    <row r="1116" spans="1:24" hidden="1" x14ac:dyDescent="0.2">
      <c r="A1116" t="s">
        <v>1138</v>
      </c>
      <c r="B1116" t="s">
        <v>5028</v>
      </c>
      <c r="C1116" t="s">
        <v>5030</v>
      </c>
      <c r="D1116" t="s">
        <v>5033</v>
      </c>
      <c r="E1116" t="s">
        <v>5037</v>
      </c>
      <c r="F1116" t="s">
        <v>5045</v>
      </c>
      <c r="G1116">
        <v>78.962900000000005</v>
      </c>
      <c r="H1116">
        <v>20.593699999999998</v>
      </c>
      <c r="I1116">
        <v>204168</v>
      </c>
      <c r="J1116">
        <v>2692631</v>
      </c>
      <c r="K1116">
        <v>535390</v>
      </c>
      <c r="L1116">
        <v>213946</v>
      </c>
      <c r="M1116">
        <v>82399</v>
      </c>
      <c r="N1116">
        <v>7.5825064287846952E-2</v>
      </c>
      <c r="O1116">
        <v>3323815</v>
      </c>
      <c r="P1116">
        <v>2692631</v>
      </c>
      <c r="Q1116">
        <v>0</v>
      </c>
      <c r="S1116"/>
      <c r="T1116" t="s">
        <v>5062</v>
      </c>
      <c r="U1116" s="2">
        <v>45305.759027777778</v>
      </c>
      <c r="V1116" s="2">
        <v>45305</v>
      </c>
      <c r="W1116">
        <v>18</v>
      </c>
      <c r="X1116" t="s">
        <v>5070</v>
      </c>
    </row>
    <row r="1117" spans="1:24" hidden="1" x14ac:dyDescent="0.2">
      <c r="A1117" t="s">
        <v>1139</v>
      </c>
      <c r="B1117" t="s">
        <v>5028</v>
      </c>
      <c r="C1117" t="s">
        <v>5030</v>
      </c>
      <c r="D1117" t="s">
        <v>5034</v>
      </c>
      <c r="E1117" t="s">
        <v>5037</v>
      </c>
      <c r="F1117" t="s">
        <v>5045</v>
      </c>
      <c r="G1117">
        <v>78.962900000000005</v>
      </c>
      <c r="H1117">
        <v>20.593699999999998</v>
      </c>
      <c r="I1117">
        <v>278613</v>
      </c>
      <c r="J1117">
        <v>1212032</v>
      </c>
      <c r="K1117">
        <v>130661</v>
      </c>
      <c r="L1117">
        <v>43248</v>
      </c>
      <c r="M1117">
        <v>24430</v>
      </c>
      <c r="N1117">
        <v>0.22987296206661881</v>
      </c>
      <c r="O1117">
        <v>1575510</v>
      </c>
      <c r="P1117">
        <v>1212032</v>
      </c>
      <c r="Q1117">
        <v>0</v>
      </c>
      <c r="S1117"/>
      <c r="T1117" t="s">
        <v>5058</v>
      </c>
      <c r="U1117" s="2">
        <v>45474.508333333331</v>
      </c>
      <c r="V1117" s="2">
        <v>45474</v>
      </c>
      <c r="W1117">
        <v>12</v>
      </c>
      <c r="X1117" t="s">
        <v>5072</v>
      </c>
    </row>
    <row r="1118" spans="1:24" hidden="1" x14ac:dyDescent="0.2">
      <c r="A1118" t="s">
        <v>1140</v>
      </c>
      <c r="B1118" t="s">
        <v>5028</v>
      </c>
      <c r="C1118" t="s">
        <v>5031</v>
      </c>
      <c r="D1118" t="s">
        <v>5034</v>
      </c>
      <c r="E1118" t="s">
        <v>5037</v>
      </c>
      <c r="F1118" t="s">
        <v>5046</v>
      </c>
      <c r="G1118">
        <v>-51.9253</v>
      </c>
      <c r="H1118">
        <v>-14.234999999999999</v>
      </c>
      <c r="I1118">
        <v>68856</v>
      </c>
      <c r="J1118">
        <v>308785</v>
      </c>
      <c r="K1118">
        <v>54487</v>
      </c>
      <c r="L1118">
        <v>13896</v>
      </c>
      <c r="M1118">
        <v>8044</v>
      </c>
      <c r="N1118">
        <v>0.22299140198908041</v>
      </c>
      <c r="O1118">
        <v>357244</v>
      </c>
      <c r="P1118">
        <v>279970</v>
      </c>
      <c r="Q1118">
        <v>0</v>
      </c>
      <c r="S1118"/>
      <c r="T1118" t="s">
        <v>5058</v>
      </c>
      <c r="U1118" s="2">
        <v>45543.745138888888</v>
      </c>
      <c r="V1118" s="2">
        <v>45543</v>
      </c>
      <c r="W1118">
        <v>17</v>
      </c>
      <c r="X1118" t="s">
        <v>5072</v>
      </c>
    </row>
    <row r="1119" spans="1:24" hidden="1" x14ac:dyDescent="0.2">
      <c r="A1119" t="s">
        <v>1141</v>
      </c>
      <c r="B1119" t="s">
        <v>5024</v>
      </c>
      <c r="C1119" t="s">
        <v>5031</v>
      </c>
      <c r="D1119" t="s">
        <v>5034</v>
      </c>
      <c r="E1119" t="s">
        <v>5037</v>
      </c>
      <c r="F1119" t="s">
        <v>5047</v>
      </c>
      <c r="G1119">
        <v>133.77510000000001</v>
      </c>
      <c r="H1119">
        <v>-25.2744</v>
      </c>
      <c r="I1119">
        <v>61125</v>
      </c>
      <c r="J1119">
        <v>311973</v>
      </c>
      <c r="K1119">
        <v>48791</v>
      </c>
      <c r="L1119">
        <v>21156</v>
      </c>
      <c r="M1119">
        <v>12973</v>
      </c>
      <c r="N1119">
        <v>0.19593091468812471</v>
      </c>
      <c r="O1119">
        <v>348004</v>
      </c>
      <c r="P1119">
        <v>289362</v>
      </c>
      <c r="Q1119">
        <v>0</v>
      </c>
      <c r="R1119">
        <v>8143</v>
      </c>
      <c r="S1119">
        <v>2.3400000000000001E-2</v>
      </c>
      <c r="T1119" t="s">
        <v>5057</v>
      </c>
      <c r="U1119" s="2">
        <v>45427.496527777781</v>
      </c>
      <c r="V1119" s="2">
        <v>45427</v>
      </c>
      <c r="W1119">
        <v>11</v>
      </c>
      <c r="X1119" t="s">
        <v>5071</v>
      </c>
    </row>
    <row r="1120" spans="1:24" hidden="1" x14ac:dyDescent="0.2">
      <c r="A1120" t="s">
        <v>1142</v>
      </c>
      <c r="B1120" t="s">
        <v>5026</v>
      </c>
      <c r="C1120" t="s">
        <v>5030</v>
      </c>
      <c r="D1120" t="s">
        <v>5032</v>
      </c>
      <c r="E1120" t="s">
        <v>5037</v>
      </c>
      <c r="F1120" t="s">
        <v>5051</v>
      </c>
      <c r="G1120">
        <v>-95.712900000000005</v>
      </c>
      <c r="H1120">
        <v>37.090200000000003</v>
      </c>
      <c r="I1120">
        <v>247139</v>
      </c>
      <c r="J1120">
        <v>2514192</v>
      </c>
      <c r="K1120">
        <v>491802</v>
      </c>
      <c r="L1120">
        <v>176222</v>
      </c>
      <c r="M1120">
        <v>97186</v>
      </c>
      <c r="N1120">
        <v>9.8297606767356188E-2</v>
      </c>
      <c r="O1120">
        <v>2947470</v>
      </c>
      <c r="P1120">
        <v>2514192</v>
      </c>
      <c r="Q1120">
        <v>0</v>
      </c>
      <c r="S1120"/>
      <c r="T1120" t="s">
        <v>5053</v>
      </c>
      <c r="U1120" s="2">
        <v>45447.380555555559</v>
      </c>
      <c r="V1120" s="2">
        <v>45447</v>
      </c>
      <c r="W1120">
        <v>9</v>
      </c>
      <c r="X1120" t="s">
        <v>5070</v>
      </c>
    </row>
    <row r="1121" spans="1:24" hidden="1" x14ac:dyDescent="0.2">
      <c r="A1121" t="s">
        <v>1143</v>
      </c>
      <c r="B1121" t="s">
        <v>5026</v>
      </c>
      <c r="C1121" t="s">
        <v>5030</v>
      </c>
      <c r="D1121" t="s">
        <v>5036</v>
      </c>
      <c r="E1121" t="s">
        <v>5040</v>
      </c>
      <c r="F1121" t="s">
        <v>5049</v>
      </c>
      <c r="G1121">
        <v>10.451499999999999</v>
      </c>
      <c r="H1121">
        <v>51.165700000000001</v>
      </c>
      <c r="I1121">
        <v>31955</v>
      </c>
      <c r="J1121">
        <v>235835</v>
      </c>
      <c r="K1121">
        <v>27418</v>
      </c>
      <c r="L1121">
        <v>17403</v>
      </c>
      <c r="M1121">
        <v>12104</v>
      </c>
      <c r="N1121">
        <v>0.13550010511289279</v>
      </c>
      <c r="O1121">
        <v>267348</v>
      </c>
      <c r="P1121">
        <v>0</v>
      </c>
      <c r="Q1121">
        <v>0</v>
      </c>
      <c r="S1121"/>
      <c r="T1121" t="s">
        <v>5059</v>
      </c>
      <c r="U1121" s="2">
        <v>45502.8125</v>
      </c>
      <c r="V1121" s="2">
        <v>45502</v>
      </c>
      <c r="W1121">
        <v>19</v>
      </c>
      <c r="X1121" t="s">
        <v>5071</v>
      </c>
    </row>
    <row r="1122" spans="1:24" hidden="1" x14ac:dyDescent="0.2">
      <c r="A1122" t="s">
        <v>1144</v>
      </c>
      <c r="B1122" t="s">
        <v>5026</v>
      </c>
      <c r="C1122" t="s">
        <v>5030</v>
      </c>
      <c r="D1122" t="s">
        <v>5032</v>
      </c>
      <c r="E1122" t="s">
        <v>5037</v>
      </c>
      <c r="F1122" t="s">
        <v>5046</v>
      </c>
      <c r="G1122">
        <v>-51.9253</v>
      </c>
      <c r="H1122">
        <v>-14.234999999999999</v>
      </c>
      <c r="I1122">
        <v>407220</v>
      </c>
      <c r="J1122">
        <v>3753508</v>
      </c>
      <c r="K1122">
        <v>908078</v>
      </c>
      <c r="L1122">
        <v>221414</v>
      </c>
      <c r="M1122">
        <v>156178</v>
      </c>
      <c r="N1122">
        <v>0.10849071224000111</v>
      </c>
      <c r="O1122">
        <v>4166636</v>
      </c>
      <c r="P1122">
        <v>3753508</v>
      </c>
      <c r="Q1122">
        <v>0</v>
      </c>
      <c r="S1122"/>
      <c r="T1122" t="s">
        <v>5053</v>
      </c>
      <c r="U1122" s="2">
        <v>45433.378472222219</v>
      </c>
      <c r="V1122" s="2">
        <v>45433</v>
      </c>
      <c r="W1122">
        <v>9</v>
      </c>
      <c r="X1122" t="s">
        <v>5071</v>
      </c>
    </row>
    <row r="1123" spans="1:24" hidden="1" x14ac:dyDescent="0.2">
      <c r="A1123" t="s">
        <v>1145</v>
      </c>
      <c r="B1123" t="s">
        <v>5025</v>
      </c>
      <c r="C1123" t="s">
        <v>5030</v>
      </c>
      <c r="D1123" t="s">
        <v>5036</v>
      </c>
      <c r="E1123" t="s">
        <v>5041</v>
      </c>
      <c r="F1123" t="s">
        <v>5044</v>
      </c>
      <c r="G1123">
        <v>-3.4359999999999999</v>
      </c>
      <c r="H1123">
        <v>55.378100000000003</v>
      </c>
      <c r="I1123">
        <v>30981</v>
      </c>
      <c r="J1123">
        <v>226403</v>
      </c>
      <c r="K1123">
        <v>24776</v>
      </c>
      <c r="L1123">
        <v>8912</v>
      </c>
      <c r="M1123">
        <v>4822</v>
      </c>
      <c r="N1123">
        <v>0.13684142057509779</v>
      </c>
      <c r="O1123">
        <v>282702</v>
      </c>
      <c r="P1123">
        <v>0</v>
      </c>
      <c r="Q1123">
        <v>389332</v>
      </c>
      <c r="S1123"/>
      <c r="T1123" t="s">
        <v>5059</v>
      </c>
      <c r="U1123" s="2">
        <v>45479.526388888888</v>
      </c>
      <c r="V1123" s="2">
        <v>45479</v>
      </c>
      <c r="W1123">
        <v>12</v>
      </c>
      <c r="X1123" t="s">
        <v>5071</v>
      </c>
    </row>
    <row r="1124" spans="1:24" hidden="1" x14ac:dyDescent="0.2">
      <c r="A1124" t="s">
        <v>1146</v>
      </c>
      <c r="B1124" t="s">
        <v>5025</v>
      </c>
      <c r="C1124" t="s">
        <v>5030</v>
      </c>
      <c r="D1124" t="s">
        <v>5032</v>
      </c>
      <c r="E1124" t="s">
        <v>5041</v>
      </c>
      <c r="F1124" t="s">
        <v>5045</v>
      </c>
      <c r="G1124">
        <v>78.962900000000005</v>
      </c>
      <c r="H1124">
        <v>20.593699999999998</v>
      </c>
      <c r="I1124">
        <v>26905</v>
      </c>
      <c r="J1124">
        <v>263069</v>
      </c>
      <c r="K1124">
        <v>32414</v>
      </c>
      <c r="L1124">
        <v>11853</v>
      </c>
      <c r="M1124">
        <v>7881</v>
      </c>
      <c r="N1124">
        <v>0.1022735576242197</v>
      </c>
      <c r="O1124">
        <v>308964</v>
      </c>
      <c r="P1124">
        <v>0</v>
      </c>
      <c r="Q1124">
        <v>201865</v>
      </c>
      <c r="S1124"/>
      <c r="T1124" t="s">
        <v>5052</v>
      </c>
      <c r="U1124" s="2">
        <v>45716.446527777778</v>
      </c>
      <c r="V1124" s="2">
        <v>45716</v>
      </c>
      <c r="W1124">
        <v>10</v>
      </c>
      <c r="X1124" t="s">
        <v>5071</v>
      </c>
    </row>
    <row r="1125" spans="1:24" hidden="1" x14ac:dyDescent="0.2">
      <c r="A1125" t="s">
        <v>1147</v>
      </c>
      <c r="B1125" t="s">
        <v>5026</v>
      </c>
      <c r="C1125" t="s">
        <v>5030</v>
      </c>
      <c r="D1125" t="s">
        <v>5034</v>
      </c>
      <c r="E1125" t="s">
        <v>5038</v>
      </c>
      <c r="F1125" t="s">
        <v>5051</v>
      </c>
      <c r="G1125">
        <v>-95.712900000000005</v>
      </c>
      <c r="H1125">
        <v>37.090200000000003</v>
      </c>
      <c r="I1125">
        <v>45239</v>
      </c>
      <c r="J1125">
        <v>235847</v>
      </c>
      <c r="K1125">
        <v>40882</v>
      </c>
      <c r="L1125">
        <v>11879</v>
      </c>
      <c r="M1125">
        <v>14024</v>
      </c>
      <c r="N1125">
        <v>0.19181735024886959</v>
      </c>
      <c r="O1125">
        <v>262069</v>
      </c>
      <c r="P1125">
        <v>0</v>
      </c>
      <c r="Q1125">
        <v>0</v>
      </c>
      <c r="S1125"/>
      <c r="T1125" t="s">
        <v>5057</v>
      </c>
      <c r="U1125" s="2">
        <v>45725.782638888893</v>
      </c>
      <c r="V1125" s="2">
        <v>45725</v>
      </c>
      <c r="W1125">
        <v>18</v>
      </c>
      <c r="X1125" t="s">
        <v>5071</v>
      </c>
    </row>
    <row r="1126" spans="1:24" hidden="1" x14ac:dyDescent="0.2">
      <c r="A1126" t="s">
        <v>1148</v>
      </c>
      <c r="B1126" t="s">
        <v>5026</v>
      </c>
      <c r="C1126" t="s">
        <v>5030</v>
      </c>
      <c r="D1126" t="s">
        <v>5032</v>
      </c>
      <c r="E1126" t="s">
        <v>5037</v>
      </c>
      <c r="F1126" t="s">
        <v>5050</v>
      </c>
      <c r="G1126">
        <v>-106.3468</v>
      </c>
      <c r="H1126">
        <v>56.130400000000002</v>
      </c>
      <c r="I1126">
        <v>271067</v>
      </c>
      <c r="J1126">
        <v>2110201</v>
      </c>
      <c r="K1126">
        <v>228273</v>
      </c>
      <c r="L1126">
        <v>151558</v>
      </c>
      <c r="M1126">
        <v>85415</v>
      </c>
      <c r="N1126">
        <v>0.12845578880944561</v>
      </c>
      <c r="O1126">
        <v>2543639</v>
      </c>
      <c r="P1126">
        <v>2110201</v>
      </c>
      <c r="Q1126">
        <v>0</v>
      </c>
      <c r="S1126"/>
      <c r="T1126" t="s">
        <v>5053</v>
      </c>
      <c r="U1126" s="2">
        <v>45601.497916666667</v>
      </c>
      <c r="V1126" s="2">
        <v>45601</v>
      </c>
      <c r="W1126">
        <v>11</v>
      </c>
      <c r="X1126" t="s">
        <v>5071</v>
      </c>
    </row>
    <row r="1127" spans="1:24" hidden="1" x14ac:dyDescent="0.2">
      <c r="A1127" t="s">
        <v>1149</v>
      </c>
      <c r="B1127" t="s">
        <v>5024</v>
      </c>
      <c r="C1127" t="s">
        <v>5030</v>
      </c>
      <c r="D1127" t="s">
        <v>5036</v>
      </c>
      <c r="E1127" t="s">
        <v>5041</v>
      </c>
      <c r="F1127" t="s">
        <v>5044</v>
      </c>
      <c r="G1127">
        <v>-3.4359999999999999</v>
      </c>
      <c r="H1127">
        <v>55.378100000000003</v>
      </c>
      <c r="I1127">
        <v>25045</v>
      </c>
      <c r="J1127">
        <v>197786</v>
      </c>
      <c r="K1127">
        <v>36439</v>
      </c>
      <c r="L1127">
        <v>7622</v>
      </c>
      <c r="M1127">
        <v>5519</v>
      </c>
      <c r="N1127">
        <v>0.12663156445178789</v>
      </c>
      <c r="O1127">
        <v>230176</v>
      </c>
      <c r="P1127">
        <v>0</v>
      </c>
      <c r="Q1127">
        <v>198374</v>
      </c>
      <c r="R1127">
        <v>2831</v>
      </c>
      <c r="S1127">
        <v>1.23E-2</v>
      </c>
      <c r="T1127" t="s">
        <v>5059</v>
      </c>
      <c r="U1127" s="2">
        <v>45424.732638888891</v>
      </c>
      <c r="V1127" s="2">
        <v>45424</v>
      </c>
      <c r="W1127">
        <v>17</v>
      </c>
      <c r="X1127" t="s">
        <v>5071</v>
      </c>
    </row>
    <row r="1128" spans="1:24" hidden="1" x14ac:dyDescent="0.2">
      <c r="A1128" t="s">
        <v>1150</v>
      </c>
      <c r="B1128" t="s">
        <v>5026</v>
      </c>
      <c r="C1128" t="s">
        <v>5030</v>
      </c>
      <c r="D1128" t="s">
        <v>5033</v>
      </c>
      <c r="E1128" t="s">
        <v>5040</v>
      </c>
      <c r="F1128" t="s">
        <v>5051</v>
      </c>
      <c r="G1128">
        <v>-95.712900000000005</v>
      </c>
      <c r="H1128">
        <v>37.090200000000003</v>
      </c>
      <c r="I1128">
        <v>41192</v>
      </c>
      <c r="J1128">
        <v>436959</v>
      </c>
      <c r="K1128">
        <v>107281</v>
      </c>
      <c r="L1128">
        <v>13589</v>
      </c>
      <c r="M1128">
        <v>22769</v>
      </c>
      <c r="N1128">
        <v>9.4271759573407055E-2</v>
      </c>
      <c r="O1128">
        <v>549522</v>
      </c>
      <c r="P1128">
        <v>0</v>
      </c>
      <c r="Q1128">
        <v>0</v>
      </c>
      <c r="S1128"/>
      <c r="T1128" t="s">
        <v>5060</v>
      </c>
      <c r="U1128" s="2">
        <v>45733.531944444447</v>
      </c>
      <c r="V1128" s="2">
        <v>45733</v>
      </c>
      <c r="W1128">
        <v>12</v>
      </c>
      <c r="X1128" t="s">
        <v>5070</v>
      </c>
    </row>
    <row r="1129" spans="1:24" hidden="1" x14ac:dyDescent="0.2">
      <c r="A1129" t="s">
        <v>1151</v>
      </c>
      <c r="B1129" t="s">
        <v>5025</v>
      </c>
      <c r="C1129" t="s">
        <v>5030</v>
      </c>
      <c r="D1129" t="s">
        <v>5034</v>
      </c>
      <c r="E1129" t="s">
        <v>5040</v>
      </c>
      <c r="F1129" t="s">
        <v>5044</v>
      </c>
      <c r="G1129">
        <v>-3.4359999999999999</v>
      </c>
      <c r="H1129">
        <v>55.378100000000003</v>
      </c>
      <c r="I1129">
        <v>45243</v>
      </c>
      <c r="J1129">
        <v>226184</v>
      </c>
      <c r="K1129">
        <v>32702</v>
      </c>
      <c r="L1129">
        <v>8319</v>
      </c>
      <c r="M1129">
        <v>5841</v>
      </c>
      <c r="N1129">
        <v>0.20002978644779279</v>
      </c>
      <c r="O1129">
        <v>280351</v>
      </c>
      <c r="P1129">
        <v>0</v>
      </c>
      <c r="Q1129">
        <v>0</v>
      </c>
      <c r="S1129"/>
      <c r="T1129" t="s">
        <v>5057</v>
      </c>
      <c r="U1129" s="2">
        <v>45366.477083333331</v>
      </c>
      <c r="V1129" s="2">
        <v>45366</v>
      </c>
      <c r="W1129">
        <v>11</v>
      </c>
      <c r="X1129" t="s">
        <v>5072</v>
      </c>
    </row>
    <row r="1130" spans="1:24" hidden="1" x14ac:dyDescent="0.2">
      <c r="A1130" t="s">
        <v>1152</v>
      </c>
      <c r="B1130" t="s">
        <v>5028</v>
      </c>
      <c r="C1130" t="s">
        <v>5030</v>
      </c>
      <c r="D1130" t="s">
        <v>5033</v>
      </c>
      <c r="E1130" t="s">
        <v>5037</v>
      </c>
      <c r="F1130" t="s">
        <v>5050</v>
      </c>
      <c r="G1130">
        <v>-106.3468</v>
      </c>
      <c r="H1130">
        <v>56.130400000000002</v>
      </c>
      <c r="I1130">
        <v>64281</v>
      </c>
      <c r="J1130">
        <v>741223</v>
      </c>
      <c r="K1130">
        <v>178354</v>
      </c>
      <c r="L1130">
        <v>47880</v>
      </c>
      <c r="M1130">
        <v>19445</v>
      </c>
      <c r="N1130">
        <v>8.6722988356765701E-2</v>
      </c>
      <c r="O1130">
        <v>851434</v>
      </c>
      <c r="P1130">
        <v>653417</v>
      </c>
      <c r="Q1130">
        <v>0</v>
      </c>
      <c r="S1130"/>
      <c r="T1130" t="s">
        <v>5062</v>
      </c>
      <c r="U1130" s="2">
        <v>45580.364583333343</v>
      </c>
      <c r="V1130" s="2">
        <v>45580</v>
      </c>
      <c r="W1130">
        <v>8</v>
      </c>
      <c r="X1130" t="s">
        <v>5070</v>
      </c>
    </row>
    <row r="1131" spans="1:24" hidden="1" x14ac:dyDescent="0.2">
      <c r="A1131" t="s">
        <v>1153</v>
      </c>
      <c r="B1131" t="s">
        <v>5026</v>
      </c>
      <c r="C1131" t="s">
        <v>5030</v>
      </c>
      <c r="D1131" t="s">
        <v>5036</v>
      </c>
      <c r="E1131" t="s">
        <v>5038</v>
      </c>
      <c r="F1131" t="s">
        <v>5050</v>
      </c>
      <c r="G1131">
        <v>-106.3468</v>
      </c>
      <c r="H1131">
        <v>56.130400000000002</v>
      </c>
      <c r="I1131">
        <v>47513</v>
      </c>
      <c r="J1131">
        <v>310917</v>
      </c>
      <c r="K1131">
        <v>70369</v>
      </c>
      <c r="L1131">
        <v>12581</v>
      </c>
      <c r="M1131">
        <v>7120</v>
      </c>
      <c r="N1131">
        <v>0.1528187720822832</v>
      </c>
      <c r="O1131">
        <v>385741</v>
      </c>
      <c r="P1131">
        <v>0</v>
      </c>
      <c r="Q1131">
        <v>0</v>
      </c>
      <c r="S1131"/>
      <c r="T1131" t="s">
        <v>5059</v>
      </c>
      <c r="U1131" s="2">
        <v>45433.460416666669</v>
      </c>
      <c r="V1131" s="2">
        <v>45433</v>
      </c>
      <c r="W1131">
        <v>11</v>
      </c>
      <c r="X1131" t="s">
        <v>5071</v>
      </c>
    </row>
    <row r="1132" spans="1:24" hidden="1" x14ac:dyDescent="0.2">
      <c r="A1132" t="s">
        <v>1154</v>
      </c>
      <c r="B1132" t="s">
        <v>5024</v>
      </c>
      <c r="C1132" t="s">
        <v>5031</v>
      </c>
      <c r="D1132" t="s">
        <v>5032</v>
      </c>
      <c r="E1132" t="s">
        <v>5037</v>
      </c>
      <c r="F1132" t="s">
        <v>5046</v>
      </c>
      <c r="G1132">
        <v>-51.9253</v>
      </c>
      <c r="H1132">
        <v>-14.234999999999999</v>
      </c>
      <c r="I1132">
        <v>55262</v>
      </c>
      <c r="J1132">
        <v>545499</v>
      </c>
      <c r="K1132">
        <v>61948</v>
      </c>
      <c r="L1132">
        <v>42217</v>
      </c>
      <c r="M1132">
        <v>16551</v>
      </c>
      <c r="N1132">
        <v>0.1013063387606753</v>
      </c>
      <c r="O1132">
        <v>636838</v>
      </c>
      <c r="P1132">
        <v>465882</v>
      </c>
      <c r="Q1132">
        <v>0</v>
      </c>
      <c r="R1132">
        <v>10444</v>
      </c>
      <c r="S1132">
        <v>1.6400000000000001E-2</v>
      </c>
      <c r="T1132" t="s">
        <v>5052</v>
      </c>
      <c r="U1132" s="2">
        <v>45621.426388888889</v>
      </c>
      <c r="V1132" s="2">
        <v>45621</v>
      </c>
      <c r="W1132">
        <v>10</v>
      </c>
      <c r="X1132" t="s">
        <v>5071</v>
      </c>
    </row>
    <row r="1133" spans="1:24" hidden="1" x14ac:dyDescent="0.2">
      <c r="A1133" t="s">
        <v>1155</v>
      </c>
      <c r="B1133" t="s">
        <v>5028</v>
      </c>
      <c r="C1133" t="s">
        <v>5030</v>
      </c>
      <c r="D1133" t="s">
        <v>5034</v>
      </c>
      <c r="E1133" t="s">
        <v>5037</v>
      </c>
      <c r="F1133" t="s">
        <v>5046</v>
      </c>
      <c r="G1133">
        <v>-51.9253</v>
      </c>
      <c r="H1133">
        <v>-14.234999999999999</v>
      </c>
      <c r="I1133">
        <v>145145</v>
      </c>
      <c r="J1133">
        <v>627193</v>
      </c>
      <c r="K1133">
        <v>100563</v>
      </c>
      <c r="L1133">
        <v>20422</v>
      </c>
      <c r="M1133">
        <v>25000</v>
      </c>
      <c r="N1133">
        <v>0.2314215518629564</v>
      </c>
      <c r="O1133">
        <v>705381</v>
      </c>
      <c r="P1133">
        <v>574276</v>
      </c>
      <c r="Q1133">
        <v>0</v>
      </c>
      <c r="S1133"/>
      <c r="T1133" t="s">
        <v>5058</v>
      </c>
      <c r="U1133" s="2">
        <v>45488.4375</v>
      </c>
      <c r="V1133" s="2">
        <v>45488</v>
      </c>
      <c r="W1133">
        <v>10</v>
      </c>
      <c r="X1133" t="s">
        <v>5072</v>
      </c>
    </row>
    <row r="1134" spans="1:24" hidden="1" x14ac:dyDescent="0.2">
      <c r="A1134" t="s">
        <v>1156</v>
      </c>
      <c r="B1134" t="s">
        <v>5024</v>
      </c>
      <c r="C1134" t="s">
        <v>5030</v>
      </c>
      <c r="D1134" t="s">
        <v>5034</v>
      </c>
      <c r="E1134" t="s">
        <v>5037</v>
      </c>
      <c r="F1134" t="s">
        <v>5045</v>
      </c>
      <c r="G1134">
        <v>78.962900000000005</v>
      </c>
      <c r="H1134">
        <v>20.593699999999998</v>
      </c>
      <c r="I1134">
        <v>37969</v>
      </c>
      <c r="J1134">
        <v>162298</v>
      </c>
      <c r="K1134">
        <v>35044</v>
      </c>
      <c r="L1134">
        <v>11386</v>
      </c>
      <c r="M1134">
        <v>4241</v>
      </c>
      <c r="N1134">
        <v>0.23395110056295629</v>
      </c>
      <c r="O1134">
        <v>190425</v>
      </c>
      <c r="P1134">
        <v>146004</v>
      </c>
      <c r="Q1134">
        <v>0</v>
      </c>
      <c r="R1134">
        <v>2665</v>
      </c>
      <c r="S1134">
        <v>1.4E-2</v>
      </c>
      <c r="T1134" t="s">
        <v>5057</v>
      </c>
      <c r="U1134" s="2">
        <v>45420.699305555558</v>
      </c>
      <c r="V1134" s="2">
        <v>45420</v>
      </c>
      <c r="W1134">
        <v>16</v>
      </c>
      <c r="X1134" t="s">
        <v>5072</v>
      </c>
    </row>
    <row r="1135" spans="1:24" hidden="1" x14ac:dyDescent="0.2">
      <c r="A1135" t="s">
        <v>1157</v>
      </c>
      <c r="B1135" t="s">
        <v>5024</v>
      </c>
      <c r="C1135" t="s">
        <v>5030</v>
      </c>
      <c r="D1135" t="s">
        <v>5036</v>
      </c>
      <c r="E1135" t="s">
        <v>5041</v>
      </c>
      <c r="F1135" t="s">
        <v>5047</v>
      </c>
      <c r="G1135">
        <v>133.77510000000001</v>
      </c>
      <c r="H1135">
        <v>-25.2744</v>
      </c>
      <c r="I1135">
        <v>20411</v>
      </c>
      <c r="J1135">
        <v>137995</v>
      </c>
      <c r="K1135">
        <v>21527</v>
      </c>
      <c r="L1135">
        <v>5184</v>
      </c>
      <c r="M1135">
        <v>7167</v>
      </c>
      <c r="N1135">
        <v>0.14791388133974931</v>
      </c>
      <c r="O1135">
        <v>171313</v>
      </c>
      <c r="P1135">
        <v>0</v>
      </c>
      <c r="Q1135">
        <v>97595</v>
      </c>
      <c r="R1135">
        <v>3888</v>
      </c>
      <c r="S1135">
        <v>2.2700000000000001E-2</v>
      </c>
      <c r="T1135" t="s">
        <v>5059</v>
      </c>
      <c r="U1135" s="2">
        <v>45644.663888888892</v>
      </c>
      <c r="V1135" s="2">
        <v>45644</v>
      </c>
      <c r="W1135">
        <v>15</v>
      </c>
      <c r="X1135" t="s">
        <v>5071</v>
      </c>
    </row>
    <row r="1136" spans="1:24" hidden="1" x14ac:dyDescent="0.2">
      <c r="A1136" t="s">
        <v>1158</v>
      </c>
      <c r="B1136" t="s">
        <v>5028</v>
      </c>
      <c r="C1136" t="s">
        <v>5030</v>
      </c>
      <c r="D1136" t="s">
        <v>5032</v>
      </c>
      <c r="E1136" t="s">
        <v>5037</v>
      </c>
      <c r="F1136" t="s">
        <v>5046</v>
      </c>
      <c r="G1136">
        <v>-51.9253</v>
      </c>
      <c r="H1136">
        <v>-14.234999999999999</v>
      </c>
      <c r="I1136">
        <v>40108</v>
      </c>
      <c r="J1136">
        <v>337615</v>
      </c>
      <c r="K1136">
        <v>65575</v>
      </c>
      <c r="L1136">
        <v>12177</v>
      </c>
      <c r="M1136">
        <v>20066</v>
      </c>
      <c r="N1136">
        <v>0.1187986007808913</v>
      </c>
      <c r="O1136">
        <v>424090</v>
      </c>
      <c r="P1136">
        <v>297781</v>
      </c>
      <c r="Q1136">
        <v>0</v>
      </c>
      <c r="S1136"/>
      <c r="T1136" t="s">
        <v>5053</v>
      </c>
      <c r="U1136" s="2">
        <v>45722.404166666667</v>
      </c>
      <c r="V1136" s="2">
        <v>45722</v>
      </c>
      <c r="W1136">
        <v>9</v>
      </c>
      <c r="X1136" t="s">
        <v>5071</v>
      </c>
    </row>
    <row r="1137" spans="1:24" hidden="1" x14ac:dyDescent="0.2">
      <c r="A1137" t="s">
        <v>1159</v>
      </c>
      <c r="B1137" t="s">
        <v>5028</v>
      </c>
      <c r="C1137" t="s">
        <v>5030</v>
      </c>
      <c r="D1137" t="s">
        <v>5034</v>
      </c>
      <c r="E1137" t="s">
        <v>5041</v>
      </c>
      <c r="F1137" t="s">
        <v>5048</v>
      </c>
      <c r="G1137">
        <v>138.25290000000001</v>
      </c>
      <c r="H1137">
        <v>36.204799999999999</v>
      </c>
      <c r="I1137">
        <v>43762</v>
      </c>
      <c r="J1137">
        <v>222548</v>
      </c>
      <c r="K1137">
        <v>35281</v>
      </c>
      <c r="L1137">
        <v>13114</v>
      </c>
      <c r="M1137">
        <v>12563</v>
      </c>
      <c r="N1137">
        <v>0.19664164487143451</v>
      </c>
      <c r="O1137">
        <v>269465</v>
      </c>
      <c r="P1137">
        <v>0</v>
      </c>
      <c r="Q1137">
        <v>761747</v>
      </c>
      <c r="S1137"/>
      <c r="T1137" t="s">
        <v>5058</v>
      </c>
      <c r="U1137" s="2">
        <v>45448.427777777782</v>
      </c>
      <c r="V1137" s="2">
        <v>45448</v>
      </c>
      <c r="W1137">
        <v>10</v>
      </c>
      <c r="X1137" t="s">
        <v>5071</v>
      </c>
    </row>
    <row r="1138" spans="1:24" hidden="1" x14ac:dyDescent="0.2">
      <c r="A1138" t="s">
        <v>1160</v>
      </c>
      <c r="B1138" t="s">
        <v>5028</v>
      </c>
      <c r="C1138" t="s">
        <v>5030</v>
      </c>
      <c r="D1138" t="s">
        <v>5034</v>
      </c>
      <c r="E1138" t="s">
        <v>5041</v>
      </c>
      <c r="F1138" t="s">
        <v>5051</v>
      </c>
      <c r="G1138">
        <v>-95.712900000000005</v>
      </c>
      <c r="H1138">
        <v>37.090200000000003</v>
      </c>
      <c r="I1138">
        <v>61721</v>
      </c>
      <c r="J1138">
        <v>356265</v>
      </c>
      <c r="K1138">
        <v>70053</v>
      </c>
      <c r="L1138">
        <v>22279</v>
      </c>
      <c r="M1138">
        <v>19478</v>
      </c>
      <c r="N1138">
        <v>0.17324510528498921</v>
      </c>
      <c r="O1138">
        <v>455589</v>
      </c>
      <c r="P1138">
        <v>0</v>
      </c>
      <c r="Q1138">
        <v>1879688</v>
      </c>
      <c r="S1138"/>
      <c r="T1138" t="s">
        <v>5058</v>
      </c>
      <c r="U1138" s="2">
        <v>45332.520833333343</v>
      </c>
      <c r="V1138" s="2">
        <v>45332</v>
      </c>
      <c r="W1138">
        <v>12</v>
      </c>
      <c r="X1138" t="s">
        <v>5071</v>
      </c>
    </row>
    <row r="1139" spans="1:24" hidden="1" x14ac:dyDescent="0.2">
      <c r="A1139" t="s">
        <v>1161</v>
      </c>
      <c r="B1139" t="s">
        <v>5028</v>
      </c>
      <c r="C1139" t="s">
        <v>5031</v>
      </c>
      <c r="D1139" t="s">
        <v>5032</v>
      </c>
      <c r="E1139" t="s">
        <v>5037</v>
      </c>
      <c r="F1139" t="s">
        <v>5045</v>
      </c>
      <c r="G1139">
        <v>78.962900000000005</v>
      </c>
      <c r="H1139">
        <v>20.593699999999998</v>
      </c>
      <c r="I1139">
        <v>223864</v>
      </c>
      <c r="J1139">
        <v>1718274</v>
      </c>
      <c r="K1139">
        <v>196273</v>
      </c>
      <c r="L1139">
        <v>98296</v>
      </c>
      <c r="M1139">
        <v>85261</v>
      </c>
      <c r="N1139">
        <v>0.13028466726202709</v>
      </c>
      <c r="O1139">
        <v>2150222</v>
      </c>
      <c r="P1139">
        <v>1718274</v>
      </c>
      <c r="Q1139">
        <v>0</v>
      </c>
      <c r="S1139"/>
      <c r="T1139" t="s">
        <v>5053</v>
      </c>
      <c r="U1139" s="2">
        <v>45393.409722222219</v>
      </c>
      <c r="V1139" s="2">
        <v>45393</v>
      </c>
      <c r="W1139">
        <v>9</v>
      </c>
      <c r="X1139" t="s">
        <v>5071</v>
      </c>
    </row>
    <row r="1140" spans="1:24" hidden="1" x14ac:dyDescent="0.2">
      <c r="A1140" t="s">
        <v>1162</v>
      </c>
      <c r="B1140" t="s">
        <v>5026</v>
      </c>
      <c r="C1140" t="s">
        <v>5030</v>
      </c>
      <c r="D1140" t="s">
        <v>5036</v>
      </c>
      <c r="E1140" t="s">
        <v>5038</v>
      </c>
      <c r="F1140" t="s">
        <v>5050</v>
      </c>
      <c r="G1140">
        <v>-106.3468</v>
      </c>
      <c r="H1140">
        <v>56.130400000000002</v>
      </c>
      <c r="I1140">
        <v>18750</v>
      </c>
      <c r="J1140">
        <v>136194</v>
      </c>
      <c r="K1140">
        <v>29909</v>
      </c>
      <c r="L1140">
        <v>8989</v>
      </c>
      <c r="M1140">
        <v>3193</v>
      </c>
      <c r="N1140">
        <v>0.13767328673723569</v>
      </c>
      <c r="O1140">
        <v>162447</v>
      </c>
      <c r="P1140">
        <v>0</v>
      </c>
      <c r="Q1140">
        <v>0</v>
      </c>
      <c r="S1140"/>
      <c r="T1140" t="s">
        <v>5059</v>
      </c>
      <c r="U1140" s="2">
        <v>45488.720833333333</v>
      </c>
      <c r="V1140" s="2">
        <v>45488</v>
      </c>
      <c r="W1140">
        <v>17</v>
      </c>
      <c r="X1140" t="s">
        <v>5071</v>
      </c>
    </row>
    <row r="1141" spans="1:24" hidden="1" x14ac:dyDescent="0.2">
      <c r="A1141" t="s">
        <v>1163</v>
      </c>
      <c r="B1141" t="s">
        <v>5026</v>
      </c>
      <c r="C1141" t="s">
        <v>5030</v>
      </c>
      <c r="D1141" t="s">
        <v>5034</v>
      </c>
      <c r="E1141" t="s">
        <v>5040</v>
      </c>
      <c r="F1141" t="s">
        <v>5050</v>
      </c>
      <c r="G1141">
        <v>-106.3468</v>
      </c>
      <c r="H1141">
        <v>56.130400000000002</v>
      </c>
      <c r="I1141">
        <v>142350</v>
      </c>
      <c r="J1141">
        <v>572895</v>
      </c>
      <c r="K1141">
        <v>86290</v>
      </c>
      <c r="L1141">
        <v>17704</v>
      </c>
      <c r="M1141">
        <v>20631</v>
      </c>
      <c r="N1141">
        <v>0.2484759260397823</v>
      </c>
      <c r="O1141">
        <v>693188</v>
      </c>
      <c r="P1141">
        <v>0</v>
      </c>
      <c r="Q1141">
        <v>0</v>
      </c>
      <c r="S1141"/>
      <c r="T1141" t="s">
        <v>5057</v>
      </c>
      <c r="U1141" s="2">
        <v>45438.440972222219</v>
      </c>
      <c r="V1141" s="2">
        <v>45438</v>
      </c>
      <c r="W1141">
        <v>10</v>
      </c>
      <c r="X1141" t="s">
        <v>5072</v>
      </c>
    </row>
    <row r="1142" spans="1:24" hidden="1" x14ac:dyDescent="0.2">
      <c r="A1142" t="s">
        <v>1164</v>
      </c>
      <c r="B1142" t="s">
        <v>5024</v>
      </c>
      <c r="C1142" t="s">
        <v>5030</v>
      </c>
      <c r="D1142" t="s">
        <v>5034</v>
      </c>
      <c r="E1142" t="s">
        <v>5037</v>
      </c>
      <c r="F1142" t="s">
        <v>5046</v>
      </c>
      <c r="G1142">
        <v>-51.9253</v>
      </c>
      <c r="H1142">
        <v>-14.234999999999999</v>
      </c>
      <c r="I1142">
        <v>73373</v>
      </c>
      <c r="J1142">
        <v>403448</v>
      </c>
      <c r="K1142">
        <v>90954</v>
      </c>
      <c r="L1142">
        <v>16449</v>
      </c>
      <c r="M1142">
        <v>10013</v>
      </c>
      <c r="N1142">
        <v>0.18186646001274981</v>
      </c>
      <c r="O1142">
        <v>512502</v>
      </c>
      <c r="P1142">
        <v>360559</v>
      </c>
      <c r="Q1142">
        <v>0</v>
      </c>
      <c r="R1142">
        <v>11018</v>
      </c>
      <c r="S1142">
        <v>2.1499999999999998E-2</v>
      </c>
      <c r="T1142" t="s">
        <v>5057</v>
      </c>
      <c r="U1142" s="2">
        <v>45318.648611111108</v>
      </c>
      <c r="V1142" s="2">
        <v>45318</v>
      </c>
      <c r="W1142">
        <v>15</v>
      </c>
      <c r="X1142" t="s">
        <v>5071</v>
      </c>
    </row>
    <row r="1143" spans="1:24" hidden="1" x14ac:dyDescent="0.2">
      <c r="A1143" t="s">
        <v>1165</v>
      </c>
      <c r="B1143" t="s">
        <v>5028</v>
      </c>
      <c r="C1143" t="s">
        <v>5030</v>
      </c>
      <c r="D1143" t="s">
        <v>5034</v>
      </c>
      <c r="E1143" t="s">
        <v>5037</v>
      </c>
      <c r="F1143" t="s">
        <v>5051</v>
      </c>
      <c r="G1143">
        <v>-95.712900000000005</v>
      </c>
      <c r="H1143">
        <v>37.090200000000003</v>
      </c>
      <c r="I1143">
        <v>55353</v>
      </c>
      <c r="J1143">
        <v>362237</v>
      </c>
      <c r="K1143">
        <v>44733</v>
      </c>
      <c r="L1143">
        <v>28521</v>
      </c>
      <c r="M1143">
        <v>19452</v>
      </c>
      <c r="N1143">
        <v>0.1528113126665841</v>
      </c>
      <c r="O1143">
        <v>434747</v>
      </c>
      <c r="P1143">
        <v>315324</v>
      </c>
      <c r="Q1143">
        <v>0</v>
      </c>
      <c r="S1143"/>
      <c r="T1143" t="s">
        <v>5058</v>
      </c>
      <c r="U1143" s="2">
        <v>45557.486805555563</v>
      </c>
      <c r="V1143" s="2">
        <v>45557</v>
      </c>
      <c r="W1143">
        <v>11</v>
      </c>
      <c r="X1143" t="s">
        <v>5071</v>
      </c>
    </row>
    <row r="1144" spans="1:24" hidden="1" x14ac:dyDescent="0.2">
      <c r="A1144" t="s">
        <v>1166</v>
      </c>
      <c r="B1144" t="s">
        <v>5025</v>
      </c>
      <c r="C1144" t="s">
        <v>5030</v>
      </c>
      <c r="D1144" t="s">
        <v>5034</v>
      </c>
      <c r="E1144" t="s">
        <v>5040</v>
      </c>
      <c r="F1144" t="s">
        <v>5050</v>
      </c>
      <c r="G1144">
        <v>-106.3468</v>
      </c>
      <c r="H1144">
        <v>56.130400000000002</v>
      </c>
      <c r="I1144">
        <v>63768</v>
      </c>
      <c r="J1144">
        <v>348268</v>
      </c>
      <c r="K1144">
        <v>53111</v>
      </c>
      <c r="L1144">
        <v>26614</v>
      </c>
      <c r="M1144">
        <v>7879</v>
      </c>
      <c r="N1144">
        <v>0.18310101393628331</v>
      </c>
      <c r="O1144">
        <v>421363</v>
      </c>
      <c r="P1144">
        <v>0</v>
      </c>
      <c r="Q1144">
        <v>0</v>
      </c>
      <c r="S1144"/>
      <c r="T1144" t="s">
        <v>5057</v>
      </c>
      <c r="U1144" s="2">
        <v>45310.709722222222</v>
      </c>
      <c r="V1144" s="2">
        <v>45310</v>
      </c>
      <c r="W1144">
        <v>17</v>
      </c>
      <c r="X1144" t="s">
        <v>5071</v>
      </c>
    </row>
    <row r="1145" spans="1:24" hidden="1" x14ac:dyDescent="0.2">
      <c r="A1145" t="s">
        <v>1167</v>
      </c>
      <c r="B1145" t="s">
        <v>5028</v>
      </c>
      <c r="C1145" t="s">
        <v>5030</v>
      </c>
      <c r="D1145" t="s">
        <v>5034</v>
      </c>
      <c r="E1145" t="s">
        <v>5037</v>
      </c>
      <c r="F1145" t="s">
        <v>5046</v>
      </c>
      <c r="G1145">
        <v>-51.9253</v>
      </c>
      <c r="H1145">
        <v>-14.234999999999999</v>
      </c>
      <c r="I1145">
        <v>224113</v>
      </c>
      <c r="J1145">
        <v>949946</v>
      </c>
      <c r="K1145">
        <v>179188</v>
      </c>
      <c r="L1145">
        <v>59501</v>
      </c>
      <c r="M1145">
        <v>28713</v>
      </c>
      <c r="N1145">
        <v>0.23592272436196959</v>
      </c>
      <c r="O1145">
        <v>1114204</v>
      </c>
      <c r="P1145">
        <v>949946</v>
      </c>
      <c r="Q1145">
        <v>0</v>
      </c>
      <c r="S1145"/>
      <c r="T1145" t="s">
        <v>5058</v>
      </c>
      <c r="U1145" s="2">
        <v>45353.436111111107</v>
      </c>
      <c r="V1145" s="2">
        <v>45353</v>
      </c>
      <c r="W1145">
        <v>10</v>
      </c>
      <c r="X1145" t="s">
        <v>5072</v>
      </c>
    </row>
    <row r="1146" spans="1:24" hidden="1" x14ac:dyDescent="0.2">
      <c r="A1146" t="s">
        <v>1168</v>
      </c>
      <c r="B1146" t="s">
        <v>5024</v>
      </c>
      <c r="C1146" t="s">
        <v>5030</v>
      </c>
      <c r="D1146" t="s">
        <v>5034</v>
      </c>
      <c r="E1146" t="s">
        <v>5037</v>
      </c>
      <c r="F1146" t="s">
        <v>5046</v>
      </c>
      <c r="G1146">
        <v>-51.9253</v>
      </c>
      <c r="H1146">
        <v>-14.234999999999999</v>
      </c>
      <c r="I1146">
        <v>94686</v>
      </c>
      <c r="J1146">
        <v>422865</v>
      </c>
      <c r="K1146">
        <v>94734</v>
      </c>
      <c r="L1146">
        <v>24582</v>
      </c>
      <c r="M1146">
        <v>21349</v>
      </c>
      <c r="N1146">
        <v>0.22391603734480481</v>
      </c>
      <c r="O1146">
        <v>525503</v>
      </c>
      <c r="P1146">
        <v>406573</v>
      </c>
      <c r="Q1146">
        <v>0</v>
      </c>
      <c r="R1146">
        <v>6936</v>
      </c>
      <c r="S1146">
        <v>1.32E-2</v>
      </c>
      <c r="T1146" t="s">
        <v>5057</v>
      </c>
      <c r="U1146" s="2">
        <v>45632.701388888891</v>
      </c>
      <c r="V1146" s="2">
        <v>45632</v>
      </c>
      <c r="W1146">
        <v>16</v>
      </c>
      <c r="X1146" t="s">
        <v>5072</v>
      </c>
    </row>
    <row r="1147" spans="1:24" hidden="1" x14ac:dyDescent="0.2">
      <c r="A1147" t="s">
        <v>1169</v>
      </c>
      <c r="B1147" t="s">
        <v>5028</v>
      </c>
      <c r="C1147" t="s">
        <v>5030</v>
      </c>
      <c r="D1147" t="s">
        <v>5034</v>
      </c>
      <c r="E1147" t="s">
        <v>5037</v>
      </c>
      <c r="F1147" t="s">
        <v>5051</v>
      </c>
      <c r="G1147">
        <v>-95.712900000000005</v>
      </c>
      <c r="H1147">
        <v>37.090200000000003</v>
      </c>
      <c r="I1147">
        <v>66445</v>
      </c>
      <c r="J1147">
        <v>293450</v>
      </c>
      <c r="K1147">
        <v>38479</v>
      </c>
      <c r="L1147">
        <v>17149</v>
      </c>
      <c r="M1147">
        <v>16054</v>
      </c>
      <c r="N1147">
        <v>0.22642984413500519</v>
      </c>
      <c r="O1147">
        <v>348155</v>
      </c>
      <c r="P1147">
        <v>273425</v>
      </c>
      <c r="Q1147">
        <v>0</v>
      </c>
      <c r="S1147"/>
      <c r="T1147" t="s">
        <v>5058</v>
      </c>
      <c r="U1147" s="2">
        <v>45688.695833333331</v>
      </c>
      <c r="V1147" s="2">
        <v>45688</v>
      </c>
      <c r="W1147">
        <v>16</v>
      </c>
      <c r="X1147" t="s">
        <v>5072</v>
      </c>
    </row>
    <row r="1148" spans="1:24" hidden="1" x14ac:dyDescent="0.2">
      <c r="A1148" t="s">
        <v>1170</v>
      </c>
      <c r="B1148" t="s">
        <v>5025</v>
      </c>
      <c r="C1148" t="s">
        <v>5030</v>
      </c>
      <c r="D1148" t="s">
        <v>5034</v>
      </c>
      <c r="E1148" t="s">
        <v>5040</v>
      </c>
      <c r="F1148" t="s">
        <v>5050</v>
      </c>
      <c r="G1148">
        <v>-106.3468</v>
      </c>
      <c r="H1148">
        <v>56.130400000000002</v>
      </c>
      <c r="I1148">
        <v>54661</v>
      </c>
      <c r="J1148">
        <v>244847</v>
      </c>
      <c r="K1148">
        <v>29728</v>
      </c>
      <c r="L1148">
        <v>12113</v>
      </c>
      <c r="M1148">
        <v>14217</v>
      </c>
      <c r="N1148">
        <v>0.22324576453853551</v>
      </c>
      <c r="O1148">
        <v>284988</v>
      </c>
      <c r="P1148">
        <v>0</v>
      </c>
      <c r="Q1148">
        <v>0</v>
      </c>
      <c r="S1148"/>
      <c r="T1148" t="s">
        <v>5057</v>
      </c>
      <c r="U1148" s="2">
        <v>45624.677083333343</v>
      </c>
      <c r="V1148" s="2">
        <v>45624</v>
      </c>
      <c r="W1148">
        <v>16</v>
      </c>
      <c r="X1148" t="s">
        <v>5072</v>
      </c>
    </row>
    <row r="1149" spans="1:24" hidden="1" x14ac:dyDescent="0.2">
      <c r="A1149" t="s">
        <v>1171</v>
      </c>
      <c r="B1149" t="s">
        <v>5025</v>
      </c>
      <c r="C1149" t="s">
        <v>5030</v>
      </c>
      <c r="D1149" t="s">
        <v>5032</v>
      </c>
      <c r="E1149" t="s">
        <v>5037</v>
      </c>
      <c r="F1149" t="s">
        <v>5046</v>
      </c>
      <c r="G1149">
        <v>-51.9253</v>
      </c>
      <c r="H1149">
        <v>-14.234999999999999</v>
      </c>
      <c r="I1149">
        <v>301830</v>
      </c>
      <c r="J1149">
        <v>2377317</v>
      </c>
      <c r="K1149">
        <v>547293</v>
      </c>
      <c r="L1149">
        <v>176070</v>
      </c>
      <c r="M1149">
        <v>80846</v>
      </c>
      <c r="N1149">
        <v>0.12696258623686851</v>
      </c>
      <c r="O1149">
        <v>2654634</v>
      </c>
      <c r="P1149">
        <v>2377317</v>
      </c>
      <c r="Q1149">
        <v>0</v>
      </c>
      <c r="S1149"/>
      <c r="T1149" t="s">
        <v>5053</v>
      </c>
      <c r="U1149" s="2">
        <v>45319.503472222219</v>
      </c>
      <c r="V1149" s="2">
        <v>45319</v>
      </c>
      <c r="W1149">
        <v>12</v>
      </c>
      <c r="X1149" t="s">
        <v>5071</v>
      </c>
    </row>
    <row r="1150" spans="1:24" hidden="1" x14ac:dyDescent="0.2">
      <c r="A1150" t="s">
        <v>1172</v>
      </c>
      <c r="B1150" t="s">
        <v>5024</v>
      </c>
      <c r="C1150" t="s">
        <v>5030</v>
      </c>
      <c r="D1150" t="s">
        <v>5036</v>
      </c>
      <c r="E1150" t="s">
        <v>5041</v>
      </c>
      <c r="F1150" t="s">
        <v>5050</v>
      </c>
      <c r="G1150">
        <v>-106.3468</v>
      </c>
      <c r="H1150">
        <v>56.130400000000002</v>
      </c>
      <c r="I1150">
        <v>27045</v>
      </c>
      <c r="J1150">
        <v>156053</v>
      </c>
      <c r="K1150">
        <v>33931</v>
      </c>
      <c r="L1150">
        <v>8135</v>
      </c>
      <c r="M1150">
        <v>6150</v>
      </c>
      <c r="N1150">
        <v>0.1733069728318036</v>
      </c>
      <c r="O1150">
        <v>195937</v>
      </c>
      <c r="P1150">
        <v>0</v>
      </c>
      <c r="Q1150">
        <v>145590</v>
      </c>
      <c r="R1150">
        <v>3997</v>
      </c>
      <c r="S1150">
        <v>2.0400000000000001E-2</v>
      </c>
      <c r="T1150" t="s">
        <v>5059</v>
      </c>
      <c r="U1150" s="2">
        <v>45389.692361111112</v>
      </c>
      <c r="V1150" s="2">
        <v>45389</v>
      </c>
      <c r="W1150">
        <v>16</v>
      </c>
      <c r="X1150" t="s">
        <v>5071</v>
      </c>
    </row>
    <row r="1151" spans="1:24" hidden="1" x14ac:dyDescent="0.2">
      <c r="A1151" t="s">
        <v>1173</v>
      </c>
      <c r="B1151" t="s">
        <v>5025</v>
      </c>
      <c r="C1151" t="s">
        <v>5030</v>
      </c>
      <c r="D1151" t="s">
        <v>5032</v>
      </c>
      <c r="E1151" t="s">
        <v>5041</v>
      </c>
      <c r="F1151" t="s">
        <v>5049</v>
      </c>
      <c r="G1151">
        <v>10.451499999999999</v>
      </c>
      <c r="H1151">
        <v>51.165700000000001</v>
      </c>
      <c r="I1151">
        <v>49354</v>
      </c>
      <c r="J1151">
        <v>361924</v>
      </c>
      <c r="K1151">
        <v>60249</v>
      </c>
      <c r="L1151">
        <v>17665</v>
      </c>
      <c r="M1151">
        <v>12556</v>
      </c>
      <c r="N1151">
        <v>0.1363657672552088</v>
      </c>
      <c r="O1151">
        <v>436186</v>
      </c>
      <c r="P1151">
        <v>0</v>
      </c>
      <c r="Q1151">
        <v>423519</v>
      </c>
      <c r="S1151"/>
      <c r="T1151" t="s">
        <v>5052</v>
      </c>
      <c r="U1151" s="2">
        <v>45754.451388888891</v>
      </c>
      <c r="V1151" s="2">
        <v>45754</v>
      </c>
      <c r="W1151">
        <v>10</v>
      </c>
      <c r="X1151" t="s">
        <v>5071</v>
      </c>
    </row>
    <row r="1152" spans="1:24" hidden="1" x14ac:dyDescent="0.2">
      <c r="A1152" t="s">
        <v>1174</v>
      </c>
      <c r="B1152" t="s">
        <v>5025</v>
      </c>
      <c r="C1152" t="s">
        <v>5030</v>
      </c>
      <c r="D1152" t="s">
        <v>5032</v>
      </c>
      <c r="E1152" t="s">
        <v>5037</v>
      </c>
      <c r="F1152" t="s">
        <v>5046</v>
      </c>
      <c r="G1152">
        <v>-51.9253</v>
      </c>
      <c r="H1152">
        <v>-14.234999999999999</v>
      </c>
      <c r="I1152">
        <v>207001</v>
      </c>
      <c r="J1152">
        <v>2292203</v>
      </c>
      <c r="K1152">
        <v>459836</v>
      </c>
      <c r="L1152">
        <v>99646</v>
      </c>
      <c r="M1152">
        <v>71289</v>
      </c>
      <c r="N1152">
        <v>9.0306672176691277E-2</v>
      </c>
      <c r="O1152">
        <v>2949337</v>
      </c>
      <c r="P1152">
        <v>2292203</v>
      </c>
      <c r="Q1152">
        <v>0</v>
      </c>
      <c r="S1152"/>
      <c r="T1152" t="s">
        <v>5053</v>
      </c>
      <c r="U1152" s="2">
        <v>45463.455555555563</v>
      </c>
      <c r="V1152" s="2">
        <v>45463</v>
      </c>
      <c r="W1152">
        <v>10</v>
      </c>
      <c r="X1152" t="s">
        <v>5070</v>
      </c>
    </row>
    <row r="1153" spans="1:24" hidden="1" x14ac:dyDescent="0.2">
      <c r="A1153" t="s">
        <v>1175</v>
      </c>
      <c r="B1153" t="s">
        <v>5026</v>
      </c>
      <c r="C1153" t="s">
        <v>5030</v>
      </c>
      <c r="D1153" t="s">
        <v>5034</v>
      </c>
      <c r="E1153" t="s">
        <v>5038</v>
      </c>
      <c r="F1153" t="s">
        <v>5045</v>
      </c>
      <c r="G1153">
        <v>78.962900000000005</v>
      </c>
      <c r="H1153">
        <v>20.593699999999998</v>
      </c>
      <c r="I1153">
        <v>5292</v>
      </c>
      <c r="J1153">
        <v>27957</v>
      </c>
      <c r="K1153">
        <v>5829</v>
      </c>
      <c r="L1153">
        <v>1645</v>
      </c>
      <c r="M1153">
        <v>1283</v>
      </c>
      <c r="N1153">
        <v>0.1893004430761594</v>
      </c>
      <c r="O1153">
        <v>30916</v>
      </c>
      <c r="P1153">
        <v>0</v>
      </c>
      <c r="Q1153">
        <v>0</v>
      </c>
      <c r="S1153"/>
      <c r="T1153" t="s">
        <v>5057</v>
      </c>
      <c r="U1153" s="2">
        <v>45756.505555555559</v>
      </c>
      <c r="V1153" s="2">
        <v>45756</v>
      </c>
      <c r="W1153">
        <v>12</v>
      </c>
      <c r="X1153" t="s">
        <v>5071</v>
      </c>
    </row>
    <row r="1154" spans="1:24" hidden="1" x14ac:dyDescent="0.2">
      <c r="A1154" t="s">
        <v>1176</v>
      </c>
      <c r="B1154" t="s">
        <v>5024</v>
      </c>
      <c r="C1154" t="s">
        <v>5031</v>
      </c>
      <c r="D1154" t="s">
        <v>5034</v>
      </c>
      <c r="E1154" t="s">
        <v>5037</v>
      </c>
      <c r="F1154" t="s">
        <v>5049</v>
      </c>
      <c r="G1154">
        <v>10.451499999999999</v>
      </c>
      <c r="H1154">
        <v>51.165700000000001</v>
      </c>
      <c r="I1154">
        <v>42233</v>
      </c>
      <c r="J1154">
        <v>269259</v>
      </c>
      <c r="K1154">
        <v>48968</v>
      </c>
      <c r="L1154">
        <v>12916</v>
      </c>
      <c r="M1154">
        <v>6262</v>
      </c>
      <c r="N1154">
        <v>0.15684981165284539</v>
      </c>
      <c r="O1154">
        <v>306596</v>
      </c>
      <c r="P1154">
        <v>235588</v>
      </c>
      <c r="Q1154">
        <v>0</v>
      </c>
      <c r="R1154">
        <v>4476</v>
      </c>
      <c r="S1154">
        <v>1.46E-2</v>
      </c>
      <c r="T1154" t="s">
        <v>5057</v>
      </c>
      <c r="U1154" s="2">
        <v>45380.742361111108</v>
      </c>
      <c r="V1154" s="2">
        <v>45380</v>
      </c>
      <c r="W1154">
        <v>17</v>
      </c>
      <c r="X1154" t="s">
        <v>5071</v>
      </c>
    </row>
    <row r="1155" spans="1:24" hidden="1" x14ac:dyDescent="0.2">
      <c r="A1155" t="s">
        <v>1177</v>
      </c>
      <c r="B1155" t="s">
        <v>5028</v>
      </c>
      <c r="C1155" t="s">
        <v>5031</v>
      </c>
      <c r="D1155" t="s">
        <v>5033</v>
      </c>
      <c r="E1155" t="s">
        <v>5037</v>
      </c>
      <c r="F1155" t="s">
        <v>5051</v>
      </c>
      <c r="G1155">
        <v>-95.712900000000005</v>
      </c>
      <c r="H1155">
        <v>37.090200000000003</v>
      </c>
      <c r="I1155">
        <v>328604</v>
      </c>
      <c r="J1155">
        <v>3794082</v>
      </c>
      <c r="K1155">
        <v>920488</v>
      </c>
      <c r="L1155">
        <v>191354</v>
      </c>
      <c r="M1155">
        <v>146707</v>
      </c>
      <c r="N1155">
        <v>8.6609635276063565E-2</v>
      </c>
      <c r="O1155">
        <v>4213487</v>
      </c>
      <c r="P1155">
        <v>3794082</v>
      </c>
      <c r="Q1155">
        <v>0</v>
      </c>
      <c r="S1155"/>
      <c r="T1155" t="s">
        <v>5062</v>
      </c>
      <c r="U1155" s="2">
        <v>45613.555555555547</v>
      </c>
      <c r="V1155" s="2">
        <v>45613</v>
      </c>
      <c r="W1155">
        <v>13</v>
      </c>
      <c r="X1155" t="s">
        <v>5070</v>
      </c>
    </row>
    <row r="1156" spans="1:24" hidden="1" x14ac:dyDescent="0.2">
      <c r="A1156" t="s">
        <v>1178</v>
      </c>
      <c r="B1156" t="s">
        <v>5025</v>
      </c>
      <c r="C1156" t="s">
        <v>5030</v>
      </c>
      <c r="D1156" t="s">
        <v>5034</v>
      </c>
      <c r="E1156" t="s">
        <v>5040</v>
      </c>
      <c r="F1156" t="s">
        <v>5049</v>
      </c>
      <c r="G1156">
        <v>10.451499999999999</v>
      </c>
      <c r="H1156">
        <v>51.165700000000001</v>
      </c>
      <c r="I1156">
        <v>52302</v>
      </c>
      <c r="J1156">
        <v>321141</v>
      </c>
      <c r="K1156">
        <v>43825</v>
      </c>
      <c r="L1156">
        <v>21592</v>
      </c>
      <c r="M1156">
        <v>8583</v>
      </c>
      <c r="N1156">
        <v>0.16286562916649519</v>
      </c>
      <c r="O1156">
        <v>365454</v>
      </c>
      <c r="P1156">
        <v>0</v>
      </c>
      <c r="Q1156">
        <v>0</v>
      </c>
      <c r="S1156"/>
      <c r="T1156" t="s">
        <v>5057</v>
      </c>
      <c r="U1156" s="2">
        <v>45330.488888888889</v>
      </c>
      <c r="V1156" s="2">
        <v>45330</v>
      </c>
      <c r="W1156">
        <v>11</v>
      </c>
      <c r="X1156" t="s">
        <v>5071</v>
      </c>
    </row>
    <row r="1157" spans="1:24" hidden="1" x14ac:dyDescent="0.2">
      <c r="A1157" t="s">
        <v>1179</v>
      </c>
      <c r="B1157" t="s">
        <v>5026</v>
      </c>
      <c r="C1157" t="s">
        <v>5030</v>
      </c>
      <c r="D1157" t="s">
        <v>5036</v>
      </c>
      <c r="E1157" t="s">
        <v>5038</v>
      </c>
      <c r="F1157" t="s">
        <v>5045</v>
      </c>
      <c r="G1157">
        <v>78.962900000000005</v>
      </c>
      <c r="H1157">
        <v>20.593699999999998</v>
      </c>
      <c r="I1157">
        <v>81266</v>
      </c>
      <c r="J1157">
        <v>561291</v>
      </c>
      <c r="K1157">
        <v>94918</v>
      </c>
      <c r="L1157">
        <v>24873</v>
      </c>
      <c r="M1157">
        <v>16781</v>
      </c>
      <c r="N1157">
        <v>0.14478563898508209</v>
      </c>
      <c r="O1157">
        <v>689853</v>
      </c>
      <c r="P1157">
        <v>0</v>
      </c>
      <c r="Q1157">
        <v>0</v>
      </c>
      <c r="S1157"/>
      <c r="T1157" t="s">
        <v>5059</v>
      </c>
      <c r="U1157" s="2">
        <v>45300.506249999999</v>
      </c>
      <c r="V1157" s="2">
        <v>45300</v>
      </c>
      <c r="W1157">
        <v>12</v>
      </c>
      <c r="X1157" t="s">
        <v>5071</v>
      </c>
    </row>
    <row r="1158" spans="1:24" hidden="1" x14ac:dyDescent="0.2">
      <c r="A1158" t="s">
        <v>1180</v>
      </c>
      <c r="B1158" t="s">
        <v>5026</v>
      </c>
      <c r="C1158" t="s">
        <v>5030</v>
      </c>
      <c r="D1158" t="s">
        <v>5034</v>
      </c>
      <c r="E1158" t="s">
        <v>5040</v>
      </c>
      <c r="F1158" t="s">
        <v>5050</v>
      </c>
      <c r="G1158">
        <v>-106.3468</v>
      </c>
      <c r="H1158">
        <v>56.130400000000002</v>
      </c>
      <c r="I1158">
        <v>41972</v>
      </c>
      <c r="J1158">
        <v>218865</v>
      </c>
      <c r="K1158">
        <v>24285</v>
      </c>
      <c r="L1158">
        <v>9560</v>
      </c>
      <c r="M1158">
        <v>12956</v>
      </c>
      <c r="N1158">
        <v>0.19177317403366381</v>
      </c>
      <c r="O1158">
        <v>266851</v>
      </c>
      <c r="P1158">
        <v>0</v>
      </c>
      <c r="Q1158">
        <v>0</v>
      </c>
      <c r="S1158"/>
      <c r="T1158" t="s">
        <v>5057</v>
      </c>
      <c r="U1158" s="2">
        <v>45753.518055555563</v>
      </c>
      <c r="V1158" s="2">
        <v>45753</v>
      </c>
      <c r="W1158">
        <v>12</v>
      </c>
      <c r="X1158" t="s">
        <v>5071</v>
      </c>
    </row>
    <row r="1159" spans="1:24" hidden="1" x14ac:dyDescent="0.2">
      <c r="A1159" t="s">
        <v>1181</v>
      </c>
      <c r="B1159" t="s">
        <v>5028</v>
      </c>
      <c r="C1159" t="s">
        <v>5030</v>
      </c>
      <c r="D1159" t="s">
        <v>5034</v>
      </c>
      <c r="E1159" t="s">
        <v>5037</v>
      </c>
      <c r="F1159" t="s">
        <v>5051</v>
      </c>
      <c r="G1159">
        <v>-95.712900000000005</v>
      </c>
      <c r="H1159">
        <v>37.090200000000003</v>
      </c>
      <c r="I1159">
        <v>728616</v>
      </c>
      <c r="J1159">
        <v>2920852</v>
      </c>
      <c r="K1159">
        <v>603040</v>
      </c>
      <c r="L1159">
        <v>88700</v>
      </c>
      <c r="M1159">
        <v>118961</v>
      </c>
      <c r="N1159">
        <v>0.249453287665648</v>
      </c>
      <c r="O1159">
        <v>3234860</v>
      </c>
      <c r="P1159">
        <v>2920852</v>
      </c>
      <c r="Q1159">
        <v>0</v>
      </c>
      <c r="S1159"/>
      <c r="T1159" t="s">
        <v>5058</v>
      </c>
      <c r="U1159" s="2">
        <v>45695.776388888888</v>
      </c>
      <c r="V1159" s="2">
        <v>45695</v>
      </c>
      <c r="W1159">
        <v>18</v>
      </c>
      <c r="X1159" t="s">
        <v>5072</v>
      </c>
    </row>
    <row r="1160" spans="1:24" hidden="1" x14ac:dyDescent="0.2">
      <c r="A1160" t="s">
        <v>1182</v>
      </c>
      <c r="B1160" t="s">
        <v>5024</v>
      </c>
      <c r="C1160" t="s">
        <v>5031</v>
      </c>
      <c r="D1160" t="s">
        <v>5034</v>
      </c>
      <c r="E1160" t="s">
        <v>5037</v>
      </c>
      <c r="F1160" t="s">
        <v>5050</v>
      </c>
      <c r="G1160">
        <v>-106.3468</v>
      </c>
      <c r="H1160">
        <v>56.130400000000002</v>
      </c>
      <c r="I1160">
        <v>54107</v>
      </c>
      <c r="J1160">
        <v>262953</v>
      </c>
      <c r="K1160">
        <v>28855</v>
      </c>
      <c r="L1160">
        <v>14011</v>
      </c>
      <c r="M1160">
        <v>7785</v>
      </c>
      <c r="N1160">
        <v>0.2057678968834204</v>
      </c>
      <c r="O1160">
        <v>313955</v>
      </c>
      <c r="P1160">
        <v>240431</v>
      </c>
      <c r="Q1160">
        <v>0</v>
      </c>
      <c r="R1160">
        <v>4144</v>
      </c>
      <c r="S1160">
        <v>1.32E-2</v>
      </c>
      <c r="T1160" t="s">
        <v>5057</v>
      </c>
      <c r="U1160" s="2">
        <v>45310.722916666673</v>
      </c>
      <c r="V1160" s="2">
        <v>45310</v>
      </c>
      <c r="W1160">
        <v>17</v>
      </c>
      <c r="X1160" t="s">
        <v>5072</v>
      </c>
    </row>
    <row r="1161" spans="1:24" hidden="1" x14ac:dyDescent="0.2">
      <c r="A1161" t="s">
        <v>1183</v>
      </c>
      <c r="B1161" t="s">
        <v>5026</v>
      </c>
      <c r="C1161" t="s">
        <v>5030</v>
      </c>
      <c r="D1161" t="s">
        <v>5032</v>
      </c>
      <c r="E1161" t="s">
        <v>5037</v>
      </c>
      <c r="F1161" t="s">
        <v>5051</v>
      </c>
      <c r="G1161">
        <v>-95.712900000000005</v>
      </c>
      <c r="H1161">
        <v>37.090200000000003</v>
      </c>
      <c r="I1161">
        <v>400223</v>
      </c>
      <c r="J1161">
        <v>3707814</v>
      </c>
      <c r="K1161">
        <v>569207</v>
      </c>
      <c r="L1161">
        <v>141688</v>
      </c>
      <c r="M1161">
        <v>148864</v>
      </c>
      <c r="N1161">
        <v>0.1079406521637737</v>
      </c>
      <c r="O1161">
        <v>4694242</v>
      </c>
      <c r="P1161">
        <v>3707814</v>
      </c>
      <c r="Q1161">
        <v>0</v>
      </c>
      <c r="S1161"/>
      <c r="T1161" t="s">
        <v>5053</v>
      </c>
      <c r="U1161" s="2">
        <v>45490.76458333333</v>
      </c>
      <c r="V1161" s="2">
        <v>45490</v>
      </c>
      <c r="W1161">
        <v>18</v>
      </c>
      <c r="X1161" t="s">
        <v>5071</v>
      </c>
    </row>
    <row r="1162" spans="1:24" hidden="1" x14ac:dyDescent="0.2">
      <c r="A1162" t="s">
        <v>1184</v>
      </c>
      <c r="B1162" t="s">
        <v>5024</v>
      </c>
      <c r="C1162" t="s">
        <v>5031</v>
      </c>
      <c r="D1162" t="s">
        <v>5032</v>
      </c>
      <c r="E1162" t="s">
        <v>5037</v>
      </c>
      <c r="F1162" t="s">
        <v>5046</v>
      </c>
      <c r="G1162">
        <v>-51.9253</v>
      </c>
      <c r="H1162">
        <v>-14.234999999999999</v>
      </c>
      <c r="I1162">
        <v>102569</v>
      </c>
      <c r="J1162">
        <v>1074116</v>
      </c>
      <c r="K1162">
        <v>214395</v>
      </c>
      <c r="L1162">
        <v>50395</v>
      </c>
      <c r="M1162">
        <v>61676</v>
      </c>
      <c r="N1162">
        <v>9.5492314318799995E-2</v>
      </c>
      <c r="O1162">
        <v>1377490</v>
      </c>
      <c r="P1162">
        <v>1074116</v>
      </c>
      <c r="Q1162">
        <v>0</v>
      </c>
      <c r="R1162">
        <v>32233</v>
      </c>
      <c r="S1162">
        <v>2.3400000000000001E-2</v>
      </c>
      <c r="T1162" t="s">
        <v>5053</v>
      </c>
      <c r="U1162" s="2">
        <v>45408.697222222218</v>
      </c>
      <c r="V1162" s="2">
        <v>45408</v>
      </c>
      <c r="W1162">
        <v>16</v>
      </c>
      <c r="X1162" t="s">
        <v>5070</v>
      </c>
    </row>
    <row r="1163" spans="1:24" hidden="1" x14ac:dyDescent="0.2">
      <c r="A1163" t="s">
        <v>1185</v>
      </c>
      <c r="B1163" t="s">
        <v>5025</v>
      </c>
      <c r="C1163" t="s">
        <v>5030</v>
      </c>
      <c r="D1163" t="s">
        <v>5034</v>
      </c>
      <c r="E1163" t="s">
        <v>5040</v>
      </c>
      <c r="F1163" t="s">
        <v>5051</v>
      </c>
      <c r="G1163">
        <v>-95.712900000000005</v>
      </c>
      <c r="H1163">
        <v>37.090200000000003</v>
      </c>
      <c r="I1163">
        <v>71625</v>
      </c>
      <c r="J1163">
        <v>323100</v>
      </c>
      <c r="K1163">
        <v>79217</v>
      </c>
      <c r="L1163">
        <v>24068</v>
      </c>
      <c r="M1163">
        <v>14223</v>
      </c>
      <c r="N1163">
        <v>0.22168368902544039</v>
      </c>
      <c r="O1163">
        <v>389661</v>
      </c>
      <c r="P1163">
        <v>0</v>
      </c>
      <c r="Q1163">
        <v>0</v>
      </c>
      <c r="S1163"/>
      <c r="T1163" t="s">
        <v>5057</v>
      </c>
      <c r="U1163" s="2">
        <v>45439.70208333333</v>
      </c>
      <c r="V1163" s="2">
        <v>45439</v>
      </c>
      <c r="W1163">
        <v>16</v>
      </c>
      <c r="X1163" t="s">
        <v>5072</v>
      </c>
    </row>
    <row r="1164" spans="1:24" hidden="1" x14ac:dyDescent="0.2">
      <c r="A1164" t="s">
        <v>1186</v>
      </c>
      <c r="B1164" t="s">
        <v>5024</v>
      </c>
      <c r="C1164" t="s">
        <v>5031</v>
      </c>
      <c r="D1164" t="s">
        <v>5034</v>
      </c>
      <c r="E1164" t="s">
        <v>5037</v>
      </c>
      <c r="F1164" t="s">
        <v>5048</v>
      </c>
      <c r="G1164">
        <v>138.25290000000001</v>
      </c>
      <c r="H1164">
        <v>36.204799999999999</v>
      </c>
      <c r="I1164">
        <v>379284</v>
      </c>
      <c r="J1164">
        <v>2403826</v>
      </c>
      <c r="K1164">
        <v>250421</v>
      </c>
      <c r="L1164">
        <v>101760</v>
      </c>
      <c r="M1164">
        <v>92269</v>
      </c>
      <c r="N1164">
        <v>0.15778387539630431</v>
      </c>
      <c r="O1164">
        <v>2946371</v>
      </c>
      <c r="P1164">
        <v>2403826</v>
      </c>
      <c r="Q1164">
        <v>0</v>
      </c>
      <c r="R1164">
        <v>51561</v>
      </c>
      <c r="S1164">
        <v>1.7500000000000002E-2</v>
      </c>
      <c r="T1164" t="s">
        <v>5058</v>
      </c>
      <c r="U1164" s="2">
        <v>45671.640277777777</v>
      </c>
      <c r="V1164" s="2">
        <v>45671</v>
      </c>
      <c r="W1164">
        <v>15</v>
      </c>
      <c r="X1164" t="s">
        <v>5071</v>
      </c>
    </row>
    <row r="1165" spans="1:24" hidden="1" x14ac:dyDescent="0.2">
      <c r="A1165" t="s">
        <v>1187</v>
      </c>
      <c r="B1165" t="s">
        <v>5024</v>
      </c>
      <c r="C1165" t="s">
        <v>5030</v>
      </c>
      <c r="D1165" t="s">
        <v>5032</v>
      </c>
      <c r="E1165" t="s">
        <v>5037</v>
      </c>
      <c r="F1165" t="s">
        <v>5051</v>
      </c>
      <c r="G1165">
        <v>-95.712900000000005</v>
      </c>
      <c r="H1165">
        <v>37.090200000000003</v>
      </c>
      <c r="I1165">
        <v>114100</v>
      </c>
      <c r="J1165">
        <v>824776</v>
      </c>
      <c r="K1165">
        <v>117089</v>
      </c>
      <c r="L1165">
        <v>48041</v>
      </c>
      <c r="M1165">
        <v>19403</v>
      </c>
      <c r="N1165">
        <v>0.1383414150034003</v>
      </c>
      <c r="O1165">
        <v>975489</v>
      </c>
      <c r="P1165">
        <v>715337</v>
      </c>
      <c r="Q1165">
        <v>0</v>
      </c>
      <c r="R1165">
        <v>11120</v>
      </c>
      <c r="S1165">
        <v>1.14E-2</v>
      </c>
      <c r="T1165" t="s">
        <v>5052</v>
      </c>
      <c r="U1165" s="2">
        <v>45597.394444444442</v>
      </c>
      <c r="V1165" s="2">
        <v>45597</v>
      </c>
      <c r="W1165">
        <v>9</v>
      </c>
      <c r="X1165" t="s">
        <v>5071</v>
      </c>
    </row>
    <row r="1166" spans="1:24" hidden="1" x14ac:dyDescent="0.2">
      <c r="A1166" t="s">
        <v>1188</v>
      </c>
      <c r="B1166" t="s">
        <v>5024</v>
      </c>
      <c r="C1166" t="s">
        <v>5030</v>
      </c>
      <c r="D1166" t="s">
        <v>5034</v>
      </c>
      <c r="E1166" t="s">
        <v>5037</v>
      </c>
      <c r="F1166" t="s">
        <v>5051</v>
      </c>
      <c r="G1166">
        <v>-95.712900000000005</v>
      </c>
      <c r="H1166">
        <v>37.090200000000003</v>
      </c>
      <c r="I1166">
        <v>65055</v>
      </c>
      <c r="J1166">
        <v>288316</v>
      </c>
      <c r="K1166">
        <v>61274</v>
      </c>
      <c r="L1166">
        <v>18645</v>
      </c>
      <c r="M1166">
        <v>17191</v>
      </c>
      <c r="N1166">
        <v>0.22563871179179959</v>
      </c>
      <c r="O1166">
        <v>333171</v>
      </c>
      <c r="P1166">
        <v>268076</v>
      </c>
      <c r="Q1166">
        <v>0</v>
      </c>
      <c r="R1166">
        <v>4197</v>
      </c>
      <c r="S1166">
        <v>1.26E-2</v>
      </c>
      <c r="T1166" t="s">
        <v>5057</v>
      </c>
      <c r="U1166" s="2">
        <v>45659.695833333331</v>
      </c>
      <c r="V1166" s="2">
        <v>45659</v>
      </c>
      <c r="W1166">
        <v>16</v>
      </c>
      <c r="X1166" t="s">
        <v>5072</v>
      </c>
    </row>
    <row r="1167" spans="1:24" hidden="1" x14ac:dyDescent="0.2">
      <c r="A1167" t="s">
        <v>1189</v>
      </c>
      <c r="B1167" t="s">
        <v>5025</v>
      </c>
      <c r="C1167" t="s">
        <v>5030</v>
      </c>
      <c r="D1167" t="s">
        <v>5034</v>
      </c>
      <c r="E1167" t="s">
        <v>5040</v>
      </c>
      <c r="F1167" t="s">
        <v>5046</v>
      </c>
      <c r="G1167">
        <v>-51.9253</v>
      </c>
      <c r="H1167">
        <v>-14.234999999999999</v>
      </c>
      <c r="I1167">
        <v>8629</v>
      </c>
      <c r="J1167">
        <v>42551</v>
      </c>
      <c r="K1167">
        <v>7067</v>
      </c>
      <c r="L1167">
        <v>3099</v>
      </c>
      <c r="M1167">
        <v>2015</v>
      </c>
      <c r="N1167">
        <v>0.20279254533180049</v>
      </c>
      <c r="O1167">
        <v>54315</v>
      </c>
      <c r="P1167">
        <v>0</v>
      </c>
      <c r="Q1167">
        <v>0</v>
      </c>
      <c r="S1167"/>
      <c r="T1167" t="s">
        <v>5057</v>
      </c>
      <c r="U1167" s="2">
        <v>45609.628472222219</v>
      </c>
      <c r="V1167" s="2">
        <v>45609</v>
      </c>
      <c r="W1167">
        <v>15</v>
      </c>
      <c r="X1167" t="s">
        <v>5072</v>
      </c>
    </row>
    <row r="1168" spans="1:24" hidden="1" x14ac:dyDescent="0.2">
      <c r="A1168" t="s">
        <v>1190</v>
      </c>
      <c r="B1168" t="s">
        <v>5024</v>
      </c>
      <c r="C1168" t="s">
        <v>5031</v>
      </c>
      <c r="D1168" t="s">
        <v>5034</v>
      </c>
      <c r="E1168" t="s">
        <v>5037</v>
      </c>
      <c r="F1168" t="s">
        <v>5046</v>
      </c>
      <c r="G1168">
        <v>-51.9253</v>
      </c>
      <c r="H1168">
        <v>-14.234999999999999</v>
      </c>
      <c r="I1168">
        <v>52268</v>
      </c>
      <c r="J1168">
        <v>247796</v>
      </c>
      <c r="K1168">
        <v>32343</v>
      </c>
      <c r="L1168">
        <v>18254</v>
      </c>
      <c r="M1168">
        <v>5548</v>
      </c>
      <c r="N1168">
        <v>0.21093228431590319</v>
      </c>
      <c r="O1168">
        <v>316613</v>
      </c>
      <c r="P1168">
        <v>227722</v>
      </c>
      <c r="Q1168">
        <v>0</v>
      </c>
      <c r="R1168">
        <v>6458</v>
      </c>
      <c r="S1168">
        <v>2.0400000000000001E-2</v>
      </c>
      <c r="T1168" t="s">
        <v>5057</v>
      </c>
      <c r="U1168" s="2">
        <v>45301.34375</v>
      </c>
      <c r="V1168" s="2">
        <v>45301</v>
      </c>
      <c r="W1168">
        <v>8</v>
      </c>
      <c r="X1168" t="s">
        <v>5072</v>
      </c>
    </row>
    <row r="1169" spans="1:24" hidden="1" x14ac:dyDescent="0.2">
      <c r="A1169" t="s">
        <v>1191</v>
      </c>
      <c r="B1169" t="s">
        <v>5024</v>
      </c>
      <c r="C1169" t="s">
        <v>5030</v>
      </c>
      <c r="D1169" t="s">
        <v>5034</v>
      </c>
      <c r="E1169" t="s">
        <v>5037</v>
      </c>
      <c r="F1169" t="s">
        <v>5044</v>
      </c>
      <c r="G1169">
        <v>-3.4359999999999999</v>
      </c>
      <c r="H1169">
        <v>55.378100000000003</v>
      </c>
      <c r="I1169">
        <v>19780</v>
      </c>
      <c r="J1169">
        <v>128341</v>
      </c>
      <c r="K1169">
        <v>22692</v>
      </c>
      <c r="L1169">
        <v>9886</v>
      </c>
      <c r="M1169">
        <v>2812</v>
      </c>
      <c r="N1169">
        <v>0.15412325806123151</v>
      </c>
      <c r="O1169">
        <v>150216</v>
      </c>
      <c r="P1169">
        <v>126804</v>
      </c>
      <c r="Q1169">
        <v>0</v>
      </c>
      <c r="R1169">
        <v>2012</v>
      </c>
      <c r="S1169">
        <v>1.34E-2</v>
      </c>
      <c r="T1169" t="s">
        <v>5057</v>
      </c>
      <c r="U1169" s="2">
        <v>45598.51666666667</v>
      </c>
      <c r="V1169" s="2">
        <v>45598</v>
      </c>
      <c r="W1169">
        <v>12</v>
      </c>
      <c r="X1169" t="s">
        <v>5071</v>
      </c>
    </row>
    <row r="1170" spans="1:24" hidden="1" x14ac:dyDescent="0.2">
      <c r="A1170" t="s">
        <v>1192</v>
      </c>
      <c r="B1170" t="s">
        <v>5025</v>
      </c>
      <c r="C1170" t="s">
        <v>5030</v>
      </c>
      <c r="D1170" t="s">
        <v>5034</v>
      </c>
      <c r="E1170" t="s">
        <v>5040</v>
      </c>
      <c r="F1170" t="s">
        <v>5049</v>
      </c>
      <c r="G1170">
        <v>10.451499999999999</v>
      </c>
      <c r="H1170">
        <v>51.165700000000001</v>
      </c>
      <c r="I1170">
        <v>41850</v>
      </c>
      <c r="J1170">
        <v>275693</v>
      </c>
      <c r="K1170">
        <v>62991</v>
      </c>
      <c r="L1170">
        <v>13730</v>
      </c>
      <c r="M1170">
        <v>7710</v>
      </c>
      <c r="N1170">
        <v>0.15180110377517</v>
      </c>
      <c r="O1170">
        <v>326684</v>
      </c>
      <c r="P1170">
        <v>0</v>
      </c>
      <c r="Q1170">
        <v>0</v>
      </c>
      <c r="S1170"/>
      <c r="T1170" t="s">
        <v>5057</v>
      </c>
      <c r="U1170" s="2">
        <v>45722.716666666667</v>
      </c>
      <c r="V1170" s="2">
        <v>45722</v>
      </c>
      <c r="W1170">
        <v>17</v>
      </c>
      <c r="X1170" t="s">
        <v>5071</v>
      </c>
    </row>
    <row r="1171" spans="1:24" hidden="1" x14ac:dyDescent="0.2">
      <c r="A1171" t="s">
        <v>1193</v>
      </c>
      <c r="B1171" t="s">
        <v>5025</v>
      </c>
      <c r="C1171" t="s">
        <v>5030</v>
      </c>
      <c r="D1171" t="s">
        <v>5034</v>
      </c>
      <c r="E1171" t="s">
        <v>5040</v>
      </c>
      <c r="F1171" t="s">
        <v>5047</v>
      </c>
      <c r="G1171">
        <v>133.77510000000001</v>
      </c>
      <c r="H1171">
        <v>-25.2744</v>
      </c>
      <c r="I1171">
        <v>51432</v>
      </c>
      <c r="J1171">
        <v>324365</v>
      </c>
      <c r="K1171">
        <v>69508</v>
      </c>
      <c r="L1171">
        <v>17923</v>
      </c>
      <c r="M1171">
        <v>19311</v>
      </c>
      <c r="N1171">
        <v>0.15856260502726621</v>
      </c>
      <c r="O1171">
        <v>386985</v>
      </c>
      <c r="P1171">
        <v>0</v>
      </c>
      <c r="Q1171">
        <v>0</v>
      </c>
      <c r="S1171"/>
      <c r="T1171" t="s">
        <v>5057</v>
      </c>
      <c r="U1171" s="2">
        <v>45329.450694444437</v>
      </c>
      <c r="V1171" s="2">
        <v>45329</v>
      </c>
      <c r="W1171">
        <v>10</v>
      </c>
      <c r="X1171" t="s">
        <v>5071</v>
      </c>
    </row>
    <row r="1172" spans="1:24" hidden="1" x14ac:dyDescent="0.2">
      <c r="A1172" t="s">
        <v>1194</v>
      </c>
      <c r="B1172" t="s">
        <v>5026</v>
      </c>
      <c r="C1172" t="s">
        <v>5030</v>
      </c>
      <c r="D1172" t="s">
        <v>5033</v>
      </c>
      <c r="E1172" t="s">
        <v>5038</v>
      </c>
      <c r="F1172" t="s">
        <v>5047</v>
      </c>
      <c r="G1172">
        <v>133.77510000000001</v>
      </c>
      <c r="H1172">
        <v>-25.2744</v>
      </c>
      <c r="I1172">
        <v>37388</v>
      </c>
      <c r="J1172">
        <v>459024</v>
      </c>
      <c r="K1172">
        <v>49912</v>
      </c>
      <c r="L1172">
        <v>19790</v>
      </c>
      <c r="M1172">
        <v>17187</v>
      </c>
      <c r="N1172">
        <v>8.1452141608402237E-2</v>
      </c>
      <c r="O1172">
        <v>519330</v>
      </c>
      <c r="P1172">
        <v>0</v>
      </c>
      <c r="Q1172">
        <v>0</v>
      </c>
      <c r="S1172"/>
      <c r="T1172" t="s">
        <v>5060</v>
      </c>
      <c r="U1172" s="2">
        <v>45760.418749999997</v>
      </c>
      <c r="V1172" s="2">
        <v>45760</v>
      </c>
      <c r="W1172">
        <v>10</v>
      </c>
      <c r="X1172" t="s">
        <v>5070</v>
      </c>
    </row>
    <row r="1173" spans="1:24" hidden="1" x14ac:dyDescent="0.2">
      <c r="A1173" t="s">
        <v>1195</v>
      </c>
      <c r="B1173" t="s">
        <v>5024</v>
      </c>
      <c r="C1173" t="s">
        <v>5030</v>
      </c>
      <c r="D1173" t="s">
        <v>5034</v>
      </c>
      <c r="E1173" t="s">
        <v>5037</v>
      </c>
      <c r="F1173" t="s">
        <v>5048</v>
      </c>
      <c r="G1173">
        <v>138.25290000000001</v>
      </c>
      <c r="H1173">
        <v>36.204799999999999</v>
      </c>
      <c r="I1173">
        <v>63605</v>
      </c>
      <c r="J1173">
        <v>310952</v>
      </c>
      <c r="K1173">
        <v>64745</v>
      </c>
      <c r="L1173">
        <v>23963</v>
      </c>
      <c r="M1173">
        <v>17184</v>
      </c>
      <c r="N1173">
        <v>0.20455187975690739</v>
      </c>
      <c r="O1173">
        <v>374087</v>
      </c>
      <c r="P1173">
        <v>301489</v>
      </c>
      <c r="Q1173">
        <v>0</v>
      </c>
      <c r="R1173">
        <v>4563</v>
      </c>
      <c r="S1173">
        <v>1.2200000000000001E-2</v>
      </c>
      <c r="T1173" t="s">
        <v>5057</v>
      </c>
      <c r="U1173" s="2">
        <v>45722.472916666673</v>
      </c>
      <c r="V1173" s="2">
        <v>45722</v>
      </c>
      <c r="W1173">
        <v>11</v>
      </c>
      <c r="X1173" t="s">
        <v>5072</v>
      </c>
    </row>
    <row r="1174" spans="1:24" hidden="1" x14ac:dyDescent="0.2">
      <c r="A1174" t="s">
        <v>1196</v>
      </c>
      <c r="B1174" t="s">
        <v>5026</v>
      </c>
      <c r="C1174" t="s">
        <v>5030</v>
      </c>
      <c r="D1174" t="s">
        <v>5032</v>
      </c>
      <c r="E1174" t="s">
        <v>5037</v>
      </c>
      <c r="F1174" t="s">
        <v>5045</v>
      </c>
      <c r="G1174">
        <v>78.962900000000005</v>
      </c>
      <c r="H1174">
        <v>20.593699999999998</v>
      </c>
      <c r="I1174">
        <v>74620</v>
      </c>
      <c r="J1174">
        <v>833469</v>
      </c>
      <c r="K1174">
        <v>180194</v>
      </c>
      <c r="L1174">
        <v>48430</v>
      </c>
      <c r="M1174">
        <v>35095</v>
      </c>
      <c r="N1174">
        <v>8.9529888349056286E-2</v>
      </c>
      <c r="O1174">
        <v>935942</v>
      </c>
      <c r="P1174">
        <v>833469</v>
      </c>
      <c r="Q1174">
        <v>0</v>
      </c>
      <c r="S1174"/>
      <c r="T1174" t="s">
        <v>5053</v>
      </c>
      <c r="U1174" s="2">
        <v>45386.509722222218</v>
      </c>
      <c r="V1174" s="2">
        <v>45386</v>
      </c>
      <c r="W1174">
        <v>12</v>
      </c>
      <c r="X1174" t="s">
        <v>5070</v>
      </c>
    </row>
    <row r="1175" spans="1:24" hidden="1" x14ac:dyDescent="0.2">
      <c r="A1175" t="s">
        <v>1197</v>
      </c>
      <c r="B1175" t="s">
        <v>5024</v>
      </c>
      <c r="C1175" t="s">
        <v>5030</v>
      </c>
      <c r="D1175" t="s">
        <v>5034</v>
      </c>
      <c r="E1175" t="s">
        <v>5037</v>
      </c>
      <c r="F1175" t="s">
        <v>5049</v>
      </c>
      <c r="G1175">
        <v>10.451499999999999</v>
      </c>
      <c r="H1175">
        <v>51.165700000000001</v>
      </c>
      <c r="I1175">
        <v>44833</v>
      </c>
      <c r="J1175">
        <v>258446</v>
      </c>
      <c r="K1175">
        <v>36267</v>
      </c>
      <c r="L1175">
        <v>8025</v>
      </c>
      <c r="M1175">
        <v>12641</v>
      </c>
      <c r="N1175">
        <v>0.1734725121781644</v>
      </c>
      <c r="O1175">
        <v>285969</v>
      </c>
      <c r="P1175">
        <v>250135</v>
      </c>
      <c r="Q1175">
        <v>0</v>
      </c>
      <c r="R1175">
        <v>2974</v>
      </c>
      <c r="S1175">
        <v>1.04E-2</v>
      </c>
      <c r="T1175" t="s">
        <v>5057</v>
      </c>
      <c r="U1175" s="2">
        <v>45719.511805555558</v>
      </c>
      <c r="V1175" s="2">
        <v>45719</v>
      </c>
      <c r="W1175">
        <v>12</v>
      </c>
      <c r="X1175" t="s">
        <v>5071</v>
      </c>
    </row>
    <row r="1176" spans="1:24" hidden="1" x14ac:dyDescent="0.2">
      <c r="A1176" t="s">
        <v>1198</v>
      </c>
      <c r="B1176" t="s">
        <v>5024</v>
      </c>
      <c r="C1176" t="s">
        <v>5030</v>
      </c>
      <c r="D1176" t="s">
        <v>5032</v>
      </c>
      <c r="E1176" t="s">
        <v>5037</v>
      </c>
      <c r="F1176" t="s">
        <v>5049</v>
      </c>
      <c r="G1176">
        <v>10.451499999999999</v>
      </c>
      <c r="H1176">
        <v>51.165700000000001</v>
      </c>
      <c r="I1176">
        <v>135764</v>
      </c>
      <c r="J1176">
        <v>1198059</v>
      </c>
      <c r="K1176">
        <v>226782</v>
      </c>
      <c r="L1176">
        <v>68241</v>
      </c>
      <c r="M1176">
        <v>70389</v>
      </c>
      <c r="N1176">
        <v>0.1133201166307921</v>
      </c>
      <c r="O1176">
        <v>1433888</v>
      </c>
      <c r="P1176">
        <v>1198059</v>
      </c>
      <c r="Q1176">
        <v>0</v>
      </c>
      <c r="R1176">
        <v>29538</v>
      </c>
      <c r="S1176">
        <v>2.06E-2</v>
      </c>
      <c r="T1176" t="s">
        <v>5053</v>
      </c>
      <c r="U1176" s="2">
        <v>45637.480555555558</v>
      </c>
      <c r="V1176" s="2">
        <v>45637</v>
      </c>
      <c r="W1176">
        <v>11</v>
      </c>
      <c r="X1176" t="s">
        <v>5071</v>
      </c>
    </row>
    <row r="1177" spans="1:24" hidden="1" x14ac:dyDescent="0.2">
      <c r="A1177" t="s">
        <v>1199</v>
      </c>
      <c r="B1177" t="s">
        <v>5024</v>
      </c>
      <c r="C1177" t="s">
        <v>5031</v>
      </c>
      <c r="D1177" t="s">
        <v>5034</v>
      </c>
      <c r="E1177" t="s">
        <v>5037</v>
      </c>
      <c r="F1177" t="s">
        <v>5047</v>
      </c>
      <c r="G1177">
        <v>133.77510000000001</v>
      </c>
      <c r="H1177">
        <v>-25.2744</v>
      </c>
      <c r="I1177">
        <v>440650</v>
      </c>
      <c r="J1177">
        <v>2063388</v>
      </c>
      <c r="K1177">
        <v>466664</v>
      </c>
      <c r="L1177">
        <v>164745</v>
      </c>
      <c r="M1177">
        <v>76786</v>
      </c>
      <c r="N1177">
        <v>0.21355689989560631</v>
      </c>
      <c r="O1177">
        <v>2401906</v>
      </c>
      <c r="P1177">
        <v>2063388</v>
      </c>
      <c r="Q1177">
        <v>0</v>
      </c>
      <c r="R1177">
        <v>37229</v>
      </c>
      <c r="S1177">
        <v>1.55E-2</v>
      </c>
      <c r="T1177" t="s">
        <v>5058</v>
      </c>
      <c r="U1177" s="2">
        <v>45451.826388888891</v>
      </c>
      <c r="V1177" s="2">
        <v>45451</v>
      </c>
      <c r="W1177">
        <v>19</v>
      </c>
      <c r="X1177" t="s">
        <v>5072</v>
      </c>
    </row>
    <row r="1178" spans="1:24" hidden="1" x14ac:dyDescent="0.2">
      <c r="A1178" t="s">
        <v>1200</v>
      </c>
      <c r="B1178" t="s">
        <v>5026</v>
      </c>
      <c r="C1178" t="s">
        <v>5030</v>
      </c>
      <c r="D1178" t="s">
        <v>5034</v>
      </c>
      <c r="E1178" t="s">
        <v>5038</v>
      </c>
      <c r="F1178" t="s">
        <v>5050</v>
      </c>
      <c r="G1178">
        <v>-106.3468</v>
      </c>
      <c r="H1178">
        <v>56.130400000000002</v>
      </c>
      <c r="I1178">
        <v>61340</v>
      </c>
      <c r="J1178">
        <v>357283</v>
      </c>
      <c r="K1178">
        <v>84318</v>
      </c>
      <c r="L1178">
        <v>14134</v>
      </c>
      <c r="M1178">
        <v>15940</v>
      </c>
      <c r="N1178">
        <v>0.1716869867727267</v>
      </c>
      <c r="O1178">
        <v>422002</v>
      </c>
      <c r="P1178">
        <v>0</v>
      </c>
      <c r="Q1178">
        <v>0</v>
      </c>
      <c r="S1178"/>
      <c r="T1178" t="s">
        <v>5057</v>
      </c>
      <c r="U1178" s="2">
        <v>45440.511111111111</v>
      </c>
      <c r="V1178" s="2">
        <v>45440</v>
      </c>
      <c r="W1178">
        <v>12</v>
      </c>
      <c r="X1178" t="s">
        <v>5071</v>
      </c>
    </row>
    <row r="1179" spans="1:24" hidden="1" x14ac:dyDescent="0.2">
      <c r="A1179" t="s">
        <v>1201</v>
      </c>
      <c r="B1179" t="s">
        <v>5024</v>
      </c>
      <c r="C1179" t="s">
        <v>5030</v>
      </c>
      <c r="D1179" t="s">
        <v>5036</v>
      </c>
      <c r="E1179" t="s">
        <v>5041</v>
      </c>
      <c r="F1179" t="s">
        <v>5046</v>
      </c>
      <c r="G1179">
        <v>-51.9253</v>
      </c>
      <c r="H1179">
        <v>-14.234999999999999</v>
      </c>
      <c r="I1179">
        <v>38077</v>
      </c>
      <c r="J1179">
        <v>238489</v>
      </c>
      <c r="K1179">
        <v>33337</v>
      </c>
      <c r="L1179">
        <v>15335</v>
      </c>
      <c r="M1179">
        <v>13820</v>
      </c>
      <c r="N1179">
        <v>0.1596614140553855</v>
      </c>
      <c r="O1179">
        <v>275123</v>
      </c>
      <c r="P1179">
        <v>0</v>
      </c>
      <c r="Q1179">
        <v>252866</v>
      </c>
      <c r="R1179">
        <v>5172</v>
      </c>
      <c r="S1179">
        <v>1.8800000000000001E-2</v>
      </c>
      <c r="T1179" t="s">
        <v>5059</v>
      </c>
      <c r="U1179" s="2">
        <v>45301.425000000003</v>
      </c>
      <c r="V1179" s="2">
        <v>45301</v>
      </c>
      <c r="W1179">
        <v>10</v>
      </c>
      <c r="X1179" t="s">
        <v>5071</v>
      </c>
    </row>
    <row r="1180" spans="1:24" hidden="1" x14ac:dyDescent="0.2">
      <c r="A1180" t="s">
        <v>1202</v>
      </c>
      <c r="B1180" t="s">
        <v>5024</v>
      </c>
      <c r="C1180" t="s">
        <v>5030</v>
      </c>
      <c r="D1180" t="s">
        <v>5033</v>
      </c>
      <c r="E1180" t="s">
        <v>5037</v>
      </c>
      <c r="F1180" t="s">
        <v>5047</v>
      </c>
      <c r="G1180">
        <v>133.77510000000001</v>
      </c>
      <c r="H1180">
        <v>-25.2744</v>
      </c>
      <c r="I1180">
        <v>116176</v>
      </c>
      <c r="J1180">
        <v>1740560</v>
      </c>
      <c r="K1180">
        <v>188509</v>
      </c>
      <c r="L1180">
        <v>99048</v>
      </c>
      <c r="M1180">
        <v>39723</v>
      </c>
      <c r="N1180">
        <v>6.6746709926007522E-2</v>
      </c>
      <c r="O1180">
        <v>2239764</v>
      </c>
      <c r="P1180">
        <v>1740560</v>
      </c>
      <c r="Q1180">
        <v>0</v>
      </c>
      <c r="R1180">
        <v>52858</v>
      </c>
      <c r="S1180">
        <v>2.3599999999999999E-2</v>
      </c>
      <c r="T1180" t="s">
        <v>5062</v>
      </c>
      <c r="U1180" s="2">
        <v>45728.734027777777</v>
      </c>
      <c r="V1180" s="2">
        <v>45728</v>
      </c>
      <c r="W1180">
        <v>17</v>
      </c>
      <c r="X1180" t="s">
        <v>5070</v>
      </c>
    </row>
    <row r="1181" spans="1:24" hidden="1" x14ac:dyDescent="0.2">
      <c r="A1181" t="s">
        <v>1203</v>
      </c>
      <c r="B1181" t="s">
        <v>5026</v>
      </c>
      <c r="C1181" t="s">
        <v>5030</v>
      </c>
      <c r="D1181" t="s">
        <v>5032</v>
      </c>
      <c r="E1181" t="s">
        <v>5037</v>
      </c>
      <c r="F1181" t="s">
        <v>5048</v>
      </c>
      <c r="G1181">
        <v>138.25290000000001</v>
      </c>
      <c r="H1181">
        <v>36.204799999999999</v>
      </c>
      <c r="I1181">
        <v>235233</v>
      </c>
      <c r="J1181">
        <v>2529596</v>
      </c>
      <c r="K1181">
        <v>565578</v>
      </c>
      <c r="L1181">
        <v>157786</v>
      </c>
      <c r="M1181">
        <v>148633</v>
      </c>
      <c r="N1181">
        <v>9.2992468135788861E-2</v>
      </c>
      <c r="O1181">
        <v>3143760</v>
      </c>
      <c r="P1181">
        <v>2529596</v>
      </c>
      <c r="Q1181">
        <v>0</v>
      </c>
      <c r="S1181"/>
      <c r="T1181" t="s">
        <v>5053</v>
      </c>
      <c r="U1181" s="2">
        <v>45361.710416666669</v>
      </c>
      <c r="V1181" s="2">
        <v>45361</v>
      </c>
      <c r="W1181">
        <v>17</v>
      </c>
      <c r="X1181" t="s">
        <v>5070</v>
      </c>
    </row>
    <row r="1182" spans="1:24" hidden="1" x14ac:dyDescent="0.2">
      <c r="A1182" t="s">
        <v>1204</v>
      </c>
      <c r="B1182" t="s">
        <v>5024</v>
      </c>
      <c r="C1182" t="s">
        <v>5031</v>
      </c>
      <c r="D1182" t="s">
        <v>5034</v>
      </c>
      <c r="E1182" t="s">
        <v>5037</v>
      </c>
      <c r="F1182" t="s">
        <v>5045</v>
      </c>
      <c r="G1182">
        <v>78.962900000000005</v>
      </c>
      <c r="H1182">
        <v>20.593699999999998</v>
      </c>
      <c r="I1182">
        <v>577418</v>
      </c>
      <c r="J1182">
        <v>2893059</v>
      </c>
      <c r="K1182">
        <v>690569</v>
      </c>
      <c r="L1182">
        <v>161596</v>
      </c>
      <c r="M1182">
        <v>71408</v>
      </c>
      <c r="N1182">
        <v>0.1995876603186067</v>
      </c>
      <c r="O1182">
        <v>3487974</v>
      </c>
      <c r="P1182">
        <v>2893059</v>
      </c>
      <c r="Q1182">
        <v>0</v>
      </c>
      <c r="R1182">
        <v>46738</v>
      </c>
      <c r="S1182">
        <v>1.34E-2</v>
      </c>
      <c r="T1182" t="s">
        <v>5058</v>
      </c>
      <c r="U1182" s="2">
        <v>45327.67291666667</v>
      </c>
      <c r="V1182" s="2">
        <v>45327</v>
      </c>
      <c r="W1182">
        <v>16</v>
      </c>
      <c r="X1182" t="s">
        <v>5071</v>
      </c>
    </row>
    <row r="1183" spans="1:24" hidden="1" x14ac:dyDescent="0.2">
      <c r="A1183" t="s">
        <v>1205</v>
      </c>
      <c r="B1183" t="s">
        <v>5028</v>
      </c>
      <c r="C1183" t="s">
        <v>5031</v>
      </c>
      <c r="D1183" t="s">
        <v>5032</v>
      </c>
      <c r="E1183" t="s">
        <v>5037</v>
      </c>
      <c r="F1183" t="s">
        <v>5049</v>
      </c>
      <c r="G1183">
        <v>10.451499999999999</v>
      </c>
      <c r="H1183">
        <v>51.165700000000001</v>
      </c>
      <c r="I1183">
        <v>250603</v>
      </c>
      <c r="J1183">
        <v>2185041</v>
      </c>
      <c r="K1183">
        <v>376644</v>
      </c>
      <c r="L1183">
        <v>133568</v>
      </c>
      <c r="M1183">
        <v>44578</v>
      </c>
      <c r="N1183">
        <v>0.1146906727708287</v>
      </c>
      <c r="O1183">
        <v>2488691</v>
      </c>
      <c r="P1183">
        <v>2185041</v>
      </c>
      <c r="Q1183">
        <v>0</v>
      </c>
      <c r="S1183"/>
      <c r="T1183" t="s">
        <v>5053</v>
      </c>
      <c r="U1183" s="2">
        <v>45546.679861111108</v>
      </c>
      <c r="V1183" s="2">
        <v>45546</v>
      </c>
      <c r="W1183">
        <v>16</v>
      </c>
      <c r="X1183" t="s">
        <v>5071</v>
      </c>
    </row>
    <row r="1184" spans="1:24" hidden="1" x14ac:dyDescent="0.2">
      <c r="A1184" t="s">
        <v>1206</v>
      </c>
      <c r="B1184" t="s">
        <v>5026</v>
      </c>
      <c r="C1184" t="s">
        <v>5030</v>
      </c>
      <c r="D1184" t="s">
        <v>5034</v>
      </c>
      <c r="E1184" t="s">
        <v>5038</v>
      </c>
      <c r="F1184" t="s">
        <v>5045</v>
      </c>
      <c r="G1184">
        <v>78.962900000000005</v>
      </c>
      <c r="H1184">
        <v>20.593699999999998</v>
      </c>
      <c r="I1184">
        <v>54497</v>
      </c>
      <c r="J1184">
        <v>300940</v>
      </c>
      <c r="K1184">
        <v>52273</v>
      </c>
      <c r="L1184">
        <v>23330</v>
      </c>
      <c r="M1184">
        <v>10636</v>
      </c>
      <c r="N1184">
        <v>0.18108954934454299</v>
      </c>
      <c r="O1184">
        <v>356576</v>
      </c>
      <c r="P1184">
        <v>0</v>
      </c>
      <c r="Q1184">
        <v>0</v>
      </c>
      <c r="S1184"/>
      <c r="T1184" t="s">
        <v>5057</v>
      </c>
      <c r="U1184" s="2">
        <v>45723.504166666673</v>
      </c>
      <c r="V1184" s="2">
        <v>45723</v>
      </c>
      <c r="W1184">
        <v>12</v>
      </c>
      <c r="X1184" t="s">
        <v>5071</v>
      </c>
    </row>
    <row r="1185" spans="1:24" hidden="1" x14ac:dyDescent="0.2">
      <c r="A1185" t="s">
        <v>1207</v>
      </c>
      <c r="B1185" t="s">
        <v>5026</v>
      </c>
      <c r="C1185" t="s">
        <v>5030</v>
      </c>
      <c r="D1185" t="s">
        <v>5034</v>
      </c>
      <c r="E1185" t="s">
        <v>5038</v>
      </c>
      <c r="F1185" t="s">
        <v>5048</v>
      </c>
      <c r="G1185">
        <v>138.25290000000001</v>
      </c>
      <c r="H1185">
        <v>36.204799999999999</v>
      </c>
      <c r="I1185">
        <v>140687</v>
      </c>
      <c r="J1185">
        <v>649802</v>
      </c>
      <c r="K1185">
        <v>94116</v>
      </c>
      <c r="L1185">
        <v>32841</v>
      </c>
      <c r="M1185">
        <v>18654</v>
      </c>
      <c r="N1185">
        <v>0.21650873574484319</v>
      </c>
      <c r="O1185">
        <v>840326</v>
      </c>
      <c r="P1185">
        <v>0</v>
      </c>
      <c r="Q1185">
        <v>0</v>
      </c>
      <c r="S1185"/>
      <c r="T1185" t="s">
        <v>5057</v>
      </c>
      <c r="U1185" s="2">
        <v>45575.770138888889</v>
      </c>
      <c r="V1185" s="2">
        <v>45575</v>
      </c>
      <c r="W1185">
        <v>18</v>
      </c>
      <c r="X1185" t="s">
        <v>5072</v>
      </c>
    </row>
    <row r="1186" spans="1:24" hidden="1" x14ac:dyDescent="0.2">
      <c r="A1186" t="s">
        <v>1208</v>
      </c>
      <c r="B1186" t="s">
        <v>5028</v>
      </c>
      <c r="C1186" t="s">
        <v>5031</v>
      </c>
      <c r="D1186" t="s">
        <v>5034</v>
      </c>
      <c r="E1186" t="s">
        <v>5037</v>
      </c>
      <c r="F1186" t="s">
        <v>5051</v>
      </c>
      <c r="G1186">
        <v>-95.712900000000005</v>
      </c>
      <c r="H1186">
        <v>37.090200000000003</v>
      </c>
      <c r="I1186">
        <v>68591</v>
      </c>
      <c r="J1186">
        <v>404934</v>
      </c>
      <c r="K1186">
        <v>63078</v>
      </c>
      <c r="L1186">
        <v>12671</v>
      </c>
      <c r="M1186">
        <v>11690</v>
      </c>
      <c r="N1186">
        <v>0.1693887135718497</v>
      </c>
      <c r="O1186">
        <v>508635</v>
      </c>
      <c r="P1186">
        <v>346472</v>
      </c>
      <c r="Q1186">
        <v>0</v>
      </c>
      <c r="S1186"/>
      <c r="T1186" t="s">
        <v>5058</v>
      </c>
      <c r="U1186" s="2">
        <v>45364.35833333333</v>
      </c>
      <c r="V1186" s="2">
        <v>45364</v>
      </c>
      <c r="W1186">
        <v>8</v>
      </c>
      <c r="X1186" t="s">
        <v>5071</v>
      </c>
    </row>
    <row r="1187" spans="1:24" hidden="1" x14ac:dyDescent="0.2">
      <c r="A1187" t="s">
        <v>1209</v>
      </c>
      <c r="B1187" t="s">
        <v>5026</v>
      </c>
      <c r="C1187" t="s">
        <v>5030</v>
      </c>
      <c r="D1187" t="s">
        <v>5034</v>
      </c>
      <c r="E1187" t="s">
        <v>5040</v>
      </c>
      <c r="F1187" t="s">
        <v>5047</v>
      </c>
      <c r="G1187">
        <v>133.77510000000001</v>
      </c>
      <c r="H1187">
        <v>-25.2744</v>
      </c>
      <c r="I1187">
        <v>46964</v>
      </c>
      <c r="J1187">
        <v>222627</v>
      </c>
      <c r="K1187">
        <v>25093</v>
      </c>
      <c r="L1187">
        <v>15668</v>
      </c>
      <c r="M1187">
        <v>11322</v>
      </c>
      <c r="N1187">
        <v>0.2109570462469757</v>
      </c>
      <c r="O1187">
        <v>285636</v>
      </c>
      <c r="P1187">
        <v>0</v>
      </c>
      <c r="Q1187">
        <v>0</v>
      </c>
      <c r="S1187"/>
      <c r="T1187" t="s">
        <v>5057</v>
      </c>
      <c r="U1187" s="2">
        <v>45629.540277777778</v>
      </c>
      <c r="V1187" s="2">
        <v>45629</v>
      </c>
      <c r="W1187">
        <v>12</v>
      </c>
      <c r="X1187" t="s">
        <v>5072</v>
      </c>
    </row>
    <row r="1188" spans="1:24" hidden="1" x14ac:dyDescent="0.2">
      <c r="A1188" t="s">
        <v>1210</v>
      </c>
      <c r="B1188" t="s">
        <v>5026</v>
      </c>
      <c r="C1188" t="s">
        <v>5030</v>
      </c>
      <c r="D1188" t="s">
        <v>5034</v>
      </c>
      <c r="E1188" t="s">
        <v>5038</v>
      </c>
      <c r="F1188" t="s">
        <v>5048</v>
      </c>
      <c r="G1188">
        <v>138.25290000000001</v>
      </c>
      <c r="H1188">
        <v>36.204799999999999</v>
      </c>
      <c r="I1188">
        <v>38586</v>
      </c>
      <c r="J1188">
        <v>248572</v>
      </c>
      <c r="K1188">
        <v>56718</v>
      </c>
      <c r="L1188">
        <v>15948</v>
      </c>
      <c r="M1188">
        <v>5491</v>
      </c>
      <c r="N1188">
        <v>0.15523420489313899</v>
      </c>
      <c r="O1188">
        <v>312348</v>
      </c>
      <c r="P1188">
        <v>0</v>
      </c>
      <c r="Q1188">
        <v>0</v>
      </c>
      <c r="S1188"/>
      <c r="T1188" t="s">
        <v>5057</v>
      </c>
      <c r="U1188" s="2">
        <v>45353.768750000003</v>
      </c>
      <c r="V1188" s="2">
        <v>45353</v>
      </c>
      <c r="W1188">
        <v>18</v>
      </c>
      <c r="X1188" t="s">
        <v>5071</v>
      </c>
    </row>
    <row r="1189" spans="1:24" hidden="1" x14ac:dyDescent="0.2">
      <c r="A1189" t="s">
        <v>1211</v>
      </c>
      <c r="B1189" t="s">
        <v>5025</v>
      </c>
      <c r="C1189" t="s">
        <v>5030</v>
      </c>
      <c r="D1189" t="s">
        <v>5033</v>
      </c>
      <c r="E1189" t="s">
        <v>5037</v>
      </c>
      <c r="F1189" t="s">
        <v>5051</v>
      </c>
      <c r="G1189">
        <v>-95.712900000000005</v>
      </c>
      <c r="H1189">
        <v>37.090200000000003</v>
      </c>
      <c r="I1189">
        <v>210170</v>
      </c>
      <c r="J1189">
        <v>2294475</v>
      </c>
      <c r="K1189">
        <v>404451</v>
      </c>
      <c r="L1189">
        <v>95553</v>
      </c>
      <c r="M1189">
        <v>123473</v>
      </c>
      <c r="N1189">
        <v>9.159847479505677E-2</v>
      </c>
      <c r="O1189">
        <v>2857613</v>
      </c>
      <c r="P1189">
        <v>2294475</v>
      </c>
      <c r="Q1189">
        <v>0</v>
      </c>
      <c r="S1189"/>
      <c r="T1189" t="s">
        <v>5062</v>
      </c>
      <c r="U1189" s="2">
        <v>45385.701388888891</v>
      </c>
      <c r="V1189" s="2">
        <v>45385</v>
      </c>
      <c r="W1189">
        <v>16</v>
      </c>
      <c r="X1189" t="s">
        <v>5071</v>
      </c>
    </row>
    <row r="1190" spans="1:24" hidden="1" x14ac:dyDescent="0.2">
      <c r="A1190" t="s">
        <v>1212</v>
      </c>
      <c r="B1190" t="s">
        <v>5028</v>
      </c>
      <c r="C1190" t="s">
        <v>5030</v>
      </c>
      <c r="D1190" t="s">
        <v>5034</v>
      </c>
      <c r="E1190" t="s">
        <v>5037</v>
      </c>
      <c r="F1190" t="s">
        <v>5048</v>
      </c>
      <c r="G1190">
        <v>138.25290000000001</v>
      </c>
      <c r="H1190">
        <v>36.204799999999999</v>
      </c>
      <c r="I1190">
        <v>367556</v>
      </c>
      <c r="J1190">
        <v>2340189</v>
      </c>
      <c r="K1190">
        <v>578293</v>
      </c>
      <c r="L1190">
        <v>88423</v>
      </c>
      <c r="M1190">
        <v>67927</v>
      </c>
      <c r="N1190">
        <v>0.15706274811937379</v>
      </c>
      <c r="O1190">
        <v>2673337</v>
      </c>
      <c r="P1190">
        <v>2340189</v>
      </c>
      <c r="Q1190">
        <v>0</v>
      </c>
      <c r="S1190"/>
      <c r="T1190" t="s">
        <v>5058</v>
      </c>
      <c r="U1190" s="2">
        <v>45305.345138888893</v>
      </c>
      <c r="V1190" s="2">
        <v>45305</v>
      </c>
      <c r="W1190">
        <v>8</v>
      </c>
      <c r="X1190" t="s">
        <v>5071</v>
      </c>
    </row>
    <row r="1191" spans="1:24" hidden="1" x14ac:dyDescent="0.2">
      <c r="A1191" t="s">
        <v>1213</v>
      </c>
      <c r="B1191" t="s">
        <v>5024</v>
      </c>
      <c r="C1191" t="s">
        <v>5031</v>
      </c>
      <c r="D1191" t="s">
        <v>5034</v>
      </c>
      <c r="E1191" t="s">
        <v>5037</v>
      </c>
      <c r="F1191" t="s">
        <v>5051</v>
      </c>
      <c r="G1191">
        <v>-95.712900000000005</v>
      </c>
      <c r="H1191">
        <v>37.090200000000003</v>
      </c>
      <c r="I1191">
        <v>34886</v>
      </c>
      <c r="J1191">
        <v>192589</v>
      </c>
      <c r="K1191">
        <v>21184</v>
      </c>
      <c r="L1191">
        <v>15393</v>
      </c>
      <c r="M1191">
        <v>4042</v>
      </c>
      <c r="N1191">
        <v>0.18114331020115601</v>
      </c>
      <c r="O1191">
        <v>244019</v>
      </c>
      <c r="P1191">
        <v>183690</v>
      </c>
      <c r="Q1191">
        <v>0</v>
      </c>
      <c r="R1191">
        <v>3489</v>
      </c>
      <c r="S1191">
        <v>1.43E-2</v>
      </c>
      <c r="T1191" t="s">
        <v>5057</v>
      </c>
      <c r="U1191" s="2">
        <v>45600.737500000003</v>
      </c>
      <c r="V1191" s="2">
        <v>45600</v>
      </c>
      <c r="W1191">
        <v>17</v>
      </c>
      <c r="X1191" t="s">
        <v>5071</v>
      </c>
    </row>
    <row r="1192" spans="1:24" hidden="1" x14ac:dyDescent="0.2">
      <c r="A1192" t="s">
        <v>1214</v>
      </c>
      <c r="B1192" t="s">
        <v>5025</v>
      </c>
      <c r="C1192" t="s">
        <v>5030</v>
      </c>
      <c r="D1192" t="s">
        <v>5036</v>
      </c>
      <c r="E1192" t="s">
        <v>5041</v>
      </c>
      <c r="F1192" t="s">
        <v>5044</v>
      </c>
      <c r="G1192">
        <v>-3.4359999999999999</v>
      </c>
      <c r="H1192">
        <v>55.378100000000003</v>
      </c>
      <c r="I1192">
        <v>48649</v>
      </c>
      <c r="J1192">
        <v>303641</v>
      </c>
      <c r="K1192">
        <v>47005</v>
      </c>
      <c r="L1192">
        <v>21886</v>
      </c>
      <c r="M1192">
        <v>12809</v>
      </c>
      <c r="N1192">
        <v>0.1602189814703226</v>
      </c>
      <c r="O1192">
        <v>388759</v>
      </c>
      <c r="P1192">
        <v>0</v>
      </c>
      <c r="Q1192">
        <v>470477</v>
      </c>
      <c r="S1192"/>
      <c r="T1192" t="s">
        <v>5059</v>
      </c>
      <c r="U1192" s="2">
        <v>45354.520833333343</v>
      </c>
      <c r="V1192" s="2">
        <v>45354</v>
      </c>
      <c r="W1192">
        <v>12</v>
      </c>
      <c r="X1192" t="s">
        <v>5071</v>
      </c>
    </row>
    <row r="1193" spans="1:24" hidden="1" x14ac:dyDescent="0.2">
      <c r="A1193" t="s">
        <v>1215</v>
      </c>
      <c r="B1193" t="s">
        <v>5026</v>
      </c>
      <c r="C1193" t="s">
        <v>5030</v>
      </c>
      <c r="D1193" t="s">
        <v>5036</v>
      </c>
      <c r="E1193" t="s">
        <v>5038</v>
      </c>
      <c r="F1193" t="s">
        <v>5049</v>
      </c>
      <c r="G1193">
        <v>10.451499999999999</v>
      </c>
      <c r="H1193">
        <v>51.165700000000001</v>
      </c>
      <c r="I1193">
        <v>74557</v>
      </c>
      <c r="J1193">
        <v>659611</v>
      </c>
      <c r="K1193">
        <v>153848</v>
      </c>
      <c r="L1193">
        <v>34957</v>
      </c>
      <c r="M1193">
        <v>29206</v>
      </c>
      <c r="N1193">
        <v>0.1130326033750557</v>
      </c>
      <c r="O1193">
        <v>750439</v>
      </c>
      <c r="P1193">
        <v>0</v>
      </c>
      <c r="Q1193">
        <v>0</v>
      </c>
      <c r="S1193"/>
      <c r="T1193" t="s">
        <v>5059</v>
      </c>
      <c r="U1193" s="2">
        <v>45340.51458333333</v>
      </c>
      <c r="V1193" s="2">
        <v>45340</v>
      </c>
      <c r="W1193">
        <v>12</v>
      </c>
      <c r="X1193" t="s">
        <v>5071</v>
      </c>
    </row>
    <row r="1194" spans="1:24" hidden="1" x14ac:dyDescent="0.2">
      <c r="A1194" t="s">
        <v>1216</v>
      </c>
      <c r="B1194" t="s">
        <v>5025</v>
      </c>
      <c r="C1194" t="s">
        <v>5031</v>
      </c>
      <c r="D1194" t="s">
        <v>5034</v>
      </c>
      <c r="E1194" t="s">
        <v>5037</v>
      </c>
      <c r="F1194" t="s">
        <v>5051</v>
      </c>
      <c r="G1194">
        <v>-95.712900000000005</v>
      </c>
      <c r="H1194">
        <v>37.090200000000003</v>
      </c>
      <c r="I1194">
        <v>186661</v>
      </c>
      <c r="J1194">
        <v>1117496</v>
      </c>
      <c r="K1194">
        <v>273897</v>
      </c>
      <c r="L1194">
        <v>48532</v>
      </c>
      <c r="M1194">
        <v>44468</v>
      </c>
      <c r="N1194">
        <v>0.16703585797053211</v>
      </c>
      <c r="O1194">
        <v>1248492</v>
      </c>
      <c r="P1194">
        <v>1117496</v>
      </c>
      <c r="Q1194">
        <v>0</v>
      </c>
      <c r="S1194"/>
      <c r="T1194" t="s">
        <v>5058</v>
      </c>
      <c r="U1194" s="2">
        <v>45403.629861111112</v>
      </c>
      <c r="V1194" s="2">
        <v>45403</v>
      </c>
      <c r="W1194">
        <v>15</v>
      </c>
      <c r="X1194" t="s">
        <v>5071</v>
      </c>
    </row>
    <row r="1195" spans="1:24" hidden="1" x14ac:dyDescent="0.2">
      <c r="A1195" t="s">
        <v>1217</v>
      </c>
      <c r="B1195" t="s">
        <v>5026</v>
      </c>
      <c r="C1195" t="s">
        <v>5030</v>
      </c>
      <c r="D1195" t="s">
        <v>5032</v>
      </c>
      <c r="E1195" t="s">
        <v>5037</v>
      </c>
      <c r="F1195" t="s">
        <v>5046</v>
      </c>
      <c r="G1195">
        <v>-51.9253</v>
      </c>
      <c r="H1195">
        <v>-14.234999999999999</v>
      </c>
      <c r="I1195">
        <v>289739</v>
      </c>
      <c r="J1195">
        <v>2103014</v>
      </c>
      <c r="K1195">
        <v>255864</v>
      </c>
      <c r="L1195">
        <v>109573</v>
      </c>
      <c r="M1195">
        <v>70165</v>
      </c>
      <c r="N1195">
        <v>0.13777363328369421</v>
      </c>
      <c r="O1195">
        <v>2532798</v>
      </c>
      <c r="P1195">
        <v>2103014</v>
      </c>
      <c r="Q1195">
        <v>0</v>
      </c>
      <c r="S1195"/>
      <c r="T1195" t="s">
        <v>5053</v>
      </c>
      <c r="U1195" s="2">
        <v>45524.524305555547</v>
      </c>
      <c r="V1195" s="2">
        <v>45524</v>
      </c>
      <c r="W1195">
        <v>12</v>
      </c>
      <c r="X1195" t="s">
        <v>5071</v>
      </c>
    </row>
    <row r="1196" spans="1:24" hidden="1" x14ac:dyDescent="0.2">
      <c r="A1196" t="s">
        <v>1218</v>
      </c>
      <c r="B1196" t="s">
        <v>5028</v>
      </c>
      <c r="C1196" t="s">
        <v>5031</v>
      </c>
      <c r="D1196" t="s">
        <v>5034</v>
      </c>
      <c r="E1196" t="s">
        <v>5037</v>
      </c>
      <c r="F1196" t="s">
        <v>5047</v>
      </c>
      <c r="G1196">
        <v>133.77510000000001</v>
      </c>
      <c r="H1196">
        <v>-25.2744</v>
      </c>
      <c r="I1196">
        <v>761302</v>
      </c>
      <c r="J1196">
        <v>4188630</v>
      </c>
      <c r="K1196">
        <v>786826</v>
      </c>
      <c r="L1196">
        <v>127438</v>
      </c>
      <c r="M1196">
        <v>211275</v>
      </c>
      <c r="N1196">
        <v>0.18175456744844429</v>
      </c>
      <c r="O1196">
        <v>5204803</v>
      </c>
      <c r="P1196">
        <v>4188630</v>
      </c>
      <c r="Q1196">
        <v>0</v>
      </c>
      <c r="S1196"/>
      <c r="T1196" t="s">
        <v>5058</v>
      </c>
      <c r="U1196" s="2">
        <v>45543.673611111109</v>
      </c>
      <c r="V1196" s="2">
        <v>45543</v>
      </c>
      <c r="W1196">
        <v>16</v>
      </c>
      <c r="X1196" t="s">
        <v>5071</v>
      </c>
    </row>
    <row r="1197" spans="1:24" hidden="1" x14ac:dyDescent="0.2">
      <c r="A1197" t="s">
        <v>1219</v>
      </c>
      <c r="B1197" t="s">
        <v>5026</v>
      </c>
      <c r="C1197" t="s">
        <v>5030</v>
      </c>
      <c r="D1197" t="s">
        <v>5033</v>
      </c>
      <c r="E1197" t="s">
        <v>5037</v>
      </c>
      <c r="F1197" t="s">
        <v>5051</v>
      </c>
      <c r="G1197">
        <v>-95.712900000000005</v>
      </c>
      <c r="H1197">
        <v>37.090200000000003</v>
      </c>
      <c r="I1197">
        <v>92184</v>
      </c>
      <c r="J1197">
        <v>1622322</v>
      </c>
      <c r="K1197">
        <v>345943</v>
      </c>
      <c r="L1197">
        <v>126149</v>
      </c>
      <c r="M1197">
        <v>48030</v>
      </c>
      <c r="N1197">
        <v>5.6822489668809407E-2</v>
      </c>
      <c r="O1197">
        <v>1889526</v>
      </c>
      <c r="P1197">
        <v>1622322</v>
      </c>
      <c r="Q1197">
        <v>0</v>
      </c>
      <c r="S1197"/>
      <c r="T1197" t="s">
        <v>5062</v>
      </c>
      <c r="U1197" s="2">
        <v>45662.790277777778</v>
      </c>
      <c r="V1197" s="2">
        <v>45662</v>
      </c>
      <c r="W1197">
        <v>18</v>
      </c>
      <c r="X1197" t="s">
        <v>5070</v>
      </c>
    </row>
    <row r="1198" spans="1:24" hidden="1" x14ac:dyDescent="0.2">
      <c r="A1198" t="s">
        <v>1220</v>
      </c>
      <c r="B1198" t="s">
        <v>5024</v>
      </c>
      <c r="C1198" t="s">
        <v>5031</v>
      </c>
      <c r="D1198" t="s">
        <v>5032</v>
      </c>
      <c r="E1198" t="s">
        <v>5037</v>
      </c>
      <c r="F1198" t="s">
        <v>5047</v>
      </c>
      <c r="G1198">
        <v>133.77510000000001</v>
      </c>
      <c r="H1198">
        <v>-25.2744</v>
      </c>
      <c r="I1198">
        <v>215796</v>
      </c>
      <c r="J1198">
        <v>1887039</v>
      </c>
      <c r="K1198">
        <v>240733</v>
      </c>
      <c r="L1198">
        <v>111046</v>
      </c>
      <c r="M1198">
        <v>49428</v>
      </c>
      <c r="N1198">
        <v>0.11435698700793449</v>
      </c>
      <c r="O1198">
        <v>2210173</v>
      </c>
      <c r="P1198">
        <v>1887039</v>
      </c>
      <c r="Q1198">
        <v>0</v>
      </c>
      <c r="R1198">
        <v>26080</v>
      </c>
      <c r="S1198">
        <v>1.18E-2</v>
      </c>
      <c r="T1198" t="s">
        <v>5053</v>
      </c>
      <c r="U1198" s="2">
        <v>45409.442361111112</v>
      </c>
      <c r="V1198" s="2">
        <v>45409</v>
      </c>
      <c r="W1198">
        <v>10</v>
      </c>
      <c r="X1198" t="s">
        <v>5071</v>
      </c>
    </row>
    <row r="1199" spans="1:24" hidden="1" x14ac:dyDescent="0.2">
      <c r="A1199" t="s">
        <v>1221</v>
      </c>
      <c r="B1199" t="s">
        <v>5025</v>
      </c>
      <c r="C1199" t="s">
        <v>5030</v>
      </c>
      <c r="D1199" t="s">
        <v>5034</v>
      </c>
      <c r="E1199" t="s">
        <v>5040</v>
      </c>
      <c r="F1199" t="s">
        <v>5045</v>
      </c>
      <c r="G1199">
        <v>78.962900000000005</v>
      </c>
      <c r="H1199">
        <v>20.593699999999998</v>
      </c>
      <c r="I1199">
        <v>73282</v>
      </c>
      <c r="J1199">
        <v>304968</v>
      </c>
      <c r="K1199">
        <v>48175</v>
      </c>
      <c r="L1199">
        <v>15557</v>
      </c>
      <c r="M1199">
        <v>12956</v>
      </c>
      <c r="N1199">
        <v>0.24029605771962281</v>
      </c>
      <c r="O1199">
        <v>335822</v>
      </c>
      <c r="P1199">
        <v>0</v>
      </c>
      <c r="Q1199">
        <v>0</v>
      </c>
      <c r="S1199"/>
      <c r="T1199" t="s">
        <v>5057</v>
      </c>
      <c r="U1199" s="2">
        <v>45734.752083333333</v>
      </c>
      <c r="V1199" s="2">
        <v>45734</v>
      </c>
      <c r="W1199">
        <v>18</v>
      </c>
      <c r="X1199" t="s">
        <v>5072</v>
      </c>
    </row>
    <row r="1200" spans="1:24" hidden="1" x14ac:dyDescent="0.2">
      <c r="A1200" t="s">
        <v>1222</v>
      </c>
      <c r="B1200" t="s">
        <v>5028</v>
      </c>
      <c r="C1200" t="s">
        <v>5030</v>
      </c>
      <c r="D1200" t="s">
        <v>5034</v>
      </c>
      <c r="E1200" t="s">
        <v>5037</v>
      </c>
      <c r="F1200" t="s">
        <v>5044</v>
      </c>
      <c r="G1200">
        <v>-3.4359999999999999</v>
      </c>
      <c r="H1200">
        <v>55.378100000000003</v>
      </c>
      <c r="I1200">
        <v>91331</v>
      </c>
      <c r="J1200">
        <v>430143</v>
      </c>
      <c r="K1200">
        <v>48079</v>
      </c>
      <c r="L1200">
        <v>31857</v>
      </c>
      <c r="M1200">
        <v>9942</v>
      </c>
      <c r="N1200">
        <v>0.21232827471524429</v>
      </c>
      <c r="O1200">
        <v>533962</v>
      </c>
      <c r="P1200">
        <v>373166</v>
      </c>
      <c r="Q1200">
        <v>0</v>
      </c>
      <c r="S1200"/>
      <c r="T1200" t="s">
        <v>5058</v>
      </c>
      <c r="U1200" s="2">
        <v>45365.347916666673</v>
      </c>
      <c r="V1200" s="2">
        <v>45365</v>
      </c>
      <c r="W1200">
        <v>8</v>
      </c>
      <c r="X1200" t="s">
        <v>5072</v>
      </c>
    </row>
    <row r="1201" spans="1:24" hidden="1" x14ac:dyDescent="0.2">
      <c r="A1201" t="s">
        <v>1223</v>
      </c>
      <c r="B1201" t="s">
        <v>5025</v>
      </c>
      <c r="C1201" t="s">
        <v>5030</v>
      </c>
      <c r="D1201" t="s">
        <v>5034</v>
      </c>
      <c r="E1201" t="s">
        <v>5040</v>
      </c>
      <c r="F1201" t="s">
        <v>5044</v>
      </c>
      <c r="G1201">
        <v>-3.4359999999999999</v>
      </c>
      <c r="H1201">
        <v>55.378100000000003</v>
      </c>
      <c r="I1201">
        <v>44456</v>
      </c>
      <c r="J1201">
        <v>229936</v>
      </c>
      <c r="K1201">
        <v>35771</v>
      </c>
      <c r="L1201">
        <v>13438</v>
      </c>
      <c r="M1201">
        <v>12708</v>
      </c>
      <c r="N1201">
        <v>0.19334436225835519</v>
      </c>
      <c r="O1201">
        <v>296245</v>
      </c>
      <c r="P1201">
        <v>0</v>
      </c>
      <c r="Q1201">
        <v>0</v>
      </c>
      <c r="S1201"/>
      <c r="T1201" t="s">
        <v>5057</v>
      </c>
      <c r="U1201" s="2">
        <v>45614.718055555553</v>
      </c>
      <c r="V1201" s="2">
        <v>45614</v>
      </c>
      <c r="W1201">
        <v>17</v>
      </c>
      <c r="X1201" t="s">
        <v>5071</v>
      </c>
    </row>
    <row r="1202" spans="1:24" hidden="1" x14ac:dyDescent="0.2">
      <c r="A1202" t="s">
        <v>1224</v>
      </c>
      <c r="B1202" t="s">
        <v>5028</v>
      </c>
      <c r="C1202" t="s">
        <v>5030</v>
      </c>
      <c r="D1202" t="s">
        <v>5034</v>
      </c>
      <c r="E1202" t="s">
        <v>5037</v>
      </c>
      <c r="F1202" t="s">
        <v>5050</v>
      </c>
      <c r="G1202">
        <v>-106.3468</v>
      </c>
      <c r="H1202">
        <v>56.130400000000002</v>
      </c>
      <c r="I1202">
        <v>54124</v>
      </c>
      <c r="J1202">
        <v>286751</v>
      </c>
      <c r="K1202">
        <v>60485</v>
      </c>
      <c r="L1202">
        <v>9844</v>
      </c>
      <c r="M1202">
        <v>13410</v>
      </c>
      <c r="N1202">
        <v>0.18874997227512491</v>
      </c>
      <c r="O1202">
        <v>338957</v>
      </c>
      <c r="P1202">
        <v>273079</v>
      </c>
      <c r="Q1202">
        <v>0</v>
      </c>
      <c r="S1202"/>
      <c r="T1202" t="s">
        <v>5058</v>
      </c>
      <c r="U1202" s="2">
        <v>45603.67291666667</v>
      </c>
      <c r="V1202" s="2">
        <v>45603</v>
      </c>
      <c r="W1202">
        <v>16</v>
      </c>
      <c r="X1202" t="s">
        <v>5071</v>
      </c>
    </row>
    <row r="1203" spans="1:24" hidden="1" x14ac:dyDescent="0.2">
      <c r="A1203" t="s">
        <v>1225</v>
      </c>
      <c r="B1203" t="s">
        <v>5025</v>
      </c>
      <c r="C1203" t="s">
        <v>5030</v>
      </c>
      <c r="D1203" t="s">
        <v>5033</v>
      </c>
      <c r="E1203" t="s">
        <v>5037</v>
      </c>
      <c r="F1203" t="s">
        <v>5050</v>
      </c>
      <c r="G1203">
        <v>-106.3468</v>
      </c>
      <c r="H1203">
        <v>56.130400000000002</v>
      </c>
      <c r="I1203">
        <v>98288</v>
      </c>
      <c r="J1203">
        <v>1523442</v>
      </c>
      <c r="K1203">
        <v>196005</v>
      </c>
      <c r="L1203">
        <v>105918</v>
      </c>
      <c r="M1203">
        <v>58132</v>
      </c>
      <c r="N1203">
        <v>6.4517470610686814E-2</v>
      </c>
      <c r="O1203">
        <v>1767699</v>
      </c>
      <c r="P1203">
        <v>1523442</v>
      </c>
      <c r="Q1203">
        <v>0</v>
      </c>
      <c r="S1203"/>
      <c r="T1203" t="s">
        <v>5062</v>
      </c>
      <c r="U1203" s="2">
        <v>45662.71875</v>
      </c>
      <c r="V1203" s="2">
        <v>45662</v>
      </c>
      <c r="W1203">
        <v>17</v>
      </c>
      <c r="X1203" t="s">
        <v>5071</v>
      </c>
    </row>
    <row r="1204" spans="1:24" hidden="1" x14ac:dyDescent="0.2">
      <c r="A1204" t="s">
        <v>1226</v>
      </c>
      <c r="B1204" t="s">
        <v>5024</v>
      </c>
      <c r="C1204" t="s">
        <v>5031</v>
      </c>
      <c r="D1204" t="s">
        <v>5034</v>
      </c>
      <c r="E1204" t="s">
        <v>5037</v>
      </c>
      <c r="F1204" t="s">
        <v>5051</v>
      </c>
      <c r="G1204">
        <v>-95.712900000000005</v>
      </c>
      <c r="H1204">
        <v>37.090200000000003</v>
      </c>
      <c r="I1204">
        <v>42103</v>
      </c>
      <c r="J1204">
        <v>245870</v>
      </c>
      <c r="K1204">
        <v>38749</v>
      </c>
      <c r="L1204">
        <v>17879</v>
      </c>
      <c r="M1204">
        <v>12283</v>
      </c>
      <c r="N1204">
        <v>0.17124358478321591</v>
      </c>
      <c r="O1204">
        <v>283847</v>
      </c>
      <c r="P1204">
        <v>231957</v>
      </c>
      <c r="Q1204">
        <v>0</v>
      </c>
      <c r="R1204">
        <v>6500</v>
      </c>
      <c r="S1204">
        <v>2.29E-2</v>
      </c>
      <c r="T1204" t="s">
        <v>5057</v>
      </c>
      <c r="U1204" s="2">
        <v>45579.671527777777</v>
      </c>
      <c r="V1204" s="2">
        <v>45579</v>
      </c>
      <c r="W1204">
        <v>16</v>
      </c>
      <c r="X1204" t="s">
        <v>5071</v>
      </c>
    </row>
    <row r="1205" spans="1:24" hidden="1" x14ac:dyDescent="0.2">
      <c r="A1205" t="s">
        <v>1227</v>
      </c>
      <c r="B1205" t="s">
        <v>5028</v>
      </c>
      <c r="C1205" t="s">
        <v>5030</v>
      </c>
      <c r="D1205" t="s">
        <v>5034</v>
      </c>
      <c r="E1205" t="s">
        <v>5037</v>
      </c>
      <c r="F1205" t="s">
        <v>5048</v>
      </c>
      <c r="G1205">
        <v>138.25290000000001</v>
      </c>
      <c r="H1205">
        <v>36.204799999999999</v>
      </c>
      <c r="I1205">
        <v>35351</v>
      </c>
      <c r="J1205">
        <v>216922</v>
      </c>
      <c r="K1205">
        <v>51652</v>
      </c>
      <c r="L1205">
        <v>12815</v>
      </c>
      <c r="M1205">
        <v>8967</v>
      </c>
      <c r="N1205">
        <v>0.16296870104372191</v>
      </c>
      <c r="O1205">
        <v>264488</v>
      </c>
      <c r="P1205">
        <v>190701</v>
      </c>
      <c r="Q1205">
        <v>0</v>
      </c>
      <c r="S1205"/>
      <c r="T1205" t="s">
        <v>5058</v>
      </c>
      <c r="U1205" s="2">
        <v>45434.46597222222</v>
      </c>
      <c r="V1205" s="2">
        <v>45434</v>
      </c>
      <c r="W1205">
        <v>11</v>
      </c>
      <c r="X1205" t="s">
        <v>5071</v>
      </c>
    </row>
    <row r="1206" spans="1:24" hidden="1" x14ac:dyDescent="0.2">
      <c r="A1206" t="s">
        <v>1228</v>
      </c>
      <c r="B1206" t="s">
        <v>5024</v>
      </c>
      <c r="C1206" t="s">
        <v>5030</v>
      </c>
      <c r="D1206" t="s">
        <v>5034</v>
      </c>
      <c r="E1206" t="s">
        <v>5037</v>
      </c>
      <c r="F1206" t="s">
        <v>5048</v>
      </c>
      <c r="G1206">
        <v>138.25290000000001</v>
      </c>
      <c r="H1206">
        <v>36.204799999999999</v>
      </c>
      <c r="I1206">
        <v>37089</v>
      </c>
      <c r="J1206">
        <v>198983</v>
      </c>
      <c r="K1206">
        <v>30823</v>
      </c>
      <c r="L1206">
        <v>13999</v>
      </c>
      <c r="M1206">
        <v>8144</v>
      </c>
      <c r="N1206">
        <v>0.18639473134465551</v>
      </c>
      <c r="O1206">
        <v>223527</v>
      </c>
      <c r="P1206">
        <v>184976</v>
      </c>
      <c r="Q1206">
        <v>0</v>
      </c>
      <c r="R1206">
        <v>2525</v>
      </c>
      <c r="S1206">
        <v>1.1299999999999999E-2</v>
      </c>
      <c r="T1206" t="s">
        <v>5057</v>
      </c>
      <c r="U1206" s="2">
        <v>45579.504166666673</v>
      </c>
      <c r="V1206" s="2">
        <v>45579</v>
      </c>
      <c r="W1206">
        <v>12</v>
      </c>
      <c r="X1206" t="s">
        <v>5071</v>
      </c>
    </row>
    <row r="1207" spans="1:24" hidden="1" x14ac:dyDescent="0.2">
      <c r="A1207" t="s">
        <v>1229</v>
      </c>
      <c r="B1207" t="s">
        <v>5028</v>
      </c>
      <c r="C1207" t="s">
        <v>5030</v>
      </c>
      <c r="D1207" t="s">
        <v>5036</v>
      </c>
      <c r="E1207" t="s">
        <v>5041</v>
      </c>
      <c r="F1207" t="s">
        <v>5049</v>
      </c>
      <c r="G1207">
        <v>10.451499999999999</v>
      </c>
      <c r="H1207">
        <v>51.165700000000001</v>
      </c>
      <c r="I1207">
        <v>45150</v>
      </c>
      <c r="J1207">
        <v>260716</v>
      </c>
      <c r="K1207">
        <v>62698</v>
      </c>
      <c r="L1207">
        <v>11841</v>
      </c>
      <c r="M1207">
        <v>14282</v>
      </c>
      <c r="N1207">
        <v>0.1731806887576389</v>
      </c>
      <c r="O1207">
        <v>326629</v>
      </c>
      <c r="P1207">
        <v>0</v>
      </c>
      <c r="Q1207">
        <v>871718</v>
      </c>
      <c r="S1207"/>
      <c r="T1207" t="s">
        <v>5061</v>
      </c>
      <c r="U1207" s="2">
        <v>45580.685416666667</v>
      </c>
      <c r="V1207" s="2">
        <v>45580</v>
      </c>
      <c r="W1207">
        <v>16</v>
      </c>
      <c r="X1207" t="s">
        <v>5071</v>
      </c>
    </row>
    <row r="1208" spans="1:24" hidden="1" x14ac:dyDescent="0.2">
      <c r="A1208" t="s">
        <v>1230</v>
      </c>
      <c r="B1208" t="s">
        <v>5028</v>
      </c>
      <c r="C1208" t="s">
        <v>5030</v>
      </c>
      <c r="D1208" t="s">
        <v>5033</v>
      </c>
      <c r="E1208" t="s">
        <v>5037</v>
      </c>
      <c r="F1208" t="s">
        <v>5049</v>
      </c>
      <c r="G1208">
        <v>10.451499999999999</v>
      </c>
      <c r="H1208">
        <v>51.165700000000001</v>
      </c>
      <c r="I1208">
        <v>24804</v>
      </c>
      <c r="J1208">
        <v>284297</v>
      </c>
      <c r="K1208">
        <v>29979</v>
      </c>
      <c r="L1208">
        <v>9976</v>
      </c>
      <c r="M1208">
        <v>13970</v>
      </c>
      <c r="N1208">
        <v>8.7248881426406716E-2</v>
      </c>
      <c r="O1208">
        <v>324079</v>
      </c>
      <c r="P1208">
        <v>275402</v>
      </c>
      <c r="Q1208">
        <v>0</v>
      </c>
      <c r="S1208"/>
      <c r="T1208" t="s">
        <v>5062</v>
      </c>
      <c r="U1208" s="2">
        <v>45574.805555555547</v>
      </c>
      <c r="V1208" s="2">
        <v>45574</v>
      </c>
      <c r="W1208">
        <v>19</v>
      </c>
      <c r="X1208" t="s">
        <v>5070</v>
      </c>
    </row>
    <row r="1209" spans="1:24" hidden="1" x14ac:dyDescent="0.2">
      <c r="A1209" t="s">
        <v>1231</v>
      </c>
      <c r="B1209" t="s">
        <v>5024</v>
      </c>
      <c r="C1209" t="s">
        <v>5030</v>
      </c>
      <c r="D1209" t="s">
        <v>5034</v>
      </c>
      <c r="E1209" t="s">
        <v>5037</v>
      </c>
      <c r="F1209" t="s">
        <v>5044</v>
      </c>
      <c r="G1209">
        <v>-3.4359999999999999</v>
      </c>
      <c r="H1209">
        <v>55.378100000000003</v>
      </c>
      <c r="I1209">
        <v>50601</v>
      </c>
      <c r="J1209">
        <v>253074</v>
      </c>
      <c r="K1209">
        <v>52846</v>
      </c>
      <c r="L1209">
        <v>9025</v>
      </c>
      <c r="M1209">
        <v>9175</v>
      </c>
      <c r="N1209">
        <v>0.19994756434093031</v>
      </c>
      <c r="O1209">
        <v>302933</v>
      </c>
      <c r="P1209">
        <v>230849</v>
      </c>
      <c r="Q1209">
        <v>0</v>
      </c>
      <c r="R1209">
        <v>5846</v>
      </c>
      <c r="S1209">
        <v>1.9300000000000001E-2</v>
      </c>
      <c r="T1209" t="s">
        <v>5057</v>
      </c>
      <c r="U1209" s="2">
        <v>45656.678472222222</v>
      </c>
      <c r="V1209" s="2">
        <v>45656</v>
      </c>
      <c r="W1209">
        <v>16</v>
      </c>
      <c r="X1209" t="s">
        <v>5071</v>
      </c>
    </row>
    <row r="1210" spans="1:24" hidden="1" x14ac:dyDescent="0.2">
      <c r="A1210" t="s">
        <v>1232</v>
      </c>
      <c r="B1210" t="s">
        <v>5026</v>
      </c>
      <c r="C1210" t="s">
        <v>5030</v>
      </c>
      <c r="D1210" t="s">
        <v>5034</v>
      </c>
      <c r="E1210" t="s">
        <v>5038</v>
      </c>
      <c r="F1210" t="s">
        <v>5050</v>
      </c>
      <c r="G1210">
        <v>-106.3468</v>
      </c>
      <c r="H1210">
        <v>56.130400000000002</v>
      </c>
      <c r="I1210">
        <v>3879</v>
      </c>
      <c r="J1210">
        <v>17055</v>
      </c>
      <c r="K1210">
        <v>3089</v>
      </c>
      <c r="L1210">
        <v>1209</v>
      </c>
      <c r="M1210">
        <v>458</v>
      </c>
      <c r="N1210">
        <v>0.22746906251398841</v>
      </c>
      <c r="O1210">
        <v>21516</v>
      </c>
      <c r="P1210">
        <v>0</v>
      </c>
      <c r="Q1210">
        <v>0</v>
      </c>
      <c r="S1210"/>
      <c r="T1210" t="s">
        <v>5057</v>
      </c>
      <c r="U1210" s="2">
        <v>45537.457638888889</v>
      </c>
      <c r="V1210" s="2">
        <v>45537</v>
      </c>
      <c r="W1210">
        <v>10</v>
      </c>
      <c r="X1210" t="s">
        <v>5072</v>
      </c>
    </row>
    <row r="1211" spans="1:24" hidden="1" x14ac:dyDescent="0.2">
      <c r="A1211" t="s">
        <v>1233</v>
      </c>
      <c r="B1211" t="s">
        <v>5028</v>
      </c>
      <c r="C1211" t="s">
        <v>5030</v>
      </c>
      <c r="D1211" t="s">
        <v>5034</v>
      </c>
      <c r="E1211" t="s">
        <v>5037</v>
      </c>
      <c r="F1211" t="s">
        <v>5050</v>
      </c>
      <c r="G1211">
        <v>-106.3468</v>
      </c>
      <c r="H1211">
        <v>56.130400000000002</v>
      </c>
      <c r="I1211">
        <v>83632</v>
      </c>
      <c r="J1211">
        <v>430760</v>
      </c>
      <c r="K1211">
        <v>69698</v>
      </c>
      <c r="L1211">
        <v>15903</v>
      </c>
      <c r="M1211">
        <v>20086</v>
      </c>
      <c r="N1211">
        <v>0.19415083318766499</v>
      </c>
      <c r="O1211">
        <v>519037</v>
      </c>
      <c r="P1211">
        <v>416861</v>
      </c>
      <c r="Q1211">
        <v>0</v>
      </c>
      <c r="S1211"/>
      <c r="T1211" t="s">
        <v>5058</v>
      </c>
      <c r="U1211" s="2">
        <v>45415.386111111111</v>
      </c>
      <c r="V1211" s="2">
        <v>45415</v>
      </c>
      <c r="W1211">
        <v>9</v>
      </c>
      <c r="X1211" t="s">
        <v>5071</v>
      </c>
    </row>
    <row r="1212" spans="1:24" hidden="1" x14ac:dyDescent="0.2">
      <c r="A1212" t="s">
        <v>1234</v>
      </c>
      <c r="B1212" t="s">
        <v>5025</v>
      </c>
      <c r="C1212" t="s">
        <v>5030</v>
      </c>
      <c r="D1212" t="s">
        <v>5036</v>
      </c>
      <c r="E1212" t="s">
        <v>5041</v>
      </c>
      <c r="F1212" t="s">
        <v>5049</v>
      </c>
      <c r="G1212">
        <v>10.451499999999999</v>
      </c>
      <c r="H1212">
        <v>51.165700000000001</v>
      </c>
      <c r="I1212">
        <v>53303</v>
      </c>
      <c r="J1212">
        <v>300615</v>
      </c>
      <c r="K1212">
        <v>58892</v>
      </c>
      <c r="L1212">
        <v>14098</v>
      </c>
      <c r="M1212">
        <v>16917</v>
      </c>
      <c r="N1212">
        <v>0.17731495221365409</v>
      </c>
      <c r="O1212">
        <v>365990</v>
      </c>
      <c r="P1212">
        <v>0</v>
      </c>
      <c r="Q1212">
        <v>134160</v>
      </c>
      <c r="S1212"/>
      <c r="T1212" t="s">
        <v>5059</v>
      </c>
      <c r="U1212" s="2">
        <v>45493.525694444441</v>
      </c>
      <c r="V1212" s="2">
        <v>45493</v>
      </c>
      <c r="W1212">
        <v>12</v>
      </c>
      <c r="X1212" t="s">
        <v>5071</v>
      </c>
    </row>
    <row r="1213" spans="1:24" hidden="1" x14ac:dyDescent="0.2">
      <c r="A1213" t="s">
        <v>1235</v>
      </c>
      <c r="B1213" t="s">
        <v>5026</v>
      </c>
      <c r="C1213" t="s">
        <v>5030</v>
      </c>
      <c r="D1213" t="s">
        <v>5032</v>
      </c>
      <c r="E1213" t="s">
        <v>5037</v>
      </c>
      <c r="F1213" t="s">
        <v>5048</v>
      </c>
      <c r="G1213">
        <v>138.25290000000001</v>
      </c>
      <c r="H1213">
        <v>36.204799999999999</v>
      </c>
      <c r="I1213">
        <v>402338</v>
      </c>
      <c r="J1213">
        <v>3186097</v>
      </c>
      <c r="K1213">
        <v>698138</v>
      </c>
      <c r="L1213">
        <v>174374</v>
      </c>
      <c r="M1213">
        <v>177752</v>
      </c>
      <c r="N1213">
        <v>0.1262794749617939</v>
      </c>
      <c r="O1213">
        <v>3675270</v>
      </c>
      <c r="P1213">
        <v>3186097</v>
      </c>
      <c r="Q1213">
        <v>0</v>
      </c>
      <c r="S1213"/>
      <c r="T1213" t="s">
        <v>5053</v>
      </c>
      <c r="U1213" s="2">
        <v>45532.722916666673</v>
      </c>
      <c r="V1213" s="2">
        <v>45532</v>
      </c>
      <c r="W1213">
        <v>17</v>
      </c>
      <c r="X1213" t="s">
        <v>5071</v>
      </c>
    </row>
    <row r="1214" spans="1:24" hidden="1" x14ac:dyDescent="0.2">
      <c r="A1214" t="s">
        <v>1236</v>
      </c>
      <c r="B1214" t="s">
        <v>5024</v>
      </c>
      <c r="C1214" t="s">
        <v>5030</v>
      </c>
      <c r="D1214" t="s">
        <v>5033</v>
      </c>
      <c r="E1214" t="s">
        <v>5037</v>
      </c>
      <c r="F1214" t="s">
        <v>5051</v>
      </c>
      <c r="G1214">
        <v>-95.712900000000005</v>
      </c>
      <c r="H1214">
        <v>37.090200000000003</v>
      </c>
      <c r="I1214">
        <v>37087</v>
      </c>
      <c r="J1214">
        <v>438068</v>
      </c>
      <c r="K1214">
        <v>70787</v>
      </c>
      <c r="L1214">
        <v>32824</v>
      </c>
      <c r="M1214">
        <v>24466</v>
      </c>
      <c r="N1214">
        <v>8.4660609434272338E-2</v>
      </c>
      <c r="O1214">
        <v>541952</v>
      </c>
      <c r="P1214">
        <v>394405</v>
      </c>
      <c r="Q1214">
        <v>0</v>
      </c>
      <c r="R1214">
        <v>7370</v>
      </c>
      <c r="S1214">
        <v>1.3599999999999999E-2</v>
      </c>
      <c r="T1214" t="s">
        <v>5060</v>
      </c>
      <c r="U1214" s="2">
        <v>45351.547222222223</v>
      </c>
      <c r="V1214" s="2">
        <v>45351</v>
      </c>
      <c r="W1214">
        <v>13</v>
      </c>
      <c r="X1214" t="s">
        <v>5070</v>
      </c>
    </row>
    <row r="1215" spans="1:24" hidden="1" x14ac:dyDescent="0.2">
      <c r="A1215" t="s">
        <v>1237</v>
      </c>
      <c r="B1215" t="s">
        <v>5028</v>
      </c>
      <c r="C1215" t="s">
        <v>5030</v>
      </c>
      <c r="D1215" t="s">
        <v>5034</v>
      </c>
      <c r="E1215" t="s">
        <v>5037</v>
      </c>
      <c r="F1215" t="s">
        <v>5051</v>
      </c>
      <c r="G1215">
        <v>-95.712900000000005</v>
      </c>
      <c r="H1215">
        <v>37.090200000000003</v>
      </c>
      <c r="I1215">
        <v>51959</v>
      </c>
      <c r="J1215">
        <v>209908</v>
      </c>
      <c r="K1215">
        <v>26605</v>
      </c>
      <c r="L1215">
        <v>8809</v>
      </c>
      <c r="M1215">
        <v>7707</v>
      </c>
      <c r="N1215">
        <v>0.24753460013996301</v>
      </c>
      <c r="O1215">
        <v>241444</v>
      </c>
      <c r="P1215">
        <v>188699</v>
      </c>
      <c r="Q1215">
        <v>0</v>
      </c>
      <c r="S1215"/>
      <c r="T1215" t="s">
        <v>5058</v>
      </c>
      <c r="U1215" s="2">
        <v>45500.470138888893</v>
      </c>
      <c r="V1215" s="2">
        <v>45500</v>
      </c>
      <c r="W1215">
        <v>11</v>
      </c>
      <c r="X1215" t="s">
        <v>5072</v>
      </c>
    </row>
    <row r="1216" spans="1:24" hidden="1" x14ac:dyDescent="0.2">
      <c r="A1216" t="s">
        <v>1238</v>
      </c>
      <c r="B1216" t="s">
        <v>5025</v>
      </c>
      <c r="C1216" t="s">
        <v>5031</v>
      </c>
      <c r="D1216" t="s">
        <v>5034</v>
      </c>
      <c r="E1216" t="s">
        <v>5040</v>
      </c>
      <c r="F1216" t="s">
        <v>5045</v>
      </c>
      <c r="G1216">
        <v>78.962900000000005</v>
      </c>
      <c r="H1216">
        <v>20.593699999999998</v>
      </c>
      <c r="I1216">
        <v>75937</v>
      </c>
      <c r="J1216">
        <v>331576</v>
      </c>
      <c r="K1216">
        <v>49101</v>
      </c>
      <c r="L1216">
        <v>12185</v>
      </c>
      <c r="M1216">
        <v>10559</v>
      </c>
      <c r="N1216">
        <v>0.22901950698304749</v>
      </c>
      <c r="O1216">
        <v>402684</v>
      </c>
      <c r="P1216">
        <v>0</v>
      </c>
      <c r="Q1216">
        <v>0</v>
      </c>
      <c r="S1216"/>
      <c r="T1216" t="s">
        <v>5057</v>
      </c>
      <c r="U1216" s="2">
        <v>45730.521527777782</v>
      </c>
      <c r="V1216" s="2">
        <v>45730</v>
      </c>
      <c r="W1216">
        <v>12</v>
      </c>
      <c r="X1216" t="s">
        <v>5072</v>
      </c>
    </row>
    <row r="1217" spans="1:24" hidden="1" x14ac:dyDescent="0.2">
      <c r="A1217" t="s">
        <v>1239</v>
      </c>
      <c r="B1217" t="s">
        <v>5028</v>
      </c>
      <c r="C1217" t="s">
        <v>5030</v>
      </c>
      <c r="D1217" t="s">
        <v>5034</v>
      </c>
      <c r="E1217" t="s">
        <v>5037</v>
      </c>
      <c r="F1217" t="s">
        <v>5051</v>
      </c>
      <c r="G1217">
        <v>-95.712900000000005</v>
      </c>
      <c r="H1217">
        <v>37.090200000000003</v>
      </c>
      <c r="I1217">
        <v>12488</v>
      </c>
      <c r="J1217">
        <v>52532</v>
      </c>
      <c r="K1217">
        <v>11135</v>
      </c>
      <c r="L1217">
        <v>3922</v>
      </c>
      <c r="M1217">
        <v>2640</v>
      </c>
      <c r="N1217">
        <v>0.23772360958357511</v>
      </c>
      <c r="O1217">
        <v>61273</v>
      </c>
      <c r="P1217">
        <v>49517</v>
      </c>
      <c r="Q1217">
        <v>0</v>
      </c>
      <c r="S1217"/>
      <c r="T1217" t="s">
        <v>5058</v>
      </c>
      <c r="U1217" s="2">
        <v>45328.457638888889</v>
      </c>
      <c r="V1217" s="2">
        <v>45328</v>
      </c>
      <c r="W1217">
        <v>10</v>
      </c>
      <c r="X1217" t="s">
        <v>5072</v>
      </c>
    </row>
    <row r="1218" spans="1:24" hidden="1" x14ac:dyDescent="0.2">
      <c r="A1218" t="s">
        <v>1240</v>
      </c>
      <c r="B1218" t="s">
        <v>5028</v>
      </c>
      <c r="C1218" t="s">
        <v>5031</v>
      </c>
      <c r="D1218" t="s">
        <v>5034</v>
      </c>
      <c r="E1218" t="s">
        <v>5037</v>
      </c>
      <c r="F1218" t="s">
        <v>5048</v>
      </c>
      <c r="G1218">
        <v>138.25290000000001</v>
      </c>
      <c r="H1218">
        <v>36.204799999999999</v>
      </c>
      <c r="I1218">
        <v>39169</v>
      </c>
      <c r="J1218">
        <v>175092</v>
      </c>
      <c r="K1218">
        <v>37061</v>
      </c>
      <c r="L1218">
        <v>6583</v>
      </c>
      <c r="M1218">
        <v>4414</v>
      </c>
      <c r="N1218">
        <v>0.22370921663799079</v>
      </c>
      <c r="O1218">
        <v>204704</v>
      </c>
      <c r="P1218">
        <v>164376</v>
      </c>
      <c r="Q1218">
        <v>0</v>
      </c>
      <c r="S1218"/>
      <c r="T1218" t="s">
        <v>5058</v>
      </c>
      <c r="U1218" s="2">
        <v>45353.46875</v>
      </c>
      <c r="V1218" s="2">
        <v>45353</v>
      </c>
      <c r="W1218">
        <v>11</v>
      </c>
      <c r="X1218" t="s">
        <v>5072</v>
      </c>
    </row>
    <row r="1219" spans="1:24" hidden="1" x14ac:dyDescent="0.2">
      <c r="A1219" t="s">
        <v>1241</v>
      </c>
      <c r="B1219" t="s">
        <v>5028</v>
      </c>
      <c r="C1219" t="s">
        <v>5031</v>
      </c>
      <c r="D1219" t="s">
        <v>5034</v>
      </c>
      <c r="E1219" t="s">
        <v>5037</v>
      </c>
      <c r="F1219" t="s">
        <v>5049</v>
      </c>
      <c r="G1219">
        <v>10.451499999999999</v>
      </c>
      <c r="H1219">
        <v>51.165700000000001</v>
      </c>
      <c r="I1219">
        <v>35608</v>
      </c>
      <c r="J1219">
        <v>189493</v>
      </c>
      <c r="K1219">
        <v>20747</v>
      </c>
      <c r="L1219">
        <v>6932</v>
      </c>
      <c r="M1219">
        <v>10298</v>
      </c>
      <c r="N1219">
        <v>0.18791705587315821</v>
      </c>
      <c r="O1219">
        <v>232461</v>
      </c>
      <c r="P1219">
        <v>184615</v>
      </c>
      <c r="Q1219">
        <v>0</v>
      </c>
      <c r="S1219"/>
      <c r="T1219" t="s">
        <v>5058</v>
      </c>
      <c r="U1219" s="2">
        <v>45521.665972222218</v>
      </c>
      <c r="V1219" s="2">
        <v>45521</v>
      </c>
      <c r="W1219">
        <v>15</v>
      </c>
      <c r="X1219" t="s">
        <v>5071</v>
      </c>
    </row>
    <row r="1220" spans="1:24" hidden="1" x14ac:dyDescent="0.2">
      <c r="A1220" t="s">
        <v>1242</v>
      </c>
      <c r="B1220" t="s">
        <v>5025</v>
      </c>
      <c r="C1220" t="s">
        <v>5030</v>
      </c>
      <c r="D1220" t="s">
        <v>5032</v>
      </c>
      <c r="E1220" t="s">
        <v>5037</v>
      </c>
      <c r="F1220" t="s">
        <v>5044</v>
      </c>
      <c r="G1220">
        <v>-3.4359999999999999</v>
      </c>
      <c r="H1220">
        <v>55.378100000000003</v>
      </c>
      <c r="I1220">
        <v>230463</v>
      </c>
      <c r="J1220">
        <v>2550500</v>
      </c>
      <c r="K1220">
        <v>351918</v>
      </c>
      <c r="L1220">
        <v>147329</v>
      </c>
      <c r="M1220">
        <v>104833</v>
      </c>
      <c r="N1220">
        <v>9.0360051502637567E-2</v>
      </c>
      <c r="O1220">
        <v>3139887</v>
      </c>
      <c r="P1220">
        <v>2550500</v>
      </c>
      <c r="Q1220">
        <v>0</v>
      </c>
      <c r="S1220"/>
      <c r="T1220" t="s">
        <v>5053</v>
      </c>
      <c r="U1220" s="2">
        <v>45745.668055555558</v>
      </c>
      <c r="V1220" s="2">
        <v>45745</v>
      </c>
      <c r="W1220">
        <v>16</v>
      </c>
      <c r="X1220" t="s">
        <v>5070</v>
      </c>
    </row>
    <row r="1221" spans="1:24" hidden="1" x14ac:dyDescent="0.2">
      <c r="A1221" t="s">
        <v>1243</v>
      </c>
      <c r="B1221" t="s">
        <v>5025</v>
      </c>
      <c r="C1221" t="s">
        <v>5031</v>
      </c>
      <c r="D1221" t="s">
        <v>5034</v>
      </c>
      <c r="E1221" t="s">
        <v>5040</v>
      </c>
      <c r="F1221" t="s">
        <v>5049</v>
      </c>
      <c r="G1221">
        <v>10.451499999999999</v>
      </c>
      <c r="H1221">
        <v>51.165700000000001</v>
      </c>
      <c r="I1221">
        <v>57049</v>
      </c>
      <c r="J1221">
        <v>301467</v>
      </c>
      <c r="K1221">
        <v>44136</v>
      </c>
      <c r="L1221">
        <v>19506</v>
      </c>
      <c r="M1221">
        <v>6223</v>
      </c>
      <c r="N1221">
        <v>0.18924103962776689</v>
      </c>
      <c r="O1221">
        <v>354082</v>
      </c>
      <c r="P1221">
        <v>0</v>
      </c>
      <c r="Q1221">
        <v>0</v>
      </c>
      <c r="S1221"/>
      <c r="T1221" t="s">
        <v>5057</v>
      </c>
      <c r="U1221" s="2">
        <v>45365.643750000003</v>
      </c>
      <c r="V1221" s="2">
        <v>45365</v>
      </c>
      <c r="W1221">
        <v>15</v>
      </c>
      <c r="X1221" t="s">
        <v>5071</v>
      </c>
    </row>
    <row r="1222" spans="1:24" hidden="1" x14ac:dyDescent="0.2">
      <c r="A1222" t="s">
        <v>1244</v>
      </c>
      <c r="B1222" t="s">
        <v>5026</v>
      </c>
      <c r="C1222" t="s">
        <v>5030</v>
      </c>
      <c r="D1222" t="s">
        <v>5034</v>
      </c>
      <c r="E1222" t="s">
        <v>5040</v>
      </c>
      <c r="F1222" t="s">
        <v>5051</v>
      </c>
      <c r="G1222">
        <v>-95.712900000000005</v>
      </c>
      <c r="H1222">
        <v>37.090200000000003</v>
      </c>
      <c r="I1222">
        <v>41554</v>
      </c>
      <c r="J1222">
        <v>212316</v>
      </c>
      <c r="K1222">
        <v>32432</v>
      </c>
      <c r="L1222">
        <v>12139</v>
      </c>
      <c r="M1222">
        <v>4864</v>
      </c>
      <c r="N1222">
        <v>0.19572047945493981</v>
      </c>
      <c r="O1222">
        <v>267099</v>
      </c>
      <c r="P1222">
        <v>0</v>
      </c>
      <c r="Q1222">
        <v>0</v>
      </c>
      <c r="S1222"/>
      <c r="T1222" t="s">
        <v>5057</v>
      </c>
      <c r="U1222" s="2">
        <v>45727.55972222222</v>
      </c>
      <c r="V1222" s="2">
        <v>45727</v>
      </c>
      <c r="W1222">
        <v>13</v>
      </c>
      <c r="X1222" t="s">
        <v>5071</v>
      </c>
    </row>
    <row r="1223" spans="1:24" hidden="1" x14ac:dyDescent="0.2">
      <c r="A1223" t="s">
        <v>1245</v>
      </c>
      <c r="B1223" t="s">
        <v>5025</v>
      </c>
      <c r="C1223" t="s">
        <v>5030</v>
      </c>
      <c r="D1223" t="s">
        <v>5034</v>
      </c>
      <c r="E1223" t="s">
        <v>5040</v>
      </c>
      <c r="F1223" t="s">
        <v>5050</v>
      </c>
      <c r="G1223">
        <v>-106.3468</v>
      </c>
      <c r="H1223">
        <v>56.130400000000002</v>
      </c>
      <c r="I1223">
        <v>72328</v>
      </c>
      <c r="J1223">
        <v>317720</v>
      </c>
      <c r="K1223">
        <v>70051</v>
      </c>
      <c r="L1223">
        <v>18457</v>
      </c>
      <c r="M1223">
        <v>15770</v>
      </c>
      <c r="N1223">
        <v>0.22764782994048449</v>
      </c>
      <c r="O1223">
        <v>391549</v>
      </c>
      <c r="P1223">
        <v>0</v>
      </c>
      <c r="Q1223">
        <v>0</v>
      </c>
      <c r="S1223"/>
      <c r="T1223" t="s">
        <v>5057</v>
      </c>
      <c r="U1223" s="2">
        <v>45693.453472222223</v>
      </c>
      <c r="V1223" s="2">
        <v>45693</v>
      </c>
      <c r="W1223">
        <v>10</v>
      </c>
      <c r="X1223" t="s">
        <v>5072</v>
      </c>
    </row>
    <row r="1224" spans="1:24" hidden="1" x14ac:dyDescent="0.2">
      <c r="A1224" t="s">
        <v>1246</v>
      </c>
      <c r="B1224" t="s">
        <v>5028</v>
      </c>
      <c r="C1224" t="s">
        <v>5030</v>
      </c>
      <c r="D1224" t="s">
        <v>5032</v>
      </c>
      <c r="E1224" t="s">
        <v>5041</v>
      </c>
      <c r="F1224" t="s">
        <v>5051</v>
      </c>
      <c r="G1224">
        <v>-95.712900000000005</v>
      </c>
      <c r="H1224">
        <v>37.090200000000003</v>
      </c>
      <c r="I1224">
        <v>37703</v>
      </c>
      <c r="J1224">
        <v>284089</v>
      </c>
      <c r="K1224">
        <v>43559</v>
      </c>
      <c r="L1224">
        <v>20012</v>
      </c>
      <c r="M1224">
        <v>9030</v>
      </c>
      <c r="N1224">
        <v>0.13271641874305271</v>
      </c>
      <c r="O1224">
        <v>344952</v>
      </c>
      <c r="P1224">
        <v>0</v>
      </c>
      <c r="Q1224">
        <v>1618096</v>
      </c>
      <c r="S1224"/>
      <c r="T1224" t="s">
        <v>5053</v>
      </c>
      <c r="U1224" s="2">
        <v>45403.436805555553</v>
      </c>
      <c r="V1224" s="2">
        <v>45403</v>
      </c>
      <c r="W1224">
        <v>10</v>
      </c>
      <c r="X1224" t="s">
        <v>5071</v>
      </c>
    </row>
    <row r="1225" spans="1:24" hidden="1" x14ac:dyDescent="0.2">
      <c r="A1225" t="s">
        <v>1247</v>
      </c>
      <c r="B1225" t="s">
        <v>5026</v>
      </c>
      <c r="C1225" t="s">
        <v>5030</v>
      </c>
      <c r="D1225" t="s">
        <v>5034</v>
      </c>
      <c r="E1225" t="s">
        <v>5038</v>
      </c>
      <c r="F1225" t="s">
        <v>5050</v>
      </c>
      <c r="G1225">
        <v>-106.3468</v>
      </c>
      <c r="H1225">
        <v>56.130400000000002</v>
      </c>
      <c r="I1225">
        <v>20762</v>
      </c>
      <c r="J1225">
        <v>100384</v>
      </c>
      <c r="K1225">
        <v>16955</v>
      </c>
      <c r="L1225">
        <v>7117</v>
      </c>
      <c r="M1225">
        <v>5741</v>
      </c>
      <c r="N1225">
        <v>0.20683409920716109</v>
      </c>
      <c r="O1225">
        <v>121365</v>
      </c>
      <c r="P1225">
        <v>0</v>
      </c>
      <c r="Q1225">
        <v>0</v>
      </c>
      <c r="S1225"/>
      <c r="T1225" t="s">
        <v>5057</v>
      </c>
      <c r="U1225" s="2">
        <v>45617.48333333333</v>
      </c>
      <c r="V1225" s="2">
        <v>45617</v>
      </c>
      <c r="W1225">
        <v>11</v>
      </c>
      <c r="X1225" t="s">
        <v>5072</v>
      </c>
    </row>
    <row r="1226" spans="1:24" hidden="1" x14ac:dyDescent="0.2">
      <c r="A1226" t="s">
        <v>1248</v>
      </c>
      <c r="B1226" t="s">
        <v>5028</v>
      </c>
      <c r="C1226" t="s">
        <v>5031</v>
      </c>
      <c r="D1226" t="s">
        <v>5034</v>
      </c>
      <c r="E1226" t="s">
        <v>5037</v>
      </c>
      <c r="F1226" t="s">
        <v>5048</v>
      </c>
      <c r="G1226">
        <v>138.25290000000001</v>
      </c>
      <c r="H1226">
        <v>36.204799999999999</v>
      </c>
      <c r="I1226">
        <v>32267</v>
      </c>
      <c r="J1226">
        <v>158178</v>
      </c>
      <c r="K1226">
        <v>31512</v>
      </c>
      <c r="L1226">
        <v>11889</v>
      </c>
      <c r="M1226">
        <v>3787</v>
      </c>
      <c r="N1226">
        <v>0.20399355278273409</v>
      </c>
      <c r="O1226">
        <v>181337</v>
      </c>
      <c r="P1226">
        <v>152965</v>
      </c>
      <c r="Q1226">
        <v>0</v>
      </c>
      <c r="S1226"/>
      <c r="T1226" t="s">
        <v>5058</v>
      </c>
      <c r="U1226" s="2">
        <v>45758.634722222218</v>
      </c>
      <c r="V1226" s="2">
        <v>45758</v>
      </c>
      <c r="W1226">
        <v>15</v>
      </c>
      <c r="X1226" t="s">
        <v>5072</v>
      </c>
    </row>
    <row r="1227" spans="1:24" hidden="1" x14ac:dyDescent="0.2">
      <c r="A1227" t="s">
        <v>1249</v>
      </c>
      <c r="B1227" t="s">
        <v>5026</v>
      </c>
      <c r="C1227" t="s">
        <v>5030</v>
      </c>
      <c r="D1227" t="s">
        <v>5032</v>
      </c>
      <c r="E1227" t="s">
        <v>5040</v>
      </c>
      <c r="F1227" t="s">
        <v>5048</v>
      </c>
      <c r="G1227">
        <v>138.25290000000001</v>
      </c>
      <c r="H1227">
        <v>36.204799999999999</v>
      </c>
      <c r="I1227">
        <v>86840</v>
      </c>
      <c r="J1227">
        <v>671579</v>
      </c>
      <c r="K1227">
        <v>153492</v>
      </c>
      <c r="L1227">
        <v>34086</v>
      </c>
      <c r="M1227">
        <v>15831</v>
      </c>
      <c r="N1227">
        <v>0.12930807901675989</v>
      </c>
      <c r="O1227">
        <v>797537</v>
      </c>
      <c r="P1227">
        <v>0</v>
      </c>
      <c r="Q1227">
        <v>0</v>
      </c>
      <c r="S1227"/>
      <c r="T1227" t="s">
        <v>5052</v>
      </c>
      <c r="U1227" s="2">
        <v>45398.476388888892</v>
      </c>
      <c r="V1227" s="2">
        <v>45398</v>
      </c>
      <c r="W1227">
        <v>11</v>
      </c>
      <c r="X1227" t="s">
        <v>5071</v>
      </c>
    </row>
    <row r="1228" spans="1:24" hidden="1" x14ac:dyDescent="0.2">
      <c r="A1228" t="s">
        <v>1250</v>
      </c>
      <c r="B1228" t="s">
        <v>5024</v>
      </c>
      <c r="C1228" t="s">
        <v>5030</v>
      </c>
      <c r="D1228" t="s">
        <v>5034</v>
      </c>
      <c r="E1228" t="s">
        <v>5037</v>
      </c>
      <c r="F1228" t="s">
        <v>5048</v>
      </c>
      <c r="G1228">
        <v>138.25290000000001</v>
      </c>
      <c r="H1228">
        <v>36.204799999999999</v>
      </c>
      <c r="I1228">
        <v>71292</v>
      </c>
      <c r="J1228">
        <v>305356</v>
      </c>
      <c r="K1228">
        <v>41104</v>
      </c>
      <c r="L1228">
        <v>13606</v>
      </c>
      <c r="M1228">
        <v>15539</v>
      </c>
      <c r="N1228">
        <v>0.23347321217283901</v>
      </c>
      <c r="O1228">
        <v>340504</v>
      </c>
      <c r="P1228">
        <v>271100</v>
      </c>
      <c r="Q1228">
        <v>0</v>
      </c>
      <c r="R1228">
        <v>7354</v>
      </c>
      <c r="S1228">
        <v>2.1600000000000001E-2</v>
      </c>
      <c r="T1228" t="s">
        <v>5057</v>
      </c>
      <c r="U1228" s="2">
        <v>45664.680555555547</v>
      </c>
      <c r="V1228" s="2">
        <v>45664</v>
      </c>
      <c r="W1228">
        <v>16</v>
      </c>
      <c r="X1228" t="s">
        <v>5072</v>
      </c>
    </row>
    <row r="1229" spans="1:24" hidden="1" x14ac:dyDescent="0.2">
      <c r="A1229" t="s">
        <v>1251</v>
      </c>
      <c r="B1229" t="s">
        <v>5024</v>
      </c>
      <c r="C1229" t="s">
        <v>5030</v>
      </c>
      <c r="D1229" t="s">
        <v>5033</v>
      </c>
      <c r="E1229" t="s">
        <v>5037</v>
      </c>
      <c r="F1229" t="s">
        <v>5048</v>
      </c>
      <c r="G1229">
        <v>138.25290000000001</v>
      </c>
      <c r="H1229">
        <v>36.204799999999999</v>
      </c>
      <c r="I1229">
        <v>31228</v>
      </c>
      <c r="J1229">
        <v>445517</v>
      </c>
      <c r="K1229">
        <v>84385</v>
      </c>
      <c r="L1229">
        <v>15362</v>
      </c>
      <c r="M1229">
        <v>14922</v>
      </c>
      <c r="N1229">
        <v>7.0094355722324475E-2</v>
      </c>
      <c r="O1229">
        <v>498061</v>
      </c>
      <c r="P1229">
        <v>402257</v>
      </c>
      <c r="Q1229">
        <v>0</v>
      </c>
      <c r="R1229">
        <v>9313</v>
      </c>
      <c r="S1229">
        <v>1.8700000000000001E-2</v>
      </c>
      <c r="T1229" t="s">
        <v>5060</v>
      </c>
      <c r="U1229" s="2">
        <v>45325.631249999999</v>
      </c>
      <c r="V1229" s="2">
        <v>45325</v>
      </c>
      <c r="W1229">
        <v>15</v>
      </c>
      <c r="X1229" t="s">
        <v>5070</v>
      </c>
    </row>
    <row r="1230" spans="1:24" hidden="1" x14ac:dyDescent="0.2">
      <c r="A1230" t="s">
        <v>1252</v>
      </c>
      <c r="B1230" t="s">
        <v>5024</v>
      </c>
      <c r="C1230" t="s">
        <v>5030</v>
      </c>
      <c r="D1230" t="s">
        <v>5034</v>
      </c>
      <c r="E1230" t="s">
        <v>5037</v>
      </c>
      <c r="F1230" t="s">
        <v>5047</v>
      </c>
      <c r="G1230">
        <v>133.77510000000001</v>
      </c>
      <c r="H1230">
        <v>-25.2744</v>
      </c>
      <c r="I1230">
        <v>579415</v>
      </c>
      <c r="J1230">
        <v>2925293</v>
      </c>
      <c r="K1230">
        <v>714448</v>
      </c>
      <c r="L1230">
        <v>205832</v>
      </c>
      <c r="M1230">
        <v>112288</v>
      </c>
      <c r="N1230">
        <v>0.19807081067326271</v>
      </c>
      <c r="O1230">
        <v>3348642</v>
      </c>
      <c r="P1230">
        <v>2925293</v>
      </c>
      <c r="Q1230">
        <v>0</v>
      </c>
      <c r="R1230">
        <v>51569</v>
      </c>
      <c r="S1230">
        <v>1.54E-2</v>
      </c>
      <c r="T1230" t="s">
        <v>5058</v>
      </c>
      <c r="U1230" s="2">
        <v>45702.74722222222</v>
      </c>
      <c r="V1230" s="2">
        <v>45702</v>
      </c>
      <c r="W1230">
        <v>17</v>
      </c>
      <c r="X1230" t="s">
        <v>5071</v>
      </c>
    </row>
    <row r="1231" spans="1:24" hidden="1" x14ac:dyDescent="0.2">
      <c r="A1231" t="s">
        <v>1253</v>
      </c>
      <c r="B1231" t="s">
        <v>5026</v>
      </c>
      <c r="C1231" t="s">
        <v>5030</v>
      </c>
      <c r="D1231" t="s">
        <v>5034</v>
      </c>
      <c r="E1231" t="s">
        <v>5037</v>
      </c>
      <c r="F1231" t="s">
        <v>5046</v>
      </c>
      <c r="G1231">
        <v>-51.9253</v>
      </c>
      <c r="H1231">
        <v>-14.234999999999999</v>
      </c>
      <c r="I1231">
        <v>345197</v>
      </c>
      <c r="J1231">
        <v>1854720</v>
      </c>
      <c r="K1231">
        <v>230259</v>
      </c>
      <c r="L1231">
        <v>107867</v>
      </c>
      <c r="M1231">
        <v>107111</v>
      </c>
      <c r="N1231">
        <v>0.1861185363956461</v>
      </c>
      <c r="O1231">
        <v>2041612</v>
      </c>
      <c r="P1231">
        <v>1854720</v>
      </c>
      <c r="Q1231">
        <v>0</v>
      </c>
      <c r="S1231"/>
      <c r="T1231" t="s">
        <v>5058</v>
      </c>
      <c r="U1231" s="2">
        <v>45461.631249999999</v>
      </c>
      <c r="V1231" s="2">
        <v>45461</v>
      </c>
      <c r="W1231">
        <v>15</v>
      </c>
      <c r="X1231" t="s">
        <v>5071</v>
      </c>
    </row>
    <row r="1232" spans="1:24" hidden="1" x14ac:dyDescent="0.2">
      <c r="A1232" t="s">
        <v>1254</v>
      </c>
      <c r="B1232" t="s">
        <v>5024</v>
      </c>
      <c r="C1232" t="s">
        <v>5030</v>
      </c>
      <c r="D1232" t="s">
        <v>5034</v>
      </c>
      <c r="E1232" t="s">
        <v>5037</v>
      </c>
      <c r="F1232" t="s">
        <v>5047</v>
      </c>
      <c r="G1232">
        <v>133.77510000000001</v>
      </c>
      <c r="H1232">
        <v>-25.2744</v>
      </c>
      <c r="I1232">
        <v>66439</v>
      </c>
      <c r="J1232">
        <v>304028</v>
      </c>
      <c r="K1232">
        <v>41262</v>
      </c>
      <c r="L1232">
        <v>23386</v>
      </c>
      <c r="M1232">
        <v>8161</v>
      </c>
      <c r="N1232">
        <v>0.2185300719419758</v>
      </c>
      <c r="O1232">
        <v>341316</v>
      </c>
      <c r="P1232">
        <v>270817</v>
      </c>
      <c r="Q1232">
        <v>0</v>
      </c>
      <c r="R1232">
        <v>7406</v>
      </c>
      <c r="S1232">
        <v>2.1700000000000001E-2</v>
      </c>
      <c r="T1232" t="s">
        <v>5057</v>
      </c>
      <c r="U1232" s="2">
        <v>45525.697916666657</v>
      </c>
      <c r="V1232" s="2">
        <v>45525</v>
      </c>
      <c r="W1232">
        <v>16</v>
      </c>
      <c r="X1232" t="s">
        <v>5072</v>
      </c>
    </row>
    <row r="1233" spans="1:24" hidden="1" x14ac:dyDescent="0.2">
      <c r="A1233" t="s">
        <v>1255</v>
      </c>
      <c r="B1233" t="s">
        <v>5024</v>
      </c>
      <c r="C1233" t="s">
        <v>5030</v>
      </c>
      <c r="D1233" t="s">
        <v>5033</v>
      </c>
      <c r="E1233" t="s">
        <v>5037</v>
      </c>
      <c r="F1233" t="s">
        <v>5045</v>
      </c>
      <c r="G1233">
        <v>78.962900000000005</v>
      </c>
      <c r="H1233">
        <v>20.593699999999998</v>
      </c>
      <c r="I1233">
        <v>40585</v>
      </c>
      <c r="J1233">
        <v>716839</v>
      </c>
      <c r="K1233">
        <v>122985</v>
      </c>
      <c r="L1233">
        <v>57152</v>
      </c>
      <c r="M1233">
        <v>33811</v>
      </c>
      <c r="N1233">
        <v>5.6617013271134609E-2</v>
      </c>
      <c r="O1233">
        <v>799142</v>
      </c>
      <c r="P1233">
        <v>699602</v>
      </c>
      <c r="Q1233">
        <v>0</v>
      </c>
      <c r="R1233">
        <v>9829</v>
      </c>
      <c r="S1233">
        <v>1.23E-2</v>
      </c>
      <c r="T1233" t="s">
        <v>5060</v>
      </c>
      <c r="U1233" s="2">
        <v>45459.657638888893</v>
      </c>
      <c r="V1233" s="2">
        <v>45459</v>
      </c>
      <c r="W1233">
        <v>15</v>
      </c>
      <c r="X1233" t="s">
        <v>5070</v>
      </c>
    </row>
    <row r="1234" spans="1:24" hidden="1" x14ac:dyDescent="0.2">
      <c r="A1234" t="s">
        <v>1256</v>
      </c>
      <c r="B1234" t="s">
        <v>5028</v>
      </c>
      <c r="C1234" t="s">
        <v>5030</v>
      </c>
      <c r="D1234" t="s">
        <v>5034</v>
      </c>
      <c r="E1234" t="s">
        <v>5037</v>
      </c>
      <c r="F1234" t="s">
        <v>5047</v>
      </c>
      <c r="G1234">
        <v>133.77510000000001</v>
      </c>
      <c r="H1234">
        <v>-25.2744</v>
      </c>
      <c r="I1234">
        <v>65568</v>
      </c>
      <c r="J1234">
        <v>271030</v>
      </c>
      <c r="K1234">
        <v>67466</v>
      </c>
      <c r="L1234">
        <v>13658</v>
      </c>
      <c r="M1234">
        <v>8536</v>
      </c>
      <c r="N1234">
        <v>0.24192188028903369</v>
      </c>
      <c r="O1234">
        <v>328373</v>
      </c>
      <c r="P1234">
        <v>270919</v>
      </c>
      <c r="Q1234">
        <v>0</v>
      </c>
      <c r="S1234"/>
      <c r="T1234" t="s">
        <v>5058</v>
      </c>
      <c r="U1234" s="2">
        <v>45444.513888888891</v>
      </c>
      <c r="V1234" s="2">
        <v>45444</v>
      </c>
      <c r="W1234">
        <v>12</v>
      </c>
      <c r="X1234" t="s">
        <v>5072</v>
      </c>
    </row>
    <row r="1235" spans="1:24" hidden="1" x14ac:dyDescent="0.2">
      <c r="A1235" t="s">
        <v>1257</v>
      </c>
      <c r="B1235" t="s">
        <v>5026</v>
      </c>
      <c r="C1235" t="s">
        <v>5030</v>
      </c>
      <c r="D1235" t="s">
        <v>5034</v>
      </c>
      <c r="E1235" t="s">
        <v>5038</v>
      </c>
      <c r="F1235" t="s">
        <v>5048</v>
      </c>
      <c r="G1235">
        <v>138.25290000000001</v>
      </c>
      <c r="H1235">
        <v>36.204799999999999</v>
      </c>
      <c r="I1235">
        <v>46597</v>
      </c>
      <c r="J1235">
        <v>224505</v>
      </c>
      <c r="K1235">
        <v>56099</v>
      </c>
      <c r="L1235">
        <v>9955</v>
      </c>
      <c r="M1235">
        <v>7008</v>
      </c>
      <c r="N1235">
        <v>0.20755824398377279</v>
      </c>
      <c r="O1235">
        <v>254128</v>
      </c>
      <c r="P1235">
        <v>0</v>
      </c>
      <c r="Q1235">
        <v>0</v>
      </c>
      <c r="S1235"/>
      <c r="T1235" t="s">
        <v>5057</v>
      </c>
      <c r="U1235" s="2">
        <v>45573.7</v>
      </c>
      <c r="V1235" s="2">
        <v>45573</v>
      </c>
      <c r="W1235">
        <v>16</v>
      </c>
      <c r="X1235" t="s">
        <v>5072</v>
      </c>
    </row>
    <row r="1236" spans="1:24" hidden="1" x14ac:dyDescent="0.2">
      <c r="A1236" t="s">
        <v>1258</v>
      </c>
      <c r="B1236" t="s">
        <v>5025</v>
      </c>
      <c r="C1236" t="s">
        <v>5030</v>
      </c>
      <c r="D1236" t="s">
        <v>5034</v>
      </c>
      <c r="E1236" t="s">
        <v>5040</v>
      </c>
      <c r="F1236" t="s">
        <v>5050</v>
      </c>
      <c r="G1236">
        <v>-106.3468</v>
      </c>
      <c r="H1236">
        <v>56.130400000000002</v>
      </c>
      <c r="I1236">
        <v>72799</v>
      </c>
      <c r="J1236">
        <v>397493</v>
      </c>
      <c r="K1236">
        <v>87021</v>
      </c>
      <c r="L1236">
        <v>29926</v>
      </c>
      <c r="M1236">
        <v>23453</v>
      </c>
      <c r="N1236">
        <v>0.183147468928965</v>
      </c>
      <c r="O1236">
        <v>455709</v>
      </c>
      <c r="P1236">
        <v>0</v>
      </c>
      <c r="Q1236">
        <v>0</v>
      </c>
      <c r="S1236"/>
      <c r="T1236" t="s">
        <v>5057</v>
      </c>
      <c r="U1236" s="2">
        <v>45677.756944444453</v>
      </c>
      <c r="V1236" s="2">
        <v>45677</v>
      </c>
      <c r="W1236">
        <v>18</v>
      </c>
      <c r="X1236" t="s">
        <v>5071</v>
      </c>
    </row>
    <row r="1237" spans="1:24" hidden="1" x14ac:dyDescent="0.2">
      <c r="A1237" t="s">
        <v>1259</v>
      </c>
      <c r="B1237" t="s">
        <v>5024</v>
      </c>
      <c r="C1237" t="s">
        <v>5030</v>
      </c>
      <c r="D1237" t="s">
        <v>5032</v>
      </c>
      <c r="E1237" t="s">
        <v>5041</v>
      </c>
      <c r="F1237" t="s">
        <v>5051</v>
      </c>
      <c r="G1237">
        <v>-95.712900000000005</v>
      </c>
      <c r="H1237">
        <v>37.090200000000003</v>
      </c>
      <c r="I1237">
        <v>14421</v>
      </c>
      <c r="J1237">
        <v>169847</v>
      </c>
      <c r="K1237">
        <v>39437</v>
      </c>
      <c r="L1237">
        <v>7883</v>
      </c>
      <c r="M1237">
        <v>4163</v>
      </c>
      <c r="N1237">
        <v>8.4907950450108419E-2</v>
      </c>
      <c r="O1237">
        <v>216385</v>
      </c>
      <c r="P1237">
        <v>0</v>
      </c>
      <c r="Q1237">
        <v>209026</v>
      </c>
      <c r="R1237">
        <v>2683</v>
      </c>
      <c r="S1237">
        <v>1.24E-2</v>
      </c>
      <c r="T1237" t="s">
        <v>5052</v>
      </c>
      <c r="U1237" s="2">
        <v>45551.53125</v>
      </c>
      <c r="V1237" s="2">
        <v>45551</v>
      </c>
      <c r="W1237">
        <v>12</v>
      </c>
      <c r="X1237" t="s">
        <v>5070</v>
      </c>
    </row>
    <row r="1238" spans="1:24" hidden="1" x14ac:dyDescent="0.2">
      <c r="A1238" t="s">
        <v>1260</v>
      </c>
      <c r="B1238" t="s">
        <v>5024</v>
      </c>
      <c r="C1238" t="s">
        <v>5030</v>
      </c>
      <c r="D1238" t="s">
        <v>5036</v>
      </c>
      <c r="E1238" t="s">
        <v>5041</v>
      </c>
      <c r="F1238" t="s">
        <v>5051</v>
      </c>
      <c r="G1238">
        <v>-95.712900000000005</v>
      </c>
      <c r="H1238">
        <v>37.090200000000003</v>
      </c>
      <c r="I1238">
        <v>30743</v>
      </c>
      <c r="J1238">
        <v>224802</v>
      </c>
      <c r="K1238">
        <v>32166</v>
      </c>
      <c r="L1238">
        <v>15025</v>
      </c>
      <c r="M1238">
        <v>8573</v>
      </c>
      <c r="N1238">
        <v>0.13675906967856649</v>
      </c>
      <c r="O1238">
        <v>291760</v>
      </c>
      <c r="P1238">
        <v>0</v>
      </c>
      <c r="Q1238">
        <v>63686</v>
      </c>
      <c r="R1238">
        <v>7002</v>
      </c>
      <c r="S1238">
        <v>2.4E-2</v>
      </c>
      <c r="T1238" t="s">
        <v>5059</v>
      </c>
      <c r="U1238" s="2">
        <v>45386.625</v>
      </c>
      <c r="V1238" s="2">
        <v>45386</v>
      </c>
      <c r="W1238">
        <v>15</v>
      </c>
      <c r="X1238" t="s">
        <v>5071</v>
      </c>
    </row>
    <row r="1239" spans="1:24" hidden="1" x14ac:dyDescent="0.2">
      <c r="A1239" t="s">
        <v>1261</v>
      </c>
      <c r="B1239" t="s">
        <v>5026</v>
      </c>
      <c r="C1239" t="s">
        <v>5030</v>
      </c>
      <c r="D1239" t="s">
        <v>5032</v>
      </c>
      <c r="E1239" t="s">
        <v>5038</v>
      </c>
      <c r="F1239" t="s">
        <v>5047</v>
      </c>
      <c r="G1239">
        <v>133.77510000000001</v>
      </c>
      <c r="H1239">
        <v>-25.2744</v>
      </c>
      <c r="I1239">
        <v>16579</v>
      </c>
      <c r="J1239">
        <v>129606</v>
      </c>
      <c r="K1239">
        <v>19862</v>
      </c>
      <c r="L1239">
        <v>7011</v>
      </c>
      <c r="M1239">
        <v>5200</v>
      </c>
      <c r="N1239">
        <v>0.12792363833973849</v>
      </c>
      <c r="O1239">
        <v>150756</v>
      </c>
      <c r="P1239">
        <v>0</v>
      </c>
      <c r="Q1239">
        <v>0</v>
      </c>
      <c r="S1239"/>
      <c r="T1239" t="s">
        <v>5052</v>
      </c>
      <c r="U1239" s="2">
        <v>45702.523611111108</v>
      </c>
      <c r="V1239" s="2">
        <v>45702</v>
      </c>
      <c r="W1239">
        <v>12</v>
      </c>
      <c r="X1239" t="s">
        <v>5071</v>
      </c>
    </row>
    <row r="1240" spans="1:24" hidden="1" x14ac:dyDescent="0.2">
      <c r="A1240" t="s">
        <v>1262</v>
      </c>
      <c r="B1240" t="s">
        <v>5028</v>
      </c>
      <c r="C1240" t="s">
        <v>5030</v>
      </c>
      <c r="D1240" t="s">
        <v>5034</v>
      </c>
      <c r="E1240" t="s">
        <v>5041</v>
      </c>
      <c r="F1240" t="s">
        <v>5046</v>
      </c>
      <c r="G1240">
        <v>-51.9253</v>
      </c>
      <c r="H1240">
        <v>-14.234999999999999</v>
      </c>
      <c r="I1240">
        <v>66485</v>
      </c>
      <c r="J1240">
        <v>290795</v>
      </c>
      <c r="K1240">
        <v>53093</v>
      </c>
      <c r="L1240">
        <v>20732</v>
      </c>
      <c r="M1240">
        <v>9346</v>
      </c>
      <c r="N1240">
        <v>0.22863222820539009</v>
      </c>
      <c r="O1240">
        <v>343049</v>
      </c>
      <c r="P1240">
        <v>0</v>
      </c>
      <c r="Q1240">
        <v>975369</v>
      </c>
      <c r="S1240"/>
      <c r="T1240" t="s">
        <v>5058</v>
      </c>
      <c r="U1240" s="2">
        <v>45329.63958333333</v>
      </c>
      <c r="V1240" s="2">
        <v>45329</v>
      </c>
      <c r="W1240">
        <v>15</v>
      </c>
      <c r="X1240" t="s">
        <v>5072</v>
      </c>
    </row>
    <row r="1241" spans="1:24" hidden="1" x14ac:dyDescent="0.2">
      <c r="A1241" t="s">
        <v>1263</v>
      </c>
      <c r="B1241" t="s">
        <v>5028</v>
      </c>
      <c r="C1241" t="s">
        <v>5030</v>
      </c>
      <c r="D1241" t="s">
        <v>5034</v>
      </c>
      <c r="E1241" t="s">
        <v>5037</v>
      </c>
      <c r="F1241" t="s">
        <v>5045</v>
      </c>
      <c r="G1241">
        <v>78.962900000000005</v>
      </c>
      <c r="H1241">
        <v>20.593699999999998</v>
      </c>
      <c r="I1241">
        <v>55044</v>
      </c>
      <c r="J1241">
        <v>285502</v>
      </c>
      <c r="K1241">
        <v>48566</v>
      </c>
      <c r="L1241">
        <v>12641</v>
      </c>
      <c r="M1241">
        <v>16691</v>
      </c>
      <c r="N1241">
        <v>0.19279744021602471</v>
      </c>
      <c r="O1241">
        <v>331915</v>
      </c>
      <c r="P1241">
        <v>250096</v>
      </c>
      <c r="Q1241">
        <v>0</v>
      </c>
      <c r="S1241"/>
      <c r="T1241" t="s">
        <v>5058</v>
      </c>
      <c r="U1241" s="2">
        <v>45460.649305555547</v>
      </c>
      <c r="V1241" s="2">
        <v>45460</v>
      </c>
      <c r="W1241">
        <v>15</v>
      </c>
      <c r="X1241" t="s">
        <v>5071</v>
      </c>
    </row>
    <row r="1242" spans="1:24" hidden="1" x14ac:dyDescent="0.2">
      <c r="A1242" t="s">
        <v>1264</v>
      </c>
      <c r="B1242" t="s">
        <v>5024</v>
      </c>
      <c r="C1242" t="s">
        <v>5030</v>
      </c>
      <c r="D1242" t="s">
        <v>5034</v>
      </c>
      <c r="E1242" t="s">
        <v>5037</v>
      </c>
      <c r="F1242" t="s">
        <v>5045</v>
      </c>
      <c r="G1242">
        <v>78.962900000000005</v>
      </c>
      <c r="H1242">
        <v>20.593699999999998</v>
      </c>
      <c r="I1242">
        <v>53954</v>
      </c>
      <c r="J1242">
        <v>256188</v>
      </c>
      <c r="K1242">
        <v>27813</v>
      </c>
      <c r="L1242">
        <v>9101</v>
      </c>
      <c r="M1242">
        <v>7371</v>
      </c>
      <c r="N1242">
        <v>0.2106049845488879</v>
      </c>
      <c r="O1242">
        <v>305598</v>
      </c>
      <c r="P1242">
        <v>247088</v>
      </c>
      <c r="Q1242">
        <v>0</v>
      </c>
      <c r="R1242">
        <v>6478</v>
      </c>
      <c r="S1242">
        <v>2.12E-2</v>
      </c>
      <c r="T1242" t="s">
        <v>5057</v>
      </c>
      <c r="U1242" s="2">
        <v>45479.413194444453</v>
      </c>
      <c r="V1242" s="2">
        <v>45479</v>
      </c>
      <c r="W1242">
        <v>9</v>
      </c>
      <c r="X1242" t="s">
        <v>5072</v>
      </c>
    </row>
    <row r="1243" spans="1:24" hidden="1" x14ac:dyDescent="0.2">
      <c r="A1243" t="s">
        <v>1265</v>
      </c>
      <c r="B1243" t="s">
        <v>5025</v>
      </c>
      <c r="C1243" t="s">
        <v>5030</v>
      </c>
      <c r="D1243" t="s">
        <v>5032</v>
      </c>
      <c r="E1243" t="s">
        <v>5037</v>
      </c>
      <c r="F1243" t="s">
        <v>5046</v>
      </c>
      <c r="G1243">
        <v>-51.9253</v>
      </c>
      <c r="H1243">
        <v>-14.234999999999999</v>
      </c>
      <c r="I1243">
        <v>143382</v>
      </c>
      <c r="J1243">
        <v>1304335</v>
      </c>
      <c r="K1243">
        <v>215199</v>
      </c>
      <c r="L1243">
        <v>91283</v>
      </c>
      <c r="M1243">
        <v>64667</v>
      </c>
      <c r="N1243">
        <v>0.1099275362439406</v>
      </c>
      <c r="O1243">
        <v>1545980</v>
      </c>
      <c r="P1243">
        <v>1304335</v>
      </c>
      <c r="Q1243">
        <v>0</v>
      </c>
      <c r="S1243"/>
      <c r="T1243" t="s">
        <v>5053</v>
      </c>
      <c r="U1243" s="2">
        <v>45777.429861111108</v>
      </c>
      <c r="V1243" s="2">
        <v>45777</v>
      </c>
      <c r="W1243">
        <v>10</v>
      </c>
      <c r="X1243" t="s">
        <v>5071</v>
      </c>
    </row>
    <row r="1244" spans="1:24" hidden="1" x14ac:dyDescent="0.2">
      <c r="A1244" t="s">
        <v>1266</v>
      </c>
      <c r="B1244" t="s">
        <v>5026</v>
      </c>
      <c r="C1244" t="s">
        <v>5030</v>
      </c>
      <c r="D1244" t="s">
        <v>5032</v>
      </c>
      <c r="E1244" t="s">
        <v>5038</v>
      </c>
      <c r="F1244" t="s">
        <v>5047</v>
      </c>
      <c r="G1244">
        <v>133.77510000000001</v>
      </c>
      <c r="H1244">
        <v>-25.2744</v>
      </c>
      <c r="I1244">
        <v>10686</v>
      </c>
      <c r="J1244">
        <v>125775</v>
      </c>
      <c r="K1244">
        <v>27179</v>
      </c>
      <c r="L1244">
        <v>4100</v>
      </c>
      <c r="M1244">
        <v>2580</v>
      </c>
      <c r="N1244">
        <v>8.4961763281288433E-2</v>
      </c>
      <c r="O1244">
        <v>158364</v>
      </c>
      <c r="P1244">
        <v>0</v>
      </c>
      <c r="Q1244">
        <v>0</v>
      </c>
      <c r="S1244"/>
      <c r="T1244" t="s">
        <v>5052</v>
      </c>
      <c r="U1244" s="2">
        <v>45739.72152777778</v>
      </c>
      <c r="V1244" s="2">
        <v>45739</v>
      </c>
      <c r="W1244">
        <v>17</v>
      </c>
      <c r="X1244" t="s">
        <v>5070</v>
      </c>
    </row>
    <row r="1245" spans="1:24" hidden="1" x14ac:dyDescent="0.2">
      <c r="A1245" t="s">
        <v>1267</v>
      </c>
      <c r="B1245" t="s">
        <v>5028</v>
      </c>
      <c r="C1245" t="s">
        <v>5031</v>
      </c>
      <c r="D1245" t="s">
        <v>5033</v>
      </c>
      <c r="E1245" t="s">
        <v>5037</v>
      </c>
      <c r="F1245" t="s">
        <v>5049</v>
      </c>
      <c r="G1245">
        <v>10.451499999999999</v>
      </c>
      <c r="H1245">
        <v>51.165700000000001</v>
      </c>
      <c r="I1245">
        <v>16515</v>
      </c>
      <c r="J1245">
        <v>274882</v>
      </c>
      <c r="K1245">
        <v>32884</v>
      </c>
      <c r="L1245">
        <v>11484</v>
      </c>
      <c r="M1245">
        <v>15750</v>
      </c>
      <c r="N1245">
        <v>6.0082488456981387E-2</v>
      </c>
      <c r="O1245">
        <v>349622</v>
      </c>
      <c r="P1245">
        <v>254930</v>
      </c>
      <c r="Q1245">
        <v>0</v>
      </c>
      <c r="S1245"/>
      <c r="T1245" t="s">
        <v>5062</v>
      </c>
      <c r="U1245" s="2">
        <v>45542.53125</v>
      </c>
      <c r="V1245" s="2">
        <v>45542</v>
      </c>
      <c r="W1245">
        <v>12</v>
      </c>
      <c r="X1245" t="s">
        <v>5070</v>
      </c>
    </row>
    <row r="1246" spans="1:24" hidden="1" x14ac:dyDescent="0.2">
      <c r="A1246" t="s">
        <v>1268</v>
      </c>
      <c r="B1246" t="s">
        <v>5024</v>
      </c>
      <c r="C1246" t="s">
        <v>5030</v>
      </c>
      <c r="D1246" t="s">
        <v>5034</v>
      </c>
      <c r="E1246" t="s">
        <v>5041</v>
      </c>
      <c r="F1246" t="s">
        <v>5050</v>
      </c>
      <c r="G1246">
        <v>-106.3468</v>
      </c>
      <c r="H1246">
        <v>56.130400000000002</v>
      </c>
      <c r="I1246">
        <v>56058</v>
      </c>
      <c r="J1246">
        <v>234296</v>
      </c>
      <c r="K1246">
        <v>41716</v>
      </c>
      <c r="L1246">
        <v>18453</v>
      </c>
      <c r="M1246">
        <v>13736</v>
      </c>
      <c r="N1246">
        <v>0.23926216293593031</v>
      </c>
      <c r="O1246">
        <v>267812</v>
      </c>
      <c r="P1246">
        <v>0</v>
      </c>
      <c r="Q1246">
        <v>252776</v>
      </c>
      <c r="R1246">
        <v>3160</v>
      </c>
      <c r="S1246">
        <v>1.18E-2</v>
      </c>
      <c r="T1246" t="s">
        <v>5057</v>
      </c>
      <c r="U1246" s="2">
        <v>45425.811111111107</v>
      </c>
      <c r="V1246" s="2">
        <v>45425</v>
      </c>
      <c r="W1246">
        <v>19</v>
      </c>
      <c r="X1246" t="s">
        <v>5072</v>
      </c>
    </row>
    <row r="1247" spans="1:24" hidden="1" x14ac:dyDescent="0.2">
      <c r="A1247" t="s">
        <v>1269</v>
      </c>
      <c r="B1247" t="s">
        <v>5028</v>
      </c>
      <c r="C1247" t="s">
        <v>5030</v>
      </c>
      <c r="D1247" t="s">
        <v>5034</v>
      </c>
      <c r="E1247" t="s">
        <v>5037</v>
      </c>
      <c r="F1247" t="s">
        <v>5049</v>
      </c>
      <c r="G1247">
        <v>10.451499999999999</v>
      </c>
      <c r="H1247">
        <v>51.165700000000001</v>
      </c>
      <c r="I1247">
        <v>206888</v>
      </c>
      <c r="J1247">
        <v>870682</v>
      </c>
      <c r="K1247">
        <v>112828</v>
      </c>
      <c r="L1247">
        <v>35416</v>
      </c>
      <c r="M1247">
        <v>40960</v>
      </c>
      <c r="N1247">
        <v>0.2376162120364704</v>
      </c>
      <c r="O1247">
        <v>1028275</v>
      </c>
      <c r="P1247">
        <v>770415</v>
      </c>
      <c r="Q1247">
        <v>0</v>
      </c>
      <c r="S1247"/>
      <c r="T1247" t="s">
        <v>5058</v>
      </c>
      <c r="U1247" s="2">
        <v>45325.418749999997</v>
      </c>
      <c r="V1247" s="2">
        <v>45325</v>
      </c>
      <c r="W1247">
        <v>10</v>
      </c>
      <c r="X1247" t="s">
        <v>5072</v>
      </c>
    </row>
    <row r="1248" spans="1:24" hidden="1" x14ac:dyDescent="0.2">
      <c r="A1248" t="s">
        <v>1270</v>
      </c>
      <c r="B1248" t="s">
        <v>5024</v>
      </c>
      <c r="C1248" t="s">
        <v>5031</v>
      </c>
      <c r="D1248" t="s">
        <v>5034</v>
      </c>
      <c r="E1248" t="s">
        <v>5037</v>
      </c>
      <c r="F1248" t="s">
        <v>5051</v>
      </c>
      <c r="G1248">
        <v>-95.712900000000005</v>
      </c>
      <c r="H1248">
        <v>37.090200000000003</v>
      </c>
      <c r="I1248">
        <v>58407</v>
      </c>
      <c r="J1248">
        <v>334229</v>
      </c>
      <c r="K1248">
        <v>78750</v>
      </c>
      <c r="L1248">
        <v>12642</v>
      </c>
      <c r="M1248">
        <v>11586</v>
      </c>
      <c r="N1248">
        <v>0.1747524863346514</v>
      </c>
      <c r="O1248">
        <v>409037</v>
      </c>
      <c r="P1248">
        <v>295827</v>
      </c>
      <c r="Q1248">
        <v>0</v>
      </c>
      <c r="R1248">
        <v>5971</v>
      </c>
      <c r="S1248">
        <v>1.46E-2</v>
      </c>
      <c r="T1248" t="s">
        <v>5057</v>
      </c>
      <c r="U1248" s="2">
        <v>45433.65902777778</v>
      </c>
      <c r="V1248" s="2">
        <v>45433</v>
      </c>
      <c r="W1248">
        <v>15</v>
      </c>
      <c r="X1248" t="s">
        <v>5071</v>
      </c>
    </row>
    <row r="1249" spans="1:24" hidden="1" x14ac:dyDescent="0.2">
      <c r="A1249" t="s">
        <v>1271</v>
      </c>
      <c r="B1249" t="s">
        <v>5026</v>
      </c>
      <c r="C1249" t="s">
        <v>5030</v>
      </c>
      <c r="D1249" t="s">
        <v>5033</v>
      </c>
      <c r="E1249" t="s">
        <v>5037</v>
      </c>
      <c r="F1249" t="s">
        <v>5045</v>
      </c>
      <c r="G1249">
        <v>78.962900000000005</v>
      </c>
      <c r="H1249">
        <v>20.593699999999998</v>
      </c>
      <c r="I1249">
        <v>153071</v>
      </c>
      <c r="J1249">
        <v>2017396</v>
      </c>
      <c r="K1249">
        <v>249973</v>
      </c>
      <c r="L1249">
        <v>158166</v>
      </c>
      <c r="M1249">
        <v>114164</v>
      </c>
      <c r="N1249">
        <v>7.5875843607151175E-2</v>
      </c>
      <c r="O1249">
        <v>2286496</v>
      </c>
      <c r="P1249">
        <v>2017396</v>
      </c>
      <c r="Q1249">
        <v>0</v>
      </c>
      <c r="S1249"/>
      <c r="T1249" t="s">
        <v>5062</v>
      </c>
      <c r="U1249" s="2">
        <v>45613.518750000003</v>
      </c>
      <c r="V1249" s="2">
        <v>45613</v>
      </c>
      <c r="W1249">
        <v>12</v>
      </c>
      <c r="X1249" t="s">
        <v>5070</v>
      </c>
    </row>
    <row r="1250" spans="1:24" hidden="1" x14ac:dyDescent="0.2">
      <c r="A1250" t="s">
        <v>1272</v>
      </c>
      <c r="B1250" t="s">
        <v>5025</v>
      </c>
      <c r="C1250" t="s">
        <v>5030</v>
      </c>
      <c r="D1250" t="s">
        <v>5032</v>
      </c>
      <c r="E1250" t="s">
        <v>5037</v>
      </c>
      <c r="F1250" t="s">
        <v>5049</v>
      </c>
      <c r="G1250">
        <v>10.451499999999999</v>
      </c>
      <c r="H1250">
        <v>51.165700000000001</v>
      </c>
      <c r="I1250">
        <v>104144</v>
      </c>
      <c r="J1250">
        <v>1001971</v>
      </c>
      <c r="K1250">
        <v>190225</v>
      </c>
      <c r="L1250">
        <v>33652</v>
      </c>
      <c r="M1250">
        <v>29127</v>
      </c>
      <c r="N1250">
        <v>0.1039394096332662</v>
      </c>
      <c r="O1250">
        <v>1288833</v>
      </c>
      <c r="P1250">
        <v>1001971</v>
      </c>
      <c r="Q1250">
        <v>0</v>
      </c>
      <c r="S1250"/>
      <c r="T1250" t="s">
        <v>5053</v>
      </c>
      <c r="U1250" s="2">
        <v>45742.668749999997</v>
      </c>
      <c r="V1250" s="2">
        <v>45742</v>
      </c>
      <c r="W1250">
        <v>16</v>
      </c>
      <c r="X1250" t="s">
        <v>5071</v>
      </c>
    </row>
    <row r="1251" spans="1:24" hidden="1" x14ac:dyDescent="0.2">
      <c r="A1251" t="s">
        <v>1273</v>
      </c>
      <c r="B1251" t="s">
        <v>5025</v>
      </c>
      <c r="C1251" t="s">
        <v>5030</v>
      </c>
      <c r="D1251" t="s">
        <v>5033</v>
      </c>
      <c r="E1251" t="s">
        <v>5037</v>
      </c>
      <c r="F1251" t="s">
        <v>5046</v>
      </c>
      <c r="G1251">
        <v>-51.9253</v>
      </c>
      <c r="H1251">
        <v>-14.234999999999999</v>
      </c>
      <c r="I1251">
        <v>21909</v>
      </c>
      <c r="J1251">
        <v>366524</v>
      </c>
      <c r="K1251">
        <v>86595</v>
      </c>
      <c r="L1251">
        <v>25313</v>
      </c>
      <c r="M1251">
        <v>7614</v>
      </c>
      <c r="N1251">
        <v>5.97759633382507E-2</v>
      </c>
      <c r="O1251">
        <v>427147</v>
      </c>
      <c r="P1251">
        <v>366524</v>
      </c>
      <c r="Q1251">
        <v>0</v>
      </c>
      <c r="S1251"/>
      <c r="T1251" t="s">
        <v>5062</v>
      </c>
      <c r="U1251" s="2">
        <v>45360.484722222223</v>
      </c>
      <c r="V1251" s="2">
        <v>45360</v>
      </c>
      <c r="W1251">
        <v>11</v>
      </c>
      <c r="X1251" t="s">
        <v>5070</v>
      </c>
    </row>
    <row r="1252" spans="1:24" hidden="1" x14ac:dyDescent="0.2">
      <c r="A1252" t="s">
        <v>1274</v>
      </c>
      <c r="B1252" t="s">
        <v>5026</v>
      </c>
      <c r="C1252" t="s">
        <v>5030</v>
      </c>
      <c r="D1252" t="s">
        <v>5034</v>
      </c>
      <c r="E1252" t="s">
        <v>5038</v>
      </c>
      <c r="F1252" t="s">
        <v>5051</v>
      </c>
      <c r="G1252">
        <v>-95.712900000000005</v>
      </c>
      <c r="H1252">
        <v>37.090200000000003</v>
      </c>
      <c r="I1252">
        <v>18526</v>
      </c>
      <c r="J1252">
        <v>108894</v>
      </c>
      <c r="K1252">
        <v>25746</v>
      </c>
      <c r="L1252">
        <v>6718</v>
      </c>
      <c r="M1252">
        <v>2491</v>
      </c>
      <c r="N1252">
        <v>0.1701309051619353</v>
      </c>
      <c r="O1252">
        <v>139580</v>
      </c>
      <c r="P1252">
        <v>0</v>
      </c>
      <c r="Q1252">
        <v>0</v>
      </c>
      <c r="S1252"/>
      <c r="T1252" t="s">
        <v>5057</v>
      </c>
      <c r="U1252" s="2">
        <v>45509.426388888889</v>
      </c>
      <c r="V1252" s="2">
        <v>45509</v>
      </c>
      <c r="W1252">
        <v>10</v>
      </c>
      <c r="X1252" t="s">
        <v>5071</v>
      </c>
    </row>
    <row r="1253" spans="1:24" hidden="1" x14ac:dyDescent="0.2">
      <c r="A1253" t="s">
        <v>1275</v>
      </c>
      <c r="B1253" t="s">
        <v>5026</v>
      </c>
      <c r="C1253" t="s">
        <v>5030</v>
      </c>
      <c r="D1253" t="s">
        <v>5032</v>
      </c>
      <c r="E1253" t="s">
        <v>5037</v>
      </c>
      <c r="F1253" t="s">
        <v>5051</v>
      </c>
      <c r="G1253">
        <v>-95.712900000000005</v>
      </c>
      <c r="H1253">
        <v>37.090200000000003</v>
      </c>
      <c r="I1253">
        <v>338379</v>
      </c>
      <c r="J1253">
        <v>2602366</v>
      </c>
      <c r="K1253">
        <v>290572</v>
      </c>
      <c r="L1253">
        <v>147340</v>
      </c>
      <c r="M1253">
        <v>83625</v>
      </c>
      <c r="N1253">
        <v>0.13002776901161919</v>
      </c>
      <c r="O1253">
        <v>3067064</v>
      </c>
      <c r="P1253">
        <v>2602366</v>
      </c>
      <c r="Q1253">
        <v>0</v>
      </c>
      <c r="S1253"/>
      <c r="T1253" t="s">
        <v>5053</v>
      </c>
      <c r="U1253" s="2">
        <v>45496.747916666667</v>
      </c>
      <c r="V1253" s="2">
        <v>45496</v>
      </c>
      <c r="W1253">
        <v>17</v>
      </c>
      <c r="X1253" t="s">
        <v>5071</v>
      </c>
    </row>
    <row r="1254" spans="1:24" hidden="1" x14ac:dyDescent="0.2">
      <c r="A1254" t="s">
        <v>1276</v>
      </c>
      <c r="B1254" t="s">
        <v>5025</v>
      </c>
      <c r="C1254" t="s">
        <v>5030</v>
      </c>
      <c r="D1254" t="s">
        <v>5032</v>
      </c>
      <c r="E1254" t="s">
        <v>5041</v>
      </c>
      <c r="F1254" t="s">
        <v>5049</v>
      </c>
      <c r="G1254">
        <v>10.451499999999999</v>
      </c>
      <c r="H1254">
        <v>51.165700000000001</v>
      </c>
      <c r="I1254">
        <v>34768</v>
      </c>
      <c r="J1254">
        <v>280556</v>
      </c>
      <c r="K1254">
        <v>68370</v>
      </c>
      <c r="L1254">
        <v>15473</v>
      </c>
      <c r="M1254">
        <v>6541</v>
      </c>
      <c r="N1254">
        <v>0.12392664938265339</v>
      </c>
      <c r="O1254">
        <v>343400</v>
      </c>
      <c r="P1254">
        <v>0</v>
      </c>
      <c r="Q1254">
        <v>236089</v>
      </c>
      <c r="S1254"/>
      <c r="T1254" t="s">
        <v>5052</v>
      </c>
      <c r="U1254" s="2">
        <v>45420.443055555559</v>
      </c>
      <c r="V1254" s="2">
        <v>45420</v>
      </c>
      <c r="W1254">
        <v>10</v>
      </c>
      <c r="X1254" t="s">
        <v>5071</v>
      </c>
    </row>
    <row r="1255" spans="1:24" hidden="1" x14ac:dyDescent="0.2">
      <c r="A1255" t="s">
        <v>1277</v>
      </c>
      <c r="B1255" t="s">
        <v>5024</v>
      </c>
      <c r="C1255" t="s">
        <v>5030</v>
      </c>
      <c r="D1255" t="s">
        <v>5033</v>
      </c>
      <c r="E1255" t="s">
        <v>5037</v>
      </c>
      <c r="F1255" t="s">
        <v>5050</v>
      </c>
      <c r="G1255">
        <v>-106.3468</v>
      </c>
      <c r="H1255">
        <v>56.130400000000002</v>
      </c>
      <c r="I1255">
        <v>81774</v>
      </c>
      <c r="J1255">
        <v>1059646</v>
      </c>
      <c r="K1255">
        <v>242011</v>
      </c>
      <c r="L1255">
        <v>54819</v>
      </c>
      <c r="M1255">
        <v>29366</v>
      </c>
      <c r="N1255">
        <v>7.7171840218678886E-2</v>
      </c>
      <c r="O1255">
        <v>1206111</v>
      </c>
      <c r="P1255">
        <v>1059646</v>
      </c>
      <c r="Q1255">
        <v>0</v>
      </c>
      <c r="R1255">
        <v>14835</v>
      </c>
      <c r="S1255">
        <v>1.23E-2</v>
      </c>
      <c r="T1255" t="s">
        <v>5062</v>
      </c>
      <c r="U1255" s="2">
        <v>45724.525000000001</v>
      </c>
      <c r="V1255" s="2">
        <v>45724</v>
      </c>
      <c r="W1255">
        <v>12</v>
      </c>
      <c r="X1255" t="s">
        <v>5070</v>
      </c>
    </row>
    <row r="1256" spans="1:24" hidden="1" x14ac:dyDescent="0.2">
      <c r="A1256" t="s">
        <v>1278</v>
      </c>
      <c r="B1256" t="s">
        <v>5024</v>
      </c>
      <c r="C1256" t="s">
        <v>5030</v>
      </c>
      <c r="D1256" t="s">
        <v>5033</v>
      </c>
      <c r="E1256" t="s">
        <v>5037</v>
      </c>
      <c r="F1256" t="s">
        <v>5044</v>
      </c>
      <c r="G1256">
        <v>-3.4359999999999999</v>
      </c>
      <c r="H1256">
        <v>55.378100000000003</v>
      </c>
      <c r="I1256">
        <v>134650</v>
      </c>
      <c r="J1256">
        <v>1426859</v>
      </c>
      <c r="K1256">
        <v>306895</v>
      </c>
      <c r="L1256">
        <v>57494</v>
      </c>
      <c r="M1256">
        <v>46897</v>
      </c>
      <c r="N1256">
        <v>9.4368387710186685E-2</v>
      </c>
      <c r="O1256">
        <v>1702381</v>
      </c>
      <c r="P1256">
        <v>1426859</v>
      </c>
      <c r="Q1256">
        <v>0</v>
      </c>
      <c r="R1256">
        <v>39835</v>
      </c>
      <c r="S1256">
        <v>2.3400000000000001E-2</v>
      </c>
      <c r="T1256" t="s">
        <v>5062</v>
      </c>
      <c r="U1256" s="2">
        <v>45333.48333333333</v>
      </c>
      <c r="V1256" s="2">
        <v>45333</v>
      </c>
      <c r="W1256">
        <v>11</v>
      </c>
      <c r="X1256" t="s">
        <v>5070</v>
      </c>
    </row>
    <row r="1257" spans="1:24" hidden="1" x14ac:dyDescent="0.2">
      <c r="A1257" t="s">
        <v>1279</v>
      </c>
      <c r="B1257" t="s">
        <v>5028</v>
      </c>
      <c r="C1257" t="s">
        <v>5030</v>
      </c>
      <c r="D1257" t="s">
        <v>5034</v>
      </c>
      <c r="E1257" t="s">
        <v>5037</v>
      </c>
      <c r="F1257" t="s">
        <v>5050</v>
      </c>
      <c r="G1257">
        <v>-106.3468</v>
      </c>
      <c r="H1257">
        <v>56.130400000000002</v>
      </c>
      <c r="I1257">
        <v>71299</v>
      </c>
      <c r="J1257">
        <v>337617</v>
      </c>
      <c r="K1257">
        <v>81527</v>
      </c>
      <c r="L1257">
        <v>25856</v>
      </c>
      <c r="M1257">
        <v>9546</v>
      </c>
      <c r="N1257">
        <v>0.21118422592603811</v>
      </c>
      <c r="O1257">
        <v>395566</v>
      </c>
      <c r="P1257">
        <v>297974</v>
      </c>
      <c r="Q1257">
        <v>0</v>
      </c>
      <c r="S1257"/>
      <c r="T1257" t="s">
        <v>5058</v>
      </c>
      <c r="U1257" s="2">
        <v>45302.747916666667</v>
      </c>
      <c r="V1257" s="2">
        <v>45302</v>
      </c>
      <c r="W1257">
        <v>17</v>
      </c>
      <c r="X1257" t="s">
        <v>5072</v>
      </c>
    </row>
    <row r="1258" spans="1:24" hidden="1" x14ac:dyDescent="0.2">
      <c r="A1258" t="s">
        <v>1280</v>
      </c>
      <c r="B1258" t="s">
        <v>5024</v>
      </c>
      <c r="C1258" t="s">
        <v>5030</v>
      </c>
      <c r="D1258" t="s">
        <v>5032</v>
      </c>
      <c r="E1258" t="s">
        <v>5037</v>
      </c>
      <c r="F1258" t="s">
        <v>5051</v>
      </c>
      <c r="G1258">
        <v>-95.712900000000005</v>
      </c>
      <c r="H1258">
        <v>37.090200000000003</v>
      </c>
      <c r="I1258">
        <v>232883</v>
      </c>
      <c r="J1258">
        <v>2025427</v>
      </c>
      <c r="K1258">
        <v>342474</v>
      </c>
      <c r="L1258">
        <v>151984</v>
      </c>
      <c r="M1258">
        <v>115854</v>
      </c>
      <c r="N1258">
        <v>0.1149797731030727</v>
      </c>
      <c r="O1258">
        <v>2383347</v>
      </c>
      <c r="P1258">
        <v>2025427</v>
      </c>
      <c r="Q1258">
        <v>0</v>
      </c>
      <c r="R1258">
        <v>26455</v>
      </c>
      <c r="S1258">
        <v>1.11E-2</v>
      </c>
      <c r="T1258" t="s">
        <v>5053</v>
      </c>
      <c r="U1258" s="2">
        <v>45380.661111111112</v>
      </c>
      <c r="V1258" s="2">
        <v>45380</v>
      </c>
      <c r="W1258">
        <v>15</v>
      </c>
      <c r="X1258" t="s">
        <v>5071</v>
      </c>
    </row>
    <row r="1259" spans="1:24" hidden="1" x14ac:dyDescent="0.2">
      <c r="A1259" t="s">
        <v>1281</v>
      </c>
      <c r="B1259" t="s">
        <v>5024</v>
      </c>
      <c r="C1259" t="s">
        <v>5030</v>
      </c>
      <c r="D1259" t="s">
        <v>5034</v>
      </c>
      <c r="E1259" t="s">
        <v>5037</v>
      </c>
      <c r="F1259" t="s">
        <v>5044</v>
      </c>
      <c r="G1259">
        <v>-3.4359999999999999</v>
      </c>
      <c r="H1259">
        <v>55.378100000000003</v>
      </c>
      <c r="I1259">
        <v>25302</v>
      </c>
      <c r="J1259">
        <v>130959</v>
      </c>
      <c r="K1259">
        <v>22755</v>
      </c>
      <c r="L1259">
        <v>9797</v>
      </c>
      <c r="M1259">
        <v>6845</v>
      </c>
      <c r="N1259">
        <v>0.19320743171525759</v>
      </c>
      <c r="O1259">
        <v>144150</v>
      </c>
      <c r="P1259">
        <v>119368</v>
      </c>
      <c r="Q1259">
        <v>0</v>
      </c>
      <c r="R1259">
        <v>3084</v>
      </c>
      <c r="S1259">
        <v>2.1399999999999999E-2</v>
      </c>
      <c r="T1259" t="s">
        <v>5057</v>
      </c>
      <c r="U1259" s="2">
        <v>45647.540972222218</v>
      </c>
      <c r="V1259" s="2">
        <v>45647</v>
      </c>
      <c r="W1259">
        <v>12</v>
      </c>
      <c r="X1259" t="s">
        <v>5071</v>
      </c>
    </row>
    <row r="1260" spans="1:24" hidden="1" x14ac:dyDescent="0.2">
      <c r="A1260" t="s">
        <v>1282</v>
      </c>
      <c r="B1260" t="s">
        <v>5026</v>
      </c>
      <c r="C1260" t="s">
        <v>5030</v>
      </c>
      <c r="D1260" t="s">
        <v>5034</v>
      </c>
      <c r="E1260" t="s">
        <v>5038</v>
      </c>
      <c r="F1260" t="s">
        <v>5051</v>
      </c>
      <c r="G1260">
        <v>-95.712900000000005</v>
      </c>
      <c r="H1260">
        <v>37.090200000000003</v>
      </c>
      <c r="I1260">
        <v>30095</v>
      </c>
      <c r="J1260">
        <v>172879</v>
      </c>
      <c r="K1260">
        <v>23244</v>
      </c>
      <c r="L1260">
        <v>6911</v>
      </c>
      <c r="M1260">
        <v>3718</v>
      </c>
      <c r="N1260">
        <v>0.17408211658640821</v>
      </c>
      <c r="O1260">
        <v>212411</v>
      </c>
      <c r="P1260">
        <v>0</v>
      </c>
      <c r="Q1260">
        <v>0</v>
      </c>
      <c r="S1260"/>
      <c r="T1260" t="s">
        <v>5057</v>
      </c>
      <c r="U1260" s="2">
        <v>45765.51458333333</v>
      </c>
      <c r="V1260" s="2">
        <v>45765</v>
      </c>
      <c r="W1260">
        <v>12</v>
      </c>
      <c r="X1260" t="s">
        <v>5071</v>
      </c>
    </row>
    <row r="1261" spans="1:24" hidden="1" x14ac:dyDescent="0.2">
      <c r="A1261" t="s">
        <v>1283</v>
      </c>
      <c r="B1261" t="s">
        <v>5025</v>
      </c>
      <c r="C1261" t="s">
        <v>5030</v>
      </c>
      <c r="D1261" t="s">
        <v>5034</v>
      </c>
      <c r="E1261" t="s">
        <v>5040</v>
      </c>
      <c r="F1261" t="s">
        <v>5047</v>
      </c>
      <c r="G1261">
        <v>133.77510000000001</v>
      </c>
      <c r="H1261">
        <v>-25.2744</v>
      </c>
      <c r="I1261">
        <v>13063</v>
      </c>
      <c r="J1261">
        <v>72603</v>
      </c>
      <c r="K1261">
        <v>10119</v>
      </c>
      <c r="L1261">
        <v>2368</v>
      </c>
      <c r="M1261">
        <v>2122</v>
      </c>
      <c r="N1261">
        <v>0.17992449037459629</v>
      </c>
      <c r="O1261">
        <v>91507</v>
      </c>
      <c r="P1261">
        <v>0</v>
      </c>
      <c r="Q1261">
        <v>0</v>
      </c>
      <c r="S1261"/>
      <c r="T1261" t="s">
        <v>5057</v>
      </c>
      <c r="U1261" s="2">
        <v>45489.629861111112</v>
      </c>
      <c r="V1261" s="2">
        <v>45489</v>
      </c>
      <c r="W1261">
        <v>15</v>
      </c>
      <c r="X1261" t="s">
        <v>5071</v>
      </c>
    </row>
    <row r="1262" spans="1:24" hidden="1" x14ac:dyDescent="0.2">
      <c r="A1262" t="s">
        <v>1284</v>
      </c>
      <c r="B1262" t="s">
        <v>5025</v>
      </c>
      <c r="C1262" t="s">
        <v>5030</v>
      </c>
      <c r="D1262" t="s">
        <v>5034</v>
      </c>
      <c r="E1262" t="s">
        <v>5040</v>
      </c>
      <c r="F1262" t="s">
        <v>5047</v>
      </c>
      <c r="G1262">
        <v>133.77510000000001</v>
      </c>
      <c r="H1262">
        <v>-25.2744</v>
      </c>
      <c r="I1262">
        <v>41461</v>
      </c>
      <c r="J1262">
        <v>244295</v>
      </c>
      <c r="K1262">
        <v>39676</v>
      </c>
      <c r="L1262">
        <v>19273</v>
      </c>
      <c r="M1262">
        <v>6845</v>
      </c>
      <c r="N1262">
        <v>0.16971696827895699</v>
      </c>
      <c r="O1262">
        <v>279246</v>
      </c>
      <c r="P1262">
        <v>0</v>
      </c>
      <c r="Q1262">
        <v>0</v>
      </c>
      <c r="S1262"/>
      <c r="T1262" t="s">
        <v>5057</v>
      </c>
      <c r="U1262" s="2">
        <v>45463.459722222222</v>
      </c>
      <c r="V1262" s="2">
        <v>45463</v>
      </c>
      <c r="W1262">
        <v>11</v>
      </c>
      <c r="X1262" t="s">
        <v>5071</v>
      </c>
    </row>
    <row r="1263" spans="1:24" hidden="1" x14ac:dyDescent="0.2">
      <c r="A1263" t="s">
        <v>1285</v>
      </c>
      <c r="B1263" t="s">
        <v>5028</v>
      </c>
      <c r="C1263" t="s">
        <v>5030</v>
      </c>
      <c r="D1263" t="s">
        <v>5032</v>
      </c>
      <c r="E1263" t="s">
        <v>5041</v>
      </c>
      <c r="F1263" t="s">
        <v>5044</v>
      </c>
      <c r="G1263">
        <v>-3.4359999999999999</v>
      </c>
      <c r="H1263">
        <v>55.378100000000003</v>
      </c>
      <c r="I1263">
        <v>43054</v>
      </c>
      <c r="J1263">
        <v>368398</v>
      </c>
      <c r="K1263">
        <v>52968</v>
      </c>
      <c r="L1263">
        <v>14234</v>
      </c>
      <c r="M1263">
        <v>12958</v>
      </c>
      <c r="N1263">
        <v>0.1168684598125567</v>
      </c>
      <c r="O1263">
        <v>472347</v>
      </c>
      <c r="P1263">
        <v>0</v>
      </c>
      <c r="Q1263">
        <v>1423021</v>
      </c>
      <c r="S1263"/>
      <c r="T1263" t="s">
        <v>5053</v>
      </c>
      <c r="U1263" s="2">
        <v>45560.614583333343</v>
      </c>
      <c r="V1263" s="2">
        <v>45560</v>
      </c>
      <c r="W1263">
        <v>14</v>
      </c>
      <c r="X1263" t="s">
        <v>5071</v>
      </c>
    </row>
    <row r="1264" spans="1:24" hidden="1" x14ac:dyDescent="0.2">
      <c r="A1264" t="s">
        <v>1286</v>
      </c>
      <c r="B1264" t="s">
        <v>5025</v>
      </c>
      <c r="C1264" t="s">
        <v>5030</v>
      </c>
      <c r="D1264" t="s">
        <v>5034</v>
      </c>
      <c r="E1264" t="s">
        <v>5037</v>
      </c>
      <c r="F1264" t="s">
        <v>5045</v>
      </c>
      <c r="G1264">
        <v>78.962900000000005</v>
      </c>
      <c r="H1264">
        <v>20.593699999999998</v>
      </c>
      <c r="I1264">
        <v>624146</v>
      </c>
      <c r="J1264">
        <v>2510287</v>
      </c>
      <c r="K1264">
        <v>269277</v>
      </c>
      <c r="L1264">
        <v>101701</v>
      </c>
      <c r="M1264">
        <v>107027</v>
      </c>
      <c r="N1264">
        <v>0.24863553208813649</v>
      </c>
      <c r="O1264">
        <v>3070358</v>
      </c>
      <c r="P1264">
        <v>2510287</v>
      </c>
      <c r="Q1264">
        <v>0</v>
      </c>
      <c r="S1264"/>
      <c r="T1264" t="s">
        <v>5058</v>
      </c>
      <c r="U1264" s="2">
        <v>45331.427777777782</v>
      </c>
      <c r="V1264" s="2">
        <v>45331</v>
      </c>
      <c r="W1264">
        <v>10</v>
      </c>
      <c r="X1264" t="s">
        <v>5072</v>
      </c>
    </row>
    <row r="1265" spans="1:24" hidden="1" x14ac:dyDescent="0.2">
      <c r="A1265" t="s">
        <v>1287</v>
      </c>
      <c r="B1265" t="s">
        <v>5028</v>
      </c>
      <c r="C1265" t="s">
        <v>5030</v>
      </c>
      <c r="D1265" t="s">
        <v>5034</v>
      </c>
      <c r="E1265" t="s">
        <v>5037</v>
      </c>
      <c r="F1265" t="s">
        <v>5046</v>
      </c>
      <c r="G1265">
        <v>-51.9253</v>
      </c>
      <c r="H1265">
        <v>-14.234999999999999</v>
      </c>
      <c r="I1265">
        <v>351498</v>
      </c>
      <c r="J1265">
        <v>1896566</v>
      </c>
      <c r="K1265">
        <v>200910</v>
      </c>
      <c r="L1265">
        <v>95116</v>
      </c>
      <c r="M1265">
        <v>87177</v>
      </c>
      <c r="N1265">
        <v>0.18533426761106839</v>
      </c>
      <c r="O1265">
        <v>2351009</v>
      </c>
      <c r="P1265">
        <v>1896566</v>
      </c>
      <c r="Q1265">
        <v>0</v>
      </c>
      <c r="S1265"/>
      <c r="T1265" t="s">
        <v>5058</v>
      </c>
      <c r="U1265" s="2">
        <v>45641.535416666673</v>
      </c>
      <c r="V1265" s="2">
        <v>45641</v>
      </c>
      <c r="W1265">
        <v>12</v>
      </c>
      <c r="X1265" t="s">
        <v>5071</v>
      </c>
    </row>
    <row r="1266" spans="1:24" hidden="1" x14ac:dyDescent="0.2">
      <c r="A1266" t="s">
        <v>1288</v>
      </c>
      <c r="B1266" t="s">
        <v>5026</v>
      </c>
      <c r="C1266" t="s">
        <v>5030</v>
      </c>
      <c r="D1266" t="s">
        <v>5032</v>
      </c>
      <c r="E1266" t="s">
        <v>5040</v>
      </c>
      <c r="F1266" t="s">
        <v>5048</v>
      </c>
      <c r="G1266">
        <v>138.25290000000001</v>
      </c>
      <c r="H1266">
        <v>36.204799999999999</v>
      </c>
      <c r="I1266">
        <v>20622</v>
      </c>
      <c r="J1266">
        <v>217914</v>
      </c>
      <c r="K1266">
        <v>24848</v>
      </c>
      <c r="L1266">
        <v>11191</v>
      </c>
      <c r="M1266">
        <v>5480</v>
      </c>
      <c r="N1266">
        <v>9.463460108104628E-2</v>
      </c>
      <c r="O1266">
        <v>281005</v>
      </c>
      <c r="P1266">
        <v>0</v>
      </c>
      <c r="Q1266">
        <v>0</v>
      </c>
      <c r="S1266"/>
      <c r="T1266" t="s">
        <v>5052</v>
      </c>
      <c r="U1266" s="2">
        <v>45467.506944444453</v>
      </c>
      <c r="V1266" s="2">
        <v>45467</v>
      </c>
      <c r="W1266">
        <v>12</v>
      </c>
      <c r="X1266" t="s">
        <v>5070</v>
      </c>
    </row>
    <row r="1267" spans="1:24" x14ac:dyDescent="0.2">
      <c r="A1267" t="s">
        <v>1289</v>
      </c>
      <c r="B1267" t="s">
        <v>5027</v>
      </c>
      <c r="C1267" t="s">
        <v>5030</v>
      </c>
      <c r="D1267" t="s">
        <v>5032</v>
      </c>
      <c r="E1267" t="s">
        <v>5037</v>
      </c>
      <c r="F1267" t="s">
        <v>5045</v>
      </c>
      <c r="G1267">
        <v>78.962900000000005</v>
      </c>
      <c r="H1267">
        <v>20.593699999999998</v>
      </c>
      <c r="I1267">
        <v>65135</v>
      </c>
      <c r="J1267">
        <v>717164</v>
      </c>
      <c r="K1267">
        <v>122832</v>
      </c>
      <c r="L1267">
        <v>32891</v>
      </c>
      <c r="M1267">
        <v>36325</v>
      </c>
      <c r="N1267" s="4">
        <v>9.0823248387076616E-2</v>
      </c>
      <c r="O1267">
        <v>860302</v>
      </c>
      <c r="P1267">
        <v>630095</v>
      </c>
      <c r="Q1267">
        <v>0</v>
      </c>
      <c r="T1267" t="s">
        <v>5052</v>
      </c>
      <c r="U1267" s="6">
        <v>45664.743055555547</v>
      </c>
      <c r="V1267" s="8">
        <v>45664</v>
      </c>
      <c r="W1267">
        <v>17</v>
      </c>
      <c r="X1267" t="s">
        <v>5071</v>
      </c>
    </row>
    <row r="1268" spans="1:24" hidden="1" x14ac:dyDescent="0.2">
      <c r="A1268" t="s">
        <v>1290</v>
      </c>
      <c r="B1268" t="s">
        <v>5024</v>
      </c>
      <c r="C1268" t="s">
        <v>5030</v>
      </c>
      <c r="D1268" t="s">
        <v>5034</v>
      </c>
      <c r="E1268" t="s">
        <v>5041</v>
      </c>
      <c r="F1268" t="s">
        <v>5046</v>
      </c>
      <c r="G1268">
        <v>-51.9253</v>
      </c>
      <c r="H1268">
        <v>-14.234999999999999</v>
      </c>
      <c r="I1268">
        <v>64127</v>
      </c>
      <c r="J1268">
        <v>345723</v>
      </c>
      <c r="K1268">
        <v>79541</v>
      </c>
      <c r="L1268">
        <v>22005</v>
      </c>
      <c r="M1268">
        <v>7563</v>
      </c>
      <c r="N1268">
        <v>0.1854889677621096</v>
      </c>
      <c r="O1268">
        <v>419453</v>
      </c>
      <c r="P1268">
        <v>0</v>
      </c>
      <c r="Q1268">
        <v>240823</v>
      </c>
      <c r="R1268">
        <v>9647</v>
      </c>
      <c r="S1268">
        <v>2.3E-2</v>
      </c>
      <c r="T1268" t="s">
        <v>5057</v>
      </c>
      <c r="U1268" s="2">
        <v>45677.65902777778</v>
      </c>
      <c r="V1268" s="2">
        <v>45677</v>
      </c>
      <c r="W1268">
        <v>15</v>
      </c>
      <c r="X1268" t="s">
        <v>5071</v>
      </c>
    </row>
    <row r="1269" spans="1:24" hidden="1" x14ac:dyDescent="0.2">
      <c r="A1269" t="s">
        <v>1291</v>
      </c>
      <c r="B1269" t="s">
        <v>5028</v>
      </c>
      <c r="C1269" t="s">
        <v>5030</v>
      </c>
      <c r="D1269" t="s">
        <v>5033</v>
      </c>
      <c r="E1269" t="s">
        <v>5037</v>
      </c>
      <c r="F1269" t="s">
        <v>5050</v>
      </c>
      <c r="G1269">
        <v>-106.3468</v>
      </c>
      <c r="H1269">
        <v>56.130400000000002</v>
      </c>
      <c r="I1269">
        <v>99973</v>
      </c>
      <c r="J1269">
        <v>1562834</v>
      </c>
      <c r="K1269">
        <v>188283</v>
      </c>
      <c r="L1269">
        <v>64753</v>
      </c>
      <c r="M1269">
        <v>86424</v>
      </c>
      <c r="N1269">
        <v>6.3969412798421443E-2</v>
      </c>
      <c r="O1269">
        <v>1725406</v>
      </c>
      <c r="P1269">
        <v>1562834</v>
      </c>
      <c r="Q1269">
        <v>0</v>
      </c>
      <c r="S1269"/>
      <c r="T1269" t="s">
        <v>5062</v>
      </c>
      <c r="U1269" s="2">
        <v>45383.604166666657</v>
      </c>
      <c r="V1269" s="2">
        <v>45383</v>
      </c>
      <c r="W1269">
        <v>14</v>
      </c>
      <c r="X1269" t="s">
        <v>5070</v>
      </c>
    </row>
    <row r="1270" spans="1:24" hidden="1" x14ac:dyDescent="0.2">
      <c r="A1270" t="s">
        <v>1292</v>
      </c>
      <c r="B1270" t="s">
        <v>5025</v>
      </c>
      <c r="C1270" t="s">
        <v>5031</v>
      </c>
      <c r="D1270" t="s">
        <v>5034</v>
      </c>
      <c r="E1270" t="s">
        <v>5037</v>
      </c>
      <c r="F1270" t="s">
        <v>5050</v>
      </c>
      <c r="G1270">
        <v>-106.3468</v>
      </c>
      <c r="H1270">
        <v>56.130400000000002</v>
      </c>
      <c r="I1270">
        <v>428266</v>
      </c>
      <c r="J1270">
        <v>1872610</v>
      </c>
      <c r="K1270">
        <v>312755</v>
      </c>
      <c r="L1270">
        <v>56842</v>
      </c>
      <c r="M1270">
        <v>98828</v>
      </c>
      <c r="N1270">
        <v>0.22870027077134469</v>
      </c>
      <c r="O1270">
        <v>2194633</v>
      </c>
      <c r="P1270">
        <v>1872610</v>
      </c>
      <c r="Q1270">
        <v>0</v>
      </c>
      <c r="S1270"/>
      <c r="T1270" t="s">
        <v>5058</v>
      </c>
      <c r="U1270" s="2">
        <v>45610.465277777781</v>
      </c>
      <c r="V1270" s="2">
        <v>45610</v>
      </c>
      <c r="W1270">
        <v>11</v>
      </c>
      <c r="X1270" t="s">
        <v>5072</v>
      </c>
    </row>
    <row r="1271" spans="1:24" hidden="1" x14ac:dyDescent="0.2">
      <c r="A1271" t="s">
        <v>1293</v>
      </c>
      <c r="B1271" t="s">
        <v>5028</v>
      </c>
      <c r="C1271" t="s">
        <v>5030</v>
      </c>
      <c r="D1271" t="s">
        <v>5033</v>
      </c>
      <c r="E1271" t="s">
        <v>5037</v>
      </c>
      <c r="F1271" t="s">
        <v>5046</v>
      </c>
      <c r="G1271">
        <v>-51.9253</v>
      </c>
      <c r="H1271">
        <v>-14.234999999999999</v>
      </c>
      <c r="I1271">
        <v>58000</v>
      </c>
      <c r="J1271">
        <v>605754</v>
      </c>
      <c r="K1271">
        <v>118919</v>
      </c>
      <c r="L1271">
        <v>27202</v>
      </c>
      <c r="M1271">
        <v>15179</v>
      </c>
      <c r="N1271">
        <v>9.5749575360747602E-2</v>
      </c>
      <c r="O1271">
        <v>768405</v>
      </c>
      <c r="P1271">
        <v>598676</v>
      </c>
      <c r="Q1271">
        <v>0</v>
      </c>
      <c r="S1271"/>
      <c r="T1271" t="s">
        <v>5062</v>
      </c>
      <c r="U1271" s="2">
        <v>45600.425694444442</v>
      </c>
      <c r="V1271" s="2">
        <v>45600</v>
      </c>
      <c r="W1271">
        <v>10</v>
      </c>
      <c r="X1271" t="s">
        <v>5070</v>
      </c>
    </row>
    <row r="1272" spans="1:24" hidden="1" x14ac:dyDescent="0.2">
      <c r="A1272" t="s">
        <v>1294</v>
      </c>
      <c r="B1272" t="s">
        <v>5028</v>
      </c>
      <c r="C1272" t="s">
        <v>5030</v>
      </c>
      <c r="D1272" t="s">
        <v>5034</v>
      </c>
      <c r="E1272" t="s">
        <v>5041</v>
      </c>
      <c r="F1272" t="s">
        <v>5047</v>
      </c>
      <c r="G1272">
        <v>133.77510000000001</v>
      </c>
      <c r="H1272">
        <v>-25.2744</v>
      </c>
      <c r="I1272">
        <v>39958</v>
      </c>
      <c r="J1272">
        <v>238312</v>
      </c>
      <c r="K1272">
        <v>36778</v>
      </c>
      <c r="L1272">
        <v>15019</v>
      </c>
      <c r="M1272">
        <v>9254</v>
      </c>
      <c r="N1272">
        <v>0.16767428825289701</v>
      </c>
      <c r="O1272">
        <v>271624</v>
      </c>
      <c r="P1272">
        <v>0</v>
      </c>
      <c r="Q1272">
        <v>1402529</v>
      </c>
      <c r="S1272"/>
      <c r="T1272" t="s">
        <v>5058</v>
      </c>
      <c r="U1272" s="2">
        <v>45738.695833333331</v>
      </c>
      <c r="V1272" s="2">
        <v>45738</v>
      </c>
      <c r="W1272">
        <v>16</v>
      </c>
      <c r="X1272" t="s">
        <v>5071</v>
      </c>
    </row>
    <row r="1273" spans="1:24" hidden="1" x14ac:dyDescent="0.2">
      <c r="A1273" t="s">
        <v>1295</v>
      </c>
      <c r="B1273" t="s">
        <v>5028</v>
      </c>
      <c r="C1273" t="s">
        <v>5030</v>
      </c>
      <c r="D1273" t="s">
        <v>5034</v>
      </c>
      <c r="E1273" t="s">
        <v>5041</v>
      </c>
      <c r="F1273" t="s">
        <v>5050</v>
      </c>
      <c r="G1273">
        <v>-106.3468</v>
      </c>
      <c r="H1273">
        <v>56.130400000000002</v>
      </c>
      <c r="I1273">
        <v>55154</v>
      </c>
      <c r="J1273">
        <v>237145</v>
      </c>
      <c r="K1273">
        <v>43158</v>
      </c>
      <c r="L1273">
        <v>12284</v>
      </c>
      <c r="M1273">
        <v>11844</v>
      </c>
      <c r="N1273">
        <v>0.2325767045609434</v>
      </c>
      <c r="O1273">
        <v>300127</v>
      </c>
      <c r="P1273">
        <v>0</v>
      </c>
      <c r="Q1273">
        <v>1656864</v>
      </c>
      <c r="S1273"/>
      <c r="T1273" t="s">
        <v>5058</v>
      </c>
      <c r="U1273" s="2">
        <v>45680.482638888891</v>
      </c>
      <c r="V1273" s="2">
        <v>45680</v>
      </c>
      <c r="W1273">
        <v>11</v>
      </c>
      <c r="X1273" t="s">
        <v>5072</v>
      </c>
    </row>
    <row r="1274" spans="1:24" hidden="1" x14ac:dyDescent="0.2">
      <c r="A1274" t="s">
        <v>1296</v>
      </c>
      <c r="B1274" t="s">
        <v>5028</v>
      </c>
      <c r="C1274" t="s">
        <v>5030</v>
      </c>
      <c r="D1274" t="s">
        <v>5032</v>
      </c>
      <c r="E1274" t="s">
        <v>5037</v>
      </c>
      <c r="F1274" t="s">
        <v>5045</v>
      </c>
      <c r="G1274">
        <v>78.962900000000005</v>
      </c>
      <c r="H1274">
        <v>20.593699999999998</v>
      </c>
      <c r="I1274">
        <v>163815</v>
      </c>
      <c r="J1274">
        <v>1511243</v>
      </c>
      <c r="K1274">
        <v>159922</v>
      </c>
      <c r="L1274">
        <v>60006</v>
      </c>
      <c r="M1274">
        <v>62662</v>
      </c>
      <c r="N1274">
        <v>0.10839792816080571</v>
      </c>
      <c r="O1274">
        <v>1944915</v>
      </c>
      <c r="P1274">
        <v>1511243</v>
      </c>
      <c r="Q1274">
        <v>0</v>
      </c>
      <c r="S1274"/>
      <c r="T1274" t="s">
        <v>5053</v>
      </c>
      <c r="U1274" s="2">
        <v>45337.645138888889</v>
      </c>
      <c r="V1274" s="2">
        <v>45337</v>
      </c>
      <c r="W1274">
        <v>15</v>
      </c>
      <c r="X1274" t="s">
        <v>5071</v>
      </c>
    </row>
    <row r="1275" spans="1:24" hidden="1" x14ac:dyDescent="0.2">
      <c r="A1275" t="s">
        <v>1297</v>
      </c>
      <c r="B1275" t="s">
        <v>5028</v>
      </c>
      <c r="C1275" t="s">
        <v>5030</v>
      </c>
      <c r="D1275" t="s">
        <v>5034</v>
      </c>
      <c r="E1275" t="s">
        <v>5037</v>
      </c>
      <c r="F1275" t="s">
        <v>5048</v>
      </c>
      <c r="G1275">
        <v>138.25290000000001</v>
      </c>
      <c r="H1275">
        <v>36.204799999999999</v>
      </c>
      <c r="I1275">
        <v>96029</v>
      </c>
      <c r="J1275">
        <v>559112</v>
      </c>
      <c r="K1275">
        <v>81340</v>
      </c>
      <c r="L1275">
        <v>28778</v>
      </c>
      <c r="M1275">
        <v>21709</v>
      </c>
      <c r="N1275">
        <v>0.17175406830187739</v>
      </c>
      <c r="O1275">
        <v>632620</v>
      </c>
      <c r="P1275">
        <v>538874</v>
      </c>
      <c r="Q1275">
        <v>0</v>
      </c>
      <c r="S1275"/>
      <c r="T1275" t="s">
        <v>5058</v>
      </c>
      <c r="U1275" s="2">
        <v>45668.515972222223</v>
      </c>
      <c r="V1275" s="2">
        <v>45668</v>
      </c>
      <c r="W1275">
        <v>12</v>
      </c>
      <c r="X1275" t="s">
        <v>5071</v>
      </c>
    </row>
    <row r="1276" spans="1:24" hidden="1" x14ac:dyDescent="0.2">
      <c r="A1276" t="s">
        <v>1298</v>
      </c>
      <c r="B1276" t="s">
        <v>5024</v>
      </c>
      <c r="C1276" t="s">
        <v>5030</v>
      </c>
      <c r="D1276" t="s">
        <v>5034</v>
      </c>
      <c r="E1276" t="s">
        <v>5037</v>
      </c>
      <c r="F1276" t="s">
        <v>5046</v>
      </c>
      <c r="G1276">
        <v>-51.9253</v>
      </c>
      <c r="H1276">
        <v>-14.234999999999999</v>
      </c>
      <c r="I1276">
        <v>67341</v>
      </c>
      <c r="J1276">
        <v>278902</v>
      </c>
      <c r="K1276">
        <v>29189</v>
      </c>
      <c r="L1276">
        <v>21571</v>
      </c>
      <c r="M1276">
        <v>8263</v>
      </c>
      <c r="N1276">
        <v>0.24145199042900789</v>
      </c>
      <c r="O1276">
        <v>320176</v>
      </c>
      <c r="P1276">
        <v>277915</v>
      </c>
      <c r="Q1276">
        <v>0</v>
      </c>
      <c r="R1276">
        <v>4866</v>
      </c>
      <c r="S1276">
        <v>1.52E-2</v>
      </c>
      <c r="T1276" t="s">
        <v>5057</v>
      </c>
      <c r="U1276" s="2">
        <v>45604.711111111108</v>
      </c>
      <c r="V1276" s="2">
        <v>45604</v>
      </c>
      <c r="W1276">
        <v>17</v>
      </c>
      <c r="X1276" t="s">
        <v>5072</v>
      </c>
    </row>
    <row r="1277" spans="1:24" hidden="1" x14ac:dyDescent="0.2">
      <c r="A1277" t="s">
        <v>1299</v>
      </c>
      <c r="B1277" t="s">
        <v>5025</v>
      </c>
      <c r="C1277" t="s">
        <v>5030</v>
      </c>
      <c r="D1277" t="s">
        <v>5036</v>
      </c>
      <c r="E1277" t="s">
        <v>5041</v>
      </c>
      <c r="F1277" t="s">
        <v>5046</v>
      </c>
      <c r="G1277">
        <v>-51.9253</v>
      </c>
      <c r="H1277">
        <v>-14.234999999999999</v>
      </c>
      <c r="I1277">
        <v>118932</v>
      </c>
      <c r="J1277">
        <v>859850</v>
      </c>
      <c r="K1277">
        <v>203557</v>
      </c>
      <c r="L1277">
        <v>40654</v>
      </c>
      <c r="M1277">
        <v>38573</v>
      </c>
      <c r="N1277">
        <v>0.1383179628123172</v>
      </c>
      <c r="O1277">
        <v>952507</v>
      </c>
      <c r="P1277">
        <v>0</v>
      </c>
      <c r="Q1277">
        <v>174709</v>
      </c>
      <c r="S1277"/>
      <c r="T1277" t="s">
        <v>5059</v>
      </c>
      <c r="U1277" s="2">
        <v>45771.64166666667</v>
      </c>
      <c r="V1277" s="2">
        <v>45771</v>
      </c>
      <c r="W1277">
        <v>15</v>
      </c>
      <c r="X1277" t="s">
        <v>5071</v>
      </c>
    </row>
    <row r="1278" spans="1:24" hidden="1" x14ac:dyDescent="0.2">
      <c r="A1278" t="s">
        <v>1300</v>
      </c>
      <c r="B1278" t="s">
        <v>5026</v>
      </c>
      <c r="C1278" t="s">
        <v>5030</v>
      </c>
      <c r="D1278" t="s">
        <v>5033</v>
      </c>
      <c r="E1278" t="s">
        <v>5037</v>
      </c>
      <c r="F1278" t="s">
        <v>5049</v>
      </c>
      <c r="G1278">
        <v>10.451499999999999</v>
      </c>
      <c r="H1278">
        <v>51.165700000000001</v>
      </c>
      <c r="I1278">
        <v>190428</v>
      </c>
      <c r="J1278">
        <v>2644171</v>
      </c>
      <c r="K1278">
        <v>594110</v>
      </c>
      <c r="L1278">
        <v>180698</v>
      </c>
      <c r="M1278">
        <v>89969</v>
      </c>
      <c r="N1278">
        <v>7.2018205941729363E-2</v>
      </c>
      <c r="O1278">
        <v>3107858</v>
      </c>
      <c r="P1278">
        <v>2644171</v>
      </c>
      <c r="Q1278">
        <v>0</v>
      </c>
      <c r="S1278"/>
      <c r="T1278" t="s">
        <v>5062</v>
      </c>
      <c r="U1278" s="2">
        <v>45687.634722222218</v>
      </c>
      <c r="V1278" s="2">
        <v>45687</v>
      </c>
      <c r="W1278">
        <v>15</v>
      </c>
      <c r="X1278" t="s">
        <v>5070</v>
      </c>
    </row>
    <row r="1279" spans="1:24" hidden="1" x14ac:dyDescent="0.2">
      <c r="A1279" t="s">
        <v>1301</v>
      </c>
      <c r="B1279" t="s">
        <v>5024</v>
      </c>
      <c r="C1279" t="s">
        <v>5030</v>
      </c>
      <c r="D1279" t="s">
        <v>5032</v>
      </c>
      <c r="E1279" t="s">
        <v>5037</v>
      </c>
      <c r="F1279" t="s">
        <v>5051</v>
      </c>
      <c r="G1279">
        <v>-95.712900000000005</v>
      </c>
      <c r="H1279">
        <v>37.090200000000003</v>
      </c>
      <c r="I1279">
        <v>35974</v>
      </c>
      <c r="J1279">
        <v>350811</v>
      </c>
      <c r="K1279">
        <v>48261</v>
      </c>
      <c r="L1279">
        <v>24660</v>
      </c>
      <c r="M1279">
        <v>10940</v>
      </c>
      <c r="N1279">
        <v>0.1025470265879716</v>
      </c>
      <c r="O1279">
        <v>399329</v>
      </c>
      <c r="P1279">
        <v>332500</v>
      </c>
      <c r="Q1279">
        <v>0</v>
      </c>
      <c r="R1279">
        <v>7986</v>
      </c>
      <c r="S1279">
        <v>0.02</v>
      </c>
      <c r="T1279" t="s">
        <v>5052</v>
      </c>
      <c r="U1279" s="2">
        <v>45741.499305555553</v>
      </c>
      <c r="V1279" s="2">
        <v>45741</v>
      </c>
      <c r="W1279">
        <v>11</v>
      </c>
      <c r="X1279" t="s">
        <v>5071</v>
      </c>
    </row>
    <row r="1280" spans="1:24" hidden="1" x14ac:dyDescent="0.2">
      <c r="A1280" t="s">
        <v>1302</v>
      </c>
      <c r="B1280" t="s">
        <v>5028</v>
      </c>
      <c r="C1280" t="s">
        <v>5031</v>
      </c>
      <c r="D1280" t="s">
        <v>5034</v>
      </c>
      <c r="E1280" t="s">
        <v>5037</v>
      </c>
      <c r="F1280" t="s">
        <v>5045</v>
      </c>
      <c r="G1280">
        <v>78.962900000000005</v>
      </c>
      <c r="H1280">
        <v>20.593699999999998</v>
      </c>
      <c r="I1280">
        <v>55183</v>
      </c>
      <c r="J1280">
        <v>367691</v>
      </c>
      <c r="K1280">
        <v>64581</v>
      </c>
      <c r="L1280">
        <v>26945</v>
      </c>
      <c r="M1280">
        <v>10903</v>
      </c>
      <c r="N1280">
        <v>0.1500820607273996</v>
      </c>
      <c r="O1280">
        <v>410235</v>
      </c>
      <c r="P1280">
        <v>365661</v>
      </c>
      <c r="Q1280">
        <v>0</v>
      </c>
      <c r="S1280"/>
      <c r="T1280" t="s">
        <v>5058</v>
      </c>
      <c r="U1280" s="2">
        <v>45369.474305555559</v>
      </c>
      <c r="V1280" s="2">
        <v>45369</v>
      </c>
      <c r="W1280">
        <v>11</v>
      </c>
      <c r="X1280" t="s">
        <v>5071</v>
      </c>
    </row>
    <row r="1281" spans="1:24" x14ac:dyDescent="0.2">
      <c r="A1281" t="s">
        <v>1303</v>
      </c>
      <c r="B1281" t="s">
        <v>5027</v>
      </c>
      <c r="C1281" t="s">
        <v>5031</v>
      </c>
      <c r="D1281" t="s">
        <v>5033</v>
      </c>
      <c r="E1281" t="s">
        <v>5037</v>
      </c>
      <c r="F1281" t="s">
        <v>5050</v>
      </c>
      <c r="G1281">
        <v>-106.3468</v>
      </c>
      <c r="H1281">
        <v>56.130400000000002</v>
      </c>
      <c r="I1281">
        <v>73371</v>
      </c>
      <c r="J1281">
        <v>758412</v>
      </c>
      <c r="K1281">
        <v>138488</v>
      </c>
      <c r="L1281">
        <v>53725</v>
      </c>
      <c r="M1281">
        <v>44278</v>
      </c>
      <c r="N1281" s="4">
        <v>9.6744247940550837E-2</v>
      </c>
      <c r="O1281">
        <v>954486</v>
      </c>
      <c r="P1281">
        <v>666336</v>
      </c>
      <c r="Q1281">
        <v>0</v>
      </c>
      <c r="T1281" t="s">
        <v>5060</v>
      </c>
      <c r="U1281" s="6">
        <v>45661.427083333343</v>
      </c>
      <c r="V1281" s="8">
        <v>45661</v>
      </c>
      <c r="W1281">
        <v>10</v>
      </c>
      <c r="X1281" t="s">
        <v>5070</v>
      </c>
    </row>
    <row r="1282" spans="1:24" hidden="1" x14ac:dyDescent="0.2">
      <c r="A1282" t="s">
        <v>1304</v>
      </c>
      <c r="B1282" t="s">
        <v>5028</v>
      </c>
      <c r="C1282" t="s">
        <v>5030</v>
      </c>
      <c r="D1282" t="s">
        <v>5032</v>
      </c>
      <c r="E1282" t="s">
        <v>5037</v>
      </c>
      <c r="F1282" t="s">
        <v>5044</v>
      </c>
      <c r="G1282">
        <v>-3.4359999999999999</v>
      </c>
      <c r="H1282">
        <v>55.378100000000003</v>
      </c>
      <c r="I1282">
        <v>159932</v>
      </c>
      <c r="J1282">
        <v>1438121</v>
      </c>
      <c r="K1282">
        <v>274063</v>
      </c>
      <c r="L1282">
        <v>78617</v>
      </c>
      <c r="M1282">
        <v>31067</v>
      </c>
      <c r="N1282">
        <v>0.1112096637843549</v>
      </c>
      <c r="O1282">
        <v>1865047</v>
      </c>
      <c r="P1282">
        <v>1438121</v>
      </c>
      <c r="Q1282">
        <v>0</v>
      </c>
      <c r="S1282"/>
      <c r="T1282" t="s">
        <v>5053</v>
      </c>
      <c r="U1282" s="2">
        <v>45727.438888888893</v>
      </c>
      <c r="V1282" s="2">
        <v>45727</v>
      </c>
      <c r="W1282">
        <v>10</v>
      </c>
      <c r="X1282" t="s">
        <v>5071</v>
      </c>
    </row>
    <row r="1283" spans="1:24" hidden="1" x14ac:dyDescent="0.2">
      <c r="A1283" t="s">
        <v>1305</v>
      </c>
      <c r="B1283" t="s">
        <v>5028</v>
      </c>
      <c r="C1283" t="s">
        <v>5030</v>
      </c>
      <c r="D1283" t="s">
        <v>5032</v>
      </c>
      <c r="E1283" t="s">
        <v>5037</v>
      </c>
      <c r="F1283" t="s">
        <v>5048</v>
      </c>
      <c r="G1283">
        <v>138.25290000000001</v>
      </c>
      <c r="H1283">
        <v>36.204799999999999</v>
      </c>
      <c r="I1283">
        <v>165825</v>
      </c>
      <c r="J1283">
        <v>1208270</v>
      </c>
      <c r="K1283">
        <v>241661</v>
      </c>
      <c r="L1283">
        <v>53422</v>
      </c>
      <c r="M1283">
        <v>52476</v>
      </c>
      <c r="N1283">
        <v>0.1372417842447306</v>
      </c>
      <c r="O1283">
        <v>1470891</v>
      </c>
      <c r="P1283">
        <v>1208270</v>
      </c>
      <c r="Q1283">
        <v>0</v>
      </c>
      <c r="S1283"/>
      <c r="T1283" t="s">
        <v>5053</v>
      </c>
      <c r="U1283" s="2">
        <v>45684.723611111112</v>
      </c>
      <c r="V1283" s="2">
        <v>45684</v>
      </c>
      <c r="W1283">
        <v>17</v>
      </c>
      <c r="X1283" t="s">
        <v>5071</v>
      </c>
    </row>
    <row r="1284" spans="1:24" hidden="1" x14ac:dyDescent="0.2">
      <c r="A1284" t="s">
        <v>1306</v>
      </c>
      <c r="B1284" t="s">
        <v>5028</v>
      </c>
      <c r="C1284" t="s">
        <v>5030</v>
      </c>
      <c r="D1284" t="s">
        <v>5032</v>
      </c>
      <c r="E1284" t="s">
        <v>5037</v>
      </c>
      <c r="F1284" t="s">
        <v>5049</v>
      </c>
      <c r="G1284">
        <v>10.451499999999999</v>
      </c>
      <c r="H1284">
        <v>51.165700000000001</v>
      </c>
      <c r="I1284">
        <v>219751</v>
      </c>
      <c r="J1284">
        <v>1734735</v>
      </c>
      <c r="K1284">
        <v>289456</v>
      </c>
      <c r="L1284">
        <v>124564</v>
      </c>
      <c r="M1284">
        <v>53080</v>
      </c>
      <c r="N1284">
        <v>0.12667710961323811</v>
      </c>
      <c r="O1284">
        <v>2063860</v>
      </c>
      <c r="P1284">
        <v>1734735</v>
      </c>
      <c r="Q1284">
        <v>0</v>
      </c>
      <c r="S1284"/>
      <c r="T1284" t="s">
        <v>5053</v>
      </c>
      <c r="U1284" s="2">
        <v>45667.441666666673</v>
      </c>
      <c r="V1284" s="2">
        <v>45667</v>
      </c>
      <c r="W1284">
        <v>10</v>
      </c>
      <c r="X1284" t="s">
        <v>5071</v>
      </c>
    </row>
    <row r="1285" spans="1:24" hidden="1" x14ac:dyDescent="0.2">
      <c r="A1285" t="s">
        <v>1307</v>
      </c>
      <c r="B1285" t="s">
        <v>5026</v>
      </c>
      <c r="C1285" t="s">
        <v>5030</v>
      </c>
      <c r="D1285" t="s">
        <v>5034</v>
      </c>
      <c r="E1285" t="s">
        <v>5037</v>
      </c>
      <c r="F1285" t="s">
        <v>5049</v>
      </c>
      <c r="G1285">
        <v>10.451499999999999</v>
      </c>
      <c r="H1285">
        <v>51.165700000000001</v>
      </c>
      <c r="I1285">
        <v>545299</v>
      </c>
      <c r="J1285">
        <v>3526905</v>
      </c>
      <c r="K1285">
        <v>767439</v>
      </c>
      <c r="L1285">
        <v>175429</v>
      </c>
      <c r="M1285">
        <v>161679</v>
      </c>
      <c r="N1285">
        <v>0.15461141270342091</v>
      </c>
      <c r="O1285">
        <v>3985833</v>
      </c>
      <c r="P1285">
        <v>3526905</v>
      </c>
      <c r="Q1285">
        <v>0</v>
      </c>
      <c r="S1285"/>
      <c r="T1285" t="s">
        <v>5058</v>
      </c>
      <c r="U1285" s="2">
        <v>45636.447222222218</v>
      </c>
      <c r="V1285" s="2">
        <v>45636</v>
      </c>
      <c r="W1285">
        <v>10</v>
      </c>
      <c r="X1285" t="s">
        <v>5071</v>
      </c>
    </row>
    <row r="1286" spans="1:24" hidden="1" x14ac:dyDescent="0.2">
      <c r="A1286" t="s">
        <v>1308</v>
      </c>
      <c r="B1286" t="s">
        <v>5025</v>
      </c>
      <c r="C1286" t="s">
        <v>5030</v>
      </c>
      <c r="D1286" t="s">
        <v>5036</v>
      </c>
      <c r="E1286" t="s">
        <v>5041</v>
      </c>
      <c r="F1286" t="s">
        <v>5044</v>
      </c>
      <c r="G1286">
        <v>-3.4359999999999999</v>
      </c>
      <c r="H1286">
        <v>55.378100000000003</v>
      </c>
      <c r="I1286">
        <v>42843</v>
      </c>
      <c r="J1286">
        <v>296897</v>
      </c>
      <c r="K1286">
        <v>71224</v>
      </c>
      <c r="L1286">
        <v>14593</v>
      </c>
      <c r="M1286">
        <v>14601</v>
      </c>
      <c r="N1286">
        <v>0.14430352123222179</v>
      </c>
      <c r="O1286">
        <v>327794</v>
      </c>
      <c r="P1286">
        <v>0</v>
      </c>
      <c r="Q1286">
        <v>182074</v>
      </c>
      <c r="S1286"/>
      <c r="T1286" t="s">
        <v>5059</v>
      </c>
      <c r="U1286" s="2">
        <v>45422.646527777782</v>
      </c>
      <c r="V1286" s="2">
        <v>45422</v>
      </c>
      <c r="W1286">
        <v>15</v>
      </c>
      <c r="X1286" t="s">
        <v>5071</v>
      </c>
    </row>
    <row r="1287" spans="1:24" hidden="1" x14ac:dyDescent="0.2">
      <c r="A1287" t="s">
        <v>1309</v>
      </c>
      <c r="B1287" t="s">
        <v>5024</v>
      </c>
      <c r="C1287" t="s">
        <v>5030</v>
      </c>
      <c r="D1287" t="s">
        <v>5034</v>
      </c>
      <c r="E1287" t="s">
        <v>5037</v>
      </c>
      <c r="F1287" t="s">
        <v>5047</v>
      </c>
      <c r="G1287">
        <v>133.77510000000001</v>
      </c>
      <c r="H1287">
        <v>-25.2744</v>
      </c>
      <c r="I1287">
        <v>60348</v>
      </c>
      <c r="J1287">
        <v>355477</v>
      </c>
      <c r="K1287">
        <v>63661</v>
      </c>
      <c r="L1287">
        <v>27191</v>
      </c>
      <c r="M1287">
        <v>13988</v>
      </c>
      <c r="N1287">
        <v>0.16976875361695551</v>
      </c>
      <c r="O1287">
        <v>425893</v>
      </c>
      <c r="P1287">
        <v>349586</v>
      </c>
      <c r="Q1287">
        <v>0</v>
      </c>
      <c r="R1287">
        <v>4727</v>
      </c>
      <c r="S1287">
        <v>1.11E-2</v>
      </c>
      <c r="T1287" t="s">
        <v>5057</v>
      </c>
      <c r="U1287" s="2">
        <v>45683.521527777782</v>
      </c>
      <c r="V1287" s="2">
        <v>45683</v>
      </c>
      <c r="W1287">
        <v>12</v>
      </c>
      <c r="X1287" t="s">
        <v>5071</v>
      </c>
    </row>
    <row r="1288" spans="1:24" hidden="1" x14ac:dyDescent="0.2">
      <c r="A1288" t="s">
        <v>1310</v>
      </c>
      <c r="B1288" t="s">
        <v>5024</v>
      </c>
      <c r="C1288" t="s">
        <v>5030</v>
      </c>
      <c r="D1288" t="s">
        <v>5032</v>
      </c>
      <c r="E1288" t="s">
        <v>5037</v>
      </c>
      <c r="F1288" t="s">
        <v>5049</v>
      </c>
      <c r="G1288">
        <v>10.451499999999999</v>
      </c>
      <c r="H1288">
        <v>51.165700000000001</v>
      </c>
      <c r="I1288">
        <v>57608</v>
      </c>
      <c r="J1288">
        <v>492795</v>
      </c>
      <c r="K1288">
        <v>58131</v>
      </c>
      <c r="L1288">
        <v>34561</v>
      </c>
      <c r="M1288">
        <v>14724</v>
      </c>
      <c r="N1288">
        <v>0.1169019802318581</v>
      </c>
      <c r="O1288">
        <v>630739</v>
      </c>
      <c r="P1288">
        <v>465712</v>
      </c>
      <c r="Q1288">
        <v>0</v>
      </c>
      <c r="R1288">
        <v>14696</v>
      </c>
      <c r="S1288">
        <v>2.3300000000000001E-2</v>
      </c>
      <c r="T1288" t="s">
        <v>5052</v>
      </c>
      <c r="U1288" s="2">
        <v>45608.742361111108</v>
      </c>
      <c r="V1288" s="2">
        <v>45608</v>
      </c>
      <c r="W1288">
        <v>17</v>
      </c>
      <c r="X1288" t="s">
        <v>5071</v>
      </c>
    </row>
    <row r="1289" spans="1:24" hidden="1" x14ac:dyDescent="0.2">
      <c r="A1289" t="s">
        <v>1311</v>
      </c>
      <c r="B1289" t="s">
        <v>5026</v>
      </c>
      <c r="C1289" t="s">
        <v>5030</v>
      </c>
      <c r="D1289" t="s">
        <v>5034</v>
      </c>
      <c r="E1289" t="s">
        <v>5038</v>
      </c>
      <c r="F1289" t="s">
        <v>5045</v>
      </c>
      <c r="G1289">
        <v>78.962900000000005</v>
      </c>
      <c r="H1289">
        <v>20.593699999999998</v>
      </c>
      <c r="I1289">
        <v>214846</v>
      </c>
      <c r="J1289">
        <v>903615</v>
      </c>
      <c r="K1289">
        <v>195883</v>
      </c>
      <c r="L1289">
        <v>33027</v>
      </c>
      <c r="M1289">
        <v>39793</v>
      </c>
      <c r="N1289">
        <v>0.23776365085444851</v>
      </c>
      <c r="O1289">
        <v>1000174</v>
      </c>
      <c r="P1289">
        <v>0</v>
      </c>
      <c r="Q1289">
        <v>0</v>
      </c>
      <c r="S1289"/>
      <c r="T1289" t="s">
        <v>5057</v>
      </c>
      <c r="U1289" s="2">
        <v>45624.607638888891</v>
      </c>
      <c r="V1289" s="2">
        <v>45624</v>
      </c>
      <c r="W1289">
        <v>14</v>
      </c>
      <c r="X1289" t="s">
        <v>5072</v>
      </c>
    </row>
    <row r="1290" spans="1:24" hidden="1" x14ac:dyDescent="0.2">
      <c r="A1290" t="s">
        <v>1312</v>
      </c>
      <c r="B1290" t="s">
        <v>5024</v>
      </c>
      <c r="C1290" t="s">
        <v>5031</v>
      </c>
      <c r="D1290" t="s">
        <v>5034</v>
      </c>
      <c r="E1290" t="s">
        <v>5037</v>
      </c>
      <c r="F1290" t="s">
        <v>5048</v>
      </c>
      <c r="G1290">
        <v>138.25290000000001</v>
      </c>
      <c r="H1290">
        <v>36.204799999999999</v>
      </c>
      <c r="I1290">
        <v>57017</v>
      </c>
      <c r="J1290">
        <v>273053</v>
      </c>
      <c r="K1290">
        <v>33647</v>
      </c>
      <c r="L1290">
        <v>10688</v>
      </c>
      <c r="M1290">
        <v>9448</v>
      </c>
      <c r="N1290">
        <v>0.20881636096760919</v>
      </c>
      <c r="O1290">
        <v>323973</v>
      </c>
      <c r="P1290">
        <v>270266</v>
      </c>
      <c r="Q1290">
        <v>0</v>
      </c>
      <c r="R1290">
        <v>5442</v>
      </c>
      <c r="S1290">
        <v>1.6799999999999999E-2</v>
      </c>
      <c r="T1290" t="s">
        <v>5057</v>
      </c>
      <c r="U1290" s="2">
        <v>45546.746527777781</v>
      </c>
      <c r="V1290" s="2">
        <v>45546</v>
      </c>
      <c r="W1290">
        <v>17</v>
      </c>
      <c r="X1290" t="s">
        <v>5072</v>
      </c>
    </row>
    <row r="1291" spans="1:24" hidden="1" x14ac:dyDescent="0.2">
      <c r="A1291" t="s">
        <v>1313</v>
      </c>
      <c r="B1291" t="s">
        <v>5028</v>
      </c>
      <c r="C1291" t="s">
        <v>5031</v>
      </c>
      <c r="D1291" t="s">
        <v>5034</v>
      </c>
      <c r="E1291" t="s">
        <v>5037</v>
      </c>
      <c r="F1291" t="s">
        <v>5050</v>
      </c>
      <c r="G1291">
        <v>-106.3468</v>
      </c>
      <c r="H1291">
        <v>56.130400000000002</v>
      </c>
      <c r="I1291">
        <v>35633</v>
      </c>
      <c r="J1291">
        <v>183185</v>
      </c>
      <c r="K1291">
        <v>32158</v>
      </c>
      <c r="L1291">
        <v>7168</v>
      </c>
      <c r="M1291">
        <v>7869</v>
      </c>
      <c r="N1291">
        <v>0.19452184746092471</v>
      </c>
      <c r="O1291">
        <v>224856</v>
      </c>
      <c r="P1291">
        <v>162298</v>
      </c>
      <c r="Q1291">
        <v>0</v>
      </c>
      <c r="S1291"/>
      <c r="T1291" t="s">
        <v>5058</v>
      </c>
      <c r="U1291" s="2">
        <v>45716.511805555558</v>
      </c>
      <c r="V1291" s="2">
        <v>45716</v>
      </c>
      <c r="W1291">
        <v>12</v>
      </c>
      <c r="X1291" t="s">
        <v>5071</v>
      </c>
    </row>
    <row r="1292" spans="1:24" hidden="1" x14ac:dyDescent="0.2">
      <c r="A1292" t="s">
        <v>1314</v>
      </c>
      <c r="B1292" t="s">
        <v>5026</v>
      </c>
      <c r="C1292" t="s">
        <v>5030</v>
      </c>
      <c r="D1292" t="s">
        <v>5034</v>
      </c>
      <c r="E1292" t="s">
        <v>5038</v>
      </c>
      <c r="F1292" t="s">
        <v>5044</v>
      </c>
      <c r="G1292">
        <v>-3.4359999999999999</v>
      </c>
      <c r="H1292">
        <v>55.378100000000003</v>
      </c>
      <c r="I1292">
        <v>46424</v>
      </c>
      <c r="J1292">
        <v>269337</v>
      </c>
      <c r="K1292">
        <v>49425</v>
      </c>
      <c r="L1292">
        <v>18022</v>
      </c>
      <c r="M1292">
        <v>9002</v>
      </c>
      <c r="N1292">
        <v>0.17236552940703229</v>
      </c>
      <c r="O1292">
        <v>337485</v>
      </c>
      <c r="P1292">
        <v>0</v>
      </c>
      <c r="Q1292">
        <v>0</v>
      </c>
      <c r="S1292"/>
      <c r="T1292" t="s">
        <v>5057</v>
      </c>
      <c r="U1292" s="2">
        <v>45459.469444444447</v>
      </c>
      <c r="V1292" s="2">
        <v>45459</v>
      </c>
      <c r="W1292">
        <v>11</v>
      </c>
      <c r="X1292" t="s">
        <v>5071</v>
      </c>
    </row>
    <row r="1293" spans="1:24" hidden="1" x14ac:dyDescent="0.2">
      <c r="A1293" t="s">
        <v>1315</v>
      </c>
      <c r="B1293" t="s">
        <v>5025</v>
      </c>
      <c r="C1293" t="s">
        <v>5030</v>
      </c>
      <c r="D1293" t="s">
        <v>5036</v>
      </c>
      <c r="E1293" t="s">
        <v>5041</v>
      </c>
      <c r="F1293" t="s">
        <v>5044</v>
      </c>
      <c r="G1293">
        <v>-3.4359999999999999</v>
      </c>
      <c r="H1293">
        <v>55.378100000000003</v>
      </c>
      <c r="I1293">
        <v>27621</v>
      </c>
      <c r="J1293">
        <v>185565</v>
      </c>
      <c r="K1293">
        <v>36596</v>
      </c>
      <c r="L1293">
        <v>5737</v>
      </c>
      <c r="M1293">
        <v>8565</v>
      </c>
      <c r="N1293">
        <v>0.14885331920045489</v>
      </c>
      <c r="O1293">
        <v>227079</v>
      </c>
      <c r="P1293">
        <v>0</v>
      </c>
      <c r="Q1293">
        <v>223938</v>
      </c>
      <c r="S1293"/>
      <c r="T1293" t="s">
        <v>5059</v>
      </c>
      <c r="U1293" s="2">
        <v>45650.65902777778</v>
      </c>
      <c r="V1293" s="2">
        <v>45650</v>
      </c>
      <c r="W1293">
        <v>15</v>
      </c>
      <c r="X1293" t="s">
        <v>5071</v>
      </c>
    </row>
    <row r="1294" spans="1:24" hidden="1" x14ac:dyDescent="0.2">
      <c r="A1294" t="s">
        <v>1316</v>
      </c>
      <c r="B1294" t="s">
        <v>5028</v>
      </c>
      <c r="C1294" t="s">
        <v>5030</v>
      </c>
      <c r="D1294" t="s">
        <v>5036</v>
      </c>
      <c r="E1294" t="s">
        <v>5041</v>
      </c>
      <c r="F1294" t="s">
        <v>5050</v>
      </c>
      <c r="G1294">
        <v>-106.3468</v>
      </c>
      <c r="H1294">
        <v>56.130400000000002</v>
      </c>
      <c r="I1294">
        <v>141</v>
      </c>
      <c r="J1294">
        <v>1000</v>
      </c>
      <c r="K1294">
        <v>112</v>
      </c>
      <c r="L1294">
        <v>34</v>
      </c>
      <c r="M1294">
        <v>56</v>
      </c>
      <c r="N1294">
        <v>0.1416241982408572</v>
      </c>
      <c r="O1294">
        <v>1237</v>
      </c>
      <c r="P1294">
        <v>0</v>
      </c>
      <c r="Q1294">
        <v>690653</v>
      </c>
      <c r="S1294"/>
      <c r="T1294" t="s">
        <v>5061</v>
      </c>
      <c r="U1294" s="2">
        <v>45355.515972222223</v>
      </c>
      <c r="V1294" s="2">
        <v>45355</v>
      </c>
      <c r="W1294">
        <v>12</v>
      </c>
      <c r="X1294" t="s">
        <v>5071</v>
      </c>
    </row>
    <row r="1295" spans="1:24" hidden="1" x14ac:dyDescent="0.2">
      <c r="A1295" t="s">
        <v>1317</v>
      </c>
      <c r="B1295" t="s">
        <v>5024</v>
      </c>
      <c r="C1295" t="s">
        <v>5030</v>
      </c>
      <c r="D1295" t="s">
        <v>5032</v>
      </c>
      <c r="E1295" t="s">
        <v>5037</v>
      </c>
      <c r="F1295" t="s">
        <v>5045</v>
      </c>
      <c r="G1295">
        <v>78.962900000000005</v>
      </c>
      <c r="H1295">
        <v>20.593699999999998</v>
      </c>
      <c r="I1295">
        <v>357454</v>
      </c>
      <c r="J1295">
        <v>2843699</v>
      </c>
      <c r="K1295">
        <v>640787</v>
      </c>
      <c r="L1295">
        <v>91518</v>
      </c>
      <c r="M1295">
        <v>83790</v>
      </c>
      <c r="N1295">
        <v>0.12570049013235421</v>
      </c>
      <c r="O1295">
        <v>3634104</v>
      </c>
      <c r="P1295">
        <v>2843699</v>
      </c>
      <c r="Q1295">
        <v>0</v>
      </c>
      <c r="R1295">
        <v>89035</v>
      </c>
      <c r="S1295">
        <v>2.4500000000000001E-2</v>
      </c>
      <c r="T1295" t="s">
        <v>5053</v>
      </c>
      <c r="U1295" s="2">
        <v>45638.702777777777</v>
      </c>
      <c r="V1295" s="2">
        <v>45638</v>
      </c>
      <c r="W1295">
        <v>16</v>
      </c>
      <c r="X1295" t="s">
        <v>5071</v>
      </c>
    </row>
    <row r="1296" spans="1:24" hidden="1" x14ac:dyDescent="0.2">
      <c r="A1296" t="s">
        <v>1318</v>
      </c>
      <c r="B1296" t="s">
        <v>5026</v>
      </c>
      <c r="C1296" t="s">
        <v>5030</v>
      </c>
      <c r="D1296" t="s">
        <v>5034</v>
      </c>
      <c r="E1296" t="s">
        <v>5038</v>
      </c>
      <c r="F1296" t="s">
        <v>5045</v>
      </c>
      <c r="G1296">
        <v>78.962900000000005</v>
      </c>
      <c r="H1296">
        <v>20.593699999999998</v>
      </c>
      <c r="I1296">
        <v>11426</v>
      </c>
      <c r="J1296">
        <v>75722</v>
      </c>
      <c r="K1296">
        <v>7676</v>
      </c>
      <c r="L1296">
        <v>3034</v>
      </c>
      <c r="M1296">
        <v>4419</v>
      </c>
      <c r="N1296">
        <v>0.15089833714100009</v>
      </c>
      <c r="O1296">
        <v>92583</v>
      </c>
      <c r="P1296">
        <v>0</v>
      </c>
      <c r="Q1296">
        <v>0</v>
      </c>
      <c r="S1296"/>
      <c r="T1296" t="s">
        <v>5057</v>
      </c>
      <c r="U1296" s="2">
        <v>45712.683333333327</v>
      </c>
      <c r="V1296" s="2">
        <v>45712</v>
      </c>
      <c r="W1296">
        <v>16</v>
      </c>
      <c r="X1296" t="s">
        <v>5071</v>
      </c>
    </row>
    <row r="1297" spans="1:24" hidden="1" x14ac:dyDescent="0.2">
      <c r="A1297" t="s">
        <v>1319</v>
      </c>
      <c r="B1297" t="s">
        <v>5028</v>
      </c>
      <c r="C1297" t="s">
        <v>5030</v>
      </c>
      <c r="D1297" t="s">
        <v>5032</v>
      </c>
      <c r="E1297" t="s">
        <v>5037</v>
      </c>
      <c r="F1297" t="s">
        <v>5044</v>
      </c>
      <c r="G1297">
        <v>-3.4359999999999999</v>
      </c>
      <c r="H1297">
        <v>55.378100000000003</v>
      </c>
      <c r="I1297">
        <v>186099</v>
      </c>
      <c r="J1297">
        <v>1858848</v>
      </c>
      <c r="K1297">
        <v>193745</v>
      </c>
      <c r="L1297">
        <v>78512</v>
      </c>
      <c r="M1297">
        <v>102718</v>
      </c>
      <c r="N1297">
        <v>0.10011531692992851</v>
      </c>
      <c r="O1297">
        <v>2199356</v>
      </c>
      <c r="P1297">
        <v>1858848</v>
      </c>
      <c r="Q1297">
        <v>0</v>
      </c>
      <c r="S1297"/>
      <c r="T1297" t="s">
        <v>5053</v>
      </c>
      <c r="U1297" s="2">
        <v>45329.459027777782</v>
      </c>
      <c r="V1297" s="2">
        <v>45329</v>
      </c>
      <c r="W1297">
        <v>11</v>
      </c>
      <c r="X1297" t="s">
        <v>5071</v>
      </c>
    </row>
    <row r="1298" spans="1:24" hidden="1" x14ac:dyDescent="0.2">
      <c r="A1298" t="s">
        <v>1320</v>
      </c>
      <c r="B1298" t="s">
        <v>5028</v>
      </c>
      <c r="C1298" t="s">
        <v>5030</v>
      </c>
      <c r="D1298" t="s">
        <v>5034</v>
      </c>
      <c r="E1298" t="s">
        <v>5037</v>
      </c>
      <c r="F1298" t="s">
        <v>5044</v>
      </c>
      <c r="G1298">
        <v>-3.4359999999999999</v>
      </c>
      <c r="H1298">
        <v>55.378100000000003</v>
      </c>
      <c r="I1298">
        <v>40956</v>
      </c>
      <c r="J1298">
        <v>239641</v>
      </c>
      <c r="K1298">
        <v>49857</v>
      </c>
      <c r="L1298">
        <v>18192</v>
      </c>
      <c r="M1298">
        <v>8704</v>
      </c>
      <c r="N1298">
        <v>0.1709077740827791</v>
      </c>
      <c r="O1298">
        <v>272772</v>
      </c>
      <c r="P1298">
        <v>218314</v>
      </c>
      <c r="Q1298">
        <v>0</v>
      </c>
      <c r="S1298"/>
      <c r="T1298" t="s">
        <v>5058</v>
      </c>
      <c r="U1298" s="2">
        <v>45304.431250000001</v>
      </c>
      <c r="V1298" s="2">
        <v>45304</v>
      </c>
      <c r="W1298">
        <v>10</v>
      </c>
      <c r="X1298" t="s">
        <v>5071</v>
      </c>
    </row>
    <row r="1299" spans="1:24" hidden="1" x14ac:dyDescent="0.2">
      <c r="A1299" t="s">
        <v>1321</v>
      </c>
      <c r="B1299" t="s">
        <v>5028</v>
      </c>
      <c r="C1299" t="s">
        <v>5031</v>
      </c>
      <c r="D1299" t="s">
        <v>5034</v>
      </c>
      <c r="E1299" t="s">
        <v>5037</v>
      </c>
      <c r="F1299" t="s">
        <v>5046</v>
      </c>
      <c r="G1299">
        <v>-51.9253</v>
      </c>
      <c r="H1299">
        <v>-14.234999999999999</v>
      </c>
      <c r="I1299">
        <v>54384</v>
      </c>
      <c r="J1299">
        <v>339866</v>
      </c>
      <c r="K1299">
        <v>74993</v>
      </c>
      <c r="L1299">
        <v>11314</v>
      </c>
      <c r="M1299">
        <v>16212</v>
      </c>
      <c r="N1299">
        <v>0.1600163110671271</v>
      </c>
      <c r="O1299">
        <v>412726</v>
      </c>
      <c r="P1299">
        <v>333844</v>
      </c>
      <c r="Q1299">
        <v>0</v>
      </c>
      <c r="S1299"/>
      <c r="T1299" t="s">
        <v>5058</v>
      </c>
      <c r="U1299" s="2">
        <v>45634.438888888893</v>
      </c>
      <c r="V1299" s="2">
        <v>45634</v>
      </c>
      <c r="W1299">
        <v>10</v>
      </c>
      <c r="X1299" t="s">
        <v>5071</v>
      </c>
    </row>
    <row r="1300" spans="1:24" hidden="1" x14ac:dyDescent="0.2">
      <c r="A1300" t="s">
        <v>1322</v>
      </c>
      <c r="B1300" t="s">
        <v>5024</v>
      </c>
      <c r="C1300" t="s">
        <v>5030</v>
      </c>
      <c r="D1300" t="s">
        <v>5032</v>
      </c>
      <c r="E1300" t="s">
        <v>5037</v>
      </c>
      <c r="F1300" t="s">
        <v>5051</v>
      </c>
      <c r="G1300">
        <v>-95.712900000000005</v>
      </c>
      <c r="H1300">
        <v>37.090200000000003</v>
      </c>
      <c r="I1300">
        <v>285557</v>
      </c>
      <c r="J1300">
        <v>2028272</v>
      </c>
      <c r="K1300">
        <v>478914</v>
      </c>
      <c r="L1300">
        <v>73269</v>
      </c>
      <c r="M1300">
        <v>83892</v>
      </c>
      <c r="N1300">
        <v>0.14078868145610571</v>
      </c>
      <c r="O1300">
        <v>2587857</v>
      </c>
      <c r="P1300">
        <v>2028272</v>
      </c>
      <c r="Q1300">
        <v>0</v>
      </c>
      <c r="R1300">
        <v>48910</v>
      </c>
      <c r="S1300">
        <v>1.89E-2</v>
      </c>
      <c r="T1300" t="s">
        <v>5053</v>
      </c>
      <c r="U1300" s="2">
        <v>45499.713888888888</v>
      </c>
      <c r="V1300" s="2">
        <v>45499</v>
      </c>
      <c r="W1300">
        <v>17</v>
      </c>
      <c r="X1300" t="s">
        <v>5071</v>
      </c>
    </row>
    <row r="1301" spans="1:24" hidden="1" x14ac:dyDescent="0.2">
      <c r="A1301" t="s">
        <v>1323</v>
      </c>
      <c r="B1301" t="s">
        <v>5026</v>
      </c>
      <c r="C1301" t="s">
        <v>5030</v>
      </c>
      <c r="D1301" t="s">
        <v>5034</v>
      </c>
      <c r="E1301" t="s">
        <v>5038</v>
      </c>
      <c r="F1301" t="s">
        <v>5044</v>
      </c>
      <c r="G1301">
        <v>-3.4359999999999999</v>
      </c>
      <c r="H1301">
        <v>55.378100000000003</v>
      </c>
      <c r="I1301">
        <v>31181</v>
      </c>
      <c r="J1301">
        <v>198901</v>
      </c>
      <c r="K1301">
        <v>21992</v>
      </c>
      <c r="L1301">
        <v>8733</v>
      </c>
      <c r="M1301">
        <v>6559</v>
      </c>
      <c r="N1301">
        <v>0.15676731896012031</v>
      </c>
      <c r="O1301">
        <v>256388</v>
      </c>
      <c r="P1301">
        <v>0</v>
      </c>
      <c r="Q1301">
        <v>0</v>
      </c>
      <c r="S1301"/>
      <c r="T1301" t="s">
        <v>5057</v>
      </c>
      <c r="U1301" s="2">
        <v>45752.455555555563</v>
      </c>
      <c r="V1301" s="2">
        <v>45752</v>
      </c>
      <c r="W1301">
        <v>10</v>
      </c>
      <c r="X1301" t="s">
        <v>5071</v>
      </c>
    </row>
    <row r="1302" spans="1:24" hidden="1" x14ac:dyDescent="0.2">
      <c r="A1302" t="s">
        <v>1324</v>
      </c>
      <c r="B1302" t="s">
        <v>5024</v>
      </c>
      <c r="C1302" t="s">
        <v>5030</v>
      </c>
      <c r="D1302" t="s">
        <v>5032</v>
      </c>
      <c r="E1302" t="s">
        <v>5037</v>
      </c>
      <c r="F1302" t="s">
        <v>5051</v>
      </c>
      <c r="G1302">
        <v>-95.712900000000005</v>
      </c>
      <c r="H1302">
        <v>37.090200000000003</v>
      </c>
      <c r="I1302">
        <v>9798</v>
      </c>
      <c r="J1302">
        <v>84837</v>
      </c>
      <c r="K1302">
        <v>12080</v>
      </c>
      <c r="L1302">
        <v>4500</v>
      </c>
      <c r="M1302">
        <v>3974</v>
      </c>
      <c r="N1302">
        <v>0.11549378275055509</v>
      </c>
      <c r="O1302">
        <v>96072</v>
      </c>
      <c r="P1302">
        <v>84837</v>
      </c>
      <c r="Q1302">
        <v>0</v>
      </c>
      <c r="R1302">
        <v>1354</v>
      </c>
      <c r="S1302">
        <v>1.41E-2</v>
      </c>
      <c r="T1302" t="s">
        <v>5053</v>
      </c>
      <c r="U1302" s="2">
        <v>45657.520138888889</v>
      </c>
      <c r="V1302" s="2">
        <v>45657</v>
      </c>
      <c r="W1302">
        <v>12</v>
      </c>
      <c r="X1302" t="s">
        <v>5071</v>
      </c>
    </row>
    <row r="1303" spans="1:24" hidden="1" x14ac:dyDescent="0.2">
      <c r="A1303" t="s">
        <v>1325</v>
      </c>
      <c r="B1303" t="s">
        <v>5025</v>
      </c>
      <c r="C1303" t="s">
        <v>5030</v>
      </c>
      <c r="D1303" t="s">
        <v>5034</v>
      </c>
      <c r="E1303" t="s">
        <v>5040</v>
      </c>
      <c r="F1303" t="s">
        <v>5050</v>
      </c>
      <c r="G1303">
        <v>-106.3468</v>
      </c>
      <c r="H1303">
        <v>56.130400000000002</v>
      </c>
      <c r="I1303">
        <v>66997</v>
      </c>
      <c r="J1303">
        <v>421590</v>
      </c>
      <c r="K1303">
        <v>96977</v>
      </c>
      <c r="L1303">
        <v>25848</v>
      </c>
      <c r="M1303">
        <v>19714</v>
      </c>
      <c r="N1303">
        <v>0.15891541719218999</v>
      </c>
      <c r="O1303">
        <v>474396</v>
      </c>
      <c r="P1303">
        <v>0</v>
      </c>
      <c r="Q1303">
        <v>0</v>
      </c>
      <c r="S1303"/>
      <c r="T1303" t="s">
        <v>5057</v>
      </c>
      <c r="U1303" s="2">
        <v>45769.504861111112</v>
      </c>
      <c r="V1303" s="2">
        <v>45769</v>
      </c>
      <c r="W1303">
        <v>12</v>
      </c>
      <c r="X1303" t="s">
        <v>5071</v>
      </c>
    </row>
    <row r="1304" spans="1:24" hidden="1" x14ac:dyDescent="0.2">
      <c r="A1304" t="s">
        <v>1326</v>
      </c>
      <c r="B1304" t="s">
        <v>5026</v>
      </c>
      <c r="C1304" t="s">
        <v>5030</v>
      </c>
      <c r="D1304" t="s">
        <v>5033</v>
      </c>
      <c r="E1304" t="s">
        <v>5040</v>
      </c>
      <c r="F1304" t="s">
        <v>5047</v>
      </c>
      <c r="G1304">
        <v>133.77510000000001</v>
      </c>
      <c r="H1304">
        <v>-25.2744</v>
      </c>
      <c r="I1304">
        <v>27928</v>
      </c>
      <c r="J1304">
        <v>480494</v>
      </c>
      <c r="K1304">
        <v>116215</v>
      </c>
      <c r="L1304">
        <v>17599</v>
      </c>
      <c r="M1304">
        <v>24498</v>
      </c>
      <c r="N1304">
        <v>5.8124966416424902E-2</v>
      </c>
      <c r="O1304">
        <v>553991</v>
      </c>
      <c r="P1304">
        <v>0</v>
      </c>
      <c r="Q1304">
        <v>0</v>
      </c>
      <c r="S1304"/>
      <c r="T1304" t="s">
        <v>5060</v>
      </c>
      <c r="U1304" s="2">
        <v>45564.481249999997</v>
      </c>
      <c r="V1304" s="2">
        <v>45564</v>
      </c>
      <c r="W1304">
        <v>11</v>
      </c>
      <c r="X1304" t="s">
        <v>5070</v>
      </c>
    </row>
    <row r="1305" spans="1:24" hidden="1" x14ac:dyDescent="0.2">
      <c r="A1305" t="s">
        <v>1327</v>
      </c>
      <c r="B1305" t="s">
        <v>5026</v>
      </c>
      <c r="C1305" t="s">
        <v>5030</v>
      </c>
      <c r="D1305" t="s">
        <v>5036</v>
      </c>
      <c r="E1305" t="s">
        <v>5038</v>
      </c>
      <c r="F1305" t="s">
        <v>5047</v>
      </c>
      <c r="G1305">
        <v>133.77510000000001</v>
      </c>
      <c r="H1305">
        <v>-25.2744</v>
      </c>
      <c r="I1305">
        <v>45726</v>
      </c>
      <c r="J1305">
        <v>265140</v>
      </c>
      <c r="K1305">
        <v>56493</v>
      </c>
      <c r="L1305">
        <v>10858</v>
      </c>
      <c r="M1305">
        <v>10001</v>
      </c>
      <c r="N1305">
        <v>0.17245986132115729</v>
      </c>
      <c r="O1305">
        <v>324415</v>
      </c>
      <c r="P1305">
        <v>0</v>
      </c>
      <c r="Q1305">
        <v>0</v>
      </c>
      <c r="S1305"/>
      <c r="T1305" t="s">
        <v>5059</v>
      </c>
      <c r="U1305" s="2">
        <v>45589.42083333333</v>
      </c>
      <c r="V1305" s="2">
        <v>45589</v>
      </c>
      <c r="W1305">
        <v>10</v>
      </c>
      <c r="X1305" t="s">
        <v>5071</v>
      </c>
    </row>
    <row r="1306" spans="1:24" hidden="1" x14ac:dyDescent="0.2">
      <c r="A1306" t="s">
        <v>1328</v>
      </c>
      <c r="B1306" t="s">
        <v>5026</v>
      </c>
      <c r="C1306" t="s">
        <v>5030</v>
      </c>
      <c r="D1306" t="s">
        <v>5033</v>
      </c>
      <c r="E1306" t="s">
        <v>5037</v>
      </c>
      <c r="F1306" t="s">
        <v>5049</v>
      </c>
      <c r="G1306">
        <v>10.451499999999999</v>
      </c>
      <c r="H1306">
        <v>51.165700000000001</v>
      </c>
      <c r="I1306">
        <v>149288</v>
      </c>
      <c r="J1306">
        <v>2223838</v>
      </c>
      <c r="K1306">
        <v>257062</v>
      </c>
      <c r="L1306">
        <v>173722</v>
      </c>
      <c r="M1306">
        <v>123665</v>
      </c>
      <c r="N1306">
        <v>6.7131120204103001E-2</v>
      </c>
      <c r="O1306">
        <v>2566464</v>
      </c>
      <c r="P1306">
        <v>2223838</v>
      </c>
      <c r="Q1306">
        <v>0</v>
      </c>
      <c r="S1306"/>
      <c r="T1306" t="s">
        <v>5062</v>
      </c>
      <c r="U1306" s="2">
        <v>45307.418055555558</v>
      </c>
      <c r="V1306" s="2">
        <v>45307</v>
      </c>
      <c r="W1306">
        <v>10</v>
      </c>
      <c r="X1306" t="s">
        <v>5070</v>
      </c>
    </row>
    <row r="1307" spans="1:24" hidden="1" x14ac:dyDescent="0.2">
      <c r="A1307" t="s">
        <v>1329</v>
      </c>
      <c r="B1307" t="s">
        <v>5025</v>
      </c>
      <c r="C1307" t="s">
        <v>5030</v>
      </c>
      <c r="D1307" t="s">
        <v>5032</v>
      </c>
      <c r="E1307" t="s">
        <v>5037</v>
      </c>
      <c r="F1307" t="s">
        <v>5046</v>
      </c>
      <c r="G1307">
        <v>-51.9253</v>
      </c>
      <c r="H1307">
        <v>-14.234999999999999</v>
      </c>
      <c r="I1307">
        <v>229710</v>
      </c>
      <c r="J1307">
        <v>2056145</v>
      </c>
      <c r="K1307">
        <v>348045</v>
      </c>
      <c r="L1307">
        <v>94010</v>
      </c>
      <c r="M1307">
        <v>88905</v>
      </c>
      <c r="N1307">
        <v>0.1117191239251243</v>
      </c>
      <c r="O1307">
        <v>2561911</v>
      </c>
      <c r="P1307">
        <v>2056145</v>
      </c>
      <c r="Q1307">
        <v>0</v>
      </c>
      <c r="S1307"/>
      <c r="T1307" t="s">
        <v>5053</v>
      </c>
      <c r="U1307" s="2">
        <v>45461.705555555563</v>
      </c>
      <c r="V1307" s="2">
        <v>45461</v>
      </c>
      <c r="W1307">
        <v>16</v>
      </c>
      <c r="X1307" t="s">
        <v>5071</v>
      </c>
    </row>
    <row r="1308" spans="1:24" hidden="1" x14ac:dyDescent="0.2">
      <c r="A1308" t="s">
        <v>1330</v>
      </c>
      <c r="B1308" t="s">
        <v>5026</v>
      </c>
      <c r="C1308" t="s">
        <v>5030</v>
      </c>
      <c r="D1308" t="s">
        <v>5034</v>
      </c>
      <c r="E1308" t="s">
        <v>5038</v>
      </c>
      <c r="F1308" t="s">
        <v>5051</v>
      </c>
      <c r="G1308">
        <v>-95.712900000000005</v>
      </c>
      <c r="H1308">
        <v>37.090200000000003</v>
      </c>
      <c r="I1308">
        <v>73465</v>
      </c>
      <c r="J1308">
        <v>381861</v>
      </c>
      <c r="K1308">
        <v>61723</v>
      </c>
      <c r="L1308">
        <v>23469</v>
      </c>
      <c r="M1308">
        <v>18318</v>
      </c>
      <c r="N1308">
        <v>0.19238875623683049</v>
      </c>
      <c r="O1308">
        <v>474357</v>
      </c>
      <c r="P1308">
        <v>0</v>
      </c>
      <c r="Q1308">
        <v>0</v>
      </c>
      <c r="S1308"/>
      <c r="T1308" t="s">
        <v>5057</v>
      </c>
      <c r="U1308" s="2">
        <v>45299.744444444441</v>
      </c>
      <c r="V1308" s="2">
        <v>45299</v>
      </c>
      <c r="W1308">
        <v>17</v>
      </c>
      <c r="X1308" t="s">
        <v>5071</v>
      </c>
    </row>
    <row r="1309" spans="1:24" hidden="1" x14ac:dyDescent="0.2">
      <c r="A1309" t="s">
        <v>1331</v>
      </c>
      <c r="B1309" t="s">
        <v>5025</v>
      </c>
      <c r="C1309" t="s">
        <v>5030</v>
      </c>
      <c r="D1309" t="s">
        <v>5034</v>
      </c>
      <c r="E1309" t="s">
        <v>5041</v>
      </c>
      <c r="F1309" t="s">
        <v>5045</v>
      </c>
      <c r="G1309">
        <v>78.962900000000005</v>
      </c>
      <c r="H1309">
        <v>20.593699999999998</v>
      </c>
      <c r="I1309">
        <v>16230</v>
      </c>
      <c r="J1309">
        <v>81827</v>
      </c>
      <c r="K1309">
        <v>11150</v>
      </c>
      <c r="L1309">
        <v>4430</v>
      </c>
      <c r="M1309">
        <v>4539</v>
      </c>
      <c r="N1309">
        <v>0.19835676038398989</v>
      </c>
      <c r="O1309">
        <v>96201</v>
      </c>
      <c r="P1309">
        <v>0</v>
      </c>
      <c r="Q1309">
        <v>399890</v>
      </c>
      <c r="S1309"/>
      <c r="T1309" t="s">
        <v>5057</v>
      </c>
      <c r="U1309" s="2">
        <v>45417.830555555563</v>
      </c>
      <c r="V1309" s="2">
        <v>45417</v>
      </c>
      <c r="W1309">
        <v>19</v>
      </c>
      <c r="X1309" t="s">
        <v>5071</v>
      </c>
    </row>
    <row r="1310" spans="1:24" hidden="1" x14ac:dyDescent="0.2">
      <c r="A1310" t="s">
        <v>1332</v>
      </c>
      <c r="B1310" t="s">
        <v>5026</v>
      </c>
      <c r="C1310" t="s">
        <v>5030</v>
      </c>
      <c r="D1310" t="s">
        <v>5033</v>
      </c>
      <c r="E1310" t="s">
        <v>5037</v>
      </c>
      <c r="F1310" t="s">
        <v>5047</v>
      </c>
      <c r="G1310">
        <v>133.77510000000001</v>
      </c>
      <c r="H1310">
        <v>-25.2744</v>
      </c>
      <c r="I1310">
        <v>150472</v>
      </c>
      <c r="J1310">
        <v>1778373</v>
      </c>
      <c r="K1310">
        <v>203664</v>
      </c>
      <c r="L1310">
        <v>95681</v>
      </c>
      <c r="M1310">
        <v>106110</v>
      </c>
      <c r="N1310">
        <v>8.4612499704788943E-2</v>
      </c>
      <c r="O1310">
        <v>2230235</v>
      </c>
      <c r="P1310">
        <v>1778373</v>
      </c>
      <c r="Q1310">
        <v>0</v>
      </c>
      <c r="S1310"/>
      <c r="T1310" t="s">
        <v>5062</v>
      </c>
      <c r="U1310" s="2">
        <v>45641.519444444442</v>
      </c>
      <c r="V1310" s="2">
        <v>45641</v>
      </c>
      <c r="W1310">
        <v>12</v>
      </c>
      <c r="X1310" t="s">
        <v>5070</v>
      </c>
    </row>
    <row r="1311" spans="1:24" hidden="1" x14ac:dyDescent="0.2">
      <c r="A1311" t="s">
        <v>1333</v>
      </c>
      <c r="B1311" t="s">
        <v>5028</v>
      </c>
      <c r="C1311" t="s">
        <v>5031</v>
      </c>
      <c r="D1311" t="s">
        <v>5034</v>
      </c>
      <c r="E1311" t="s">
        <v>5037</v>
      </c>
      <c r="F1311" t="s">
        <v>5044</v>
      </c>
      <c r="G1311">
        <v>-3.4359999999999999</v>
      </c>
      <c r="H1311">
        <v>55.378100000000003</v>
      </c>
      <c r="I1311">
        <v>57301</v>
      </c>
      <c r="J1311">
        <v>250736</v>
      </c>
      <c r="K1311">
        <v>33860</v>
      </c>
      <c r="L1311">
        <v>12656</v>
      </c>
      <c r="M1311">
        <v>12838</v>
      </c>
      <c r="N1311">
        <v>0.22853462586947629</v>
      </c>
      <c r="O1311">
        <v>314484</v>
      </c>
      <c r="P1311">
        <v>226102</v>
      </c>
      <c r="Q1311">
        <v>0</v>
      </c>
      <c r="S1311"/>
      <c r="T1311" t="s">
        <v>5058</v>
      </c>
      <c r="U1311" s="2">
        <v>45730.737500000003</v>
      </c>
      <c r="V1311" s="2">
        <v>45730</v>
      </c>
      <c r="W1311">
        <v>17</v>
      </c>
      <c r="X1311" t="s">
        <v>5072</v>
      </c>
    </row>
    <row r="1312" spans="1:24" x14ac:dyDescent="0.2">
      <c r="A1312" t="s">
        <v>1334</v>
      </c>
      <c r="B1312" t="s">
        <v>5027</v>
      </c>
      <c r="C1312" t="s">
        <v>5031</v>
      </c>
      <c r="D1312" t="s">
        <v>5033</v>
      </c>
      <c r="E1312" t="s">
        <v>5038</v>
      </c>
      <c r="F1312" t="s">
        <v>5046</v>
      </c>
      <c r="G1312">
        <v>-51.9253</v>
      </c>
      <c r="H1312">
        <v>-14.234999999999999</v>
      </c>
      <c r="I1312">
        <v>15508</v>
      </c>
      <c r="J1312">
        <v>204290</v>
      </c>
      <c r="K1312">
        <v>27418</v>
      </c>
      <c r="L1312">
        <v>15548</v>
      </c>
      <c r="M1312">
        <v>8928</v>
      </c>
      <c r="N1312" s="4">
        <v>7.5914457453093859E-2</v>
      </c>
      <c r="O1312">
        <v>240241</v>
      </c>
      <c r="P1312">
        <v>0</v>
      </c>
      <c r="Q1312">
        <v>0</v>
      </c>
      <c r="T1312" t="s">
        <v>5060</v>
      </c>
      <c r="U1312" s="6">
        <v>45439.480555555558</v>
      </c>
      <c r="V1312" s="8">
        <v>45439</v>
      </c>
      <c r="W1312">
        <v>11</v>
      </c>
      <c r="X1312" t="s">
        <v>5070</v>
      </c>
    </row>
    <row r="1313" spans="1:24" hidden="1" x14ac:dyDescent="0.2">
      <c r="A1313" t="s">
        <v>1335</v>
      </c>
      <c r="B1313" t="s">
        <v>5026</v>
      </c>
      <c r="C1313" t="s">
        <v>5030</v>
      </c>
      <c r="D1313" t="s">
        <v>5034</v>
      </c>
      <c r="E1313" t="s">
        <v>5038</v>
      </c>
      <c r="F1313" t="s">
        <v>5045</v>
      </c>
      <c r="G1313">
        <v>78.962900000000005</v>
      </c>
      <c r="H1313">
        <v>20.593699999999998</v>
      </c>
      <c r="I1313">
        <v>79086</v>
      </c>
      <c r="J1313">
        <v>499741</v>
      </c>
      <c r="K1313">
        <v>91944</v>
      </c>
      <c r="L1313">
        <v>27146</v>
      </c>
      <c r="M1313">
        <v>20088</v>
      </c>
      <c r="N1313">
        <v>0.15825405154057209</v>
      </c>
      <c r="O1313">
        <v>567347</v>
      </c>
      <c r="P1313">
        <v>0</v>
      </c>
      <c r="Q1313">
        <v>0</v>
      </c>
      <c r="S1313"/>
      <c r="T1313" t="s">
        <v>5057</v>
      </c>
      <c r="U1313" s="2">
        <v>45383.694444444453</v>
      </c>
      <c r="V1313" s="2">
        <v>45383</v>
      </c>
      <c r="W1313">
        <v>16</v>
      </c>
      <c r="X1313" t="s">
        <v>5071</v>
      </c>
    </row>
    <row r="1314" spans="1:24" hidden="1" x14ac:dyDescent="0.2">
      <c r="A1314" t="s">
        <v>1336</v>
      </c>
      <c r="B1314" t="s">
        <v>5028</v>
      </c>
      <c r="C1314" t="s">
        <v>5031</v>
      </c>
      <c r="D1314" t="s">
        <v>5033</v>
      </c>
      <c r="E1314" t="s">
        <v>5037</v>
      </c>
      <c r="F1314" t="s">
        <v>5046</v>
      </c>
      <c r="G1314">
        <v>-51.9253</v>
      </c>
      <c r="H1314">
        <v>-14.234999999999999</v>
      </c>
      <c r="I1314">
        <v>40001</v>
      </c>
      <c r="J1314">
        <v>509201</v>
      </c>
      <c r="K1314">
        <v>112996</v>
      </c>
      <c r="L1314">
        <v>29069</v>
      </c>
      <c r="M1314">
        <v>12853</v>
      </c>
      <c r="N1314">
        <v>7.855643708550572E-2</v>
      </c>
      <c r="O1314">
        <v>638146</v>
      </c>
      <c r="P1314">
        <v>487321</v>
      </c>
      <c r="Q1314">
        <v>0</v>
      </c>
      <c r="S1314"/>
      <c r="T1314" t="s">
        <v>5062</v>
      </c>
      <c r="U1314" s="2">
        <v>45553.679861111108</v>
      </c>
      <c r="V1314" s="2">
        <v>45553</v>
      </c>
      <c r="W1314">
        <v>16</v>
      </c>
      <c r="X1314" t="s">
        <v>5070</v>
      </c>
    </row>
    <row r="1315" spans="1:24" hidden="1" x14ac:dyDescent="0.2">
      <c r="A1315" t="s">
        <v>1337</v>
      </c>
      <c r="B1315" t="s">
        <v>5025</v>
      </c>
      <c r="C1315" t="s">
        <v>5030</v>
      </c>
      <c r="D1315" t="s">
        <v>5034</v>
      </c>
      <c r="E1315" t="s">
        <v>5040</v>
      </c>
      <c r="F1315" t="s">
        <v>5046</v>
      </c>
      <c r="G1315">
        <v>-51.9253</v>
      </c>
      <c r="H1315">
        <v>-14.234999999999999</v>
      </c>
      <c r="I1315">
        <v>27293</v>
      </c>
      <c r="J1315">
        <v>154881</v>
      </c>
      <c r="K1315">
        <v>27531</v>
      </c>
      <c r="L1315">
        <v>5518</v>
      </c>
      <c r="M1315">
        <v>8883</v>
      </c>
      <c r="N1315">
        <v>0.17622371603500439</v>
      </c>
      <c r="O1315">
        <v>176055</v>
      </c>
      <c r="P1315">
        <v>0</v>
      </c>
      <c r="Q1315">
        <v>0</v>
      </c>
      <c r="S1315"/>
      <c r="T1315" t="s">
        <v>5057</v>
      </c>
      <c r="U1315" s="2">
        <v>45453.442361111112</v>
      </c>
      <c r="V1315" s="2">
        <v>45453</v>
      </c>
      <c r="W1315">
        <v>10</v>
      </c>
      <c r="X1315" t="s">
        <v>5071</v>
      </c>
    </row>
    <row r="1316" spans="1:24" hidden="1" x14ac:dyDescent="0.2">
      <c r="A1316" t="s">
        <v>1338</v>
      </c>
      <c r="B1316" t="s">
        <v>5026</v>
      </c>
      <c r="C1316" t="s">
        <v>5030</v>
      </c>
      <c r="D1316" t="s">
        <v>5034</v>
      </c>
      <c r="E1316" t="s">
        <v>5038</v>
      </c>
      <c r="F1316" t="s">
        <v>5048</v>
      </c>
      <c r="G1316">
        <v>138.25290000000001</v>
      </c>
      <c r="H1316">
        <v>36.204799999999999</v>
      </c>
      <c r="I1316">
        <v>73032</v>
      </c>
      <c r="J1316">
        <v>431635</v>
      </c>
      <c r="K1316">
        <v>59528</v>
      </c>
      <c r="L1316">
        <v>21724</v>
      </c>
      <c r="M1316">
        <v>15248</v>
      </c>
      <c r="N1316">
        <v>0.16919981715764129</v>
      </c>
      <c r="O1316">
        <v>543399</v>
      </c>
      <c r="P1316">
        <v>0</v>
      </c>
      <c r="Q1316">
        <v>0</v>
      </c>
      <c r="S1316"/>
      <c r="T1316" t="s">
        <v>5057</v>
      </c>
      <c r="U1316" s="2">
        <v>45331.388194444437</v>
      </c>
      <c r="V1316" s="2">
        <v>45331</v>
      </c>
      <c r="W1316">
        <v>9</v>
      </c>
      <c r="X1316" t="s">
        <v>5071</v>
      </c>
    </row>
    <row r="1317" spans="1:24" hidden="1" x14ac:dyDescent="0.2">
      <c r="A1317" t="s">
        <v>1339</v>
      </c>
      <c r="B1317" t="s">
        <v>5025</v>
      </c>
      <c r="C1317" t="s">
        <v>5030</v>
      </c>
      <c r="D1317" t="s">
        <v>5034</v>
      </c>
      <c r="E1317" t="s">
        <v>5040</v>
      </c>
      <c r="F1317" t="s">
        <v>5050</v>
      </c>
      <c r="G1317">
        <v>-106.3468</v>
      </c>
      <c r="H1317">
        <v>56.130400000000002</v>
      </c>
      <c r="I1317">
        <v>20311</v>
      </c>
      <c r="J1317">
        <v>123186</v>
      </c>
      <c r="K1317">
        <v>17256</v>
      </c>
      <c r="L1317">
        <v>6831</v>
      </c>
      <c r="M1317">
        <v>3190</v>
      </c>
      <c r="N1317">
        <v>0.16488162756486899</v>
      </c>
      <c r="O1317">
        <v>150574</v>
      </c>
      <c r="P1317">
        <v>0</v>
      </c>
      <c r="Q1317">
        <v>0</v>
      </c>
      <c r="S1317"/>
      <c r="T1317" t="s">
        <v>5057</v>
      </c>
      <c r="U1317" s="2">
        <v>45351.683333333327</v>
      </c>
      <c r="V1317" s="2">
        <v>45351</v>
      </c>
      <c r="W1317">
        <v>16</v>
      </c>
      <c r="X1317" t="s">
        <v>5071</v>
      </c>
    </row>
    <row r="1318" spans="1:24" hidden="1" x14ac:dyDescent="0.2">
      <c r="A1318" t="s">
        <v>1340</v>
      </c>
      <c r="B1318" t="s">
        <v>5026</v>
      </c>
      <c r="C1318" t="s">
        <v>5030</v>
      </c>
      <c r="D1318" t="s">
        <v>5034</v>
      </c>
      <c r="E1318" t="s">
        <v>5038</v>
      </c>
      <c r="F1318" t="s">
        <v>5051</v>
      </c>
      <c r="G1318">
        <v>-95.712900000000005</v>
      </c>
      <c r="H1318">
        <v>37.090200000000003</v>
      </c>
      <c r="I1318">
        <v>44389</v>
      </c>
      <c r="J1318">
        <v>233174</v>
      </c>
      <c r="K1318">
        <v>43105</v>
      </c>
      <c r="L1318">
        <v>15327</v>
      </c>
      <c r="M1318">
        <v>13409</v>
      </c>
      <c r="N1318">
        <v>0.19037122108146931</v>
      </c>
      <c r="O1318">
        <v>299034</v>
      </c>
      <c r="P1318">
        <v>0</v>
      </c>
      <c r="Q1318">
        <v>0</v>
      </c>
      <c r="S1318"/>
      <c r="T1318" t="s">
        <v>5057</v>
      </c>
      <c r="U1318" s="2">
        <v>45670.539583333331</v>
      </c>
      <c r="V1318" s="2">
        <v>45670</v>
      </c>
      <c r="W1318">
        <v>12</v>
      </c>
      <c r="X1318" t="s">
        <v>5071</v>
      </c>
    </row>
    <row r="1319" spans="1:24" hidden="1" x14ac:dyDescent="0.2">
      <c r="A1319" t="s">
        <v>1341</v>
      </c>
      <c r="B1319" t="s">
        <v>5026</v>
      </c>
      <c r="C1319" t="s">
        <v>5030</v>
      </c>
      <c r="D1319" t="s">
        <v>5034</v>
      </c>
      <c r="E1319" t="s">
        <v>5038</v>
      </c>
      <c r="F1319" t="s">
        <v>5049</v>
      </c>
      <c r="G1319">
        <v>10.451499999999999</v>
      </c>
      <c r="H1319">
        <v>51.165700000000001</v>
      </c>
      <c r="I1319">
        <v>38106</v>
      </c>
      <c r="J1319">
        <v>210010</v>
      </c>
      <c r="K1319">
        <v>49197</v>
      </c>
      <c r="L1319">
        <v>16507</v>
      </c>
      <c r="M1319">
        <v>11418</v>
      </c>
      <c r="N1319">
        <v>0.18145176891030651</v>
      </c>
      <c r="O1319">
        <v>235631</v>
      </c>
      <c r="P1319">
        <v>0</v>
      </c>
      <c r="Q1319">
        <v>0</v>
      </c>
      <c r="S1319"/>
      <c r="T1319" t="s">
        <v>5057</v>
      </c>
      <c r="U1319" s="2">
        <v>45414.665277777778</v>
      </c>
      <c r="V1319" s="2">
        <v>45414</v>
      </c>
      <c r="W1319">
        <v>15</v>
      </c>
      <c r="X1319" t="s">
        <v>5071</v>
      </c>
    </row>
    <row r="1320" spans="1:24" hidden="1" x14ac:dyDescent="0.2">
      <c r="A1320" t="s">
        <v>1342</v>
      </c>
      <c r="B1320" t="s">
        <v>5026</v>
      </c>
      <c r="C1320" t="s">
        <v>5030</v>
      </c>
      <c r="D1320" t="s">
        <v>5033</v>
      </c>
      <c r="E1320" t="s">
        <v>5037</v>
      </c>
      <c r="F1320" t="s">
        <v>5049</v>
      </c>
      <c r="G1320">
        <v>10.451499999999999</v>
      </c>
      <c r="H1320">
        <v>51.165700000000001</v>
      </c>
      <c r="I1320">
        <v>115088</v>
      </c>
      <c r="J1320">
        <v>1441124</v>
      </c>
      <c r="K1320">
        <v>348916</v>
      </c>
      <c r="L1320">
        <v>73739</v>
      </c>
      <c r="M1320">
        <v>29359</v>
      </c>
      <c r="N1320">
        <v>7.9860239516820891E-2</v>
      </c>
      <c r="O1320">
        <v>1712745</v>
      </c>
      <c r="P1320">
        <v>1441124</v>
      </c>
      <c r="Q1320">
        <v>0</v>
      </c>
      <c r="S1320"/>
      <c r="T1320" t="s">
        <v>5062</v>
      </c>
      <c r="U1320" s="2">
        <v>45554.71875</v>
      </c>
      <c r="V1320" s="2">
        <v>45554</v>
      </c>
      <c r="W1320">
        <v>17</v>
      </c>
      <c r="X1320" t="s">
        <v>5070</v>
      </c>
    </row>
    <row r="1321" spans="1:24" hidden="1" x14ac:dyDescent="0.2">
      <c r="A1321" t="s">
        <v>1343</v>
      </c>
      <c r="B1321" t="s">
        <v>5024</v>
      </c>
      <c r="C1321" t="s">
        <v>5030</v>
      </c>
      <c r="D1321" t="s">
        <v>5033</v>
      </c>
      <c r="E1321" t="s">
        <v>5037</v>
      </c>
      <c r="F1321" t="s">
        <v>5044</v>
      </c>
      <c r="G1321">
        <v>-3.4359999999999999</v>
      </c>
      <c r="H1321">
        <v>55.378100000000003</v>
      </c>
      <c r="I1321">
        <v>176505</v>
      </c>
      <c r="J1321">
        <v>2043777</v>
      </c>
      <c r="K1321">
        <v>308167</v>
      </c>
      <c r="L1321">
        <v>109693</v>
      </c>
      <c r="M1321">
        <v>91002</v>
      </c>
      <c r="N1321">
        <v>8.6362635949301686E-2</v>
      </c>
      <c r="O1321">
        <v>2603281</v>
      </c>
      <c r="P1321">
        <v>2043777</v>
      </c>
      <c r="Q1321">
        <v>0</v>
      </c>
      <c r="R1321">
        <v>40090</v>
      </c>
      <c r="S1321">
        <v>1.54E-2</v>
      </c>
      <c r="T1321" t="s">
        <v>5062</v>
      </c>
      <c r="U1321" s="2">
        <v>45387.745833333327</v>
      </c>
      <c r="V1321" s="2">
        <v>45387</v>
      </c>
      <c r="W1321">
        <v>17</v>
      </c>
      <c r="X1321" t="s">
        <v>5070</v>
      </c>
    </row>
    <row r="1322" spans="1:24" hidden="1" x14ac:dyDescent="0.2">
      <c r="A1322" t="s">
        <v>1344</v>
      </c>
      <c r="B1322" t="s">
        <v>5026</v>
      </c>
      <c r="C1322" t="s">
        <v>5030</v>
      </c>
      <c r="D1322" t="s">
        <v>5034</v>
      </c>
      <c r="E1322" t="s">
        <v>5037</v>
      </c>
      <c r="F1322" t="s">
        <v>5046</v>
      </c>
      <c r="G1322">
        <v>-51.9253</v>
      </c>
      <c r="H1322">
        <v>-14.234999999999999</v>
      </c>
      <c r="I1322">
        <v>246150</v>
      </c>
      <c r="J1322">
        <v>1547105</v>
      </c>
      <c r="K1322">
        <v>308315</v>
      </c>
      <c r="L1322">
        <v>79989</v>
      </c>
      <c r="M1322">
        <v>81651</v>
      </c>
      <c r="N1322">
        <v>0.15910403341436211</v>
      </c>
      <c r="O1322">
        <v>1982021</v>
      </c>
      <c r="P1322">
        <v>1547105</v>
      </c>
      <c r="Q1322">
        <v>0</v>
      </c>
      <c r="S1322"/>
      <c r="T1322" t="s">
        <v>5058</v>
      </c>
      <c r="U1322" s="2">
        <v>45733.436805555553</v>
      </c>
      <c r="V1322" s="2">
        <v>45733</v>
      </c>
      <c r="W1322">
        <v>10</v>
      </c>
      <c r="X1322" t="s">
        <v>5071</v>
      </c>
    </row>
    <row r="1323" spans="1:24" hidden="1" x14ac:dyDescent="0.2">
      <c r="A1323" t="s">
        <v>1345</v>
      </c>
      <c r="B1323" t="s">
        <v>5024</v>
      </c>
      <c r="C1323" t="s">
        <v>5030</v>
      </c>
      <c r="D1323" t="s">
        <v>5032</v>
      </c>
      <c r="E1323" t="s">
        <v>5041</v>
      </c>
      <c r="F1323" t="s">
        <v>5049</v>
      </c>
      <c r="G1323">
        <v>10.451499999999999</v>
      </c>
      <c r="H1323">
        <v>51.165700000000001</v>
      </c>
      <c r="I1323">
        <v>37848</v>
      </c>
      <c r="J1323">
        <v>258701</v>
      </c>
      <c r="K1323">
        <v>36910</v>
      </c>
      <c r="L1323">
        <v>8369</v>
      </c>
      <c r="M1323">
        <v>12092</v>
      </c>
      <c r="N1323">
        <v>0.1463036507195172</v>
      </c>
      <c r="O1323">
        <v>329211</v>
      </c>
      <c r="P1323">
        <v>0</v>
      </c>
      <c r="Q1323">
        <v>90725</v>
      </c>
      <c r="R1323">
        <v>7933</v>
      </c>
      <c r="S1323">
        <v>2.41E-2</v>
      </c>
      <c r="T1323" t="s">
        <v>5052</v>
      </c>
      <c r="U1323" s="2">
        <v>45387.539583333331</v>
      </c>
      <c r="V1323" s="2">
        <v>45387</v>
      </c>
      <c r="W1323">
        <v>12</v>
      </c>
      <c r="X1323" t="s">
        <v>5071</v>
      </c>
    </row>
    <row r="1324" spans="1:24" hidden="1" x14ac:dyDescent="0.2">
      <c r="A1324" t="s">
        <v>1346</v>
      </c>
      <c r="B1324" t="s">
        <v>5028</v>
      </c>
      <c r="C1324" t="s">
        <v>5030</v>
      </c>
      <c r="D1324" t="s">
        <v>5032</v>
      </c>
      <c r="E1324" t="s">
        <v>5041</v>
      </c>
      <c r="F1324" t="s">
        <v>5048</v>
      </c>
      <c r="G1324">
        <v>138.25290000000001</v>
      </c>
      <c r="H1324">
        <v>36.204799999999999</v>
      </c>
      <c r="I1324">
        <v>17615</v>
      </c>
      <c r="J1324">
        <v>146385</v>
      </c>
      <c r="K1324">
        <v>32477</v>
      </c>
      <c r="L1324">
        <v>10637</v>
      </c>
      <c r="M1324">
        <v>8281</v>
      </c>
      <c r="N1324">
        <v>0.12033621935267511</v>
      </c>
      <c r="O1324">
        <v>168790</v>
      </c>
      <c r="P1324">
        <v>0</v>
      </c>
      <c r="Q1324">
        <v>1855929</v>
      </c>
      <c r="S1324"/>
      <c r="T1324" t="s">
        <v>5053</v>
      </c>
      <c r="U1324" s="2">
        <v>45690.757638888892</v>
      </c>
      <c r="V1324" s="2">
        <v>45690</v>
      </c>
      <c r="W1324">
        <v>18</v>
      </c>
      <c r="X1324" t="s">
        <v>5071</v>
      </c>
    </row>
    <row r="1325" spans="1:24" hidden="1" x14ac:dyDescent="0.2">
      <c r="A1325" t="s">
        <v>1347</v>
      </c>
      <c r="B1325" t="s">
        <v>5025</v>
      </c>
      <c r="C1325" t="s">
        <v>5030</v>
      </c>
      <c r="D1325" t="s">
        <v>5034</v>
      </c>
      <c r="E1325" t="s">
        <v>5041</v>
      </c>
      <c r="F1325" t="s">
        <v>5049</v>
      </c>
      <c r="G1325">
        <v>10.451499999999999</v>
      </c>
      <c r="H1325">
        <v>51.165700000000001</v>
      </c>
      <c r="I1325">
        <v>49613</v>
      </c>
      <c r="J1325">
        <v>305594</v>
      </c>
      <c r="K1325">
        <v>32874</v>
      </c>
      <c r="L1325">
        <v>9838</v>
      </c>
      <c r="M1325">
        <v>14917</v>
      </c>
      <c r="N1325">
        <v>0.1623515690266448</v>
      </c>
      <c r="O1325">
        <v>363319</v>
      </c>
      <c r="P1325">
        <v>0</v>
      </c>
      <c r="Q1325">
        <v>202516</v>
      </c>
      <c r="S1325"/>
      <c r="T1325" t="s">
        <v>5057</v>
      </c>
      <c r="U1325" s="2">
        <v>45347.481249999997</v>
      </c>
      <c r="V1325" s="2">
        <v>45347</v>
      </c>
      <c r="W1325">
        <v>11</v>
      </c>
      <c r="X1325" t="s">
        <v>5071</v>
      </c>
    </row>
    <row r="1326" spans="1:24" hidden="1" x14ac:dyDescent="0.2">
      <c r="A1326" t="s">
        <v>1348</v>
      </c>
      <c r="B1326" t="s">
        <v>5028</v>
      </c>
      <c r="C1326" t="s">
        <v>5030</v>
      </c>
      <c r="D1326" t="s">
        <v>5034</v>
      </c>
      <c r="E1326" t="s">
        <v>5041</v>
      </c>
      <c r="F1326" t="s">
        <v>5048</v>
      </c>
      <c r="G1326">
        <v>138.25290000000001</v>
      </c>
      <c r="H1326">
        <v>36.204799999999999</v>
      </c>
      <c r="I1326">
        <v>12725</v>
      </c>
      <c r="J1326">
        <v>59505</v>
      </c>
      <c r="K1326">
        <v>7650</v>
      </c>
      <c r="L1326">
        <v>3778</v>
      </c>
      <c r="M1326">
        <v>1191</v>
      </c>
      <c r="N1326">
        <v>0.21385949169252191</v>
      </c>
      <c r="O1326">
        <v>75046</v>
      </c>
      <c r="P1326">
        <v>0</v>
      </c>
      <c r="Q1326">
        <v>618874</v>
      </c>
      <c r="S1326"/>
      <c r="T1326" t="s">
        <v>5058</v>
      </c>
      <c r="U1326" s="2">
        <v>45522.6875</v>
      </c>
      <c r="V1326" s="2">
        <v>45522</v>
      </c>
      <c r="W1326">
        <v>16</v>
      </c>
      <c r="X1326" t="s">
        <v>5072</v>
      </c>
    </row>
    <row r="1327" spans="1:24" hidden="1" x14ac:dyDescent="0.2">
      <c r="A1327" t="s">
        <v>1349</v>
      </c>
      <c r="B1327" t="s">
        <v>5024</v>
      </c>
      <c r="C1327" t="s">
        <v>5030</v>
      </c>
      <c r="D1327" t="s">
        <v>5034</v>
      </c>
      <c r="E1327" t="s">
        <v>5037</v>
      </c>
      <c r="F1327" t="s">
        <v>5050</v>
      </c>
      <c r="G1327">
        <v>-106.3468</v>
      </c>
      <c r="H1327">
        <v>56.130400000000002</v>
      </c>
      <c r="I1327">
        <v>256399</v>
      </c>
      <c r="J1327">
        <v>1664028</v>
      </c>
      <c r="K1327">
        <v>287425</v>
      </c>
      <c r="L1327">
        <v>79456</v>
      </c>
      <c r="M1327">
        <v>54627</v>
      </c>
      <c r="N1327">
        <v>0.15408389562959279</v>
      </c>
      <c r="O1327">
        <v>2151227</v>
      </c>
      <c r="P1327">
        <v>1664028</v>
      </c>
      <c r="Q1327">
        <v>0</v>
      </c>
      <c r="R1327">
        <v>33989</v>
      </c>
      <c r="S1327">
        <v>1.5800000000000002E-2</v>
      </c>
      <c r="T1327" t="s">
        <v>5058</v>
      </c>
      <c r="U1327" s="2">
        <v>45607.459027777782</v>
      </c>
      <c r="V1327" s="2">
        <v>45607</v>
      </c>
      <c r="W1327">
        <v>11</v>
      </c>
      <c r="X1327" t="s">
        <v>5071</v>
      </c>
    </row>
    <row r="1328" spans="1:24" hidden="1" x14ac:dyDescent="0.2">
      <c r="A1328" t="s">
        <v>1350</v>
      </c>
      <c r="B1328" t="s">
        <v>5024</v>
      </c>
      <c r="C1328" t="s">
        <v>5030</v>
      </c>
      <c r="D1328" t="s">
        <v>5036</v>
      </c>
      <c r="E1328" t="s">
        <v>5041</v>
      </c>
      <c r="F1328" t="s">
        <v>5048</v>
      </c>
      <c r="G1328">
        <v>138.25290000000001</v>
      </c>
      <c r="H1328">
        <v>36.204799999999999</v>
      </c>
      <c r="I1328">
        <v>20072</v>
      </c>
      <c r="J1328">
        <v>128519</v>
      </c>
      <c r="K1328">
        <v>25220</v>
      </c>
      <c r="L1328">
        <v>4006</v>
      </c>
      <c r="M1328">
        <v>4781</v>
      </c>
      <c r="N1328">
        <v>0.15617968815866201</v>
      </c>
      <c r="O1328">
        <v>163861</v>
      </c>
      <c r="P1328">
        <v>0</v>
      </c>
      <c r="Q1328">
        <v>125364</v>
      </c>
      <c r="R1328">
        <v>2785</v>
      </c>
      <c r="S1328">
        <v>1.7000000000000001E-2</v>
      </c>
      <c r="T1328" t="s">
        <v>5059</v>
      </c>
      <c r="U1328" s="2">
        <v>45341.8</v>
      </c>
      <c r="V1328" s="2">
        <v>45341</v>
      </c>
      <c r="W1328">
        <v>19</v>
      </c>
      <c r="X1328" t="s">
        <v>5071</v>
      </c>
    </row>
    <row r="1329" spans="1:24" hidden="1" x14ac:dyDescent="0.2">
      <c r="A1329" t="s">
        <v>1351</v>
      </c>
      <c r="B1329" t="s">
        <v>5025</v>
      </c>
      <c r="C1329" t="s">
        <v>5031</v>
      </c>
      <c r="D1329" t="s">
        <v>5034</v>
      </c>
      <c r="E1329" t="s">
        <v>5040</v>
      </c>
      <c r="F1329" t="s">
        <v>5048</v>
      </c>
      <c r="G1329">
        <v>138.25290000000001</v>
      </c>
      <c r="H1329">
        <v>36.204799999999999</v>
      </c>
      <c r="I1329">
        <v>64191</v>
      </c>
      <c r="J1329">
        <v>271281</v>
      </c>
      <c r="K1329">
        <v>51788</v>
      </c>
      <c r="L1329">
        <v>15874</v>
      </c>
      <c r="M1329">
        <v>6006</v>
      </c>
      <c r="N1329">
        <v>0.2366249700433492</v>
      </c>
      <c r="O1329">
        <v>306032</v>
      </c>
      <c r="P1329">
        <v>0</v>
      </c>
      <c r="Q1329">
        <v>0</v>
      </c>
      <c r="S1329"/>
      <c r="T1329" t="s">
        <v>5057</v>
      </c>
      <c r="U1329" s="2">
        <v>45511.375694444447</v>
      </c>
      <c r="V1329" s="2">
        <v>45511</v>
      </c>
      <c r="W1329">
        <v>9</v>
      </c>
      <c r="X1329" t="s">
        <v>5072</v>
      </c>
    </row>
    <row r="1330" spans="1:24" hidden="1" x14ac:dyDescent="0.2">
      <c r="A1330" t="s">
        <v>1352</v>
      </c>
      <c r="B1330" t="s">
        <v>5025</v>
      </c>
      <c r="C1330" t="s">
        <v>5030</v>
      </c>
      <c r="D1330" t="s">
        <v>5034</v>
      </c>
      <c r="E1330" t="s">
        <v>5037</v>
      </c>
      <c r="F1330" t="s">
        <v>5049</v>
      </c>
      <c r="G1330">
        <v>10.451499999999999</v>
      </c>
      <c r="H1330">
        <v>51.165700000000001</v>
      </c>
      <c r="I1330">
        <v>428291</v>
      </c>
      <c r="J1330">
        <v>1749540</v>
      </c>
      <c r="K1330">
        <v>338330</v>
      </c>
      <c r="L1330">
        <v>70666</v>
      </c>
      <c r="M1330">
        <v>70266</v>
      </c>
      <c r="N1330">
        <v>0.2448024844371855</v>
      </c>
      <c r="O1330">
        <v>2115152</v>
      </c>
      <c r="P1330">
        <v>1749540</v>
      </c>
      <c r="Q1330">
        <v>0</v>
      </c>
      <c r="S1330"/>
      <c r="T1330" t="s">
        <v>5058</v>
      </c>
      <c r="U1330" s="2">
        <v>45433.549305555563</v>
      </c>
      <c r="V1330" s="2">
        <v>45433</v>
      </c>
      <c r="W1330">
        <v>13</v>
      </c>
      <c r="X1330" t="s">
        <v>5072</v>
      </c>
    </row>
    <row r="1331" spans="1:24" hidden="1" x14ac:dyDescent="0.2">
      <c r="A1331" t="s">
        <v>1353</v>
      </c>
      <c r="B1331" t="s">
        <v>5028</v>
      </c>
      <c r="C1331" t="s">
        <v>5030</v>
      </c>
      <c r="D1331" t="s">
        <v>5034</v>
      </c>
      <c r="E1331" t="s">
        <v>5037</v>
      </c>
      <c r="F1331" t="s">
        <v>5050</v>
      </c>
      <c r="G1331">
        <v>-106.3468</v>
      </c>
      <c r="H1331">
        <v>56.130400000000002</v>
      </c>
      <c r="I1331">
        <v>53847</v>
      </c>
      <c r="J1331">
        <v>261544</v>
      </c>
      <c r="K1331">
        <v>59205</v>
      </c>
      <c r="L1331">
        <v>17292</v>
      </c>
      <c r="M1331">
        <v>6046</v>
      </c>
      <c r="N1331">
        <v>0.20588448829910869</v>
      </c>
      <c r="O1331">
        <v>293249</v>
      </c>
      <c r="P1331">
        <v>240074</v>
      </c>
      <c r="Q1331">
        <v>0</v>
      </c>
      <c r="S1331"/>
      <c r="T1331" t="s">
        <v>5058</v>
      </c>
      <c r="U1331" s="2">
        <v>45656.71875</v>
      </c>
      <c r="V1331" s="2">
        <v>45656</v>
      </c>
      <c r="W1331">
        <v>17</v>
      </c>
      <c r="X1331" t="s">
        <v>5072</v>
      </c>
    </row>
    <row r="1332" spans="1:24" hidden="1" x14ac:dyDescent="0.2">
      <c r="A1332" t="s">
        <v>1354</v>
      </c>
      <c r="B1332" t="s">
        <v>5025</v>
      </c>
      <c r="C1332" t="s">
        <v>5030</v>
      </c>
      <c r="D1332" t="s">
        <v>5034</v>
      </c>
      <c r="E1332" t="s">
        <v>5040</v>
      </c>
      <c r="F1332" t="s">
        <v>5047</v>
      </c>
      <c r="G1332">
        <v>133.77510000000001</v>
      </c>
      <c r="H1332">
        <v>-25.2744</v>
      </c>
      <c r="I1332">
        <v>38873</v>
      </c>
      <c r="J1332">
        <v>244426</v>
      </c>
      <c r="K1332">
        <v>42509</v>
      </c>
      <c r="L1332">
        <v>9296</v>
      </c>
      <c r="M1332">
        <v>14453</v>
      </c>
      <c r="N1332">
        <v>0.1590408620976726</v>
      </c>
      <c r="O1332">
        <v>276617</v>
      </c>
      <c r="P1332">
        <v>0</v>
      </c>
      <c r="Q1332">
        <v>0</v>
      </c>
      <c r="S1332"/>
      <c r="T1332" t="s">
        <v>5057</v>
      </c>
      <c r="U1332" s="2">
        <v>45414.650694444441</v>
      </c>
      <c r="V1332" s="2">
        <v>45414</v>
      </c>
      <c r="W1332">
        <v>15</v>
      </c>
      <c r="X1332" t="s">
        <v>5071</v>
      </c>
    </row>
    <row r="1333" spans="1:24" hidden="1" x14ac:dyDescent="0.2">
      <c r="A1333" t="s">
        <v>1355</v>
      </c>
      <c r="B1333" t="s">
        <v>5024</v>
      </c>
      <c r="C1333" t="s">
        <v>5030</v>
      </c>
      <c r="D1333" t="s">
        <v>5034</v>
      </c>
      <c r="E1333" t="s">
        <v>5037</v>
      </c>
      <c r="F1333" t="s">
        <v>5048</v>
      </c>
      <c r="G1333">
        <v>138.25290000000001</v>
      </c>
      <c r="H1333">
        <v>36.204799999999999</v>
      </c>
      <c r="I1333">
        <v>4449</v>
      </c>
      <c r="J1333">
        <v>23050</v>
      </c>
      <c r="K1333">
        <v>4515</v>
      </c>
      <c r="L1333">
        <v>840</v>
      </c>
      <c r="M1333">
        <v>857</v>
      </c>
      <c r="N1333">
        <v>0.19304726006746861</v>
      </c>
      <c r="O1333">
        <v>26621</v>
      </c>
      <c r="P1333">
        <v>21368</v>
      </c>
      <c r="Q1333">
        <v>0</v>
      </c>
      <c r="R1333">
        <v>575</v>
      </c>
      <c r="S1333">
        <v>2.1600000000000001E-2</v>
      </c>
      <c r="T1333" t="s">
        <v>5057</v>
      </c>
      <c r="U1333" s="2">
        <v>45438.50277777778</v>
      </c>
      <c r="V1333" s="2">
        <v>45438</v>
      </c>
      <c r="W1333">
        <v>12</v>
      </c>
      <c r="X1333" t="s">
        <v>5071</v>
      </c>
    </row>
    <row r="1334" spans="1:24" hidden="1" x14ac:dyDescent="0.2">
      <c r="A1334" t="s">
        <v>1356</v>
      </c>
      <c r="B1334" t="s">
        <v>5026</v>
      </c>
      <c r="C1334" t="s">
        <v>5030</v>
      </c>
      <c r="D1334" t="s">
        <v>5034</v>
      </c>
      <c r="E1334" t="s">
        <v>5038</v>
      </c>
      <c r="F1334" t="s">
        <v>5050</v>
      </c>
      <c r="G1334">
        <v>-106.3468</v>
      </c>
      <c r="H1334">
        <v>56.130400000000002</v>
      </c>
      <c r="I1334">
        <v>53136</v>
      </c>
      <c r="J1334">
        <v>229068</v>
      </c>
      <c r="K1334">
        <v>53410</v>
      </c>
      <c r="L1334">
        <v>7336</v>
      </c>
      <c r="M1334">
        <v>12953</v>
      </c>
      <c r="N1334">
        <v>0.23197017435421011</v>
      </c>
      <c r="O1334">
        <v>290137</v>
      </c>
      <c r="P1334">
        <v>0</v>
      </c>
      <c r="Q1334">
        <v>0</v>
      </c>
      <c r="S1334"/>
      <c r="T1334" t="s">
        <v>5057</v>
      </c>
      <c r="U1334" s="2">
        <v>45547.425000000003</v>
      </c>
      <c r="V1334" s="2">
        <v>45547</v>
      </c>
      <c r="W1334">
        <v>10</v>
      </c>
      <c r="X1334" t="s">
        <v>5072</v>
      </c>
    </row>
    <row r="1335" spans="1:24" hidden="1" x14ac:dyDescent="0.2">
      <c r="A1335" t="s">
        <v>1357</v>
      </c>
      <c r="B1335" t="s">
        <v>5028</v>
      </c>
      <c r="C1335" t="s">
        <v>5031</v>
      </c>
      <c r="D1335" t="s">
        <v>5034</v>
      </c>
      <c r="E1335" t="s">
        <v>5037</v>
      </c>
      <c r="F1335" t="s">
        <v>5051</v>
      </c>
      <c r="G1335">
        <v>-95.712900000000005</v>
      </c>
      <c r="H1335">
        <v>37.090200000000003</v>
      </c>
      <c r="I1335">
        <v>67705</v>
      </c>
      <c r="J1335">
        <v>346654</v>
      </c>
      <c r="K1335">
        <v>36288</v>
      </c>
      <c r="L1335">
        <v>27158</v>
      </c>
      <c r="M1335">
        <v>14234</v>
      </c>
      <c r="N1335">
        <v>0.1953119908310578</v>
      </c>
      <c r="O1335">
        <v>402346</v>
      </c>
      <c r="P1335">
        <v>329939</v>
      </c>
      <c r="Q1335">
        <v>0</v>
      </c>
      <c r="S1335"/>
      <c r="T1335" t="s">
        <v>5058</v>
      </c>
      <c r="U1335" s="2">
        <v>45443.734722222223</v>
      </c>
      <c r="V1335" s="2">
        <v>45443</v>
      </c>
      <c r="W1335">
        <v>17</v>
      </c>
      <c r="X1335" t="s">
        <v>5071</v>
      </c>
    </row>
    <row r="1336" spans="1:24" hidden="1" x14ac:dyDescent="0.2">
      <c r="A1336" t="s">
        <v>1358</v>
      </c>
      <c r="B1336" t="s">
        <v>5024</v>
      </c>
      <c r="C1336" t="s">
        <v>5030</v>
      </c>
      <c r="D1336" t="s">
        <v>5033</v>
      </c>
      <c r="E1336" t="s">
        <v>5037</v>
      </c>
      <c r="F1336" t="s">
        <v>5049</v>
      </c>
      <c r="G1336">
        <v>10.451499999999999</v>
      </c>
      <c r="H1336">
        <v>51.165700000000001</v>
      </c>
      <c r="I1336">
        <v>89776</v>
      </c>
      <c r="J1336">
        <v>1492750</v>
      </c>
      <c r="K1336">
        <v>230461</v>
      </c>
      <c r="L1336">
        <v>49738</v>
      </c>
      <c r="M1336">
        <v>88929</v>
      </c>
      <c r="N1336">
        <v>6.0141717637128569E-2</v>
      </c>
      <c r="O1336">
        <v>1653755</v>
      </c>
      <c r="P1336">
        <v>1492750</v>
      </c>
      <c r="Q1336">
        <v>0</v>
      </c>
      <c r="R1336">
        <v>20341</v>
      </c>
      <c r="S1336">
        <v>1.23E-2</v>
      </c>
      <c r="T1336" t="s">
        <v>5062</v>
      </c>
      <c r="U1336" s="2">
        <v>45726.81527777778</v>
      </c>
      <c r="V1336" s="2">
        <v>45726</v>
      </c>
      <c r="W1336">
        <v>19</v>
      </c>
      <c r="X1336" t="s">
        <v>5070</v>
      </c>
    </row>
    <row r="1337" spans="1:24" hidden="1" x14ac:dyDescent="0.2">
      <c r="A1337" t="s">
        <v>1359</v>
      </c>
      <c r="B1337" t="s">
        <v>5028</v>
      </c>
      <c r="C1337" t="s">
        <v>5030</v>
      </c>
      <c r="D1337" t="s">
        <v>5032</v>
      </c>
      <c r="E1337" t="s">
        <v>5037</v>
      </c>
      <c r="F1337" t="s">
        <v>5044</v>
      </c>
      <c r="G1337">
        <v>-3.4359999999999999</v>
      </c>
      <c r="H1337">
        <v>55.378100000000003</v>
      </c>
      <c r="I1337">
        <v>215022</v>
      </c>
      <c r="J1337">
        <v>1452597</v>
      </c>
      <c r="K1337">
        <v>352018</v>
      </c>
      <c r="L1337">
        <v>61444</v>
      </c>
      <c r="M1337">
        <v>59968</v>
      </c>
      <c r="N1337">
        <v>0.1480262684390927</v>
      </c>
      <c r="O1337">
        <v>1737990</v>
      </c>
      <c r="P1337">
        <v>1452597</v>
      </c>
      <c r="Q1337">
        <v>0</v>
      </c>
      <c r="S1337"/>
      <c r="T1337" t="s">
        <v>5053</v>
      </c>
      <c r="U1337" s="2">
        <v>45701.472222222219</v>
      </c>
      <c r="V1337" s="2">
        <v>45701</v>
      </c>
      <c r="W1337">
        <v>11</v>
      </c>
      <c r="X1337" t="s">
        <v>5071</v>
      </c>
    </row>
    <row r="1338" spans="1:24" hidden="1" x14ac:dyDescent="0.2">
      <c r="A1338" t="s">
        <v>1360</v>
      </c>
      <c r="B1338" t="s">
        <v>5028</v>
      </c>
      <c r="C1338" t="s">
        <v>5030</v>
      </c>
      <c r="D1338" t="s">
        <v>5032</v>
      </c>
      <c r="E1338" t="s">
        <v>5041</v>
      </c>
      <c r="F1338" t="s">
        <v>5051</v>
      </c>
      <c r="G1338">
        <v>-95.712900000000005</v>
      </c>
      <c r="H1338">
        <v>37.090200000000003</v>
      </c>
      <c r="I1338">
        <v>39528</v>
      </c>
      <c r="J1338">
        <v>447439</v>
      </c>
      <c r="K1338">
        <v>91917</v>
      </c>
      <c r="L1338">
        <v>14944</v>
      </c>
      <c r="M1338">
        <v>12417</v>
      </c>
      <c r="N1338">
        <v>8.8344516146381252E-2</v>
      </c>
      <c r="O1338">
        <v>511383</v>
      </c>
      <c r="P1338">
        <v>0</v>
      </c>
      <c r="Q1338">
        <v>1607226</v>
      </c>
      <c r="S1338"/>
      <c r="T1338" t="s">
        <v>5053</v>
      </c>
      <c r="U1338" s="2">
        <v>45696.527083333327</v>
      </c>
      <c r="V1338" s="2">
        <v>45696</v>
      </c>
      <c r="W1338">
        <v>12</v>
      </c>
      <c r="X1338" t="s">
        <v>5070</v>
      </c>
    </row>
    <row r="1339" spans="1:24" hidden="1" x14ac:dyDescent="0.2">
      <c r="A1339" t="s">
        <v>1361</v>
      </c>
      <c r="B1339" t="s">
        <v>5028</v>
      </c>
      <c r="C1339" t="s">
        <v>5030</v>
      </c>
      <c r="D1339" t="s">
        <v>5034</v>
      </c>
      <c r="E1339" t="s">
        <v>5041</v>
      </c>
      <c r="F1339" t="s">
        <v>5049</v>
      </c>
      <c r="G1339">
        <v>10.451499999999999</v>
      </c>
      <c r="H1339">
        <v>51.165700000000001</v>
      </c>
      <c r="I1339">
        <v>46285</v>
      </c>
      <c r="J1339">
        <v>280800</v>
      </c>
      <c r="K1339">
        <v>37146</v>
      </c>
      <c r="L1339">
        <v>20521</v>
      </c>
      <c r="M1339">
        <v>16198</v>
      </c>
      <c r="N1339">
        <v>0.16483343060779421</v>
      </c>
      <c r="O1339">
        <v>337998</v>
      </c>
      <c r="P1339">
        <v>0</v>
      </c>
      <c r="Q1339">
        <v>1028463</v>
      </c>
      <c r="S1339"/>
      <c r="T1339" t="s">
        <v>5058</v>
      </c>
      <c r="U1339" s="2">
        <v>45667.634027777778</v>
      </c>
      <c r="V1339" s="2">
        <v>45667</v>
      </c>
      <c r="W1339">
        <v>15</v>
      </c>
      <c r="X1339" t="s">
        <v>5071</v>
      </c>
    </row>
    <row r="1340" spans="1:24" hidden="1" x14ac:dyDescent="0.2">
      <c r="A1340" t="s">
        <v>1362</v>
      </c>
      <c r="B1340" t="s">
        <v>5024</v>
      </c>
      <c r="C1340" t="s">
        <v>5030</v>
      </c>
      <c r="D1340" t="s">
        <v>5032</v>
      </c>
      <c r="E1340" t="s">
        <v>5041</v>
      </c>
      <c r="F1340" t="s">
        <v>5047</v>
      </c>
      <c r="G1340">
        <v>133.77510000000001</v>
      </c>
      <c r="H1340">
        <v>-25.2744</v>
      </c>
      <c r="I1340">
        <v>17427</v>
      </c>
      <c r="J1340">
        <v>119715</v>
      </c>
      <c r="K1340">
        <v>16174</v>
      </c>
      <c r="L1340">
        <v>3889</v>
      </c>
      <c r="M1340">
        <v>3680</v>
      </c>
      <c r="N1340">
        <v>0.1455724888384706</v>
      </c>
      <c r="O1340">
        <v>147350</v>
      </c>
      <c r="P1340">
        <v>0</v>
      </c>
      <c r="Q1340">
        <v>183404</v>
      </c>
      <c r="R1340">
        <v>1547</v>
      </c>
      <c r="S1340">
        <v>1.0500000000000001E-2</v>
      </c>
      <c r="T1340" t="s">
        <v>5052</v>
      </c>
      <c r="U1340" s="2">
        <v>45581.486805555563</v>
      </c>
      <c r="V1340" s="2">
        <v>45581</v>
      </c>
      <c r="W1340">
        <v>11</v>
      </c>
      <c r="X1340" t="s">
        <v>5071</v>
      </c>
    </row>
    <row r="1341" spans="1:24" hidden="1" x14ac:dyDescent="0.2">
      <c r="A1341" t="s">
        <v>1363</v>
      </c>
      <c r="B1341" t="s">
        <v>5028</v>
      </c>
      <c r="C1341" t="s">
        <v>5030</v>
      </c>
      <c r="D1341" t="s">
        <v>5032</v>
      </c>
      <c r="E1341" t="s">
        <v>5037</v>
      </c>
      <c r="F1341" t="s">
        <v>5049</v>
      </c>
      <c r="G1341">
        <v>10.451499999999999</v>
      </c>
      <c r="H1341">
        <v>51.165700000000001</v>
      </c>
      <c r="I1341">
        <v>240464</v>
      </c>
      <c r="J1341">
        <v>1896438</v>
      </c>
      <c r="K1341">
        <v>387024</v>
      </c>
      <c r="L1341">
        <v>103291</v>
      </c>
      <c r="M1341">
        <v>76811</v>
      </c>
      <c r="N1341">
        <v>0.1267980088084662</v>
      </c>
      <c r="O1341">
        <v>2187645</v>
      </c>
      <c r="P1341">
        <v>1896438</v>
      </c>
      <c r="Q1341">
        <v>0</v>
      </c>
      <c r="S1341"/>
      <c r="T1341" t="s">
        <v>5053</v>
      </c>
      <c r="U1341" s="2">
        <v>45759.474305555559</v>
      </c>
      <c r="V1341" s="2">
        <v>45759</v>
      </c>
      <c r="W1341">
        <v>11</v>
      </c>
      <c r="X1341" t="s">
        <v>5071</v>
      </c>
    </row>
    <row r="1342" spans="1:24" hidden="1" x14ac:dyDescent="0.2">
      <c r="A1342" t="s">
        <v>1364</v>
      </c>
      <c r="B1342" t="s">
        <v>5026</v>
      </c>
      <c r="C1342" t="s">
        <v>5030</v>
      </c>
      <c r="D1342" t="s">
        <v>5034</v>
      </c>
      <c r="E1342" t="s">
        <v>5038</v>
      </c>
      <c r="F1342" t="s">
        <v>5050</v>
      </c>
      <c r="G1342">
        <v>-106.3468</v>
      </c>
      <c r="H1342">
        <v>56.130400000000002</v>
      </c>
      <c r="I1342">
        <v>57210</v>
      </c>
      <c r="J1342">
        <v>309113</v>
      </c>
      <c r="K1342">
        <v>52005</v>
      </c>
      <c r="L1342">
        <v>16549</v>
      </c>
      <c r="M1342">
        <v>14919</v>
      </c>
      <c r="N1342">
        <v>0.18507835944242521</v>
      </c>
      <c r="O1342">
        <v>398177</v>
      </c>
      <c r="P1342">
        <v>0</v>
      </c>
      <c r="Q1342">
        <v>0</v>
      </c>
      <c r="S1342"/>
      <c r="T1342" t="s">
        <v>5057</v>
      </c>
      <c r="U1342" s="2">
        <v>45345.47152777778</v>
      </c>
      <c r="V1342" s="2">
        <v>45345</v>
      </c>
      <c r="W1342">
        <v>11</v>
      </c>
      <c r="X1342" t="s">
        <v>5071</v>
      </c>
    </row>
    <row r="1343" spans="1:24" hidden="1" x14ac:dyDescent="0.2">
      <c r="A1343" t="s">
        <v>1365</v>
      </c>
      <c r="B1343" t="s">
        <v>5025</v>
      </c>
      <c r="C1343" t="s">
        <v>5030</v>
      </c>
      <c r="D1343" t="s">
        <v>5032</v>
      </c>
      <c r="E1343" t="s">
        <v>5041</v>
      </c>
      <c r="F1343" t="s">
        <v>5045</v>
      </c>
      <c r="G1343">
        <v>78.962900000000005</v>
      </c>
      <c r="H1343">
        <v>20.593699999999998</v>
      </c>
      <c r="I1343">
        <v>22360</v>
      </c>
      <c r="J1343">
        <v>221516</v>
      </c>
      <c r="K1343">
        <v>38642</v>
      </c>
      <c r="L1343">
        <v>12675</v>
      </c>
      <c r="M1343">
        <v>5922</v>
      </c>
      <c r="N1343">
        <v>0.1009412965706438</v>
      </c>
      <c r="O1343">
        <v>277358</v>
      </c>
      <c r="P1343">
        <v>0</v>
      </c>
      <c r="Q1343">
        <v>493971</v>
      </c>
      <c r="S1343"/>
      <c r="T1343" t="s">
        <v>5052</v>
      </c>
      <c r="U1343" s="2">
        <v>45364.67083333333</v>
      </c>
      <c r="V1343" s="2">
        <v>45364</v>
      </c>
      <c r="W1343">
        <v>16</v>
      </c>
      <c r="X1343" t="s">
        <v>5071</v>
      </c>
    </row>
    <row r="1344" spans="1:24" hidden="1" x14ac:dyDescent="0.2">
      <c r="A1344" t="s">
        <v>1366</v>
      </c>
      <c r="B1344" t="s">
        <v>5024</v>
      </c>
      <c r="C1344" t="s">
        <v>5030</v>
      </c>
      <c r="D1344" t="s">
        <v>5032</v>
      </c>
      <c r="E1344" t="s">
        <v>5037</v>
      </c>
      <c r="F1344" t="s">
        <v>5048</v>
      </c>
      <c r="G1344">
        <v>138.25290000000001</v>
      </c>
      <c r="H1344">
        <v>36.204799999999999</v>
      </c>
      <c r="I1344">
        <v>263433</v>
      </c>
      <c r="J1344">
        <v>1920354</v>
      </c>
      <c r="K1344">
        <v>464468</v>
      </c>
      <c r="L1344">
        <v>76536</v>
      </c>
      <c r="M1344">
        <v>105647</v>
      </c>
      <c r="N1344">
        <v>0.13717956918175159</v>
      </c>
      <c r="O1344">
        <v>2382964</v>
      </c>
      <c r="P1344">
        <v>1920354</v>
      </c>
      <c r="Q1344">
        <v>0</v>
      </c>
      <c r="R1344">
        <v>53616</v>
      </c>
      <c r="S1344">
        <v>2.2499999999999999E-2</v>
      </c>
      <c r="T1344" t="s">
        <v>5053</v>
      </c>
      <c r="U1344" s="2">
        <v>45415.373611111107</v>
      </c>
      <c r="V1344" s="2">
        <v>45415</v>
      </c>
      <c r="W1344">
        <v>8</v>
      </c>
      <c r="X1344" t="s">
        <v>5071</v>
      </c>
    </row>
    <row r="1345" spans="1:24" hidden="1" x14ac:dyDescent="0.2">
      <c r="A1345" t="s">
        <v>1367</v>
      </c>
      <c r="B1345" t="s">
        <v>5025</v>
      </c>
      <c r="C1345" t="s">
        <v>5030</v>
      </c>
      <c r="D1345" t="s">
        <v>5036</v>
      </c>
      <c r="E1345" t="s">
        <v>5041</v>
      </c>
      <c r="F1345" t="s">
        <v>5049</v>
      </c>
      <c r="G1345">
        <v>10.451499999999999</v>
      </c>
      <c r="H1345">
        <v>51.165700000000001</v>
      </c>
      <c r="I1345">
        <v>64793</v>
      </c>
      <c r="J1345">
        <v>441272</v>
      </c>
      <c r="K1345">
        <v>100362</v>
      </c>
      <c r="L1345">
        <v>23831</v>
      </c>
      <c r="M1345">
        <v>15412</v>
      </c>
      <c r="N1345">
        <v>0.14683248769912741</v>
      </c>
      <c r="O1345">
        <v>528930</v>
      </c>
      <c r="P1345">
        <v>0</v>
      </c>
      <c r="Q1345">
        <v>331651</v>
      </c>
      <c r="S1345"/>
      <c r="T1345" t="s">
        <v>5059</v>
      </c>
      <c r="U1345" s="2">
        <v>45346.73333333333</v>
      </c>
      <c r="V1345" s="2">
        <v>45346</v>
      </c>
      <c r="W1345">
        <v>17</v>
      </c>
      <c r="X1345" t="s">
        <v>5071</v>
      </c>
    </row>
    <row r="1346" spans="1:24" hidden="1" x14ac:dyDescent="0.2">
      <c r="A1346" t="s">
        <v>1368</v>
      </c>
      <c r="B1346" t="s">
        <v>5026</v>
      </c>
      <c r="C1346" t="s">
        <v>5030</v>
      </c>
      <c r="D1346" t="s">
        <v>5032</v>
      </c>
      <c r="E1346" t="s">
        <v>5037</v>
      </c>
      <c r="F1346" t="s">
        <v>5045</v>
      </c>
      <c r="G1346">
        <v>78.962900000000005</v>
      </c>
      <c r="H1346">
        <v>20.593699999999998</v>
      </c>
      <c r="I1346">
        <v>41029</v>
      </c>
      <c r="J1346">
        <v>369673</v>
      </c>
      <c r="K1346">
        <v>47451</v>
      </c>
      <c r="L1346">
        <v>27742</v>
      </c>
      <c r="M1346">
        <v>17362</v>
      </c>
      <c r="N1346">
        <v>0.11098733445155549</v>
      </c>
      <c r="O1346">
        <v>453460</v>
      </c>
      <c r="P1346">
        <v>369673</v>
      </c>
      <c r="Q1346">
        <v>0</v>
      </c>
      <c r="S1346"/>
      <c r="T1346" t="s">
        <v>5053</v>
      </c>
      <c r="U1346" s="2">
        <v>45424.820833333331</v>
      </c>
      <c r="V1346" s="2">
        <v>45424</v>
      </c>
      <c r="W1346">
        <v>19</v>
      </c>
      <c r="X1346" t="s">
        <v>5071</v>
      </c>
    </row>
    <row r="1347" spans="1:24" hidden="1" x14ac:dyDescent="0.2">
      <c r="A1347" t="s">
        <v>1369</v>
      </c>
      <c r="B1347" t="s">
        <v>5025</v>
      </c>
      <c r="C1347" t="s">
        <v>5030</v>
      </c>
      <c r="D1347" t="s">
        <v>5032</v>
      </c>
      <c r="E1347" t="s">
        <v>5037</v>
      </c>
      <c r="F1347" t="s">
        <v>5049</v>
      </c>
      <c r="G1347">
        <v>10.451499999999999</v>
      </c>
      <c r="H1347">
        <v>51.165700000000001</v>
      </c>
      <c r="I1347">
        <v>259012</v>
      </c>
      <c r="J1347">
        <v>2164222</v>
      </c>
      <c r="K1347">
        <v>255690</v>
      </c>
      <c r="L1347">
        <v>73442</v>
      </c>
      <c r="M1347">
        <v>88933</v>
      </c>
      <c r="N1347">
        <v>0.1196794725485445</v>
      </c>
      <c r="O1347">
        <v>2554987</v>
      </c>
      <c r="P1347">
        <v>2164222</v>
      </c>
      <c r="Q1347">
        <v>0</v>
      </c>
      <c r="S1347"/>
      <c r="T1347" t="s">
        <v>5053</v>
      </c>
      <c r="U1347" s="2">
        <v>45643.701388888891</v>
      </c>
      <c r="V1347" s="2">
        <v>45643</v>
      </c>
      <c r="W1347">
        <v>16</v>
      </c>
      <c r="X1347" t="s">
        <v>5071</v>
      </c>
    </row>
    <row r="1348" spans="1:24" hidden="1" x14ac:dyDescent="0.2">
      <c r="A1348" t="s">
        <v>1370</v>
      </c>
      <c r="B1348" t="s">
        <v>5026</v>
      </c>
      <c r="C1348" t="s">
        <v>5030</v>
      </c>
      <c r="D1348" t="s">
        <v>5036</v>
      </c>
      <c r="E1348" t="s">
        <v>5038</v>
      </c>
      <c r="F1348" t="s">
        <v>5049</v>
      </c>
      <c r="G1348">
        <v>10.451499999999999</v>
      </c>
      <c r="H1348">
        <v>51.165700000000001</v>
      </c>
      <c r="I1348">
        <v>17465</v>
      </c>
      <c r="J1348">
        <v>165817</v>
      </c>
      <c r="K1348">
        <v>31226</v>
      </c>
      <c r="L1348">
        <v>5714</v>
      </c>
      <c r="M1348">
        <v>6174</v>
      </c>
      <c r="N1348">
        <v>0.105329243498769</v>
      </c>
      <c r="O1348">
        <v>188195</v>
      </c>
      <c r="P1348">
        <v>0</v>
      </c>
      <c r="Q1348">
        <v>0</v>
      </c>
      <c r="S1348"/>
      <c r="T1348" t="s">
        <v>5059</v>
      </c>
      <c r="U1348" s="2">
        <v>45608.632638888892</v>
      </c>
      <c r="V1348" s="2">
        <v>45608</v>
      </c>
      <c r="W1348">
        <v>15</v>
      </c>
      <c r="X1348" t="s">
        <v>5071</v>
      </c>
    </row>
    <row r="1349" spans="1:24" hidden="1" x14ac:dyDescent="0.2">
      <c r="A1349" t="s">
        <v>1371</v>
      </c>
      <c r="B1349" t="s">
        <v>5028</v>
      </c>
      <c r="C1349" t="s">
        <v>5030</v>
      </c>
      <c r="D1349" t="s">
        <v>5032</v>
      </c>
      <c r="E1349" t="s">
        <v>5037</v>
      </c>
      <c r="F1349" t="s">
        <v>5045</v>
      </c>
      <c r="G1349">
        <v>78.962900000000005</v>
      </c>
      <c r="H1349">
        <v>20.593699999999998</v>
      </c>
      <c r="I1349">
        <v>347777</v>
      </c>
      <c r="J1349">
        <v>3375651</v>
      </c>
      <c r="K1349">
        <v>502339</v>
      </c>
      <c r="L1349">
        <v>117259</v>
      </c>
      <c r="M1349">
        <v>199280</v>
      </c>
      <c r="N1349">
        <v>0.1030252582569251</v>
      </c>
      <c r="O1349">
        <v>3906478</v>
      </c>
      <c r="P1349">
        <v>3375651</v>
      </c>
      <c r="Q1349">
        <v>0</v>
      </c>
      <c r="S1349"/>
      <c r="T1349" t="s">
        <v>5053</v>
      </c>
      <c r="U1349" s="2">
        <v>45488.652083333327</v>
      </c>
      <c r="V1349" s="2">
        <v>45488</v>
      </c>
      <c r="W1349">
        <v>15</v>
      </c>
      <c r="X1349" t="s">
        <v>5071</v>
      </c>
    </row>
    <row r="1350" spans="1:24" hidden="1" x14ac:dyDescent="0.2">
      <c r="A1350" t="s">
        <v>1372</v>
      </c>
      <c r="B1350" t="s">
        <v>5028</v>
      </c>
      <c r="C1350" t="s">
        <v>5030</v>
      </c>
      <c r="D1350" t="s">
        <v>5034</v>
      </c>
      <c r="E1350" t="s">
        <v>5037</v>
      </c>
      <c r="F1350" t="s">
        <v>5048</v>
      </c>
      <c r="G1350">
        <v>138.25290000000001</v>
      </c>
      <c r="H1350">
        <v>36.204799999999999</v>
      </c>
      <c r="I1350">
        <v>133459</v>
      </c>
      <c r="J1350">
        <v>619679</v>
      </c>
      <c r="K1350">
        <v>101361</v>
      </c>
      <c r="L1350">
        <v>38725</v>
      </c>
      <c r="M1350">
        <v>13005</v>
      </c>
      <c r="N1350">
        <v>0.21536837375242879</v>
      </c>
      <c r="O1350">
        <v>782067</v>
      </c>
      <c r="P1350">
        <v>538423</v>
      </c>
      <c r="Q1350">
        <v>0</v>
      </c>
      <c r="S1350"/>
      <c r="T1350" t="s">
        <v>5058</v>
      </c>
      <c r="U1350" s="2">
        <v>45449.493750000001</v>
      </c>
      <c r="V1350" s="2">
        <v>45449</v>
      </c>
      <c r="W1350">
        <v>11</v>
      </c>
      <c r="X1350" t="s">
        <v>5072</v>
      </c>
    </row>
    <row r="1351" spans="1:24" hidden="1" x14ac:dyDescent="0.2">
      <c r="A1351" t="s">
        <v>1373</v>
      </c>
      <c r="B1351" t="s">
        <v>5024</v>
      </c>
      <c r="C1351" t="s">
        <v>5030</v>
      </c>
      <c r="D1351" t="s">
        <v>5033</v>
      </c>
      <c r="E1351" t="s">
        <v>5037</v>
      </c>
      <c r="F1351" t="s">
        <v>5050</v>
      </c>
      <c r="G1351">
        <v>-106.3468</v>
      </c>
      <c r="H1351">
        <v>56.130400000000002</v>
      </c>
      <c r="I1351">
        <v>51315</v>
      </c>
      <c r="J1351">
        <v>676663</v>
      </c>
      <c r="K1351">
        <v>73919</v>
      </c>
      <c r="L1351">
        <v>25797</v>
      </c>
      <c r="M1351">
        <v>37758</v>
      </c>
      <c r="N1351">
        <v>7.5835839291357385E-2</v>
      </c>
      <c r="O1351">
        <v>837170</v>
      </c>
      <c r="P1351">
        <v>676663</v>
      </c>
      <c r="Q1351">
        <v>0</v>
      </c>
      <c r="R1351">
        <v>15906</v>
      </c>
      <c r="S1351">
        <v>1.9E-2</v>
      </c>
      <c r="T1351" t="s">
        <v>5062</v>
      </c>
      <c r="U1351" s="2">
        <v>45489.44027777778</v>
      </c>
      <c r="V1351" s="2">
        <v>45489</v>
      </c>
      <c r="W1351">
        <v>10</v>
      </c>
      <c r="X1351" t="s">
        <v>5070</v>
      </c>
    </row>
    <row r="1352" spans="1:24" hidden="1" x14ac:dyDescent="0.2">
      <c r="A1352" t="s">
        <v>1374</v>
      </c>
      <c r="B1352" t="s">
        <v>5028</v>
      </c>
      <c r="C1352" t="s">
        <v>5030</v>
      </c>
      <c r="D1352" t="s">
        <v>5032</v>
      </c>
      <c r="E1352" t="s">
        <v>5037</v>
      </c>
      <c r="F1352" t="s">
        <v>5051</v>
      </c>
      <c r="G1352">
        <v>-95.712900000000005</v>
      </c>
      <c r="H1352">
        <v>37.090200000000003</v>
      </c>
      <c r="I1352">
        <v>291690</v>
      </c>
      <c r="J1352">
        <v>2218255</v>
      </c>
      <c r="K1352">
        <v>304977</v>
      </c>
      <c r="L1352">
        <v>73823</v>
      </c>
      <c r="M1352">
        <v>105643</v>
      </c>
      <c r="N1352">
        <v>0.13149556049872069</v>
      </c>
      <c r="O1352">
        <v>2694029</v>
      </c>
      <c r="P1352">
        <v>2218255</v>
      </c>
      <c r="Q1352">
        <v>0</v>
      </c>
      <c r="S1352"/>
      <c r="T1352" t="s">
        <v>5053</v>
      </c>
      <c r="U1352" s="2">
        <v>45543.71875</v>
      </c>
      <c r="V1352" s="2">
        <v>45543</v>
      </c>
      <c r="W1352">
        <v>17</v>
      </c>
      <c r="X1352" t="s">
        <v>5071</v>
      </c>
    </row>
    <row r="1353" spans="1:24" hidden="1" x14ac:dyDescent="0.2">
      <c r="A1353" t="s">
        <v>1375</v>
      </c>
      <c r="B1353" t="s">
        <v>5024</v>
      </c>
      <c r="C1353" t="s">
        <v>5031</v>
      </c>
      <c r="D1353" t="s">
        <v>5034</v>
      </c>
      <c r="E1353" t="s">
        <v>5037</v>
      </c>
      <c r="F1353" t="s">
        <v>5047</v>
      </c>
      <c r="G1353">
        <v>133.77510000000001</v>
      </c>
      <c r="H1353">
        <v>-25.2744</v>
      </c>
      <c r="I1353">
        <v>18990</v>
      </c>
      <c r="J1353">
        <v>78186</v>
      </c>
      <c r="K1353">
        <v>10361</v>
      </c>
      <c r="L1353">
        <v>4963</v>
      </c>
      <c r="M1353">
        <v>4599</v>
      </c>
      <c r="N1353">
        <v>0.24288770915200419</v>
      </c>
      <c r="O1353">
        <v>88752</v>
      </c>
      <c r="P1353">
        <v>75929</v>
      </c>
      <c r="Q1353">
        <v>0</v>
      </c>
      <c r="R1353">
        <v>1730</v>
      </c>
      <c r="S1353">
        <v>1.95E-2</v>
      </c>
      <c r="T1353" t="s">
        <v>5057</v>
      </c>
      <c r="U1353" s="2">
        <v>45691.493055555547</v>
      </c>
      <c r="V1353" s="2">
        <v>45691</v>
      </c>
      <c r="W1353">
        <v>11</v>
      </c>
      <c r="X1353" t="s">
        <v>5072</v>
      </c>
    </row>
    <row r="1354" spans="1:24" hidden="1" x14ac:dyDescent="0.2">
      <c r="A1354" t="s">
        <v>1376</v>
      </c>
      <c r="B1354" t="s">
        <v>5028</v>
      </c>
      <c r="C1354" t="s">
        <v>5030</v>
      </c>
      <c r="D1354" t="s">
        <v>5034</v>
      </c>
      <c r="E1354" t="s">
        <v>5037</v>
      </c>
      <c r="F1354" t="s">
        <v>5050</v>
      </c>
      <c r="G1354">
        <v>-106.3468</v>
      </c>
      <c r="H1354">
        <v>56.130400000000002</v>
      </c>
      <c r="I1354">
        <v>241928</v>
      </c>
      <c r="J1354">
        <v>1097897</v>
      </c>
      <c r="K1354">
        <v>208125</v>
      </c>
      <c r="L1354">
        <v>56222</v>
      </c>
      <c r="M1354">
        <v>41574</v>
      </c>
      <c r="N1354">
        <v>0.22035612879085029</v>
      </c>
      <c r="O1354">
        <v>1263492</v>
      </c>
      <c r="P1354">
        <v>1097897</v>
      </c>
      <c r="Q1354">
        <v>0</v>
      </c>
      <c r="S1354"/>
      <c r="T1354" t="s">
        <v>5058</v>
      </c>
      <c r="U1354" s="2">
        <v>45421.611805555563</v>
      </c>
      <c r="V1354" s="2">
        <v>45421</v>
      </c>
      <c r="W1354">
        <v>14</v>
      </c>
      <c r="X1354" t="s">
        <v>5072</v>
      </c>
    </row>
    <row r="1355" spans="1:24" hidden="1" x14ac:dyDescent="0.2">
      <c r="A1355" t="s">
        <v>1377</v>
      </c>
      <c r="B1355" t="s">
        <v>5024</v>
      </c>
      <c r="C1355" t="s">
        <v>5030</v>
      </c>
      <c r="D1355" t="s">
        <v>5034</v>
      </c>
      <c r="E1355" t="s">
        <v>5037</v>
      </c>
      <c r="F1355" t="s">
        <v>5049</v>
      </c>
      <c r="G1355">
        <v>10.451499999999999</v>
      </c>
      <c r="H1355">
        <v>51.165700000000001</v>
      </c>
      <c r="I1355">
        <v>82772</v>
      </c>
      <c r="J1355">
        <v>488126</v>
      </c>
      <c r="K1355">
        <v>88600</v>
      </c>
      <c r="L1355">
        <v>22081</v>
      </c>
      <c r="M1355">
        <v>13312</v>
      </c>
      <c r="N1355">
        <v>0.16957111648402531</v>
      </c>
      <c r="O1355">
        <v>545325</v>
      </c>
      <c r="P1355">
        <v>439498</v>
      </c>
      <c r="Q1355">
        <v>0</v>
      </c>
      <c r="R1355">
        <v>12487</v>
      </c>
      <c r="S1355">
        <v>2.29E-2</v>
      </c>
      <c r="T1355" t="s">
        <v>5057</v>
      </c>
      <c r="U1355" s="2">
        <v>45485.740277777782</v>
      </c>
      <c r="V1355" s="2">
        <v>45485</v>
      </c>
      <c r="W1355">
        <v>17</v>
      </c>
      <c r="X1355" t="s">
        <v>5071</v>
      </c>
    </row>
    <row r="1356" spans="1:24" hidden="1" x14ac:dyDescent="0.2">
      <c r="A1356" t="s">
        <v>1378</v>
      </c>
      <c r="B1356" t="s">
        <v>5026</v>
      </c>
      <c r="C1356" t="s">
        <v>5030</v>
      </c>
      <c r="D1356" t="s">
        <v>5034</v>
      </c>
      <c r="E1356" t="s">
        <v>5038</v>
      </c>
      <c r="F1356" t="s">
        <v>5044</v>
      </c>
      <c r="G1356">
        <v>-3.4359999999999999</v>
      </c>
      <c r="H1356">
        <v>55.378100000000003</v>
      </c>
      <c r="I1356">
        <v>94935</v>
      </c>
      <c r="J1356">
        <v>380913</v>
      </c>
      <c r="K1356">
        <v>78893</v>
      </c>
      <c r="L1356">
        <v>15164</v>
      </c>
      <c r="M1356">
        <v>18132</v>
      </c>
      <c r="N1356">
        <v>0.2492319871892196</v>
      </c>
      <c r="O1356">
        <v>448744</v>
      </c>
      <c r="P1356">
        <v>0</v>
      </c>
      <c r="Q1356">
        <v>0</v>
      </c>
      <c r="S1356"/>
      <c r="T1356" t="s">
        <v>5057</v>
      </c>
      <c r="U1356" s="2">
        <v>45553.728472222218</v>
      </c>
      <c r="V1356" s="2">
        <v>45553</v>
      </c>
      <c r="W1356">
        <v>17</v>
      </c>
      <c r="X1356" t="s">
        <v>5072</v>
      </c>
    </row>
    <row r="1357" spans="1:24" hidden="1" x14ac:dyDescent="0.2">
      <c r="A1357" t="s">
        <v>1379</v>
      </c>
      <c r="B1357" t="s">
        <v>5024</v>
      </c>
      <c r="C1357" t="s">
        <v>5030</v>
      </c>
      <c r="D1357" t="s">
        <v>5033</v>
      </c>
      <c r="E1357" t="s">
        <v>5037</v>
      </c>
      <c r="F1357" t="s">
        <v>5050</v>
      </c>
      <c r="G1357">
        <v>-106.3468</v>
      </c>
      <c r="H1357">
        <v>56.130400000000002</v>
      </c>
      <c r="I1357">
        <v>24619</v>
      </c>
      <c r="J1357">
        <v>319805</v>
      </c>
      <c r="K1357">
        <v>49619</v>
      </c>
      <c r="L1357">
        <v>11203</v>
      </c>
      <c r="M1357">
        <v>10356</v>
      </c>
      <c r="N1357">
        <v>7.6981305189324264E-2</v>
      </c>
      <c r="O1357">
        <v>394238</v>
      </c>
      <c r="P1357">
        <v>287898</v>
      </c>
      <c r="Q1357">
        <v>0</v>
      </c>
      <c r="R1357">
        <v>8200</v>
      </c>
      <c r="S1357">
        <v>2.0799999999999999E-2</v>
      </c>
      <c r="T1357" t="s">
        <v>5060</v>
      </c>
      <c r="U1357" s="2">
        <v>45379.695138888892</v>
      </c>
      <c r="V1357" s="2">
        <v>45379</v>
      </c>
      <c r="W1357">
        <v>16</v>
      </c>
      <c r="X1357" t="s">
        <v>5070</v>
      </c>
    </row>
    <row r="1358" spans="1:24" hidden="1" x14ac:dyDescent="0.2">
      <c r="A1358" t="s">
        <v>1380</v>
      </c>
      <c r="B1358" t="s">
        <v>5026</v>
      </c>
      <c r="C1358" t="s">
        <v>5030</v>
      </c>
      <c r="D1358" t="s">
        <v>5032</v>
      </c>
      <c r="E1358" t="s">
        <v>5037</v>
      </c>
      <c r="F1358" t="s">
        <v>5050</v>
      </c>
      <c r="G1358">
        <v>-106.3468</v>
      </c>
      <c r="H1358">
        <v>56.130400000000002</v>
      </c>
      <c r="I1358">
        <v>22355</v>
      </c>
      <c r="J1358">
        <v>153515</v>
      </c>
      <c r="K1358">
        <v>30682</v>
      </c>
      <c r="L1358">
        <v>6802</v>
      </c>
      <c r="M1358">
        <v>5895</v>
      </c>
      <c r="N1358">
        <v>0.14562118871460189</v>
      </c>
      <c r="O1358">
        <v>174805</v>
      </c>
      <c r="P1358">
        <v>153515</v>
      </c>
      <c r="Q1358">
        <v>0</v>
      </c>
      <c r="S1358"/>
      <c r="T1358" t="s">
        <v>5053</v>
      </c>
      <c r="U1358" s="2">
        <v>45544.404861111107</v>
      </c>
      <c r="V1358" s="2">
        <v>45544</v>
      </c>
      <c r="W1358">
        <v>9</v>
      </c>
      <c r="X1358" t="s">
        <v>5071</v>
      </c>
    </row>
    <row r="1359" spans="1:24" hidden="1" x14ac:dyDescent="0.2">
      <c r="A1359" t="s">
        <v>1381</v>
      </c>
      <c r="B1359" t="s">
        <v>5025</v>
      </c>
      <c r="C1359" t="s">
        <v>5030</v>
      </c>
      <c r="D1359" t="s">
        <v>5034</v>
      </c>
      <c r="E1359" t="s">
        <v>5040</v>
      </c>
      <c r="F1359" t="s">
        <v>5047</v>
      </c>
      <c r="G1359">
        <v>133.77510000000001</v>
      </c>
      <c r="H1359">
        <v>-25.2744</v>
      </c>
      <c r="I1359">
        <v>37693</v>
      </c>
      <c r="J1359">
        <v>234134</v>
      </c>
      <c r="K1359">
        <v>31404</v>
      </c>
      <c r="L1359">
        <v>10297</v>
      </c>
      <c r="M1359">
        <v>5875</v>
      </c>
      <c r="N1359">
        <v>0.1609914931857786</v>
      </c>
      <c r="O1359">
        <v>287482</v>
      </c>
      <c r="P1359">
        <v>0</v>
      </c>
      <c r="Q1359">
        <v>0</v>
      </c>
      <c r="S1359"/>
      <c r="T1359" t="s">
        <v>5057</v>
      </c>
      <c r="U1359" s="2">
        <v>45558.62777777778</v>
      </c>
      <c r="V1359" s="2">
        <v>45558</v>
      </c>
      <c r="W1359">
        <v>15</v>
      </c>
      <c r="X1359" t="s">
        <v>5071</v>
      </c>
    </row>
    <row r="1360" spans="1:24" hidden="1" x14ac:dyDescent="0.2">
      <c r="A1360" t="s">
        <v>1382</v>
      </c>
      <c r="B1360" t="s">
        <v>5028</v>
      </c>
      <c r="C1360" t="s">
        <v>5031</v>
      </c>
      <c r="D1360" t="s">
        <v>5034</v>
      </c>
      <c r="E1360" t="s">
        <v>5037</v>
      </c>
      <c r="F1360" t="s">
        <v>5046</v>
      </c>
      <c r="G1360">
        <v>-51.9253</v>
      </c>
      <c r="H1360">
        <v>-14.234999999999999</v>
      </c>
      <c r="I1360">
        <v>61015</v>
      </c>
      <c r="J1360">
        <v>271757</v>
      </c>
      <c r="K1360">
        <v>30238</v>
      </c>
      <c r="L1360">
        <v>9976</v>
      </c>
      <c r="M1360">
        <v>12443</v>
      </c>
      <c r="N1360">
        <v>0.2245240282345822</v>
      </c>
      <c r="O1360">
        <v>317393</v>
      </c>
      <c r="P1360">
        <v>251928</v>
      </c>
      <c r="Q1360">
        <v>0</v>
      </c>
      <c r="S1360"/>
      <c r="T1360" t="s">
        <v>5058</v>
      </c>
      <c r="U1360" s="2">
        <v>45420.739583333343</v>
      </c>
      <c r="V1360" s="2">
        <v>45420</v>
      </c>
      <c r="W1360">
        <v>17</v>
      </c>
      <c r="X1360" t="s">
        <v>5072</v>
      </c>
    </row>
    <row r="1361" spans="1:24" hidden="1" x14ac:dyDescent="0.2">
      <c r="A1361" t="s">
        <v>1383</v>
      </c>
      <c r="B1361" t="s">
        <v>5025</v>
      </c>
      <c r="C1361" t="s">
        <v>5031</v>
      </c>
      <c r="D1361" t="s">
        <v>5034</v>
      </c>
      <c r="E1361" t="s">
        <v>5040</v>
      </c>
      <c r="F1361" t="s">
        <v>5045</v>
      </c>
      <c r="G1361">
        <v>78.962900000000005</v>
      </c>
      <c r="H1361">
        <v>20.593699999999998</v>
      </c>
      <c r="I1361">
        <v>69966</v>
      </c>
      <c r="J1361">
        <v>298809</v>
      </c>
      <c r="K1361">
        <v>41356</v>
      </c>
      <c r="L1361">
        <v>18687</v>
      </c>
      <c r="M1361">
        <v>7365</v>
      </c>
      <c r="N1361">
        <v>0.23415086182430031</v>
      </c>
      <c r="O1361">
        <v>360746</v>
      </c>
      <c r="P1361">
        <v>0</v>
      </c>
      <c r="Q1361">
        <v>0</v>
      </c>
      <c r="S1361"/>
      <c r="T1361" t="s">
        <v>5057</v>
      </c>
      <c r="U1361" s="2">
        <v>45362.660416666673</v>
      </c>
      <c r="V1361" s="2">
        <v>45362</v>
      </c>
      <c r="W1361">
        <v>15</v>
      </c>
      <c r="X1361" t="s">
        <v>5072</v>
      </c>
    </row>
    <row r="1362" spans="1:24" hidden="1" x14ac:dyDescent="0.2">
      <c r="A1362" t="s">
        <v>1384</v>
      </c>
      <c r="B1362" t="s">
        <v>5026</v>
      </c>
      <c r="C1362" t="s">
        <v>5030</v>
      </c>
      <c r="D1362" t="s">
        <v>5034</v>
      </c>
      <c r="E1362" t="s">
        <v>5037</v>
      </c>
      <c r="F1362" t="s">
        <v>5044</v>
      </c>
      <c r="G1362">
        <v>-3.4359999999999999</v>
      </c>
      <c r="H1362">
        <v>55.378100000000003</v>
      </c>
      <c r="I1362">
        <v>506064</v>
      </c>
      <c r="J1362">
        <v>3325626</v>
      </c>
      <c r="K1362">
        <v>550631</v>
      </c>
      <c r="L1362">
        <v>144311</v>
      </c>
      <c r="M1362">
        <v>146860</v>
      </c>
      <c r="N1362">
        <v>0.15217117777815919</v>
      </c>
      <c r="O1362">
        <v>4237734</v>
      </c>
      <c r="P1362">
        <v>3325626</v>
      </c>
      <c r="Q1362">
        <v>0</v>
      </c>
      <c r="S1362"/>
      <c r="T1362" t="s">
        <v>5058</v>
      </c>
      <c r="U1362" s="2">
        <v>45582.811111111107</v>
      </c>
      <c r="V1362" s="2">
        <v>45582</v>
      </c>
      <c r="W1362">
        <v>19</v>
      </c>
      <c r="X1362" t="s">
        <v>5071</v>
      </c>
    </row>
    <row r="1363" spans="1:24" hidden="1" x14ac:dyDescent="0.2">
      <c r="A1363" t="s">
        <v>1385</v>
      </c>
      <c r="B1363" t="s">
        <v>5026</v>
      </c>
      <c r="C1363" t="s">
        <v>5030</v>
      </c>
      <c r="D1363" t="s">
        <v>5032</v>
      </c>
      <c r="E1363" t="s">
        <v>5037</v>
      </c>
      <c r="F1363" t="s">
        <v>5050</v>
      </c>
      <c r="G1363">
        <v>-106.3468</v>
      </c>
      <c r="H1363">
        <v>56.130400000000002</v>
      </c>
      <c r="I1363">
        <v>90529</v>
      </c>
      <c r="J1363">
        <v>956829</v>
      </c>
      <c r="K1363">
        <v>132582</v>
      </c>
      <c r="L1363">
        <v>51642</v>
      </c>
      <c r="M1363">
        <v>33193</v>
      </c>
      <c r="N1363">
        <v>9.4613823102885991E-2</v>
      </c>
      <c r="O1363">
        <v>1227384</v>
      </c>
      <c r="P1363">
        <v>956829</v>
      </c>
      <c r="Q1363">
        <v>0</v>
      </c>
      <c r="S1363"/>
      <c r="T1363" t="s">
        <v>5053</v>
      </c>
      <c r="U1363" s="2">
        <v>45593.461805555547</v>
      </c>
      <c r="V1363" s="2">
        <v>45593</v>
      </c>
      <c r="W1363">
        <v>11</v>
      </c>
      <c r="X1363" t="s">
        <v>5070</v>
      </c>
    </row>
    <row r="1364" spans="1:24" hidden="1" x14ac:dyDescent="0.2">
      <c r="A1364" t="s">
        <v>1386</v>
      </c>
      <c r="B1364" t="s">
        <v>5025</v>
      </c>
      <c r="C1364" t="s">
        <v>5030</v>
      </c>
      <c r="D1364" t="s">
        <v>5034</v>
      </c>
      <c r="E1364" t="s">
        <v>5041</v>
      </c>
      <c r="F1364" t="s">
        <v>5049</v>
      </c>
      <c r="G1364">
        <v>10.451499999999999</v>
      </c>
      <c r="H1364">
        <v>51.165700000000001</v>
      </c>
      <c r="I1364">
        <v>32617</v>
      </c>
      <c r="J1364">
        <v>201765</v>
      </c>
      <c r="K1364">
        <v>31322</v>
      </c>
      <c r="L1364">
        <v>9820</v>
      </c>
      <c r="M1364">
        <v>7130</v>
      </c>
      <c r="N1364">
        <v>0.16166300603929329</v>
      </c>
      <c r="O1364">
        <v>255701</v>
      </c>
      <c r="P1364">
        <v>0</v>
      </c>
      <c r="Q1364">
        <v>360315</v>
      </c>
      <c r="S1364"/>
      <c r="T1364" t="s">
        <v>5057</v>
      </c>
      <c r="U1364" s="2">
        <v>45708.503472222219</v>
      </c>
      <c r="V1364" s="2">
        <v>45708</v>
      </c>
      <c r="W1364">
        <v>12</v>
      </c>
      <c r="X1364" t="s">
        <v>5071</v>
      </c>
    </row>
    <row r="1365" spans="1:24" hidden="1" x14ac:dyDescent="0.2">
      <c r="A1365" t="s">
        <v>1387</v>
      </c>
      <c r="B1365" t="s">
        <v>5028</v>
      </c>
      <c r="C1365" t="s">
        <v>5031</v>
      </c>
      <c r="D1365" t="s">
        <v>5034</v>
      </c>
      <c r="E1365" t="s">
        <v>5037</v>
      </c>
      <c r="F1365" t="s">
        <v>5049</v>
      </c>
      <c r="G1365">
        <v>10.451499999999999</v>
      </c>
      <c r="H1365">
        <v>51.165700000000001</v>
      </c>
      <c r="I1365">
        <v>20005</v>
      </c>
      <c r="J1365">
        <v>92884</v>
      </c>
      <c r="K1365">
        <v>20683</v>
      </c>
      <c r="L1365">
        <v>2964</v>
      </c>
      <c r="M1365">
        <v>5093</v>
      </c>
      <c r="N1365">
        <v>0.21538502005040919</v>
      </c>
      <c r="O1365">
        <v>111697</v>
      </c>
      <c r="P1365">
        <v>92755</v>
      </c>
      <c r="Q1365">
        <v>0</v>
      </c>
      <c r="S1365"/>
      <c r="T1365" t="s">
        <v>5058</v>
      </c>
      <c r="U1365" s="2">
        <v>45436.669444444437</v>
      </c>
      <c r="V1365" s="2">
        <v>45436</v>
      </c>
      <c r="W1365">
        <v>16</v>
      </c>
      <c r="X1365" t="s">
        <v>5072</v>
      </c>
    </row>
    <row r="1366" spans="1:24" hidden="1" x14ac:dyDescent="0.2">
      <c r="A1366" t="s">
        <v>1388</v>
      </c>
      <c r="B1366" t="s">
        <v>5024</v>
      </c>
      <c r="C1366" t="s">
        <v>5030</v>
      </c>
      <c r="D1366" t="s">
        <v>5034</v>
      </c>
      <c r="E1366" t="s">
        <v>5037</v>
      </c>
      <c r="F1366" t="s">
        <v>5050</v>
      </c>
      <c r="G1366">
        <v>-106.3468</v>
      </c>
      <c r="H1366">
        <v>56.130400000000002</v>
      </c>
      <c r="I1366">
        <v>60298</v>
      </c>
      <c r="J1366">
        <v>358151</v>
      </c>
      <c r="K1366">
        <v>57210</v>
      </c>
      <c r="L1366">
        <v>19647</v>
      </c>
      <c r="M1366">
        <v>16724</v>
      </c>
      <c r="N1366">
        <v>0.16836181444006421</v>
      </c>
      <c r="O1366">
        <v>394880</v>
      </c>
      <c r="P1366">
        <v>321398</v>
      </c>
      <c r="Q1366">
        <v>0</v>
      </c>
      <c r="R1366">
        <v>7463</v>
      </c>
      <c r="S1366">
        <v>1.89E-2</v>
      </c>
      <c r="T1366" t="s">
        <v>5057</v>
      </c>
      <c r="U1366" s="2">
        <v>45683.734722222223</v>
      </c>
      <c r="V1366" s="2">
        <v>45683</v>
      </c>
      <c r="W1366">
        <v>17</v>
      </c>
      <c r="X1366" t="s">
        <v>5071</v>
      </c>
    </row>
    <row r="1367" spans="1:24" hidden="1" x14ac:dyDescent="0.2">
      <c r="A1367" t="s">
        <v>1389</v>
      </c>
      <c r="B1367" t="s">
        <v>5025</v>
      </c>
      <c r="C1367" t="s">
        <v>5031</v>
      </c>
      <c r="D1367" t="s">
        <v>5034</v>
      </c>
      <c r="E1367" t="s">
        <v>5040</v>
      </c>
      <c r="F1367" t="s">
        <v>5045</v>
      </c>
      <c r="G1367">
        <v>78.962900000000005</v>
      </c>
      <c r="H1367">
        <v>20.593699999999998</v>
      </c>
      <c r="I1367">
        <v>57956</v>
      </c>
      <c r="J1367">
        <v>234803</v>
      </c>
      <c r="K1367">
        <v>35559</v>
      </c>
      <c r="L1367">
        <v>8667</v>
      </c>
      <c r="M1367">
        <v>8823</v>
      </c>
      <c r="N1367">
        <v>0.2468311092422846</v>
      </c>
      <c r="O1367">
        <v>281590</v>
      </c>
      <c r="P1367">
        <v>0</v>
      </c>
      <c r="Q1367">
        <v>0</v>
      </c>
      <c r="S1367"/>
      <c r="T1367" t="s">
        <v>5057</v>
      </c>
      <c r="U1367" s="2">
        <v>45526.529166666667</v>
      </c>
      <c r="V1367" s="2">
        <v>45526</v>
      </c>
      <c r="W1367">
        <v>12</v>
      </c>
      <c r="X1367" t="s">
        <v>5072</v>
      </c>
    </row>
    <row r="1368" spans="1:24" hidden="1" x14ac:dyDescent="0.2">
      <c r="A1368" t="s">
        <v>1390</v>
      </c>
      <c r="B1368" t="s">
        <v>5024</v>
      </c>
      <c r="C1368" t="s">
        <v>5030</v>
      </c>
      <c r="D1368" t="s">
        <v>5033</v>
      </c>
      <c r="E1368" t="s">
        <v>5037</v>
      </c>
      <c r="F1368" t="s">
        <v>5046</v>
      </c>
      <c r="G1368">
        <v>-51.9253</v>
      </c>
      <c r="H1368">
        <v>-14.234999999999999</v>
      </c>
      <c r="I1368">
        <v>206237</v>
      </c>
      <c r="J1368">
        <v>2795107</v>
      </c>
      <c r="K1368">
        <v>448746</v>
      </c>
      <c r="L1368">
        <v>178699</v>
      </c>
      <c r="M1368">
        <v>102960</v>
      </c>
      <c r="N1368">
        <v>7.3785341600709528E-2</v>
      </c>
      <c r="O1368">
        <v>3612070</v>
      </c>
      <c r="P1368">
        <v>2795107</v>
      </c>
      <c r="Q1368">
        <v>0</v>
      </c>
      <c r="R1368">
        <v>52013</v>
      </c>
      <c r="S1368">
        <v>1.44E-2</v>
      </c>
      <c r="T1368" t="s">
        <v>5062</v>
      </c>
      <c r="U1368" s="2">
        <v>45660.631249999999</v>
      </c>
      <c r="V1368" s="2">
        <v>45660</v>
      </c>
      <c r="W1368">
        <v>15</v>
      </c>
      <c r="X1368" t="s">
        <v>5070</v>
      </c>
    </row>
    <row r="1369" spans="1:24" hidden="1" x14ac:dyDescent="0.2">
      <c r="A1369" t="s">
        <v>1391</v>
      </c>
      <c r="B1369" t="s">
        <v>5028</v>
      </c>
      <c r="C1369" t="s">
        <v>5030</v>
      </c>
      <c r="D1369" t="s">
        <v>5034</v>
      </c>
      <c r="E1369" t="s">
        <v>5037</v>
      </c>
      <c r="F1369" t="s">
        <v>5049</v>
      </c>
      <c r="G1369">
        <v>10.451499999999999</v>
      </c>
      <c r="H1369">
        <v>51.165700000000001</v>
      </c>
      <c r="I1369">
        <v>76080</v>
      </c>
      <c r="J1369">
        <v>375761</v>
      </c>
      <c r="K1369">
        <v>43739</v>
      </c>
      <c r="L1369">
        <v>18737</v>
      </c>
      <c r="M1369">
        <v>12578</v>
      </c>
      <c r="N1369">
        <v>0.20247000255973349</v>
      </c>
      <c r="O1369">
        <v>456134</v>
      </c>
      <c r="P1369">
        <v>366786</v>
      </c>
      <c r="Q1369">
        <v>0</v>
      </c>
      <c r="S1369"/>
      <c r="T1369" t="s">
        <v>5058</v>
      </c>
      <c r="U1369" s="2">
        <v>45659.69027777778</v>
      </c>
      <c r="V1369" s="2">
        <v>45659</v>
      </c>
      <c r="W1369">
        <v>16</v>
      </c>
      <c r="X1369" t="s">
        <v>5072</v>
      </c>
    </row>
    <row r="1370" spans="1:24" hidden="1" x14ac:dyDescent="0.2">
      <c r="A1370" t="s">
        <v>1392</v>
      </c>
      <c r="B1370" t="s">
        <v>5028</v>
      </c>
      <c r="C1370" t="s">
        <v>5031</v>
      </c>
      <c r="D1370" t="s">
        <v>5032</v>
      </c>
      <c r="E1370" t="s">
        <v>5037</v>
      </c>
      <c r="F1370" t="s">
        <v>5051</v>
      </c>
      <c r="G1370">
        <v>-95.712900000000005</v>
      </c>
      <c r="H1370">
        <v>37.090200000000003</v>
      </c>
      <c r="I1370">
        <v>196103</v>
      </c>
      <c r="J1370">
        <v>2304542</v>
      </c>
      <c r="K1370">
        <v>528125</v>
      </c>
      <c r="L1370">
        <v>78162</v>
      </c>
      <c r="M1370">
        <v>52780</v>
      </c>
      <c r="N1370">
        <v>8.5094237989718574E-2</v>
      </c>
      <c r="O1370">
        <v>2926914</v>
      </c>
      <c r="P1370">
        <v>2304542</v>
      </c>
      <c r="Q1370">
        <v>0</v>
      </c>
      <c r="S1370"/>
      <c r="T1370" t="s">
        <v>5053</v>
      </c>
      <c r="U1370" s="2">
        <v>45412.702777777777</v>
      </c>
      <c r="V1370" s="2">
        <v>45412</v>
      </c>
      <c r="W1370">
        <v>16</v>
      </c>
      <c r="X1370" t="s">
        <v>5070</v>
      </c>
    </row>
    <row r="1371" spans="1:24" hidden="1" x14ac:dyDescent="0.2">
      <c r="A1371" t="s">
        <v>1393</v>
      </c>
      <c r="B1371" t="s">
        <v>5026</v>
      </c>
      <c r="C1371" t="s">
        <v>5030</v>
      </c>
      <c r="D1371" t="s">
        <v>5034</v>
      </c>
      <c r="E1371" t="s">
        <v>5038</v>
      </c>
      <c r="F1371" t="s">
        <v>5049</v>
      </c>
      <c r="G1371">
        <v>10.451499999999999</v>
      </c>
      <c r="H1371">
        <v>51.165700000000001</v>
      </c>
      <c r="I1371">
        <v>74086</v>
      </c>
      <c r="J1371">
        <v>314589</v>
      </c>
      <c r="K1371">
        <v>57076</v>
      </c>
      <c r="L1371">
        <v>22538</v>
      </c>
      <c r="M1371">
        <v>7865</v>
      </c>
      <c r="N1371">
        <v>0.23550230965142829</v>
      </c>
      <c r="O1371">
        <v>354213</v>
      </c>
      <c r="P1371">
        <v>0</v>
      </c>
      <c r="Q1371">
        <v>0</v>
      </c>
      <c r="S1371"/>
      <c r="T1371" t="s">
        <v>5057</v>
      </c>
      <c r="U1371" s="2">
        <v>45429.649305555547</v>
      </c>
      <c r="V1371" s="2">
        <v>45429</v>
      </c>
      <c r="W1371">
        <v>15</v>
      </c>
      <c r="X1371" t="s">
        <v>5072</v>
      </c>
    </row>
    <row r="1372" spans="1:24" hidden="1" x14ac:dyDescent="0.2">
      <c r="A1372" t="s">
        <v>1394</v>
      </c>
      <c r="B1372" t="s">
        <v>5025</v>
      </c>
      <c r="C1372" t="s">
        <v>5031</v>
      </c>
      <c r="D1372" t="s">
        <v>5034</v>
      </c>
      <c r="E1372" t="s">
        <v>5040</v>
      </c>
      <c r="F1372" t="s">
        <v>5046</v>
      </c>
      <c r="G1372">
        <v>-51.9253</v>
      </c>
      <c r="H1372">
        <v>-14.234999999999999</v>
      </c>
      <c r="I1372">
        <v>21153</v>
      </c>
      <c r="J1372">
        <v>140095</v>
      </c>
      <c r="K1372">
        <v>33896</v>
      </c>
      <c r="L1372">
        <v>7109</v>
      </c>
      <c r="M1372">
        <v>4634</v>
      </c>
      <c r="N1372">
        <v>0.15099554885315419</v>
      </c>
      <c r="O1372">
        <v>171103</v>
      </c>
      <c r="P1372">
        <v>0</v>
      </c>
      <c r="Q1372">
        <v>0</v>
      </c>
      <c r="S1372"/>
      <c r="T1372" t="s">
        <v>5057</v>
      </c>
      <c r="U1372" s="2">
        <v>45647.703472222223</v>
      </c>
      <c r="V1372" s="2">
        <v>45647</v>
      </c>
      <c r="W1372">
        <v>16</v>
      </c>
      <c r="X1372" t="s">
        <v>5071</v>
      </c>
    </row>
    <row r="1373" spans="1:24" hidden="1" x14ac:dyDescent="0.2">
      <c r="A1373" t="s">
        <v>1395</v>
      </c>
      <c r="B1373" t="s">
        <v>5026</v>
      </c>
      <c r="C1373" t="s">
        <v>5030</v>
      </c>
      <c r="D1373" t="s">
        <v>5034</v>
      </c>
      <c r="E1373" t="s">
        <v>5037</v>
      </c>
      <c r="F1373" t="s">
        <v>5044</v>
      </c>
      <c r="G1373">
        <v>-3.4359999999999999</v>
      </c>
      <c r="H1373">
        <v>55.378100000000003</v>
      </c>
      <c r="I1373">
        <v>500965</v>
      </c>
      <c r="J1373">
        <v>2190280</v>
      </c>
      <c r="K1373">
        <v>488621</v>
      </c>
      <c r="L1373">
        <v>96946</v>
      </c>
      <c r="M1373">
        <v>64763</v>
      </c>
      <c r="N1373">
        <v>0.22872211688038729</v>
      </c>
      <c r="O1373">
        <v>2754047</v>
      </c>
      <c r="P1373">
        <v>2190280</v>
      </c>
      <c r="Q1373">
        <v>0</v>
      </c>
      <c r="S1373"/>
      <c r="T1373" t="s">
        <v>5058</v>
      </c>
      <c r="U1373" s="2">
        <v>45587.344444444447</v>
      </c>
      <c r="V1373" s="2">
        <v>45587</v>
      </c>
      <c r="W1373">
        <v>8</v>
      </c>
      <c r="X1373" t="s">
        <v>5072</v>
      </c>
    </row>
    <row r="1374" spans="1:24" hidden="1" x14ac:dyDescent="0.2">
      <c r="A1374" t="s">
        <v>1396</v>
      </c>
      <c r="B1374" t="s">
        <v>5028</v>
      </c>
      <c r="C1374" t="s">
        <v>5031</v>
      </c>
      <c r="D1374" t="s">
        <v>5033</v>
      </c>
      <c r="E1374" t="s">
        <v>5037</v>
      </c>
      <c r="F1374" t="s">
        <v>5051</v>
      </c>
      <c r="G1374">
        <v>-95.712900000000005</v>
      </c>
      <c r="H1374">
        <v>37.090200000000003</v>
      </c>
      <c r="I1374">
        <v>25658</v>
      </c>
      <c r="J1374">
        <v>320549</v>
      </c>
      <c r="K1374">
        <v>34765</v>
      </c>
      <c r="L1374">
        <v>15536</v>
      </c>
      <c r="M1374">
        <v>12896</v>
      </c>
      <c r="N1374">
        <v>8.0046321318077027E-2</v>
      </c>
      <c r="O1374">
        <v>388527</v>
      </c>
      <c r="P1374">
        <v>288005</v>
      </c>
      <c r="Q1374">
        <v>0</v>
      </c>
      <c r="S1374"/>
      <c r="T1374" t="s">
        <v>5062</v>
      </c>
      <c r="U1374" s="2">
        <v>45583.470833333333</v>
      </c>
      <c r="V1374" s="2">
        <v>45583</v>
      </c>
      <c r="W1374">
        <v>11</v>
      </c>
      <c r="X1374" t="s">
        <v>5070</v>
      </c>
    </row>
    <row r="1375" spans="1:24" hidden="1" x14ac:dyDescent="0.2">
      <c r="A1375" t="s">
        <v>1397</v>
      </c>
      <c r="B1375" t="s">
        <v>5024</v>
      </c>
      <c r="C1375" t="s">
        <v>5030</v>
      </c>
      <c r="D1375" t="s">
        <v>5035</v>
      </c>
      <c r="E1375" t="s">
        <v>5037</v>
      </c>
      <c r="F1375" t="s">
        <v>5044</v>
      </c>
      <c r="G1375">
        <v>-3.4359999999999999</v>
      </c>
      <c r="H1375">
        <v>55.378100000000003</v>
      </c>
      <c r="I1375">
        <v>34031</v>
      </c>
      <c r="J1375">
        <v>166051</v>
      </c>
      <c r="K1375">
        <v>31865</v>
      </c>
      <c r="L1375">
        <v>9841</v>
      </c>
      <c r="M1375">
        <v>6958</v>
      </c>
      <c r="N1375">
        <v>0.20494416153513481</v>
      </c>
      <c r="O1375">
        <v>203926</v>
      </c>
      <c r="P1375">
        <v>145665</v>
      </c>
      <c r="Q1375">
        <v>0</v>
      </c>
      <c r="R1375">
        <v>3507</v>
      </c>
      <c r="S1375">
        <v>1.72E-2</v>
      </c>
      <c r="T1375" t="s">
        <v>5057</v>
      </c>
      <c r="U1375" s="2">
        <v>45432.509027777778</v>
      </c>
      <c r="V1375" s="2">
        <v>45432</v>
      </c>
      <c r="W1375">
        <v>12</v>
      </c>
      <c r="X1375" t="s">
        <v>5072</v>
      </c>
    </row>
    <row r="1376" spans="1:24" hidden="1" x14ac:dyDescent="0.2">
      <c r="A1376" t="s">
        <v>1398</v>
      </c>
      <c r="B1376" t="s">
        <v>5028</v>
      </c>
      <c r="C1376" t="s">
        <v>5030</v>
      </c>
      <c r="D1376" t="s">
        <v>5032</v>
      </c>
      <c r="E1376" t="s">
        <v>5037</v>
      </c>
      <c r="F1376" t="s">
        <v>5046</v>
      </c>
      <c r="G1376">
        <v>-51.9253</v>
      </c>
      <c r="H1376">
        <v>-14.234999999999999</v>
      </c>
      <c r="I1376">
        <v>268536</v>
      </c>
      <c r="J1376">
        <v>2991625</v>
      </c>
      <c r="K1376">
        <v>415588</v>
      </c>
      <c r="L1376">
        <v>102410</v>
      </c>
      <c r="M1376">
        <v>74105</v>
      </c>
      <c r="N1376">
        <v>8.9762588220028361E-2</v>
      </c>
      <c r="O1376">
        <v>3425160</v>
      </c>
      <c r="P1376">
        <v>2991625</v>
      </c>
      <c r="Q1376">
        <v>0</v>
      </c>
      <c r="S1376"/>
      <c r="T1376" t="s">
        <v>5053</v>
      </c>
      <c r="U1376" s="2">
        <v>45382.51458333333</v>
      </c>
      <c r="V1376" s="2">
        <v>45382</v>
      </c>
      <c r="W1376">
        <v>12</v>
      </c>
      <c r="X1376" t="s">
        <v>5070</v>
      </c>
    </row>
    <row r="1377" spans="1:24" hidden="1" x14ac:dyDescent="0.2">
      <c r="A1377" t="s">
        <v>1399</v>
      </c>
      <c r="B1377" t="s">
        <v>5026</v>
      </c>
      <c r="C1377" t="s">
        <v>5030</v>
      </c>
      <c r="D1377" t="s">
        <v>5033</v>
      </c>
      <c r="E1377" t="s">
        <v>5038</v>
      </c>
      <c r="F1377" t="s">
        <v>5050</v>
      </c>
      <c r="G1377">
        <v>-106.3468</v>
      </c>
      <c r="H1377">
        <v>56.130400000000002</v>
      </c>
      <c r="I1377">
        <v>54311</v>
      </c>
      <c r="J1377">
        <v>747987</v>
      </c>
      <c r="K1377">
        <v>153482</v>
      </c>
      <c r="L1377">
        <v>51949</v>
      </c>
      <c r="M1377">
        <v>25460</v>
      </c>
      <c r="N1377">
        <v>7.2610331648165022E-2</v>
      </c>
      <c r="O1377">
        <v>883320</v>
      </c>
      <c r="P1377">
        <v>0</v>
      </c>
      <c r="Q1377">
        <v>0</v>
      </c>
      <c r="S1377"/>
      <c r="T1377" t="s">
        <v>5060</v>
      </c>
      <c r="U1377" s="2">
        <v>45375.510416666657</v>
      </c>
      <c r="V1377" s="2">
        <v>45375</v>
      </c>
      <c r="W1377">
        <v>12</v>
      </c>
      <c r="X1377" t="s">
        <v>5070</v>
      </c>
    </row>
    <row r="1378" spans="1:24" hidden="1" x14ac:dyDescent="0.2">
      <c r="A1378" t="s">
        <v>1400</v>
      </c>
      <c r="B1378" t="s">
        <v>5028</v>
      </c>
      <c r="C1378" t="s">
        <v>5030</v>
      </c>
      <c r="D1378" t="s">
        <v>5035</v>
      </c>
      <c r="E1378" t="s">
        <v>5037</v>
      </c>
      <c r="F1378" t="s">
        <v>5049</v>
      </c>
      <c r="G1378">
        <v>10.451499999999999</v>
      </c>
      <c r="H1378">
        <v>51.165700000000001</v>
      </c>
      <c r="I1378">
        <v>39666</v>
      </c>
      <c r="J1378">
        <v>250072</v>
      </c>
      <c r="K1378">
        <v>39774</v>
      </c>
      <c r="L1378">
        <v>9901</v>
      </c>
      <c r="M1378">
        <v>5613</v>
      </c>
      <c r="N1378">
        <v>0.15862049113933549</v>
      </c>
      <c r="O1378">
        <v>304633</v>
      </c>
      <c r="P1378">
        <v>215399</v>
      </c>
      <c r="Q1378">
        <v>0</v>
      </c>
      <c r="S1378"/>
      <c r="T1378" t="s">
        <v>5058</v>
      </c>
      <c r="U1378" s="2">
        <v>45623.525000000001</v>
      </c>
      <c r="V1378" s="2">
        <v>45623</v>
      </c>
      <c r="W1378">
        <v>12</v>
      </c>
      <c r="X1378" t="s">
        <v>5071</v>
      </c>
    </row>
    <row r="1379" spans="1:24" hidden="1" x14ac:dyDescent="0.2">
      <c r="A1379" t="s">
        <v>1401</v>
      </c>
      <c r="B1379" t="s">
        <v>5024</v>
      </c>
      <c r="C1379" t="s">
        <v>5030</v>
      </c>
      <c r="D1379" t="s">
        <v>5035</v>
      </c>
      <c r="E1379" t="s">
        <v>5037</v>
      </c>
      <c r="F1379" t="s">
        <v>5050</v>
      </c>
      <c r="G1379">
        <v>-106.3468</v>
      </c>
      <c r="H1379">
        <v>56.130400000000002</v>
      </c>
      <c r="I1379">
        <v>73327</v>
      </c>
      <c r="J1379">
        <v>320306</v>
      </c>
      <c r="K1379">
        <v>65851</v>
      </c>
      <c r="L1379">
        <v>24754</v>
      </c>
      <c r="M1379">
        <v>11645</v>
      </c>
      <c r="N1379">
        <v>0.22892817396013079</v>
      </c>
      <c r="O1379">
        <v>394743</v>
      </c>
      <c r="P1379">
        <v>276962</v>
      </c>
      <c r="Q1379">
        <v>0</v>
      </c>
      <c r="R1379">
        <v>6276</v>
      </c>
      <c r="S1379">
        <v>1.5900000000000001E-2</v>
      </c>
      <c r="T1379" t="s">
        <v>5057</v>
      </c>
      <c r="U1379" s="2">
        <v>45702.464583333327</v>
      </c>
      <c r="V1379" s="2">
        <v>45702</v>
      </c>
      <c r="W1379">
        <v>11</v>
      </c>
      <c r="X1379" t="s">
        <v>5072</v>
      </c>
    </row>
    <row r="1380" spans="1:24" hidden="1" x14ac:dyDescent="0.2">
      <c r="A1380" t="s">
        <v>1402</v>
      </c>
      <c r="B1380" t="s">
        <v>5026</v>
      </c>
      <c r="C1380" t="s">
        <v>5030</v>
      </c>
      <c r="D1380" t="s">
        <v>5035</v>
      </c>
      <c r="E1380" t="s">
        <v>5038</v>
      </c>
      <c r="F1380" t="s">
        <v>5048</v>
      </c>
      <c r="G1380">
        <v>138.25290000000001</v>
      </c>
      <c r="H1380">
        <v>36.204799999999999</v>
      </c>
      <c r="I1380">
        <v>70198</v>
      </c>
      <c r="J1380">
        <v>394462</v>
      </c>
      <c r="K1380">
        <v>66951</v>
      </c>
      <c r="L1380">
        <v>24271</v>
      </c>
      <c r="M1380">
        <v>14983</v>
      </c>
      <c r="N1380">
        <v>0.17795926287029079</v>
      </c>
      <c r="O1380">
        <v>448789</v>
      </c>
      <c r="P1380">
        <v>0</v>
      </c>
      <c r="Q1380">
        <v>0</v>
      </c>
      <c r="S1380"/>
      <c r="T1380" t="s">
        <v>5057</v>
      </c>
      <c r="U1380" s="2">
        <v>45752.666666666657</v>
      </c>
      <c r="V1380" s="2">
        <v>45752</v>
      </c>
      <c r="W1380">
        <v>16</v>
      </c>
      <c r="X1380" t="s">
        <v>5071</v>
      </c>
    </row>
    <row r="1381" spans="1:24" hidden="1" x14ac:dyDescent="0.2">
      <c r="A1381" t="s">
        <v>1403</v>
      </c>
      <c r="B1381" t="s">
        <v>5024</v>
      </c>
      <c r="C1381" t="s">
        <v>5030</v>
      </c>
      <c r="D1381" t="s">
        <v>5032</v>
      </c>
      <c r="E1381" t="s">
        <v>5037</v>
      </c>
      <c r="F1381" t="s">
        <v>5045</v>
      </c>
      <c r="G1381">
        <v>78.962900000000005</v>
      </c>
      <c r="H1381">
        <v>20.593699999999998</v>
      </c>
      <c r="I1381">
        <v>434276</v>
      </c>
      <c r="J1381">
        <v>4430104</v>
      </c>
      <c r="K1381">
        <v>981669</v>
      </c>
      <c r="L1381">
        <v>295824</v>
      </c>
      <c r="M1381">
        <v>206228</v>
      </c>
      <c r="N1381">
        <v>9.8028528752955632E-2</v>
      </c>
      <c r="O1381">
        <v>4973577</v>
      </c>
      <c r="P1381">
        <v>4430104</v>
      </c>
      <c r="Q1381">
        <v>0</v>
      </c>
      <c r="R1381">
        <v>88032</v>
      </c>
      <c r="S1381">
        <v>1.77E-2</v>
      </c>
      <c r="T1381" t="s">
        <v>5053</v>
      </c>
      <c r="U1381" s="2">
        <v>45505.658333333333</v>
      </c>
      <c r="V1381" s="2">
        <v>45505</v>
      </c>
      <c r="W1381">
        <v>15</v>
      </c>
      <c r="X1381" t="s">
        <v>5070</v>
      </c>
    </row>
    <row r="1382" spans="1:24" hidden="1" x14ac:dyDescent="0.2">
      <c r="A1382" t="s">
        <v>1404</v>
      </c>
      <c r="B1382" t="s">
        <v>5024</v>
      </c>
      <c r="C1382" t="s">
        <v>5030</v>
      </c>
      <c r="D1382" t="s">
        <v>5032</v>
      </c>
      <c r="E1382" t="s">
        <v>5037</v>
      </c>
      <c r="F1382" t="s">
        <v>5044</v>
      </c>
      <c r="G1382">
        <v>-3.4359999999999999</v>
      </c>
      <c r="H1382">
        <v>55.378100000000003</v>
      </c>
      <c r="I1382">
        <v>306986</v>
      </c>
      <c r="J1382">
        <v>2671403</v>
      </c>
      <c r="K1382">
        <v>555898</v>
      </c>
      <c r="L1382">
        <v>146967</v>
      </c>
      <c r="M1382">
        <v>148968</v>
      </c>
      <c r="N1382">
        <v>0.1149158432764022</v>
      </c>
      <c r="O1382">
        <v>3430012</v>
      </c>
      <c r="P1382">
        <v>2671403</v>
      </c>
      <c r="Q1382">
        <v>0</v>
      </c>
      <c r="R1382">
        <v>34986</v>
      </c>
      <c r="S1382">
        <v>1.0200000000000001E-2</v>
      </c>
      <c r="T1382" t="s">
        <v>5053</v>
      </c>
      <c r="U1382" s="2">
        <v>45720.697222222218</v>
      </c>
      <c r="V1382" s="2">
        <v>45720</v>
      </c>
      <c r="W1382">
        <v>16</v>
      </c>
      <c r="X1382" t="s">
        <v>5071</v>
      </c>
    </row>
    <row r="1383" spans="1:24" hidden="1" x14ac:dyDescent="0.2">
      <c r="A1383" t="s">
        <v>1405</v>
      </c>
      <c r="B1383" t="s">
        <v>5026</v>
      </c>
      <c r="C1383" t="s">
        <v>5030</v>
      </c>
      <c r="D1383" t="s">
        <v>5032</v>
      </c>
      <c r="E1383" t="s">
        <v>5038</v>
      </c>
      <c r="F1383" t="s">
        <v>5050</v>
      </c>
      <c r="G1383">
        <v>-106.3468</v>
      </c>
      <c r="H1383">
        <v>56.130400000000002</v>
      </c>
      <c r="I1383">
        <v>70134</v>
      </c>
      <c r="J1383">
        <v>478262</v>
      </c>
      <c r="K1383">
        <v>86730</v>
      </c>
      <c r="L1383">
        <v>17889</v>
      </c>
      <c r="M1383">
        <v>23842</v>
      </c>
      <c r="N1383">
        <v>0.14664467830289379</v>
      </c>
      <c r="O1383">
        <v>526887</v>
      </c>
      <c r="P1383">
        <v>0</v>
      </c>
      <c r="Q1383">
        <v>0</v>
      </c>
      <c r="S1383"/>
      <c r="T1383" t="s">
        <v>5052</v>
      </c>
      <c r="U1383" s="2">
        <v>45678.763888888891</v>
      </c>
      <c r="V1383" s="2">
        <v>45678</v>
      </c>
      <c r="W1383">
        <v>18</v>
      </c>
      <c r="X1383" t="s">
        <v>5071</v>
      </c>
    </row>
    <row r="1384" spans="1:24" hidden="1" x14ac:dyDescent="0.2">
      <c r="A1384" t="s">
        <v>1406</v>
      </c>
      <c r="B1384" t="s">
        <v>5028</v>
      </c>
      <c r="C1384" t="s">
        <v>5030</v>
      </c>
      <c r="D1384" t="s">
        <v>5035</v>
      </c>
      <c r="E1384" t="s">
        <v>5041</v>
      </c>
      <c r="F1384" t="s">
        <v>5047</v>
      </c>
      <c r="G1384">
        <v>133.77510000000001</v>
      </c>
      <c r="H1384">
        <v>-25.2744</v>
      </c>
      <c r="I1384">
        <v>46380</v>
      </c>
      <c r="J1384">
        <v>212172</v>
      </c>
      <c r="K1384">
        <v>26582</v>
      </c>
      <c r="L1384">
        <v>12526</v>
      </c>
      <c r="M1384">
        <v>10306</v>
      </c>
      <c r="N1384">
        <v>0.2185986302575437</v>
      </c>
      <c r="O1384">
        <v>272286</v>
      </c>
      <c r="P1384">
        <v>0</v>
      </c>
      <c r="Q1384">
        <v>1558244</v>
      </c>
      <c r="S1384"/>
      <c r="T1384" t="s">
        <v>5058</v>
      </c>
      <c r="U1384" s="2">
        <v>45543.51458333333</v>
      </c>
      <c r="V1384" s="2">
        <v>45543</v>
      </c>
      <c r="W1384">
        <v>12</v>
      </c>
      <c r="X1384" t="s">
        <v>5072</v>
      </c>
    </row>
    <row r="1385" spans="1:24" hidden="1" x14ac:dyDescent="0.2">
      <c r="A1385" t="s">
        <v>1407</v>
      </c>
      <c r="B1385" t="s">
        <v>5026</v>
      </c>
      <c r="C1385" t="s">
        <v>5030</v>
      </c>
      <c r="D1385" t="s">
        <v>5035</v>
      </c>
      <c r="E1385" t="s">
        <v>5038</v>
      </c>
      <c r="F1385" t="s">
        <v>5051</v>
      </c>
      <c r="G1385">
        <v>-95.712900000000005</v>
      </c>
      <c r="H1385">
        <v>37.090200000000003</v>
      </c>
      <c r="I1385">
        <v>34426</v>
      </c>
      <c r="J1385">
        <v>150155</v>
      </c>
      <c r="K1385">
        <v>15044</v>
      </c>
      <c r="L1385">
        <v>5406</v>
      </c>
      <c r="M1385">
        <v>6213</v>
      </c>
      <c r="N1385">
        <v>0.22927117735441799</v>
      </c>
      <c r="O1385">
        <v>185445</v>
      </c>
      <c r="P1385">
        <v>0</v>
      </c>
      <c r="Q1385">
        <v>0</v>
      </c>
      <c r="S1385"/>
      <c r="T1385" t="s">
        <v>5057</v>
      </c>
      <c r="U1385" s="2">
        <v>45308.507638888892</v>
      </c>
      <c r="V1385" s="2">
        <v>45308</v>
      </c>
      <c r="W1385">
        <v>12</v>
      </c>
      <c r="X1385" t="s">
        <v>5072</v>
      </c>
    </row>
    <row r="1386" spans="1:24" hidden="1" x14ac:dyDescent="0.2">
      <c r="A1386" t="s">
        <v>1408</v>
      </c>
      <c r="B1386" t="s">
        <v>5024</v>
      </c>
      <c r="C1386" t="s">
        <v>5030</v>
      </c>
      <c r="D1386" t="s">
        <v>5032</v>
      </c>
      <c r="E1386" t="s">
        <v>5041</v>
      </c>
      <c r="F1386" t="s">
        <v>5046</v>
      </c>
      <c r="G1386">
        <v>-51.9253</v>
      </c>
      <c r="H1386">
        <v>-14.234999999999999</v>
      </c>
      <c r="I1386">
        <v>37096</v>
      </c>
      <c r="J1386">
        <v>412325</v>
      </c>
      <c r="K1386">
        <v>67051</v>
      </c>
      <c r="L1386">
        <v>27433</v>
      </c>
      <c r="M1386">
        <v>16853</v>
      </c>
      <c r="N1386">
        <v>8.9969480845546887E-2</v>
      </c>
      <c r="O1386">
        <v>459674</v>
      </c>
      <c r="P1386">
        <v>0</v>
      </c>
      <c r="Q1386">
        <v>98004</v>
      </c>
      <c r="R1386">
        <v>5424</v>
      </c>
      <c r="S1386">
        <v>1.18E-2</v>
      </c>
      <c r="T1386" t="s">
        <v>5052</v>
      </c>
      <c r="U1386" s="2">
        <v>45428.580555555563</v>
      </c>
      <c r="V1386" s="2">
        <v>45428</v>
      </c>
      <c r="W1386">
        <v>13</v>
      </c>
      <c r="X1386" t="s">
        <v>5070</v>
      </c>
    </row>
    <row r="1387" spans="1:24" hidden="1" x14ac:dyDescent="0.2">
      <c r="A1387" t="s">
        <v>1409</v>
      </c>
      <c r="B1387" t="s">
        <v>5028</v>
      </c>
      <c r="C1387" t="s">
        <v>5030</v>
      </c>
      <c r="D1387" t="s">
        <v>5032</v>
      </c>
      <c r="E1387" t="s">
        <v>5037</v>
      </c>
      <c r="F1387" t="s">
        <v>5051</v>
      </c>
      <c r="G1387">
        <v>-95.712900000000005</v>
      </c>
      <c r="H1387">
        <v>37.090200000000003</v>
      </c>
      <c r="I1387">
        <v>247394</v>
      </c>
      <c r="J1387">
        <v>2373953</v>
      </c>
      <c r="K1387">
        <v>556013</v>
      </c>
      <c r="L1387">
        <v>85172</v>
      </c>
      <c r="M1387">
        <v>141508</v>
      </c>
      <c r="N1387">
        <v>0.1042121903258232</v>
      </c>
      <c r="O1387">
        <v>2710772</v>
      </c>
      <c r="P1387">
        <v>2373953</v>
      </c>
      <c r="Q1387">
        <v>0</v>
      </c>
      <c r="S1387"/>
      <c r="T1387" t="s">
        <v>5053</v>
      </c>
      <c r="U1387" s="2">
        <v>45595.518750000003</v>
      </c>
      <c r="V1387" s="2">
        <v>45595</v>
      </c>
      <c r="W1387">
        <v>12</v>
      </c>
      <c r="X1387" t="s">
        <v>5071</v>
      </c>
    </row>
    <row r="1388" spans="1:24" hidden="1" x14ac:dyDescent="0.2">
      <c r="A1388" t="s">
        <v>1410</v>
      </c>
      <c r="B1388" t="s">
        <v>5025</v>
      </c>
      <c r="C1388" t="s">
        <v>5030</v>
      </c>
      <c r="D1388" t="s">
        <v>5036</v>
      </c>
      <c r="E1388" t="s">
        <v>5041</v>
      </c>
      <c r="F1388" t="s">
        <v>5047</v>
      </c>
      <c r="G1388">
        <v>133.77510000000001</v>
      </c>
      <c r="H1388">
        <v>-25.2744</v>
      </c>
      <c r="I1388">
        <v>46906</v>
      </c>
      <c r="J1388">
        <v>325373</v>
      </c>
      <c r="K1388">
        <v>33112</v>
      </c>
      <c r="L1388">
        <v>25987</v>
      </c>
      <c r="M1388">
        <v>10165</v>
      </c>
      <c r="N1388">
        <v>0.14416080427598199</v>
      </c>
      <c r="O1388">
        <v>401381</v>
      </c>
      <c r="P1388">
        <v>0</v>
      </c>
      <c r="Q1388">
        <v>170672</v>
      </c>
      <c r="S1388"/>
      <c r="T1388" t="s">
        <v>5059</v>
      </c>
      <c r="U1388" s="2">
        <v>45490.670138888891</v>
      </c>
      <c r="V1388" s="2">
        <v>45490</v>
      </c>
      <c r="W1388">
        <v>16</v>
      </c>
      <c r="X1388" t="s">
        <v>5071</v>
      </c>
    </row>
    <row r="1389" spans="1:24" hidden="1" x14ac:dyDescent="0.2">
      <c r="A1389" t="s">
        <v>1411</v>
      </c>
      <c r="B1389" t="s">
        <v>5026</v>
      </c>
      <c r="C1389" t="s">
        <v>5030</v>
      </c>
      <c r="D1389" t="s">
        <v>5032</v>
      </c>
      <c r="E1389" t="s">
        <v>5037</v>
      </c>
      <c r="F1389" t="s">
        <v>5049</v>
      </c>
      <c r="G1389">
        <v>10.451499999999999</v>
      </c>
      <c r="H1389">
        <v>51.165700000000001</v>
      </c>
      <c r="I1389">
        <v>290030</v>
      </c>
      <c r="J1389">
        <v>2647646</v>
      </c>
      <c r="K1389">
        <v>391923</v>
      </c>
      <c r="L1389">
        <v>168159</v>
      </c>
      <c r="M1389">
        <v>72853</v>
      </c>
      <c r="N1389">
        <v>0.1095428169475814</v>
      </c>
      <c r="O1389">
        <v>3243258</v>
      </c>
      <c r="P1389">
        <v>2647646</v>
      </c>
      <c r="Q1389">
        <v>0</v>
      </c>
      <c r="S1389"/>
      <c r="T1389" t="s">
        <v>5053</v>
      </c>
      <c r="U1389" s="2">
        <v>45453.685416666667</v>
      </c>
      <c r="V1389" s="2">
        <v>45453</v>
      </c>
      <c r="W1389">
        <v>16</v>
      </c>
      <c r="X1389" t="s">
        <v>5071</v>
      </c>
    </row>
    <row r="1390" spans="1:24" hidden="1" x14ac:dyDescent="0.2">
      <c r="A1390" t="s">
        <v>1412</v>
      </c>
      <c r="B1390" t="s">
        <v>5024</v>
      </c>
      <c r="C1390" t="s">
        <v>5030</v>
      </c>
      <c r="D1390" t="s">
        <v>5032</v>
      </c>
      <c r="E1390" t="s">
        <v>5037</v>
      </c>
      <c r="F1390" t="s">
        <v>5044</v>
      </c>
      <c r="G1390">
        <v>-3.4359999999999999</v>
      </c>
      <c r="H1390">
        <v>55.378100000000003</v>
      </c>
      <c r="I1390">
        <v>257242</v>
      </c>
      <c r="J1390">
        <v>2128601</v>
      </c>
      <c r="K1390">
        <v>320285</v>
      </c>
      <c r="L1390">
        <v>86336</v>
      </c>
      <c r="M1390">
        <v>69237</v>
      </c>
      <c r="N1390">
        <v>0.1208505112917968</v>
      </c>
      <c r="O1390">
        <v>2417597</v>
      </c>
      <c r="P1390">
        <v>2128601</v>
      </c>
      <c r="Q1390">
        <v>0</v>
      </c>
      <c r="R1390">
        <v>42066</v>
      </c>
      <c r="S1390">
        <v>1.7399999999999999E-2</v>
      </c>
      <c r="T1390" t="s">
        <v>5053</v>
      </c>
      <c r="U1390" s="2">
        <v>45663.522916666669</v>
      </c>
      <c r="V1390" s="2">
        <v>45663</v>
      </c>
      <c r="W1390">
        <v>12</v>
      </c>
      <c r="X1390" t="s">
        <v>5071</v>
      </c>
    </row>
    <row r="1391" spans="1:24" hidden="1" x14ac:dyDescent="0.2">
      <c r="A1391" t="s">
        <v>1413</v>
      </c>
      <c r="B1391" t="s">
        <v>5024</v>
      </c>
      <c r="C1391" t="s">
        <v>5030</v>
      </c>
      <c r="D1391" t="s">
        <v>5036</v>
      </c>
      <c r="E1391" t="s">
        <v>5041</v>
      </c>
      <c r="F1391" t="s">
        <v>5049</v>
      </c>
      <c r="G1391">
        <v>10.451499999999999</v>
      </c>
      <c r="H1391">
        <v>51.165700000000001</v>
      </c>
      <c r="I1391">
        <v>301300</v>
      </c>
      <c r="J1391">
        <v>1839387</v>
      </c>
      <c r="K1391">
        <v>251613</v>
      </c>
      <c r="L1391">
        <v>96421</v>
      </c>
      <c r="M1391">
        <v>60371</v>
      </c>
      <c r="N1391">
        <v>0.16380483595475959</v>
      </c>
      <c r="O1391">
        <v>2297180</v>
      </c>
      <c r="P1391">
        <v>0</v>
      </c>
      <c r="Q1391">
        <v>292804</v>
      </c>
      <c r="R1391">
        <v>52605</v>
      </c>
      <c r="S1391">
        <v>2.29E-2</v>
      </c>
      <c r="T1391" t="s">
        <v>5061</v>
      </c>
      <c r="U1391" s="2">
        <v>45435.693749999999</v>
      </c>
      <c r="V1391" s="2">
        <v>45435</v>
      </c>
      <c r="W1391">
        <v>16</v>
      </c>
      <c r="X1391" t="s">
        <v>5071</v>
      </c>
    </row>
    <row r="1392" spans="1:24" hidden="1" x14ac:dyDescent="0.2">
      <c r="A1392" t="s">
        <v>1414</v>
      </c>
      <c r="B1392" t="s">
        <v>5028</v>
      </c>
      <c r="C1392" t="s">
        <v>5030</v>
      </c>
      <c r="D1392" t="s">
        <v>5035</v>
      </c>
      <c r="E1392" t="s">
        <v>5037</v>
      </c>
      <c r="F1392" t="s">
        <v>5045</v>
      </c>
      <c r="G1392">
        <v>78.962900000000005</v>
      </c>
      <c r="H1392">
        <v>20.593699999999998</v>
      </c>
      <c r="I1392">
        <v>79700</v>
      </c>
      <c r="J1392">
        <v>333715</v>
      </c>
      <c r="K1392">
        <v>55298</v>
      </c>
      <c r="L1392">
        <v>24378</v>
      </c>
      <c r="M1392">
        <v>14227</v>
      </c>
      <c r="N1392">
        <v>0.23882851059792551</v>
      </c>
      <c r="O1392">
        <v>377580</v>
      </c>
      <c r="P1392">
        <v>299238</v>
      </c>
      <c r="Q1392">
        <v>0</v>
      </c>
      <c r="S1392"/>
      <c r="T1392" t="s">
        <v>5058</v>
      </c>
      <c r="U1392" s="2">
        <v>45399.625</v>
      </c>
      <c r="V1392" s="2">
        <v>45399</v>
      </c>
      <c r="W1392">
        <v>15</v>
      </c>
      <c r="X1392" t="s">
        <v>5072</v>
      </c>
    </row>
    <row r="1393" spans="1:24" hidden="1" x14ac:dyDescent="0.2">
      <c r="A1393" t="s">
        <v>1415</v>
      </c>
      <c r="B1393" t="s">
        <v>5025</v>
      </c>
      <c r="C1393" t="s">
        <v>5031</v>
      </c>
      <c r="D1393" t="s">
        <v>5035</v>
      </c>
      <c r="E1393" t="s">
        <v>5040</v>
      </c>
      <c r="F1393" t="s">
        <v>5044</v>
      </c>
      <c r="G1393">
        <v>-3.4359999999999999</v>
      </c>
      <c r="H1393">
        <v>55.378100000000003</v>
      </c>
      <c r="I1393">
        <v>116002</v>
      </c>
      <c r="J1393">
        <v>527579</v>
      </c>
      <c r="K1393">
        <v>104244</v>
      </c>
      <c r="L1393">
        <v>39296</v>
      </c>
      <c r="M1393">
        <v>19846</v>
      </c>
      <c r="N1393">
        <v>0.2198766013830194</v>
      </c>
      <c r="O1393">
        <v>675425</v>
      </c>
      <c r="P1393">
        <v>0</v>
      </c>
      <c r="Q1393">
        <v>0</v>
      </c>
      <c r="S1393"/>
      <c r="T1393" t="s">
        <v>5057</v>
      </c>
      <c r="U1393" s="2">
        <v>45689.505555555559</v>
      </c>
      <c r="V1393" s="2">
        <v>45689</v>
      </c>
      <c r="W1393">
        <v>12</v>
      </c>
      <c r="X1393" t="s">
        <v>5072</v>
      </c>
    </row>
    <row r="1394" spans="1:24" hidden="1" x14ac:dyDescent="0.2">
      <c r="A1394" t="s">
        <v>1416</v>
      </c>
      <c r="B1394" t="s">
        <v>5024</v>
      </c>
      <c r="C1394" t="s">
        <v>5030</v>
      </c>
      <c r="D1394" t="s">
        <v>5032</v>
      </c>
      <c r="E1394" t="s">
        <v>5037</v>
      </c>
      <c r="F1394" t="s">
        <v>5048</v>
      </c>
      <c r="G1394">
        <v>138.25290000000001</v>
      </c>
      <c r="H1394">
        <v>36.204799999999999</v>
      </c>
      <c r="I1394">
        <v>298236</v>
      </c>
      <c r="J1394">
        <v>3467457</v>
      </c>
      <c r="K1394">
        <v>737182</v>
      </c>
      <c r="L1394">
        <v>188734</v>
      </c>
      <c r="M1394">
        <v>153015</v>
      </c>
      <c r="N1394">
        <v>8.6010148371020584E-2</v>
      </c>
      <c r="O1394">
        <v>4039990</v>
      </c>
      <c r="P1394">
        <v>3467457</v>
      </c>
      <c r="Q1394">
        <v>0</v>
      </c>
      <c r="R1394">
        <v>77567</v>
      </c>
      <c r="S1394">
        <v>1.9199999999999998E-2</v>
      </c>
      <c r="T1394" t="s">
        <v>5053</v>
      </c>
      <c r="U1394" s="2">
        <v>45661.609722222223</v>
      </c>
      <c r="V1394" s="2">
        <v>45661</v>
      </c>
      <c r="W1394">
        <v>14</v>
      </c>
      <c r="X1394" t="s">
        <v>5070</v>
      </c>
    </row>
    <row r="1395" spans="1:24" hidden="1" x14ac:dyDescent="0.2">
      <c r="A1395" t="s">
        <v>1417</v>
      </c>
      <c r="B1395" t="s">
        <v>5024</v>
      </c>
      <c r="C1395" t="s">
        <v>5030</v>
      </c>
      <c r="D1395" t="s">
        <v>5036</v>
      </c>
      <c r="E1395" t="s">
        <v>5041</v>
      </c>
      <c r="F1395" t="s">
        <v>5048</v>
      </c>
      <c r="G1395">
        <v>138.25290000000001</v>
      </c>
      <c r="H1395">
        <v>36.204799999999999</v>
      </c>
      <c r="I1395">
        <v>35107</v>
      </c>
      <c r="J1395">
        <v>238920</v>
      </c>
      <c r="K1395">
        <v>46230</v>
      </c>
      <c r="L1395">
        <v>7840</v>
      </c>
      <c r="M1395">
        <v>5006</v>
      </c>
      <c r="N1395">
        <v>0.1469406912830051</v>
      </c>
      <c r="O1395">
        <v>284315</v>
      </c>
      <c r="P1395">
        <v>0</v>
      </c>
      <c r="Q1395">
        <v>133172</v>
      </c>
      <c r="R1395">
        <v>3099</v>
      </c>
      <c r="S1395">
        <v>1.09E-2</v>
      </c>
      <c r="T1395" t="s">
        <v>5059</v>
      </c>
      <c r="U1395" s="2">
        <v>45533.515972222223</v>
      </c>
      <c r="V1395" s="2">
        <v>45533</v>
      </c>
      <c r="W1395">
        <v>12</v>
      </c>
      <c r="X1395" t="s">
        <v>5071</v>
      </c>
    </row>
    <row r="1396" spans="1:24" hidden="1" x14ac:dyDescent="0.2">
      <c r="A1396" t="s">
        <v>1418</v>
      </c>
      <c r="B1396" t="s">
        <v>5025</v>
      </c>
      <c r="C1396" t="s">
        <v>5030</v>
      </c>
      <c r="D1396" t="s">
        <v>5035</v>
      </c>
      <c r="E1396" t="s">
        <v>5040</v>
      </c>
      <c r="F1396" t="s">
        <v>5044</v>
      </c>
      <c r="G1396">
        <v>-3.4359999999999999</v>
      </c>
      <c r="H1396">
        <v>55.378100000000003</v>
      </c>
      <c r="I1396">
        <v>105788</v>
      </c>
      <c r="J1396">
        <v>441702</v>
      </c>
      <c r="K1396">
        <v>73209</v>
      </c>
      <c r="L1396">
        <v>19052</v>
      </c>
      <c r="M1396">
        <v>11744</v>
      </c>
      <c r="N1396">
        <v>0.23950233618541791</v>
      </c>
      <c r="O1396">
        <v>546751</v>
      </c>
      <c r="P1396">
        <v>0</v>
      </c>
      <c r="Q1396">
        <v>0</v>
      </c>
      <c r="S1396"/>
      <c r="T1396" t="s">
        <v>5057</v>
      </c>
      <c r="U1396" s="2">
        <v>45755.662499999999</v>
      </c>
      <c r="V1396" s="2">
        <v>45755</v>
      </c>
      <c r="W1396">
        <v>15</v>
      </c>
      <c r="X1396" t="s">
        <v>5072</v>
      </c>
    </row>
    <row r="1397" spans="1:24" hidden="1" x14ac:dyDescent="0.2">
      <c r="A1397" t="s">
        <v>1419</v>
      </c>
      <c r="B1397" t="s">
        <v>5024</v>
      </c>
      <c r="C1397" t="s">
        <v>5030</v>
      </c>
      <c r="D1397" t="s">
        <v>5035</v>
      </c>
      <c r="E1397" t="s">
        <v>5037</v>
      </c>
      <c r="F1397" t="s">
        <v>5046</v>
      </c>
      <c r="G1397">
        <v>-51.9253</v>
      </c>
      <c r="H1397">
        <v>-14.234999999999999</v>
      </c>
      <c r="I1397">
        <v>22989</v>
      </c>
      <c r="J1397">
        <v>107317</v>
      </c>
      <c r="K1397">
        <v>15876</v>
      </c>
      <c r="L1397">
        <v>6395</v>
      </c>
      <c r="M1397">
        <v>2456</v>
      </c>
      <c r="N1397">
        <v>0.2142209884770806</v>
      </c>
      <c r="O1397">
        <v>121213</v>
      </c>
      <c r="P1397">
        <v>99383</v>
      </c>
      <c r="Q1397">
        <v>0</v>
      </c>
      <c r="R1397">
        <v>1333</v>
      </c>
      <c r="S1397">
        <v>1.0999999999999999E-2</v>
      </c>
      <c r="T1397" t="s">
        <v>5057</v>
      </c>
      <c r="U1397" s="2">
        <v>45413.598611111112</v>
      </c>
      <c r="V1397" s="2">
        <v>45413</v>
      </c>
      <c r="W1397">
        <v>14</v>
      </c>
      <c r="X1397" t="s">
        <v>5072</v>
      </c>
    </row>
    <row r="1398" spans="1:24" hidden="1" x14ac:dyDescent="0.2">
      <c r="A1398" t="s">
        <v>1420</v>
      </c>
      <c r="B1398" t="s">
        <v>5025</v>
      </c>
      <c r="C1398" t="s">
        <v>5030</v>
      </c>
      <c r="D1398" t="s">
        <v>5035</v>
      </c>
      <c r="E1398" t="s">
        <v>5040</v>
      </c>
      <c r="F1398" t="s">
        <v>5044</v>
      </c>
      <c r="G1398">
        <v>-3.4359999999999999</v>
      </c>
      <c r="H1398">
        <v>55.378100000000003</v>
      </c>
      <c r="I1398">
        <v>50821</v>
      </c>
      <c r="J1398">
        <v>256933</v>
      </c>
      <c r="K1398">
        <v>28516</v>
      </c>
      <c r="L1398">
        <v>18143</v>
      </c>
      <c r="M1398">
        <v>12871</v>
      </c>
      <c r="N1398">
        <v>0.19779950827643719</v>
      </c>
      <c r="O1398">
        <v>321336</v>
      </c>
      <c r="P1398">
        <v>0</v>
      </c>
      <c r="Q1398">
        <v>0</v>
      </c>
      <c r="S1398"/>
      <c r="T1398" t="s">
        <v>5057</v>
      </c>
      <c r="U1398" s="2">
        <v>45471.35833333333</v>
      </c>
      <c r="V1398" s="2">
        <v>45471</v>
      </c>
      <c r="W1398">
        <v>8</v>
      </c>
      <c r="X1398" t="s">
        <v>5071</v>
      </c>
    </row>
    <row r="1399" spans="1:24" hidden="1" x14ac:dyDescent="0.2">
      <c r="A1399" t="s">
        <v>1421</v>
      </c>
      <c r="B1399" t="s">
        <v>5025</v>
      </c>
      <c r="C1399" t="s">
        <v>5030</v>
      </c>
      <c r="D1399" t="s">
        <v>5033</v>
      </c>
      <c r="E1399" t="s">
        <v>5037</v>
      </c>
      <c r="F1399" t="s">
        <v>5050</v>
      </c>
      <c r="G1399">
        <v>-106.3468</v>
      </c>
      <c r="H1399">
        <v>56.130400000000002</v>
      </c>
      <c r="I1399">
        <v>222449</v>
      </c>
      <c r="J1399">
        <v>2715563</v>
      </c>
      <c r="K1399">
        <v>465851</v>
      </c>
      <c r="L1399">
        <v>168674</v>
      </c>
      <c r="M1399">
        <v>58478</v>
      </c>
      <c r="N1399">
        <v>8.191638536627277E-2</v>
      </c>
      <c r="O1399">
        <v>3324644</v>
      </c>
      <c r="P1399">
        <v>2715563</v>
      </c>
      <c r="Q1399">
        <v>0</v>
      </c>
      <c r="S1399"/>
      <c r="T1399" t="s">
        <v>5062</v>
      </c>
      <c r="U1399" s="2">
        <v>45316.73333333333</v>
      </c>
      <c r="V1399" s="2">
        <v>45316</v>
      </c>
      <c r="W1399">
        <v>17</v>
      </c>
      <c r="X1399" t="s">
        <v>5071</v>
      </c>
    </row>
    <row r="1400" spans="1:24" hidden="1" x14ac:dyDescent="0.2">
      <c r="A1400" t="s">
        <v>1422</v>
      </c>
      <c r="B1400" t="s">
        <v>5028</v>
      </c>
      <c r="C1400" t="s">
        <v>5031</v>
      </c>
      <c r="D1400" t="s">
        <v>5032</v>
      </c>
      <c r="E1400" t="s">
        <v>5037</v>
      </c>
      <c r="F1400" t="s">
        <v>5047</v>
      </c>
      <c r="G1400">
        <v>133.77510000000001</v>
      </c>
      <c r="H1400">
        <v>-25.2744</v>
      </c>
      <c r="I1400">
        <v>99603</v>
      </c>
      <c r="J1400">
        <v>743696</v>
      </c>
      <c r="K1400">
        <v>161145</v>
      </c>
      <c r="L1400">
        <v>40916</v>
      </c>
      <c r="M1400">
        <v>25509</v>
      </c>
      <c r="N1400">
        <v>0.1339302429533325</v>
      </c>
      <c r="O1400">
        <v>859329</v>
      </c>
      <c r="P1400">
        <v>685691</v>
      </c>
      <c r="Q1400">
        <v>0</v>
      </c>
      <c r="S1400"/>
      <c r="T1400" t="s">
        <v>5053</v>
      </c>
      <c r="U1400" s="2">
        <v>45441.520833333343</v>
      </c>
      <c r="V1400" s="2">
        <v>45441</v>
      </c>
      <c r="W1400">
        <v>12</v>
      </c>
      <c r="X1400" t="s">
        <v>5071</v>
      </c>
    </row>
    <row r="1401" spans="1:24" hidden="1" x14ac:dyDescent="0.2">
      <c r="A1401" t="s">
        <v>1423</v>
      </c>
      <c r="B1401" t="s">
        <v>5028</v>
      </c>
      <c r="C1401" t="s">
        <v>5030</v>
      </c>
      <c r="D1401" t="s">
        <v>5036</v>
      </c>
      <c r="E1401" t="s">
        <v>5041</v>
      </c>
      <c r="F1401" t="s">
        <v>5045</v>
      </c>
      <c r="G1401">
        <v>78.962900000000005</v>
      </c>
      <c r="H1401">
        <v>20.593699999999998</v>
      </c>
      <c r="I1401">
        <v>58071</v>
      </c>
      <c r="J1401">
        <v>387718</v>
      </c>
      <c r="K1401">
        <v>89425</v>
      </c>
      <c r="L1401">
        <v>18267</v>
      </c>
      <c r="M1401">
        <v>19692</v>
      </c>
      <c r="N1401">
        <v>0.14977749683171959</v>
      </c>
      <c r="O1401">
        <v>470019</v>
      </c>
      <c r="P1401">
        <v>0</v>
      </c>
      <c r="Q1401">
        <v>1824254</v>
      </c>
      <c r="S1401"/>
      <c r="T1401" t="s">
        <v>5061</v>
      </c>
      <c r="U1401" s="2">
        <v>45475.776388888888</v>
      </c>
      <c r="V1401" s="2">
        <v>45475</v>
      </c>
      <c r="W1401">
        <v>18</v>
      </c>
      <c r="X1401" t="s">
        <v>5071</v>
      </c>
    </row>
    <row r="1402" spans="1:24" hidden="1" x14ac:dyDescent="0.2">
      <c r="A1402" t="s">
        <v>1424</v>
      </c>
      <c r="B1402" t="s">
        <v>5025</v>
      </c>
      <c r="C1402" t="s">
        <v>5031</v>
      </c>
      <c r="D1402" t="s">
        <v>5035</v>
      </c>
      <c r="E1402" t="s">
        <v>5040</v>
      </c>
      <c r="F1402" t="s">
        <v>5051</v>
      </c>
      <c r="G1402">
        <v>-95.712900000000005</v>
      </c>
      <c r="H1402">
        <v>37.090200000000003</v>
      </c>
      <c r="I1402">
        <v>65054</v>
      </c>
      <c r="J1402">
        <v>352003</v>
      </c>
      <c r="K1402">
        <v>63069</v>
      </c>
      <c r="L1402">
        <v>19670</v>
      </c>
      <c r="M1402">
        <v>15176</v>
      </c>
      <c r="N1402">
        <v>0.18481288191564649</v>
      </c>
      <c r="O1402">
        <v>439955</v>
      </c>
      <c r="P1402">
        <v>0</v>
      </c>
      <c r="Q1402">
        <v>0</v>
      </c>
      <c r="S1402"/>
      <c r="T1402" t="s">
        <v>5057</v>
      </c>
      <c r="U1402" s="2">
        <v>45409.4375</v>
      </c>
      <c r="V1402" s="2">
        <v>45409</v>
      </c>
      <c r="W1402">
        <v>10</v>
      </c>
      <c r="X1402" t="s">
        <v>5071</v>
      </c>
    </row>
    <row r="1403" spans="1:24" hidden="1" x14ac:dyDescent="0.2">
      <c r="A1403" t="s">
        <v>1425</v>
      </c>
      <c r="B1403" t="s">
        <v>5025</v>
      </c>
      <c r="C1403" t="s">
        <v>5030</v>
      </c>
      <c r="D1403" t="s">
        <v>5033</v>
      </c>
      <c r="E1403" t="s">
        <v>5037</v>
      </c>
      <c r="F1403" t="s">
        <v>5048</v>
      </c>
      <c r="G1403">
        <v>138.25290000000001</v>
      </c>
      <c r="H1403">
        <v>36.204799999999999</v>
      </c>
      <c r="I1403">
        <v>259371</v>
      </c>
      <c r="J1403">
        <v>3740752</v>
      </c>
      <c r="K1403">
        <v>644769</v>
      </c>
      <c r="L1403">
        <v>129740</v>
      </c>
      <c r="M1403">
        <v>189744</v>
      </c>
      <c r="N1403">
        <v>6.93367402539493E-2</v>
      </c>
      <c r="O1403">
        <v>4673863</v>
      </c>
      <c r="P1403">
        <v>3740752</v>
      </c>
      <c r="Q1403">
        <v>0</v>
      </c>
      <c r="S1403"/>
      <c r="T1403" t="s">
        <v>5062</v>
      </c>
      <c r="U1403" s="2">
        <v>45592.412499999999</v>
      </c>
      <c r="V1403" s="2">
        <v>45592</v>
      </c>
      <c r="W1403">
        <v>9</v>
      </c>
      <c r="X1403" t="s">
        <v>5071</v>
      </c>
    </row>
    <row r="1404" spans="1:24" hidden="1" x14ac:dyDescent="0.2">
      <c r="A1404" t="s">
        <v>1426</v>
      </c>
      <c r="B1404" t="s">
        <v>5028</v>
      </c>
      <c r="C1404" t="s">
        <v>5030</v>
      </c>
      <c r="D1404" t="s">
        <v>5035</v>
      </c>
      <c r="E1404" t="s">
        <v>5037</v>
      </c>
      <c r="F1404" t="s">
        <v>5051</v>
      </c>
      <c r="G1404">
        <v>-95.712900000000005</v>
      </c>
      <c r="H1404">
        <v>37.090200000000003</v>
      </c>
      <c r="I1404">
        <v>48735</v>
      </c>
      <c r="J1404">
        <v>310347</v>
      </c>
      <c r="K1404">
        <v>45545</v>
      </c>
      <c r="L1404">
        <v>14062</v>
      </c>
      <c r="M1404">
        <v>16607</v>
      </c>
      <c r="N1404">
        <v>0.15703616918939939</v>
      </c>
      <c r="O1404">
        <v>345872</v>
      </c>
      <c r="P1404">
        <v>302990</v>
      </c>
      <c r="Q1404">
        <v>0</v>
      </c>
      <c r="S1404"/>
      <c r="T1404" t="s">
        <v>5058</v>
      </c>
      <c r="U1404" s="2">
        <v>45776.509027777778</v>
      </c>
      <c r="V1404" s="2">
        <v>45776</v>
      </c>
      <c r="W1404">
        <v>12</v>
      </c>
      <c r="X1404" t="s">
        <v>5071</v>
      </c>
    </row>
    <row r="1405" spans="1:24" hidden="1" x14ac:dyDescent="0.2">
      <c r="A1405" t="s">
        <v>1427</v>
      </c>
      <c r="B1405" t="s">
        <v>5025</v>
      </c>
      <c r="C1405" t="s">
        <v>5030</v>
      </c>
      <c r="D1405" t="s">
        <v>5032</v>
      </c>
      <c r="E1405" t="s">
        <v>5041</v>
      </c>
      <c r="F1405" t="s">
        <v>5051</v>
      </c>
      <c r="G1405">
        <v>-95.712900000000005</v>
      </c>
      <c r="H1405">
        <v>37.090200000000003</v>
      </c>
      <c r="I1405">
        <v>27777</v>
      </c>
      <c r="J1405">
        <v>215869</v>
      </c>
      <c r="K1405">
        <v>40787</v>
      </c>
      <c r="L1405">
        <v>16578</v>
      </c>
      <c r="M1405">
        <v>10172</v>
      </c>
      <c r="N1405">
        <v>0.12867802959064031</v>
      </c>
      <c r="O1405">
        <v>255348</v>
      </c>
      <c r="P1405">
        <v>0</v>
      </c>
      <c r="Q1405">
        <v>375813</v>
      </c>
      <c r="S1405"/>
      <c r="T1405" t="s">
        <v>5052</v>
      </c>
      <c r="U1405" s="2">
        <v>45734.47152777778</v>
      </c>
      <c r="V1405" s="2">
        <v>45734</v>
      </c>
      <c r="W1405">
        <v>11</v>
      </c>
      <c r="X1405" t="s">
        <v>5071</v>
      </c>
    </row>
    <row r="1406" spans="1:24" hidden="1" x14ac:dyDescent="0.2">
      <c r="A1406" t="s">
        <v>1428</v>
      </c>
      <c r="B1406" t="s">
        <v>5025</v>
      </c>
      <c r="C1406" t="s">
        <v>5031</v>
      </c>
      <c r="D1406" t="s">
        <v>5033</v>
      </c>
      <c r="E1406" t="s">
        <v>5037</v>
      </c>
      <c r="F1406" t="s">
        <v>5047</v>
      </c>
      <c r="G1406">
        <v>133.77510000000001</v>
      </c>
      <c r="H1406">
        <v>-25.2744</v>
      </c>
      <c r="I1406">
        <v>192017</v>
      </c>
      <c r="J1406">
        <v>2400907</v>
      </c>
      <c r="K1406">
        <v>363970</v>
      </c>
      <c r="L1406">
        <v>105310</v>
      </c>
      <c r="M1406">
        <v>143735</v>
      </c>
      <c r="N1406">
        <v>7.9976870688522966E-2</v>
      </c>
      <c r="O1406">
        <v>3001513</v>
      </c>
      <c r="P1406">
        <v>2400907</v>
      </c>
      <c r="Q1406">
        <v>0</v>
      </c>
      <c r="S1406"/>
      <c r="T1406" t="s">
        <v>5062</v>
      </c>
      <c r="U1406" s="2">
        <v>45418.438194444447</v>
      </c>
      <c r="V1406" s="2">
        <v>45418</v>
      </c>
      <c r="W1406">
        <v>10</v>
      </c>
      <c r="X1406" t="s">
        <v>5070</v>
      </c>
    </row>
    <row r="1407" spans="1:24" hidden="1" x14ac:dyDescent="0.2">
      <c r="A1407" t="s">
        <v>1429</v>
      </c>
      <c r="B1407" t="s">
        <v>5026</v>
      </c>
      <c r="C1407" t="s">
        <v>5030</v>
      </c>
      <c r="D1407" t="s">
        <v>5035</v>
      </c>
      <c r="E1407" t="s">
        <v>5037</v>
      </c>
      <c r="F1407" t="s">
        <v>5046</v>
      </c>
      <c r="G1407">
        <v>-51.9253</v>
      </c>
      <c r="H1407">
        <v>-14.234999999999999</v>
      </c>
      <c r="I1407">
        <v>174429</v>
      </c>
      <c r="J1407">
        <v>997573</v>
      </c>
      <c r="K1407">
        <v>107113</v>
      </c>
      <c r="L1407">
        <v>31476</v>
      </c>
      <c r="M1407">
        <v>42064</v>
      </c>
      <c r="N1407">
        <v>0.17485379841157961</v>
      </c>
      <c r="O1407">
        <v>1249366</v>
      </c>
      <c r="P1407">
        <v>997573</v>
      </c>
      <c r="Q1407">
        <v>0</v>
      </c>
      <c r="S1407"/>
      <c r="T1407" t="s">
        <v>5058</v>
      </c>
      <c r="U1407" s="2">
        <v>45433.731249999997</v>
      </c>
      <c r="V1407" s="2">
        <v>45433</v>
      </c>
      <c r="W1407">
        <v>17</v>
      </c>
      <c r="X1407" t="s">
        <v>5071</v>
      </c>
    </row>
    <row r="1408" spans="1:24" x14ac:dyDescent="0.2">
      <c r="A1408" t="s">
        <v>1430</v>
      </c>
      <c r="B1408" t="s">
        <v>5027</v>
      </c>
      <c r="C1408" t="s">
        <v>5030</v>
      </c>
      <c r="D1408" t="s">
        <v>5033</v>
      </c>
      <c r="E1408" t="s">
        <v>5038</v>
      </c>
      <c r="F1408" t="s">
        <v>5045</v>
      </c>
      <c r="G1408">
        <v>78.962900000000005</v>
      </c>
      <c r="H1408">
        <v>20.593699999999998</v>
      </c>
      <c r="I1408">
        <v>43722</v>
      </c>
      <c r="J1408">
        <v>767331</v>
      </c>
      <c r="K1408">
        <v>138585</v>
      </c>
      <c r="L1408">
        <v>55277</v>
      </c>
      <c r="M1408">
        <v>16372</v>
      </c>
      <c r="N1408" s="4">
        <v>5.6980337415104297E-2</v>
      </c>
      <c r="O1408">
        <v>900348</v>
      </c>
      <c r="P1408">
        <v>0</v>
      </c>
      <c r="Q1408">
        <v>0</v>
      </c>
      <c r="T1408" t="s">
        <v>5060</v>
      </c>
      <c r="U1408" s="6">
        <v>45731.429861111108</v>
      </c>
      <c r="V1408" s="8">
        <v>45731</v>
      </c>
      <c r="W1408">
        <v>10</v>
      </c>
      <c r="X1408" t="s">
        <v>5070</v>
      </c>
    </row>
    <row r="1409" spans="1:24" hidden="1" x14ac:dyDescent="0.2">
      <c r="A1409" t="s">
        <v>1431</v>
      </c>
      <c r="B1409" t="s">
        <v>5028</v>
      </c>
      <c r="C1409" t="s">
        <v>5031</v>
      </c>
      <c r="D1409" t="s">
        <v>5032</v>
      </c>
      <c r="E1409" t="s">
        <v>5037</v>
      </c>
      <c r="F1409" t="s">
        <v>5045</v>
      </c>
      <c r="G1409">
        <v>78.962900000000005</v>
      </c>
      <c r="H1409">
        <v>20.593699999999998</v>
      </c>
      <c r="I1409">
        <v>152447</v>
      </c>
      <c r="J1409">
        <v>1767206</v>
      </c>
      <c r="K1409">
        <v>195906</v>
      </c>
      <c r="L1409">
        <v>137323</v>
      </c>
      <c r="M1409">
        <v>51125</v>
      </c>
      <c r="N1409">
        <v>8.6264505888011822E-2</v>
      </c>
      <c r="O1409">
        <v>2269908</v>
      </c>
      <c r="P1409">
        <v>1767206</v>
      </c>
      <c r="Q1409">
        <v>0</v>
      </c>
      <c r="S1409"/>
      <c r="T1409" t="s">
        <v>5053</v>
      </c>
      <c r="U1409" s="2">
        <v>45492.495833333327</v>
      </c>
      <c r="V1409" s="2">
        <v>45492</v>
      </c>
      <c r="W1409">
        <v>11</v>
      </c>
      <c r="X1409" t="s">
        <v>5070</v>
      </c>
    </row>
    <row r="1410" spans="1:24" hidden="1" x14ac:dyDescent="0.2">
      <c r="A1410" t="s">
        <v>1432</v>
      </c>
      <c r="B1410" t="s">
        <v>5026</v>
      </c>
      <c r="C1410" t="s">
        <v>5030</v>
      </c>
      <c r="D1410" t="s">
        <v>5033</v>
      </c>
      <c r="E1410" t="s">
        <v>5040</v>
      </c>
      <c r="F1410" t="s">
        <v>5046</v>
      </c>
      <c r="G1410">
        <v>-51.9253</v>
      </c>
      <c r="H1410">
        <v>-14.234999999999999</v>
      </c>
      <c r="I1410">
        <v>14488</v>
      </c>
      <c r="J1410">
        <v>190439</v>
      </c>
      <c r="K1410">
        <v>31209</v>
      </c>
      <c r="L1410">
        <v>15097</v>
      </c>
      <c r="M1410">
        <v>8029</v>
      </c>
      <c r="N1410">
        <v>7.6077256631528214E-2</v>
      </c>
      <c r="O1410">
        <v>244936</v>
      </c>
      <c r="P1410">
        <v>0</v>
      </c>
      <c r="Q1410">
        <v>0</v>
      </c>
      <c r="S1410"/>
      <c r="T1410" t="s">
        <v>5060</v>
      </c>
      <c r="U1410" s="2">
        <v>45588.502083333333</v>
      </c>
      <c r="V1410" s="2">
        <v>45588</v>
      </c>
      <c r="W1410">
        <v>12</v>
      </c>
      <c r="X1410" t="s">
        <v>5070</v>
      </c>
    </row>
    <row r="1411" spans="1:24" hidden="1" x14ac:dyDescent="0.2">
      <c r="A1411" t="s">
        <v>1433</v>
      </c>
      <c r="B1411" t="s">
        <v>5028</v>
      </c>
      <c r="C1411" t="s">
        <v>5030</v>
      </c>
      <c r="D1411" t="s">
        <v>5032</v>
      </c>
      <c r="E1411" t="s">
        <v>5041</v>
      </c>
      <c r="F1411" t="s">
        <v>5051</v>
      </c>
      <c r="G1411">
        <v>-95.712900000000005</v>
      </c>
      <c r="H1411">
        <v>37.090200000000003</v>
      </c>
      <c r="I1411">
        <v>41808</v>
      </c>
      <c r="J1411">
        <v>467459</v>
      </c>
      <c r="K1411">
        <v>112214</v>
      </c>
      <c r="L1411">
        <v>26700</v>
      </c>
      <c r="M1411">
        <v>19211</v>
      </c>
      <c r="N1411">
        <v>8.943868125768395E-2</v>
      </c>
      <c r="O1411">
        <v>527399</v>
      </c>
      <c r="P1411">
        <v>0</v>
      </c>
      <c r="Q1411">
        <v>501184</v>
      </c>
      <c r="S1411"/>
      <c r="T1411" t="s">
        <v>5053</v>
      </c>
      <c r="U1411" s="2">
        <v>45458.529166666667</v>
      </c>
      <c r="V1411" s="2">
        <v>45458</v>
      </c>
      <c r="W1411">
        <v>12</v>
      </c>
      <c r="X1411" t="s">
        <v>5070</v>
      </c>
    </row>
    <row r="1412" spans="1:24" hidden="1" x14ac:dyDescent="0.2">
      <c r="A1412" t="s">
        <v>1434</v>
      </c>
      <c r="B1412" t="s">
        <v>5025</v>
      </c>
      <c r="C1412" t="s">
        <v>5030</v>
      </c>
      <c r="D1412" t="s">
        <v>5035</v>
      </c>
      <c r="E1412" t="s">
        <v>5040</v>
      </c>
      <c r="F1412" t="s">
        <v>5049</v>
      </c>
      <c r="G1412">
        <v>10.451499999999999</v>
      </c>
      <c r="H1412">
        <v>51.165700000000001</v>
      </c>
      <c r="I1412">
        <v>31860</v>
      </c>
      <c r="J1412">
        <v>162880</v>
      </c>
      <c r="K1412">
        <v>36081</v>
      </c>
      <c r="L1412">
        <v>5599</v>
      </c>
      <c r="M1412">
        <v>7387</v>
      </c>
      <c r="N1412">
        <v>0.1956097985287974</v>
      </c>
      <c r="O1412">
        <v>208962</v>
      </c>
      <c r="P1412">
        <v>0</v>
      </c>
      <c r="Q1412">
        <v>0</v>
      </c>
      <c r="S1412"/>
      <c r="T1412" t="s">
        <v>5057</v>
      </c>
      <c r="U1412" s="2">
        <v>45502.496527777781</v>
      </c>
      <c r="V1412" s="2">
        <v>45502</v>
      </c>
      <c r="W1412">
        <v>11</v>
      </c>
      <c r="X1412" t="s">
        <v>5071</v>
      </c>
    </row>
    <row r="1413" spans="1:24" hidden="1" x14ac:dyDescent="0.2">
      <c r="A1413" t="s">
        <v>1435</v>
      </c>
      <c r="B1413" t="s">
        <v>5026</v>
      </c>
      <c r="C1413" t="s">
        <v>5030</v>
      </c>
      <c r="D1413" t="s">
        <v>5033</v>
      </c>
      <c r="E1413" t="s">
        <v>5037</v>
      </c>
      <c r="F1413" t="s">
        <v>5046</v>
      </c>
      <c r="G1413">
        <v>-51.9253</v>
      </c>
      <c r="H1413">
        <v>-14.234999999999999</v>
      </c>
      <c r="I1413">
        <v>142355</v>
      </c>
      <c r="J1413">
        <v>2468436</v>
      </c>
      <c r="K1413">
        <v>275982</v>
      </c>
      <c r="L1413">
        <v>148569</v>
      </c>
      <c r="M1413">
        <v>65554</v>
      </c>
      <c r="N1413">
        <v>5.7670368672296163E-2</v>
      </c>
      <c r="O1413">
        <v>3078610</v>
      </c>
      <c r="P1413">
        <v>2468436</v>
      </c>
      <c r="Q1413">
        <v>0</v>
      </c>
      <c r="S1413"/>
      <c r="T1413" t="s">
        <v>5062</v>
      </c>
      <c r="U1413" s="2">
        <v>45760.507638888892</v>
      </c>
      <c r="V1413" s="2">
        <v>45760</v>
      </c>
      <c r="W1413">
        <v>12</v>
      </c>
      <c r="X1413" t="s">
        <v>5070</v>
      </c>
    </row>
    <row r="1414" spans="1:24" hidden="1" x14ac:dyDescent="0.2">
      <c r="A1414" t="s">
        <v>1436</v>
      </c>
      <c r="B1414" t="s">
        <v>5028</v>
      </c>
      <c r="C1414" t="s">
        <v>5030</v>
      </c>
      <c r="D1414" t="s">
        <v>5035</v>
      </c>
      <c r="E1414" t="s">
        <v>5037</v>
      </c>
      <c r="F1414" t="s">
        <v>5044</v>
      </c>
      <c r="G1414">
        <v>-3.4359999999999999</v>
      </c>
      <c r="H1414">
        <v>55.378100000000003</v>
      </c>
      <c r="I1414">
        <v>29312</v>
      </c>
      <c r="J1414">
        <v>139896</v>
      </c>
      <c r="K1414">
        <v>20310</v>
      </c>
      <c r="L1414">
        <v>7438</v>
      </c>
      <c r="M1414">
        <v>6152</v>
      </c>
      <c r="N1414">
        <v>0.20953140792575661</v>
      </c>
      <c r="O1414">
        <v>158677</v>
      </c>
      <c r="P1414">
        <v>122255</v>
      </c>
      <c r="Q1414">
        <v>0</v>
      </c>
      <c r="S1414"/>
      <c r="T1414" t="s">
        <v>5058</v>
      </c>
      <c r="U1414" s="2">
        <v>45441.675000000003</v>
      </c>
      <c r="V1414" s="2">
        <v>45441</v>
      </c>
      <c r="W1414">
        <v>16</v>
      </c>
      <c r="X1414" t="s">
        <v>5072</v>
      </c>
    </row>
    <row r="1415" spans="1:24" hidden="1" x14ac:dyDescent="0.2">
      <c r="A1415" t="s">
        <v>1437</v>
      </c>
      <c r="B1415" t="s">
        <v>5026</v>
      </c>
      <c r="C1415" t="s">
        <v>5030</v>
      </c>
      <c r="D1415" t="s">
        <v>5035</v>
      </c>
      <c r="E1415" t="s">
        <v>5040</v>
      </c>
      <c r="F1415" t="s">
        <v>5044</v>
      </c>
      <c r="G1415">
        <v>-3.4359999999999999</v>
      </c>
      <c r="H1415">
        <v>55.378100000000003</v>
      </c>
      <c r="I1415">
        <v>37836</v>
      </c>
      <c r="J1415">
        <v>163115</v>
      </c>
      <c r="K1415">
        <v>32517</v>
      </c>
      <c r="L1415">
        <v>6184</v>
      </c>
      <c r="M1415">
        <v>7751</v>
      </c>
      <c r="N1415">
        <v>0.2319609622794202</v>
      </c>
      <c r="O1415">
        <v>183608</v>
      </c>
      <c r="P1415">
        <v>0</v>
      </c>
      <c r="Q1415">
        <v>0</v>
      </c>
      <c r="S1415"/>
      <c r="T1415" t="s">
        <v>5057</v>
      </c>
      <c r="U1415" s="2">
        <v>45314.397222222222</v>
      </c>
      <c r="V1415" s="2">
        <v>45314</v>
      </c>
      <c r="W1415">
        <v>9</v>
      </c>
      <c r="X1415" t="s">
        <v>5072</v>
      </c>
    </row>
    <row r="1416" spans="1:24" hidden="1" x14ac:dyDescent="0.2">
      <c r="A1416" t="s">
        <v>1438</v>
      </c>
      <c r="B1416" t="s">
        <v>5024</v>
      </c>
      <c r="C1416" t="s">
        <v>5030</v>
      </c>
      <c r="D1416" t="s">
        <v>5035</v>
      </c>
      <c r="E1416" t="s">
        <v>5037</v>
      </c>
      <c r="F1416" t="s">
        <v>5046</v>
      </c>
      <c r="G1416">
        <v>-51.9253</v>
      </c>
      <c r="H1416">
        <v>-14.234999999999999</v>
      </c>
      <c r="I1416">
        <v>77135</v>
      </c>
      <c r="J1416">
        <v>356377</v>
      </c>
      <c r="K1416">
        <v>48852</v>
      </c>
      <c r="L1416">
        <v>24026</v>
      </c>
      <c r="M1416">
        <v>10862</v>
      </c>
      <c r="N1416">
        <v>0.21644405572508621</v>
      </c>
      <c r="O1416">
        <v>454859</v>
      </c>
      <c r="P1416">
        <v>355697</v>
      </c>
      <c r="Q1416">
        <v>0</v>
      </c>
      <c r="R1416">
        <v>7596</v>
      </c>
      <c r="S1416">
        <v>1.67E-2</v>
      </c>
      <c r="T1416" t="s">
        <v>5057</v>
      </c>
      <c r="U1416" s="2">
        <v>45552.666666666657</v>
      </c>
      <c r="V1416" s="2">
        <v>45552</v>
      </c>
      <c r="W1416">
        <v>16</v>
      </c>
      <c r="X1416" t="s">
        <v>5072</v>
      </c>
    </row>
    <row r="1417" spans="1:24" hidden="1" x14ac:dyDescent="0.2">
      <c r="A1417" t="s">
        <v>1439</v>
      </c>
      <c r="B1417" t="s">
        <v>5026</v>
      </c>
      <c r="C1417" t="s">
        <v>5030</v>
      </c>
      <c r="D1417" t="s">
        <v>5033</v>
      </c>
      <c r="E1417" t="s">
        <v>5040</v>
      </c>
      <c r="F1417" t="s">
        <v>5049</v>
      </c>
      <c r="G1417">
        <v>10.451499999999999</v>
      </c>
      <c r="H1417">
        <v>51.165700000000001</v>
      </c>
      <c r="I1417">
        <v>29951</v>
      </c>
      <c r="J1417">
        <v>477105</v>
      </c>
      <c r="K1417">
        <v>91640</v>
      </c>
      <c r="L1417">
        <v>16405</v>
      </c>
      <c r="M1417">
        <v>17014</v>
      </c>
      <c r="N1417">
        <v>6.277741217856489E-2</v>
      </c>
      <c r="O1417">
        <v>592881</v>
      </c>
      <c r="P1417">
        <v>0</v>
      </c>
      <c r="Q1417">
        <v>0</v>
      </c>
      <c r="S1417"/>
      <c r="T1417" t="s">
        <v>5060</v>
      </c>
      <c r="U1417" s="2">
        <v>45345.445138888892</v>
      </c>
      <c r="V1417" s="2">
        <v>45345</v>
      </c>
      <c r="W1417">
        <v>10</v>
      </c>
      <c r="X1417" t="s">
        <v>5070</v>
      </c>
    </row>
    <row r="1418" spans="1:24" hidden="1" x14ac:dyDescent="0.2">
      <c r="A1418" t="s">
        <v>1440</v>
      </c>
      <c r="B1418" t="s">
        <v>5025</v>
      </c>
      <c r="C1418" t="s">
        <v>5030</v>
      </c>
      <c r="D1418" t="s">
        <v>5035</v>
      </c>
      <c r="E1418" t="s">
        <v>5041</v>
      </c>
      <c r="F1418" t="s">
        <v>5044</v>
      </c>
      <c r="G1418">
        <v>-3.4359999999999999</v>
      </c>
      <c r="H1418">
        <v>55.378100000000003</v>
      </c>
      <c r="I1418">
        <v>59989</v>
      </c>
      <c r="J1418">
        <v>264775</v>
      </c>
      <c r="K1418">
        <v>52667</v>
      </c>
      <c r="L1418">
        <v>16213</v>
      </c>
      <c r="M1418">
        <v>8287</v>
      </c>
      <c r="N1418">
        <v>0.22656676862265021</v>
      </c>
      <c r="O1418">
        <v>311270</v>
      </c>
      <c r="P1418">
        <v>0</v>
      </c>
      <c r="Q1418">
        <v>141178</v>
      </c>
      <c r="S1418"/>
      <c r="T1418" t="s">
        <v>5057</v>
      </c>
      <c r="U1418" s="2">
        <v>45679.803472222222</v>
      </c>
      <c r="V1418" s="2">
        <v>45679</v>
      </c>
      <c r="W1418">
        <v>19</v>
      </c>
      <c r="X1418" t="s">
        <v>5072</v>
      </c>
    </row>
    <row r="1419" spans="1:24" hidden="1" x14ac:dyDescent="0.2">
      <c r="A1419" t="s">
        <v>1441</v>
      </c>
      <c r="B1419" t="s">
        <v>5028</v>
      </c>
      <c r="C1419" t="s">
        <v>5030</v>
      </c>
      <c r="D1419" t="s">
        <v>5035</v>
      </c>
      <c r="E1419" t="s">
        <v>5037</v>
      </c>
      <c r="F1419" t="s">
        <v>5048</v>
      </c>
      <c r="G1419">
        <v>138.25290000000001</v>
      </c>
      <c r="H1419">
        <v>36.204799999999999</v>
      </c>
      <c r="I1419">
        <v>39046</v>
      </c>
      <c r="J1419">
        <v>253225</v>
      </c>
      <c r="K1419">
        <v>52244</v>
      </c>
      <c r="L1419">
        <v>10748</v>
      </c>
      <c r="M1419">
        <v>8350</v>
      </c>
      <c r="N1419">
        <v>0.1541952017569384</v>
      </c>
      <c r="O1419">
        <v>295473</v>
      </c>
      <c r="P1419">
        <v>236974</v>
      </c>
      <c r="Q1419">
        <v>0</v>
      </c>
      <c r="S1419"/>
      <c r="T1419" t="s">
        <v>5058</v>
      </c>
      <c r="U1419" s="2">
        <v>45347.527083333327</v>
      </c>
      <c r="V1419" s="2">
        <v>45347</v>
      </c>
      <c r="W1419">
        <v>12</v>
      </c>
      <c r="X1419" t="s">
        <v>5071</v>
      </c>
    </row>
    <row r="1420" spans="1:24" hidden="1" x14ac:dyDescent="0.2">
      <c r="A1420" t="s">
        <v>1442</v>
      </c>
      <c r="B1420" t="s">
        <v>5028</v>
      </c>
      <c r="C1420" t="s">
        <v>5030</v>
      </c>
      <c r="D1420" t="s">
        <v>5035</v>
      </c>
      <c r="E1420" t="s">
        <v>5037</v>
      </c>
      <c r="F1420" t="s">
        <v>5046</v>
      </c>
      <c r="G1420">
        <v>-51.9253</v>
      </c>
      <c r="H1420">
        <v>-14.234999999999999</v>
      </c>
      <c r="I1420">
        <v>84001</v>
      </c>
      <c r="J1420">
        <v>431660</v>
      </c>
      <c r="K1420">
        <v>44832</v>
      </c>
      <c r="L1420">
        <v>20310</v>
      </c>
      <c r="M1420">
        <v>22503</v>
      </c>
      <c r="N1420">
        <v>0.19460216264100871</v>
      </c>
      <c r="O1420">
        <v>552291</v>
      </c>
      <c r="P1420">
        <v>390324</v>
      </c>
      <c r="Q1420">
        <v>0</v>
      </c>
      <c r="S1420"/>
      <c r="T1420" t="s">
        <v>5058</v>
      </c>
      <c r="U1420" s="2">
        <v>45587.34375</v>
      </c>
      <c r="V1420" s="2">
        <v>45587</v>
      </c>
      <c r="W1420">
        <v>8</v>
      </c>
      <c r="X1420" t="s">
        <v>5071</v>
      </c>
    </row>
    <row r="1421" spans="1:24" hidden="1" x14ac:dyDescent="0.2">
      <c r="A1421" t="s">
        <v>1443</v>
      </c>
      <c r="B1421" t="s">
        <v>5026</v>
      </c>
      <c r="C1421" t="s">
        <v>5030</v>
      </c>
      <c r="D1421" t="s">
        <v>5033</v>
      </c>
      <c r="E1421" t="s">
        <v>5040</v>
      </c>
      <c r="F1421" t="s">
        <v>5044</v>
      </c>
      <c r="G1421">
        <v>-3.4359999999999999</v>
      </c>
      <c r="H1421">
        <v>55.378100000000003</v>
      </c>
      <c r="I1421">
        <v>73</v>
      </c>
      <c r="J1421">
        <v>1000</v>
      </c>
      <c r="K1421">
        <v>104</v>
      </c>
      <c r="L1421">
        <v>73</v>
      </c>
      <c r="M1421">
        <v>20</v>
      </c>
      <c r="N1421">
        <v>7.3189030718816495E-2</v>
      </c>
      <c r="O1421">
        <v>1288</v>
      </c>
      <c r="P1421">
        <v>0</v>
      </c>
      <c r="Q1421">
        <v>0</v>
      </c>
      <c r="S1421"/>
      <c r="T1421" t="s">
        <v>5060</v>
      </c>
      <c r="U1421" s="2">
        <v>45334.629861111112</v>
      </c>
      <c r="V1421" s="2">
        <v>45334</v>
      </c>
      <c r="W1421">
        <v>15</v>
      </c>
      <c r="X1421" t="s">
        <v>5070</v>
      </c>
    </row>
    <row r="1422" spans="1:24" hidden="1" x14ac:dyDescent="0.2">
      <c r="A1422" t="s">
        <v>1444</v>
      </c>
      <c r="B1422" t="s">
        <v>5024</v>
      </c>
      <c r="C1422" t="s">
        <v>5030</v>
      </c>
      <c r="D1422" t="s">
        <v>5033</v>
      </c>
      <c r="E1422" t="s">
        <v>5037</v>
      </c>
      <c r="F1422" t="s">
        <v>5044</v>
      </c>
      <c r="G1422">
        <v>-3.4359999999999999</v>
      </c>
      <c r="H1422">
        <v>55.378100000000003</v>
      </c>
      <c r="I1422">
        <v>60375</v>
      </c>
      <c r="J1422">
        <v>731919</v>
      </c>
      <c r="K1422">
        <v>126901</v>
      </c>
      <c r="L1422">
        <v>34470</v>
      </c>
      <c r="M1422">
        <v>41696</v>
      </c>
      <c r="N1422">
        <v>8.2489713874574572E-2</v>
      </c>
      <c r="O1422">
        <v>808681</v>
      </c>
      <c r="P1422">
        <v>719203</v>
      </c>
      <c r="Q1422">
        <v>0</v>
      </c>
      <c r="R1422">
        <v>17871</v>
      </c>
      <c r="S1422">
        <v>2.2100000000000002E-2</v>
      </c>
      <c r="T1422" t="s">
        <v>5060</v>
      </c>
      <c r="U1422" s="2">
        <v>45596.480555555558</v>
      </c>
      <c r="V1422" s="2">
        <v>45596</v>
      </c>
      <c r="W1422">
        <v>11</v>
      </c>
      <c r="X1422" t="s">
        <v>5070</v>
      </c>
    </row>
    <row r="1423" spans="1:24" hidden="1" x14ac:dyDescent="0.2">
      <c r="A1423" t="s">
        <v>1445</v>
      </c>
      <c r="B1423" t="s">
        <v>5024</v>
      </c>
      <c r="C1423" t="s">
        <v>5030</v>
      </c>
      <c r="D1423" t="s">
        <v>5035</v>
      </c>
      <c r="E1423" t="s">
        <v>5041</v>
      </c>
      <c r="F1423" t="s">
        <v>5045</v>
      </c>
      <c r="G1423">
        <v>78.962900000000005</v>
      </c>
      <c r="H1423">
        <v>20.593699999999998</v>
      </c>
      <c r="I1423">
        <v>66252</v>
      </c>
      <c r="J1423">
        <v>382761</v>
      </c>
      <c r="K1423">
        <v>50868</v>
      </c>
      <c r="L1423">
        <v>19690</v>
      </c>
      <c r="M1423">
        <v>17641</v>
      </c>
      <c r="N1423">
        <v>0.1730901923183456</v>
      </c>
      <c r="O1423">
        <v>476700</v>
      </c>
      <c r="P1423">
        <v>0</v>
      </c>
      <c r="Q1423">
        <v>50179</v>
      </c>
      <c r="R1423">
        <v>8103</v>
      </c>
      <c r="S1423">
        <v>1.7000000000000001E-2</v>
      </c>
      <c r="T1423" t="s">
        <v>5057</v>
      </c>
      <c r="U1423" s="2">
        <v>45474.539583333331</v>
      </c>
      <c r="V1423" s="2">
        <v>45474</v>
      </c>
      <c r="W1423">
        <v>12</v>
      </c>
      <c r="X1423" t="s">
        <v>5071</v>
      </c>
    </row>
    <row r="1424" spans="1:24" hidden="1" x14ac:dyDescent="0.2">
      <c r="A1424" t="s">
        <v>1446</v>
      </c>
      <c r="B1424" t="s">
        <v>5024</v>
      </c>
      <c r="C1424" t="s">
        <v>5030</v>
      </c>
      <c r="D1424" t="s">
        <v>5035</v>
      </c>
      <c r="E1424" t="s">
        <v>5041</v>
      </c>
      <c r="F1424" t="s">
        <v>5047</v>
      </c>
      <c r="G1424">
        <v>133.77510000000001</v>
      </c>
      <c r="H1424">
        <v>-25.2744</v>
      </c>
      <c r="I1424">
        <v>114044</v>
      </c>
      <c r="J1424">
        <v>470918</v>
      </c>
      <c r="K1424">
        <v>113268</v>
      </c>
      <c r="L1424">
        <v>18001</v>
      </c>
      <c r="M1424">
        <v>13818</v>
      </c>
      <c r="N1424">
        <v>0.24217536006025039</v>
      </c>
      <c r="O1424">
        <v>542824</v>
      </c>
      <c r="P1424">
        <v>0</v>
      </c>
      <c r="Q1424">
        <v>59455</v>
      </c>
      <c r="R1424">
        <v>5591</v>
      </c>
      <c r="S1424">
        <v>1.03E-2</v>
      </c>
      <c r="T1424" t="s">
        <v>5057</v>
      </c>
      <c r="U1424" s="2">
        <v>45694.681944444441</v>
      </c>
      <c r="V1424" s="2">
        <v>45694</v>
      </c>
      <c r="W1424">
        <v>16</v>
      </c>
      <c r="X1424" t="s">
        <v>5072</v>
      </c>
    </row>
    <row r="1425" spans="1:24" hidden="1" x14ac:dyDescent="0.2">
      <c r="A1425" t="s">
        <v>1447</v>
      </c>
      <c r="B1425" t="s">
        <v>5025</v>
      </c>
      <c r="C1425" t="s">
        <v>5030</v>
      </c>
      <c r="D1425" t="s">
        <v>5036</v>
      </c>
      <c r="E1425" t="s">
        <v>5041</v>
      </c>
      <c r="F1425" t="s">
        <v>5048</v>
      </c>
      <c r="G1425">
        <v>138.25290000000001</v>
      </c>
      <c r="H1425">
        <v>36.204799999999999</v>
      </c>
      <c r="I1425">
        <v>22239</v>
      </c>
      <c r="J1425">
        <v>178260</v>
      </c>
      <c r="K1425">
        <v>20686</v>
      </c>
      <c r="L1425">
        <v>11760</v>
      </c>
      <c r="M1425">
        <v>9658</v>
      </c>
      <c r="N1425">
        <v>0.1247565336170145</v>
      </c>
      <c r="O1425">
        <v>205246</v>
      </c>
      <c r="P1425">
        <v>0</v>
      </c>
      <c r="Q1425">
        <v>108363</v>
      </c>
      <c r="S1425"/>
      <c r="T1425" t="s">
        <v>5059</v>
      </c>
      <c r="U1425" s="2">
        <v>45772.706250000003</v>
      </c>
      <c r="V1425" s="2">
        <v>45772</v>
      </c>
      <c r="W1425">
        <v>16</v>
      </c>
      <c r="X1425" t="s">
        <v>5071</v>
      </c>
    </row>
    <row r="1426" spans="1:24" hidden="1" x14ac:dyDescent="0.2">
      <c r="A1426" t="s">
        <v>1448</v>
      </c>
      <c r="B1426" t="s">
        <v>5025</v>
      </c>
      <c r="C1426" t="s">
        <v>5031</v>
      </c>
      <c r="D1426" t="s">
        <v>5035</v>
      </c>
      <c r="E1426" t="s">
        <v>5040</v>
      </c>
      <c r="F1426" t="s">
        <v>5050</v>
      </c>
      <c r="G1426">
        <v>-106.3468</v>
      </c>
      <c r="H1426">
        <v>56.130400000000002</v>
      </c>
      <c r="I1426">
        <v>41170</v>
      </c>
      <c r="J1426">
        <v>215541</v>
      </c>
      <c r="K1426">
        <v>28766</v>
      </c>
      <c r="L1426">
        <v>7075</v>
      </c>
      <c r="M1426">
        <v>5202</v>
      </c>
      <c r="N1426">
        <v>0.191009568479104</v>
      </c>
      <c r="O1426">
        <v>255696</v>
      </c>
      <c r="P1426">
        <v>0</v>
      </c>
      <c r="Q1426">
        <v>0</v>
      </c>
      <c r="S1426"/>
      <c r="T1426" t="s">
        <v>5057</v>
      </c>
      <c r="U1426" s="2">
        <v>45425.507638888892</v>
      </c>
      <c r="V1426" s="2">
        <v>45425</v>
      </c>
      <c r="W1426">
        <v>12</v>
      </c>
      <c r="X1426" t="s">
        <v>5071</v>
      </c>
    </row>
    <row r="1427" spans="1:24" hidden="1" x14ac:dyDescent="0.2">
      <c r="A1427" t="s">
        <v>1449</v>
      </c>
      <c r="B1427" t="s">
        <v>5024</v>
      </c>
      <c r="C1427" t="s">
        <v>5030</v>
      </c>
      <c r="D1427" t="s">
        <v>5032</v>
      </c>
      <c r="E1427" t="s">
        <v>5037</v>
      </c>
      <c r="F1427" t="s">
        <v>5047</v>
      </c>
      <c r="G1427">
        <v>133.77510000000001</v>
      </c>
      <c r="H1427">
        <v>-25.2744</v>
      </c>
      <c r="I1427">
        <v>218177</v>
      </c>
      <c r="J1427">
        <v>2069282</v>
      </c>
      <c r="K1427">
        <v>285610</v>
      </c>
      <c r="L1427">
        <v>159390</v>
      </c>
      <c r="M1427">
        <v>116371</v>
      </c>
      <c r="N1427">
        <v>0.1054361342440132</v>
      </c>
      <c r="O1427">
        <v>2510786</v>
      </c>
      <c r="P1427">
        <v>2069282</v>
      </c>
      <c r="Q1427">
        <v>0</v>
      </c>
      <c r="R1427">
        <v>56743</v>
      </c>
      <c r="S1427">
        <v>2.2599999999999999E-2</v>
      </c>
      <c r="T1427" t="s">
        <v>5053</v>
      </c>
      <c r="U1427" s="2">
        <v>45738.729861111111</v>
      </c>
      <c r="V1427" s="2">
        <v>45738</v>
      </c>
      <c r="W1427">
        <v>17</v>
      </c>
      <c r="X1427" t="s">
        <v>5071</v>
      </c>
    </row>
    <row r="1428" spans="1:24" hidden="1" x14ac:dyDescent="0.2">
      <c r="A1428" t="s">
        <v>1450</v>
      </c>
      <c r="B1428" t="s">
        <v>5026</v>
      </c>
      <c r="C1428" t="s">
        <v>5030</v>
      </c>
      <c r="D1428" t="s">
        <v>5035</v>
      </c>
      <c r="E1428" t="s">
        <v>5040</v>
      </c>
      <c r="F1428" t="s">
        <v>5051</v>
      </c>
      <c r="G1428">
        <v>-95.712900000000005</v>
      </c>
      <c r="H1428">
        <v>37.090200000000003</v>
      </c>
      <c r="I1428">
        <v>18666</v>
      </c>
      <c r="J1428">
        <v>93537</v>
      </c>
      <c r="K1428">
        <v>14326</v>
      </c>
      <c r="L1428">
        <v>4588</v>
      </c>
      <c r="M1428">
        <v>3411</v>
      </c>
      <c r="N1428">
        <v>0.19956680288258449</v>
      </c>
      <c r="O1428">
        <v>116501</v>
      </c>
      <c r="P1428">
        <v>0</v>
      </c>
      <c r="Q1428">
        <v>0</v>
      </c>
      <c r="S1428"/>
      <c r="T1428" t="s">
        <v>5057</v>
      </c>
      <c r="U1428" s="2">
        <v>45704.626388888893</v>
      </c>
      <c r="V1428" s="2">
        <v>45704</v>
      </c>
      <c r="W1428">
        <v>15</v>
      </c>
      <c r="X1428" t="s">
        <v>5071</v>
      </c>
    </row>
    <row r="1429" spans="1:24" hidden="1" x14ac:dyDescent="0.2">
      <c r="A1429" t="s">
        <v>1451</v>
      </c>
      <c r="B1429" t="s">
        <v>5028</v>
      </c>
      <c r="C1429" t="s">
        <v>5030</v>
      </c>
      <c r="D1429" t="s">
        <v>5035</v>
      </c>
      <c r="E1429" t="s">
        <v>5037</v>
      </c>
      <c r="F1429" t="s">
        <v>5046</v>
      </c>
      <c r="G1429">
        <v>-51.9253</v>
      </c>
      <c r="H1429">
        <v>-14.234999999999999</v>
      </c>
      <c r="I1429">
        <v>154134</v>
      </c>
      <c r="J1429">
        <v>727189</v>
      </c>
      <c r="K1429">
        <v>175699</v>
      </c>
      <c r="L1429">
        <v>34030</v>
      </c>
      <c r="M1429">
        <v>30853</v>
      </c>
      <c r="N1429">
        <v>0.21195987926514881</v>
      </c>
      <c r="O1429">
        <v>813732</v>
      </c>
      <c r="P1429">
        <v>692900</v>
      </c>
      <c r="Q1429">
        <v>0</v>
      </c>
      <c r="S1429"/>
      <c r="T1429" t="s">
        <v>5058</v>
      </c>
      <c r="U1429" s="2">
        <v>45466.493750000001</v>
      </c>
      <c r="V1429" s="2">
        <v>45466</v>
      </c>
      <c r="W1429">
        <v>11</v>
      </c>
      <c r="X1429" t="s">
        <v>5072</v>
      </c>
    </row>
    <row r="1430" spans="1:24" hidden="1" x14ac:dyDescent="0.2">
      <c r="A1430" t="s">
        <v>1452</v>
      </c>
      <c r="B1430" t="s">
        <v>5024</v>
      </c>
      <c r="C1430" t="s">
        <v>5030</v>
      </c>
      <c r="D1430" t="s">
        <v>5035</v>
      </c>
      <c r="E1430" t="s">
        <v>5037</v>
      </c>
      <c r="F1430" t="s">
        <v>5050</v>
      </c>
      <c r="G1430">
        <v>-106.3468</v>
      </c>
      <c r="H1430">
        <v>56.130400000000002</v>
      </c>
      <c r="I1430">
        <v>43107</v>
      </c>
      <c r="J1430">
        <v>234600</v>
      </c>
      <c r="K1430">
        <v>30514</v>
      </c>
      <c r="L1430">
        <v>11887</v>
      </c>
      <c r="M1430">
        <v>6627</v>
      </c>
      <c r="N1430">
        <v>0.18374809673995821</v>
      </c>
      <c r="O1430">
        <v>299188</v>
      </c>
      <c r="P1430">
        <v>208886</v>
      </c>
      <c r="Q1430">
        <v>0</v>
      </c>
      <c r="R1430">
        <v>5505</v>
      </c>
      <c r="S1430">
        <v>1.84E-2</v>
      </c>
      <c r="T1430" t="s">
        <v>5057</v>
      </c>
      <c r="U1430" s="2">
        <v>45310.520138888889</v>
      </c>
      <c r="V1430" s="2">
        <v>45310</v>
      </c>
      <c r="W1430">
        <v>12</v>
      </c>
      <c r="X1430" t="s">
        <v>5071</v>
      </c>
    </row>
    <row r="1431" spans="1:24" hidden="1" x14ac:dyDescent="0.2">
      <c r="A1431" t="s">
        <v>1453</v>
      </c>
      <c r="B1431" t="s">
        <v>5024</v>
      </c>
      <c r="C1431" t="s">
        <v>5030</v>
      </c>
      <c r="D1431" t="s">
        <v>5033</v>
      </c>
      <c r="E1431" t="s">
        <v>5037</v>
      </c>
      <c r="F1431" t="s">
        <v>5048</v>
      </c>
      <c r="G1431">
        <v>138.25290000000001</v>
      </c>
      <c r="H1431">
        <v>36.204799999999999</v>
      </c>
      <c r="I1431">
        <v>24971</v>
      </c>
      <c r="J1431">
        <v>468595</v>
      </c>
      <c r="K1431">
        <v>89433</v>
      </c>
      <c r="L1431">
        <v>30268</v>
      </c>
      <c r="M1431">
        <v>16552</v>
      </c>
      <c r="N1431">
        <v>5.3289864964265528E-2</v>
      </c>
      <c r="O1431">
        <v>596905</v>
      </c>
      <c r="P1431">
        <v>420663</v>
      </c>
      <c r="Q1431">
        <v>0</v>
      </c>
      <c r="R1431">
        <v>13728</v>
      </c>
      <c r="S1431">
        <v>2.3E-2</v>
      </c>
      <c r="T1431" t="s">
        <v>5060</v>
      </c>
      <c r="U1431" s="2">
        <v>45565.4</v>
      </c>
      <c r="V1431" s="2">
        <v>45565</v>
      </c>
      <c r="W1431">
        <v>9</v>
      </c>
      <c r="X1431" t="s">
        <v>5070</v>
      </c>
    </row>
    <row r="1432" spans="1:24" hidden="1" x14ac:dyDescent="0.2">
      <c r="A1432" t="s">
        <v>1454</v>
      </c>
      <c r="B1432" t="s">
        <v>5024</v>
      </c>
      <c r="C1432" t="s">
        <v>5031</v>
      </c>
      <c r="D1432" t="s">
        <v>5035</v>
      </c>
      <c r="E1432" t="s">
        <v>5037</v>
      </c>
      <c r="F1432" t="s">
        <v>5049</v>
      </c>
      <c r="G1432">
        <v>10.451499999999999</v>
      </c>
      <c r="H1432">
        <v>51.165700000000001</v>
      </c>
      <c r="I1432">
        <v>22672</v>
      </c>
      <c r="J1432">
        <v>128983</v>
      </c>
      <c r="K1432">
        <v>23893</v>
      </c>
      <c r="L1432">
        <v>6703</v>
      </c>
      <c r="M1432">
        <v>2926</v>
      </c>
      <c r="N1432">
        <v>0.17578189589953261</v>
      </c>
      <c r="O1432">
        <v>153868</v>
      </c>
      <c r="P1432">
        <v>114697</v>
      </c>
      <c r="Q1432">
        <v>0</v>
      </c>
      <c r="R1432">
        <v>1646</v>
      </c>
      <c r="S1432">
        <v>1.0699999999999999E-2</v>
      </c>
      <c r="T1432" t="s">
        <v>5057</v>
      </c>
      <c r="U1432" s="2">
        <v>45653.806944444441</v>
      </c>
      <c r="V1432" s="2">
        <v>45653</v>
      </c>
      <c r="W1432">
        <v>19</v>
      </c>
      <c r="X1432" t="s">
        <v>5071</v>
      </c>
    </row>
    <row r="1433" spans="1:24" hidden="1" x14ac:dyDescent="0.2">
      <c r="A1433" t="s">
        <v>1455</v>
      </c>
      <c r="B1433" t="s">
        <v>5028</v>
      </c>
      <c r="C1433" t="s">
        <v>5030</v>
      </c>
      <c r="D1433" t="s">
        <v>5035</v>
      </c>
      <c r="E1433" t="s">
        <v>5037</v>
      </c>
      <c r="F1433" t="s">
        <v>5051</v>
      </c>
      <c r="G1433">
        <v>-95.712900000000005</v>
      </c>
      <c r="H1433">
        <v>37.090200000000003</v>
      </c>
      <c r="I1433">
        <v>57032</v>
      </c>
      <c r="J1433">
        <v>291680</v>
      </c>
      <c r="K1433">
        <v>65576</v>
      </c>
      <c r="L1433">
        <v>15955</v>
      </c>
      <c r="M1433">
        <v>7215</v>
      </c>
      <c r="N1433">
        <v>0.19553103331884669</v>
      </c>
      <c r="O1433">
        <v>321643</v>
      </c>
      <c r="P1433">
        <v>250821</v>
      </c>
      <c r="Q1433">
        <v>0</v>
      </c>
      <c r="S1433"/>
      <c r="T1433" t="s">
        <v>5058</v>
      </c>
      <c r="U1433" s="2">
        <v>45518.713194444441</v>
      </c>
      <c r="V1433" s="2">
        <v>45518</v>
      </c>
      <c r="W1433">
        <v>17</v>
      </c>
      <c r="X1433" t="s">
        <v>5071</v>
      </c>
    </row>
    <row r="1434" spans="1:24" hidden="1" x14ac:dyDescent="0.2">
      <c r="A1434" t="s">
        <v>1456</v>
      </c>
      <c r="B1434" t="s">
        <v>5024</v>
      </c>
      <c r="C1434" t="s">
        <v>5030</v>
      </c>
      <c r="D1434" t="s">
        <v>5036</v>
      </c>
      <c r="E1434" t="s">
        <v>5041</v>
      </c>
      <c r="F1434" t="s">
        <v>5045</v>
      </c>
      <c r="G1434">
        <v>78.962900000000005</v>
      </c>
      <c r="H1434">
        <v>20.593699999999998</v>
      </c>
      <c r="I1434">
        <v>42127</v>
      </c>
      <c r="J1434">
        <v>366712</v>
      </c>
      <c r="K1434">
        <v>53350</v>
      </c>
      <c r="L1434">
        <v>23799</v>
      </c>
      <c r="M1434">
        <v>18926</v>
      </c>
      <c r="N1434">
        <v>0.11487792961330739</v>
      </c>
      <c r="O1434">
        <v>425074</v>
      </c>
      <c r="P1434">
        <v>0</v>
      </c>
      <c r="Q1434">
        <v>173913</v>
      </c>
      <c r="R1434">
        <v>9096</v>
      </c>
      <c r="S1434">
        <v>2.1399999999999999E-2</v>
      </c>
      <c r="T1434" t="s">
        <v>5059</v>
      </c>
      <c r="U1434" s="2">
        <v>45408.461111111108</v>
      </c>
      <c r="V1434" s="2">
        <v>45408</v>
      </c>
      <c r="W1434">
        <v>11</v>
      </c>
      <c r="X1434" t="s">
        <v>5071</v>
      </c>
    </row>
    <row r="1435" spans="1:24" hidden="1" x14ac:dyDescent="0.2">
      <c r="A1435" t="s">
        <v>1457</v>
      </c>
      <c r="B1435" t="s">
        <v>5026</v>
      </c>
      <c r="C1435" t="s">
        <v>5030</v>
      </c>
      <c r="D1435" t="s">
        <v>5035</v>
      </c>
      <c r="E1435" t="s">
        <v>5037</v>
      </c>
      <c r="F1435" t="s">
        <v>5051</v>
      </c>
      <c r="G1435">
        <v>-95.712900000000005</v>
      </c>
      <c r="H1435">
        <v>37.090200000000003</v>
      </c>
      <c r="I1435">
        <v>160355</v>
      </c>
      <c r="J1435">
        <v>653006</v>
      </c>
      <c r="K1435">
        <v>87961</v>
      </c>
      <c r="L1435">
        <v>24042</v>
      </c>
      <c r="M1435">
        <v>18197</v>
      </c>
      <c r="N1435">
        <v>0.24556572816320391</v>
      </c>
      <c r="O1435">
        <v>725533</v>
      </c>
      <c r="P1435">
        <v>653006</v>
      </c>
      <c r="Q1435">
        <v>0</v>
      </c>
      <c r="S1435"/>
      <c r="T1435" t="s">
        <v>5058</v>
      </c>
      <c r="U1435" s="2">
        <v>45475.686805555553</v>
      </c>
      <c r="V1435" s="2">
        <v>45475</v>
      </c>
      <c r="W1435">
        <v>16</v>
      </c>
      <c r="X1435" t="s">
        <v>5072</v>
      </c>
    </row>
    <row r="1436" spans="1:24" hidden="1" x14ac:dyDescent="0.2">
      <c r="A1436" t="s">
        <v>1458</v>
      </c>
      <c r="B1436" t="s">
        <v>5026</v>
      </c>
      <c r="C1436" t="s">
        <v>5030</v>
      </c>
      <c r="D1436" t="s">
        <v>5032</v>
      </c>
      <c r="E1436" t="s">
        <v>5037</v>
      </c>
      <c r="F1436" t="s">
        <v>5046</v>
      </c>
      <c r="G1436">
        <v>-51.9253</v>
      </c>
      <c r="H1436">
        <v>-14.234999999999999</v>
      </c>
      <c r="I1436">
        <v>78062</v>
      </c>
      <c r="J1436">
        <v>812520</v>
      </c>
      <c r="K1436">
        <v>105399</v>
      </c>
      <c r="L1436">
        <v>24749</v>
      </c>
      <c r="M1436">
        <v>36636</v>
      </c>
      <c r="N1436">
        <v>9.6073993756947057E-2</v>
      </c>
      <c r="O1436">
        <v>945184</v>
      </c>
      <c r="P1436">
        <v>812520</v>
      </c>
      <c r="Q1436">
        <v>0</v>
      </c>
      <c r="S1436"/>
      <c r="T1436" t="s">
        <v>5053</v>
      </c>
      <c r="U1436" s="2">
        <v>45425.695138888892</v>
      </c>
      <c r="V1436" s="2">
        <v>45425</v>
      </c>
      <c r="W1436">
        <v>16</v>
      </c>
      <c r="X1436" t="s">
        <v>5070</v>
      </c>
    </row>
    <row r="1437" spans="1:24" x14ac:dyDescent="0.2">
      <c r="A1437" t="s">
        <v>1459</v>
      </c>
      <c r="B1437" t="s">
        <v>5027</v>
      </c>
      <c r="C1437" t="s">
        <v>5030</v>
      </c>
      <c r="D1437" t="s">
        <v>5033</v>
      </c>
      <c r="E1437" t="s">
        <v>5037</v>
      </c>
      <c r="F1437" t="s">
        <v>5048</v>
      </c>
      <c r="G1437">
        <v>138.25290000000001</v>
      </c>
      <c r="H1437">
        <v>36.204799999999999</v>
      </c>
      <c r="I1437">
        <v>21899</v>
      </c>
      <c r="J1437">
        <v>247246</v>
      </c>
      <c r="K1437">
        <v>25038</v>
      </c>
      <c r="L1437">
        <v>17791</v>
      </c>
      <c r="M1437">
        <v>5261</v>
      </c>
      <c r="N1437" s="4">
        <v>8.8572353289642539E-2</v>
      </c>
      <c r="O1437">
        <v>318461</v>
      </c>
      <c r="P1437">
        <v>217228</v>
      </c>
      <c r="Q1437">
        <v>0</v>
      </c>
      <c r="T1437" t="s">
        <v>5060</v>
      </c>
      <c r="U1437" s="6">
        <v>45335.40625</v>
      </c>
      <c r="V1437" s="8">
        <v>45335</v>
      </c>
      <c r="W1437">
        <v>9</v>
      </c>
      <c r="X1437" t="s">
        <v>5070</v>
      </c>
    </row>
    <row r="1438" spans="1:24" hidden="1" x14ac:dyDescent="0.2">
      <c r="A1438" t="s">
        <v>1460</v>
      </c>
      <c r="B1438" t="s">
        <v>5028</v>
      </c>
      <c r="C1438" t="s">
        <v>5030</v>
      </c>
      <c r="D1438" t="s">
        <v>5033</v>
      </c>
      <c r="E1438" t="s">
        <v>5037</v>
      </c>
      <c r="F1438" t="s">
        <v>5048</v>
      </c>
      <c r="G1438">
        <v>138.25290000000001</v>
      </c>
      <c r="H1438">
        <v>36.204799999999999</v>
      </c>
      <c r="I1438">
        <v>21647</v>
      </c>
      <c r="J1438">
        <v>225888</v>
      </c>
      <c r="K1438">
        <v>52815</v>
      </c>
      <c r="L1438">
        <v>12825</v>
      </c>
      <c r="M1438">
        <v>9429</v>
      </c>
      <c r="N1438">
        <v>9.583169634603815E-2</v>
      </c>
      <c r="O1438">
        <v>278012</v>
      </c>
      <c r="P1438">
        <v>197270</v>
      </c>
      <c r="Q1438">
        <v>0</v>
      </c>
      <c r="S1438"/>
      <c r="T1438" t="s">
        <v>5062</v>
      </c>
      <c r="U1438" s="2">
        <v>45297.744444444441</v>
      </c>
      <c r="V1438" s="2">
        <v>45297</v>
      </c>
      <c r="W1438">
        <v>17</v>
      </c>
      <c r="X1438" t="s">
        <v>5070</v>
      </c>
    </row>
    <row r="1439" spans="1:24" hidden="1" x14ac:dyDescent="0.2">
      <c r="A1439" t="s">
        <v>1461</v>
      </c>
      <c r="B1439" t="s">
        <v>5024</v>
      </c>
      <c r="C1439" t="s">
        <v>5031</v>
      </c>
      <c r="D1439" t="s">
        <v>5032</v>
      </c>
      <c r="E1439" t="s">
        <v>5037</v>
      </c>
      <c r="F1439" t="s">
        <v>5044</v>
      </c>
      <c r="G1439">
        <v>-3.4359999999999999</v>
      </c>
      <c r="H1439">
        <v>55.378100000000003</v>
      </c>
      <c r="I1439">
        <v>276512</v>
      </c>
      <c r="J1439">
        <v>3184872</v>
      </c>
      <c r="K1439">
        <v>339874</v>
      </c>
      <c r="L1439">
        <v>104152</v>
      </c>
      <c r="M1439">
        <v>121946</v>
      </c>
      <c r="N1439">
        <v>8.6820610154828615E-2</v>
      </c>
      <c r="O1439">
        <v>3853454</v>
      </c>
      <c r="P1439">
        <v>3184872</v>
      </c>
      <c r="Q1439">
        <v>0</v>
      </c>
      <c r="R1439">
        <v>40075</v>
      </c>
      <c r="S1439">
        <v>1.04E-2</v>
      </c>
      <c r="T1439" t="s">
        <v>5053</v>
      </c>
      <c r="U1439" s="2">
        <v>45393.808333333327</v>
      </c>
      <c r="V1439" s="2">
        <v>45393</v>
      </c>
      <c r="W1439">
        <v>19</v>
      </c>
      <c r="X1439" t="s">
        <v>5070</v>
      </c>
    </row>
    <row r="1440" spans="1:24" hidden="1" x14ac:dyDescent="0.2">
      <c r="A1440" t="s">
        <v>1462</v>
      </c>
      <c r="B1440" t="s">
        <v>5026</v>
      </c>
      <c r="C1440" t="s">
        <v>5030</v>
      </c>
      <c r="D1440" t="s">
        <v>5032</v>
      </c>
      <c r="E1440" t="s">
        <v>5037</v>
      </c>
      <c r="F1440" t="s">
        <v>5047</v>
      </c>
      <c r="G1440">
        <v>133.77510000000001</v>
      </c>
      <c r="H1440">
        <v>-25.2744</v>
      </c>
      <c r="I1440">
        <v>120150</v>
      </c>
      <c r="J1440">
        <v>1090957</v>
      </c>
      <c r="K1440">
        <v>254381</v>
      </c>
      <c r="L1440">
        <v>38437</v>
      </c>
      <c r="M1440">
        <v>57718</v>
      </c>
      <c r="N1440">
        <v>0.11013344645520701</v>
      </c>
      <c r="O1440">
        <v>1245883</v>
      </c>
      <c r="P1440">
        <v>1090957</v>
      </c>
      <c r="Q1440">
        <v>0</v>
      </c>
      <c r="S1440"/>
      <c r="T1440" t="s">
        <v>5053</v>
      </c>
      <c r="U1440" s="2">
        <v>45399.645833333343</v>
      </c>
      <c r="V1440" s="2">
        <v>45399</v>
      </c>
      <c r="W1440">
        <v>15</v>
      </c>
      <c r="X1440" t="s">
        <v>5071</v>
      </c>
    </row>
    <row r="1441" spans="1:24" hidden="1" x14ac:dyDescent="0.2">
      <c r="A1441" t="s">
        <v>1463</v>
      </c>
      <c r="B1441" t="s">
        <v>5028</v>
      </c>
      <c r="C1441" t="s">
        <v>5031</v>
      </c>
      <c r="D1441" t="s">
        <v>5035</v>
      </c>
      <c r="E1441" t="s">
        <v>5037</v>
      </c>
      <c r="F1441" t="s">
        <v>5046</v>
      </c>
      <c r="G1441">
        <v>-51.9253</v>
      </c>
      <c r="H1441">
        <v>-14.234999999999999</v>
      </c>
      <c r="I1441">
        <v>27832</v>
      </c>
      <c r="J1441">
        <v>178956</v>
      </c>
      <c r="K1441">
        <v>28637</v>
      </c>
      <c r="L1441">
        <v>6715</v>
      </c>
      <c r="M1441">
        <v>7183</v>
      </c>
      <c r="N1441">
        <v>0.1555261709263035</v>
      </c>
      <c r="O1441">
        <v>225543</v>
      </c>
      <c r="P1441">
        <v>174925</v>
      </c>
      <c r="Q1441">
        <v>0</v>
      </c>
      <c r="S1441"/>
      <c r="T1441" t="s">
        <v>5058</v>
      </c>
      <c r="U1441" s="2">
        <v>45507.63958333333</v>
      </c>
      <c r="V1441" s="2">
        <v>45507</v>
      </c>
      <c r="W1441">
        <v>15</v>
      </c>
      <c r="X1441" t="s">
        <v>5071</v>
      </c>
    </row>
    <row r="1442" spans="1:24" hidden="1" x14ac:dyDescent="0.2">
      <c r="A1442" t="s">
        <v>1464</v>
      </c>
      <c r="B1442" t="s">
        <v>5028</v>
      </c>
      <c r="C1442" t="s">
        <v>5030</v>
      </c>
      <c r="D1442" t="s">
        <v>5033</v>
      </c>
      <c r="E1442" t="s">
        <v>5037</v>
      </c>
      <c r="F1442" t="s">
        <v>5049</v>
      </c>
      <c r="G1442">
        <v>10.451499999999999</v>
      </c>
      <c r="H1442">
        <v>51.165700000000001</v>
      </c>
      <c r="I1442">
        <v>26999</v>
      </c>
      <c r="J1442">
        <v>314589</v>
      </c>
      <c r="K1442">
        <v>52294</v>
      </c>
      <c r="L1442">
        <v>17154</v>
      </c>
      <c r="M1442">
        <v>16972</v>
      </c>
      <c r="N1442">
        <v>8.5824483716075428E-2</v>
      </c>
      <c r="O1442">
        <v>390471</v>
      </c>
      <c r="P1442">
        <v>313402</v>
      </c>
      <c r="Q1442">
        <v>0</v>
      </c>
      <c r="S1442"/>
      <c r="T1442" t="s">
        <v>5062</v>
      </c>
      <c r="U1442" s="2">
        <v>45373.681944444441</v>
      </c>
      <c r="V1442" s="2">
        <v>45373</v>
      </c>
      <c r="W1442">
        <v>16</v>
      </c>
      <c r="X1442" t="s">
        <v>5070</v>
      </c>
    </row>
    <row r="1443" spans="1:24" hidden="1" x14ac:dyDescent="0.2">
      <c r="A1443" t="s">
        <v>1465</v>
      </c>
      <c r="B1443" t="s">
        <v>5025</v>
      </c>
      <c r="C1443" t="s">
        <v>5030</v>
      </c>
      <c r="D1443" t="s">
        <v>5036</v>
      </c>
      <c r="E1443" t="s">
        <v>5041</v>
      </c>
      <c r="F1443" t="s">
        <v>5049</v>
      </c>
      <c r="G1443">
        <v>10.451499999999999</v>
      </c>
      <c r="H1443">
        <v>51.165700000000001</v>
      </c>
      <c r="I1443">
        <v>83721</v>
      </c>
      <c r="J1443">
        <v>724985</v>
      </c>
      <c r="K1443">
        <v>168732</v>
      </c>
      <c r="L1443">
        <v>42666</v>
      </c>
      <c r="M1443">
        <v>20912</v>
      </c>
      <c r="N1443">
        <v>0.115480608224998</v>
      </c>
      <c r="O1443">
        <v>836505</v>
      </c>
      <c r="P1443">
        <v>0</v>
      </c>
      <c r="Q1443">
        <v>421253</v>
      </c>
      <c r="S1443"/>
      <c r="T1443" t="s">
        <v>5061</v>
      </c>
      <c r="U1443" s="2">
        <v>45719.684027777781</v>
      </c>
      <c r="V1443" s="2">
        <v>45719</v>
      </c>
      <c r="W1443">
        <v>16</v>
      </c>
      <c r="X1443" t="s">
        <v>5071</v>
      </c>
    </row>
    <row r="1444" spans="1:24" x14ac:dyDescent="0.2">
      <c r="A1444" t="s">
        <v>1466</v>
      </c>
      <c r="B1444" t="s">
        <v>5027</v>
      </c>
      <c r="C1444" t="s">
        <v>5030</v>
      </c>
      <c r="D1444" t="s">
        <v>5032</v>
      </c>
      <c r="E1444" t="s">
        <v>5038</v>
      </c>
      <c r="F1444" t="s">
        <v>5050</v>
      </c>
      <c r="G1444">
        <v>-106.3468</v>
      </c>
      <c r="H1444">
        <v>56.130400000000002</v>
      </c>
      <c r="I1444">
        <v>64913</v>
      </c>
      <c r="J1444">
        <v>486605</v>
      </c>
      <c r="K1444">
        <v>51882</v>
      </c>
      <c r="L1444">
        <v>38736</v>
      </c>
      <c r="M1444">
        <v>12269</v>
      </c>
      <c r="N1444" s="4">
        <v>0.13340137903981389</v>
      </c>
      <c r="O1444">
        <v>612739</v>
      </c>
      <c r="P1444">
        <v>0</v>
      </c>
      <c r="Q1444">
        <v>0</v>
      </c>
      <c r="T1444" t="s">
        <v>5052</v>
      </c>
      <c r="U1444" s="6">
        <v>45384.44027777778</v>
      </c>
      <c r="V1444" s="8">
        <v>45384</v>
      </c>
      <c r="W1444">
        <v>10</v>
      </c>
      <c r="X1444" t="s">
        <v>5071</v>
      </c>
    </row>
    <row r="1445" spans="1:24" hidden="1" x14ac:dyDescent="0.2">
      <c r="A1445" t="s">
        <v>1467</v>
      </c>
      <c r="B1445" t="s">
        <v>5028</v>
      </c>
      <c r="C1445" t="s">
        <v>5030</v>
      </c>
      <c r="D1445" t="s">
        <v>5033</v>
      </c>
      <c r="E1445" t="s">
        <v>5037</v>
      </c>
      <c r="F1445" t="s">
        <v>5050</v>
      </c>
      <c r="G1445">
        <v>-106.3468</v>
      </c>
      <c r="H1445">
        <v>56.130400000000002</v>
      </c>
      <c r="I1445">
        <v>29688</v>
      </c>
      <c r="J1445">
        <v>463193</v>
      </c>
      <c r="K1445">
        <v>107505</v>
      </c>
      <c r="L1445">
        <v>23458</v>
      </c>
      <c r="M1445">
        <v>19222</v>
      </c>
      <c r="N1445">
        <v>6.4095425162817701E-2</v>
      </c>
      <c r="O1445">
        <v>514079</v>
      </c>
      <c r="P1445">
        <v>420522</v>
      </c>
      <c r="Q1445">
        <v>0</v>
      </c>
      <c r="S1445"/>
      <c r="T1445" t="s">
        <v>5062</v>
      </c>
      <c r="U1445" s="2">
        <v>45563.431944444441</v>
      </c>
      <c r="V1445" s="2">
        <v>45563</v>
      </c>
      <c r="W1445">
        <v>10</v>
      </c>
      <c r="X1445" t="s">
        <v>5070</v>
      </c>
    </row>
    <row r="1446" spans="1:24" hidden="1" x14ac:dyDescent="0.2">
      <c r="A1446" t="s">
        <v>1468</v>
      </c>
      <c r="B1446" t="s">
        <v>5028</v>
      </c>
      <c r="C1446" t="s">
        <v>5030</v>
      </c>
      <c r="D1446" t="s">
        <v>5033</v>
      </c>
      <c r="E1446" t="s">
        <v>5037</v>
      </c>
      <c r="F1446" t="s">
        <v>5051</v>
      </c>
      <c r="G1446">
        <v>-95.712900000000005</v>
      </c>
      <c r="H1446">
        <v>37.090200000000003</v>
      </c>
      <c r="I1446">
        <v>11871</v>
      </c>
      <c r="J1446">
        <v>134133</v>
      </c>
      <c r="K1446">
        <v>13460</v>
      </c>
      <c r="L1446">
        <v>5665</v>
      </c>
      <c r="M1446">
        <v>6334</v>
      </c>
      <c r="N1446">
        <v>8.8502625550661254E-2</v>
      </c>
      <c r="O1446">
        <v>150799</v>
      </c>
      <c r="P1446">
        <v>134133</v>
      </c>
      <c r="Q1446">
        <v>0</v>
      </c>
      <c r="S1446"/>
      <c r="T1446" t="s">
        <v>5062</v>
      </c>
      <c r="U1446" s="2">
        <v>45686.500694444447</v>
      </c>
      <c r="V1446" s="2">
        <v>45686</v>
      </c>
      <c r="W1446">
        <v>12</v>
      </c>
      <c r="X1446" t="s">
        <v>5070</v>
      </c>
    </row>
    <row r="1447" spans="1:24" hidden="1" x14ac:dyDescent="0.2">
      <c r="A1447" t="s">
        <v>1469</v>
      </c>
      <c r="B1447" t="s">
        <v>5024</v>
      </c>
      <c r="C1447" t="s">
        <v>5030</v>
      </c>
      <c r="D1447" t="s">
        <v>5036</v>
      </c>
      <c r="E1447" t="s">
        <v>5041</v>
      </c>
      <c r="F1447" t="s">
        <v>5044</v>
      </c>
      <c r="G1447">
        <v>-3.4359999999999999</v>
      </c>
      <c r="H1447">
        <v>55.378100000000003</v>
      </c>
      <c r="I1447">
        <v>30228</v>
      </c>
      <c r="J1447">
        <v>228347</v>
      </c>
      <c r="K1447">
        <v>45024</v>
      </c>
      <c r="L1447">
        <v>14980</v>
      </c>
      <c r="M1447">
        <v>6196</v>
      </c>
      <c r="N1447">
        <v>0.13238039981268959</v>
      </c>
      <c r="O1447">
        <v>254816</v>
      </c>
      <c r="P1447">
        <v>0</v>
      </c>
      <c r="Q1447">
        <v>285099</v>
      </c>
      <c r="R1447">
        <v>6319</v>
      </c>
      <c r="S1447">
        <v>2.4799999999999999E-2</v>
      </c>
      <c r="T1447" t="s">
        <v>5059</v>
      </c>
      <c r="U1447" s="2">
        <v>45723.333333333343</v>
      </c>
      <c r="V1447" s="2">
        <v>45723</v>
      </c>
      <c r="W1447">
        <v>8</v>
      </c>
      <c r="X1447" t="s">
        <v>5071</v>
      </c>
    </row>
    <row r="1448" spans="1:24" hidden="1" x14ac:dyDescent="0.2">
      <c r="A1448" t="s">
        <v>1470</v>
      </c>
      <c r="B1448" t="s">
        <v>5024</v>
      </c>
      <c r="C1448" t="s">
        <v>5030</v>
      </c>
      <c r="D1448" t="s">
        <v>5035</v>
      </c>
      <c r="E1448" t="s">
        <v>5037</v>
      </c>
      <c r="F1448" t="s">
        <v>5048</v>
      </c>
      <c r="G1448">
        <v>138.25290000000001</v>
      </c>
      <c r="H1448">
        <v>36.204799999999999</v>
      </c>
      <c r="I1448">
        <v>233185</v>
      </c>
      <c r="J1448">
        <v>1295568</v>
      </c>
      <c r="K1448">
        <v>180213</v>
      </c>
      <c r="L1448">
        <v>94145</v>
      </c>
      <c r="M1448">
        <v>70659</v>
      </c>
      <c r="N1448">
        <v>0.17998730805332289</v>
      </c>
      <c r="O1448">
        <v>1625295</v>
      </c>
      <c r="P1448">
        <v>1295568</v>
      </c>
      <c r="Q1448">
        <v>0</v>
      </c>
      <c r="R1448">
        <v>17715</v>
      </c>
      <c r="S1448">
        <v>1.09E-2</v>
      </c>
      <c r="T1448" t="s">
        <v>5058</v>
      </c>
      <c r="U1448" s="2">
        <v>45312.635416666657</v>
      </c>
      <c r="V1448" s="2">
        <v>45312</v>
      </c>
      <c r="W1448">
        <v>15</v>
      </c>
      <c r="X1448" t="s">
        <v>5071</v>
      </c>
    </row>
    <row r="1449" spans="1:24" hidden="1" x14ac:dyDescent="0.2">
      <c r="A1449" t="s">
        <v>1471</v>
      </c>
      <c r="B1449" t="s">
        <v>5024</v>
      </c>
      <c r="C1449" t="s">
        <v>5030</v>
      </c>
      <c r="D1449" t="s">
        <v>5032</v>
      </c>
      <c r="E1449" t="s">
        <v>5041</v>
      </c>
      <c r="F1449" t="s">
        <v>5045</v>
      </c>
      <c r="G1449">
        <v>78.962900000000005</v>
      </c>
      <c r="H1449">
        <v>20.593699999999998</v>
      </c>
      <c r="I1449">
        <v>30598</v>
      </c>
      <c r="J1449">
        <v>289311</v>
      </c>
      <c r="K1449">
        <v>62313</v>
      </c>
      <c r="L1449">
        <v>17311</v>
      </c>
      <c r="M1449">
        <v>9688</v>
      </c>
      <c r="N1449">
        <v>0.1057633967404618</v>
      </c>
      <c r="O1449">
        <v>333431</v>
      </c>
      <c r="P1449">
        <v>0</v>
      </c>
      <c r="Q1449">
        <v>80472</v>
      </c>
      <c r="R1449">
        <v>5601</v>
      </c>
      <c r="S1449">
        <v>1.6799999999999999E-2</v>
      </c>
      <c r="T1449" t="s">
        <v>5052</v>
      </c>
      <c r="U1449" s="2">
        <v>45775.482638888891</v>
      </c>
      <c r="V1449" s="2">
        <v>45775</v>
      </c>
      <c r="W1449">
        <v>11</v>
      </c>
      <c r="X1449" t="s">
        <v>5071</v>
      </c>
    </row>
    <row r="1450" spans="1:24" hidden="1" x14ac:dyDescent="0.2">
      <c r="A1450" t="s">
        <v>1472</v>
      </c>
      <c r="B1450" t="s">
        <v>5025</v>
      </c>
      <c r="C1450" t="s">
        <v>5031</v>
      </c>
      <c r="D1450" t="s">
        <v>5035</v>
      </c>
      <c r="E1450" t="s">
        <v>5037</v>
      </c>
      <c r="F1450" t="s">
        <v>5044</v>
      </c>
      <c r="G1450">
        <v>-3.4359999999999999</v>
      </c>
      <c r="H1450">
        <v>55.378100000000003</v>
      </c>
      <c r="I1450">
        <v>270216</v>
      </c>
      <c r="J1450">
        <v>1696583</v>
      </c>
      <c r="K1450">
        <v>299385</v>
      </c>
      <c r="L1450">
        <v>100544</v>
      </c>
      <c r="M1450">
        <v>58317</v>
      </c>
      <c r="N1450">
        <v>0.15927086956117981</v>
      </c>
      <c r="O1450">
        <v>2027538</v>
      </c>
      <c r="P1450">
        <v>1696583</v>
      </c>
      <c r="Q1450">
        <v>0</v>
      </c>
      <c r="S1450"/>
      <c r="T1450" t="s">
        <v>5058</v>
      </c>
      <c r="U1450" s="2">
        <v>45464.604861111111</v>
      </c>
      <c r="V1450" s="2">
        <v>45464</v>
      </c>
      <c r="W1450">
        <v>14</v>
      </c>
      <c r="X1450" t="s">
        <v>5071</v>
      </c>
    </row>
    <row r="1451" spans="1:24" hidden="1" x14ac:dyDescent="0.2">
      <c r="A1451" t="s">
        <v>1473</v>
      </c>
      <c r="B1451" t="s">
        <v>5026</v>
      </c>
      <c r="C1451" t="s">
        <v>5030</v>
      </c>
      <c r="D1451" t="s">
        <v>5035</v>
      </c>
      <c r="E1451" t="s">
        <v>5040</v>
      </c>
      <c r="F1451" t="s">
        <v>5044</v>
      </c>
      <c r="G1451">
        <v>-3.4359999999999999</v>
      </c>
      <c r="H1451">
        <v>55.378100000000003</v>
      </c>
      <c r="I1451">
        <v>72396</v>
      </c>
      <c r="J1451">
        <v>388976</v>
      </c>
      <c r="K1451">
        <v>91482</v>
      </c>
      <c r="L1451">
        <v>14857</v>
      </c>
      <c r="M1451">
        <v>13713</v>
      </c>
      <c r="N1451">
        <v>0.1861205049059125</v>
      </c>
      <c r="O1451">
        <v>438832</v>
      </c>
      <c r="P1451">
        <v>0</v>
      </c>
      <c r="Q1451">
        <v>0</v>
      </c>
      <c r="S1451"/>
      <c r="T1451" t="s">
        <v>5057</v>
      </c>
      <c r="U1451" s="2">
        <v>45300.497916666667</v>
      </c>
      <c r="V1451" s="2">
        <v>45300</v>
      </c>
      <c r="W1451">
        <v>11</v>
      </c>
      <c r="X1451" t="s">
        <v>5071</v>
      </c>
    </row>
    <row r="1452" spans="1:24" hidden="1" x14ac:dyDescent="0.2">
      <c r="A1452" t="s">
        <v>1474</v>
      </c>
      <c r="B1452" t="s">
        <v>5025</v>
      </c>
      <c r="C1452" t="s">
        <v>5030</v>
      </c>
      <c r="D1452" t="s">
        <v>5035</v>
      </c>
      <c r="E1452" t="s">
        <v>5040</v>
      </c>
      <c r="F1452" t="s">
        <v>5048</v>
      </c>
      <c r="G1452">
        <v>138.25290000000001</v>
      </c>
      <c r="H1452">
        <v>36.204799999999999</v>
      </c>
      <c r="I1452">
        <v>22546</v>
      </c>
      <c r="J1452">
        <v>115479</v>
      </c>
      <c r="K1452">
        <v>22373</v>
      </c>
      <c r="L1452">
        <v>7672</v>
      </c>
      <c r="M1452">
        <v>6614</v>
      </c>
      <c r="N1452">
        <v>0.19523982553444921</v>
      </c>
      <c r="O1452">
        <v>133467</v>
      </c>
      <c r="P1452">
        <v>0</v>
      </c>
      <c r="Q1452">
        <v>0</v>
      </c>
      <c r="S1452"/>
      <c r="T1452" t="s">
        <v>5057</v>
      </c>
      <c r="U1452" s="2">
        <v>45568.40347222222</v>
      </c>
      <c r="V1452" s="2">
        <v>45568</v>
      </c>
      <c r="W1452">
        <v>9</v>
      </c>
      <c r="X1452" t="s">
        <v>5071</v>
      </c>
    </row>
    <row r="1453" spans="1:24" hidden="1" x14ac:dyDescent="0.2">
      <c r="A1453" t="s">
        <v>1475</v>
      </c>
      <c r="B1453" t="s">
        <v>5028</v>
      </c>
      <c r="C1453" t="s">
        <v>5030</v>
      </c>
      <c r="D1453" t="s">
        <v>5033</v>
      </c>
      <c r="E1453" t="s">
        <v>5037</v>
      </c>
      <c r="F1453" t="s">
        <v>5045</v>
      </c>
      <c r="G1453">
        <v>78.962900000000005</v>
      </c>
      <c r="H1453">
        <v>20.593699999999998</v>
      </c>
      <c r="I1453">
        <v>85030</v>
      </c>
      <c r="J1453">
        <v>1549710</v>
      </c>
      <c r="K1453">
        <v>362734</v>
      </c>
      <c r="L1453">
        <v>87543</v>
      </c>
      <c r="M1453">
        <v>72486</v>
      </c>
      <c r="N1453">
        <v>5.4868580971551971E-2</v>
      </c>
      <c r="O1453">
        <v>1962420</v>
      </c>
      <c r="P1453">
        <v>1549710</v>
      </c>
      <c r="Q1453">
        <v>0</v>
      </c>
      <c r="S1453"/>
      <c r="T1453" t="s">
        <v>5062</v>
      </c>
      <c r="U1453" s="2">
        <v>45484.740277777782</v>
      </c>
      <c r="V1453" s="2">
        <v>45484</v>
      </c>
      <c r="W1453">
        <v>17</v>
      </c>
      <c r="X1453" t="s">
        <v>5070</v>
      </c>
    </row>
    <row r="1454" spans="1:24" hidden="1" x14ac:dyDescent="0.2">
      <c r="A1454" t="s">
        <v>1476</v>
      </c>
      <c r="B1454" t="s">
        <v>5024</v>
      </c>
      <c r="C1454" t="s">
        <v>5030</v>
      </c>
      <c r="D1454" t="s">
        <v>5032</v>
      </c>
      <c r="E1454" t="s">
        <v>5041</v>
      </c>
      <c r="F1454" t="s">
        <v>5048</v>
      </c>
      <c r="G1454">
        <v>138.25290000000001</v>
      </c>
      <c r="H1454">
        <v>36.204799999999999</v>
      </c>
      <c r="I1454">
        <v>256101</v>
      </c>
      <c r="J1454">
        <v>2104740</v>
      </c>
      <c r="K1454">
        <v>257928</v>
      </c>
      <c r="L1454">
        <v>67203</v>
      </c>
      <c r="M1454">
        <v>116087</v>
      </c>
      <c r="N1454">
        <v>0.1216783786105064</v>
      </c>
      <c r="O1454">
        <v>2447784</v>
      </c>
      <c r="P1454">
        <v>0</v>
      </c>
      <c r="Q1454">
        <v>82244</v>
      </c>
      <c r="R1454">
        <v>43080</v>
      </c>
      <c r="S1454">
        <v>1.7600000000000001E-2</v>
      </c>
      <c r="T1454" t="s">
        <v>5053</v>
      </c>
      <c r="U1454" s="2">
        <v>45482.400694444441</v>
      </c>
      <c r="V1454" s="2">
        <v>45482</v>
      </c>
      <c r="W1454">
        <v>9</v>
      </c>
      <c r="X1454" t="s">
        <v>5071</v>
      </c>
    </row>
    <row r="1455" spans="1:24" hidden="1" x14ac:dyDescent="0.2">
      <c r="A1455" t="s">
        <v>1477</v>
      </c>
      <c r="B1455" t="s">
        <v>5025</v>
      </c>
      <c r="C1455" t="s">
        <v>5030</v>
      </c>
      <c r="D1455" t="s">
        <v>5032</v>
      </c>
      <c r="E1455" t="s">
        <v>5037</v>
      </c>
      <c r="F1455" t="s">
        <v>5050</v>
      </c>
      <c r="G1455">
        <v>-106.3468</v>
      </c>
      <c r="H1455">
        <v>56.130400000000002</v>
      </c>
      <c r="I1455">
        <v>308423</v>
      </c>
      <c r="J1455">
        <v>3793939</v>
      </c>
      <c r="K1455">
        <v>397018</v>
      </c>
      <c r="L1455">
        <v>165965</v>
      </c>
      <c r="M1455">
        <v>80856</v>
      </c>
      <c r="N1455">
        <v>8.1293694903464747E-2</v>
      </c>
      <c r="O1455">
        <v>4492278</v>
      </c>
      <c r="P1455">
        <v>3793939</v>
      </c>
      <c r="Q1455">
        <v>0</v>
      </c>
      <c r="S1455"/>
      <c r="T1455" t="s">
        <v>5053</v>
      </c>
      <c r="U1455" s="2">
        <v>45364.647222222222</v>
      </c>
      <c r="V1455" s="2">
        <v>45364</v>
      </c>
      <c r="W1455">
        <v>15</v>
      </c>
      <c r="X1455" t="s">
        <v>5070</v>
      </c>
    </row>
    <row r="1456" spans="1:24" hidden="1" x14ac:dyDescent="0.2">
      <c r="A1456" t="s">
        <v>1478</v>
      </c>
      <c r="B1456" t="s">
        <v>5025</v>
      </c>
      <c r="C1456" t="s">
        <v>5030</v>
      </c>
      <c r="D1456" t="s">
        <v>5032</v>
      </c>
      <c r="E1456" t="s">
        <v>5037</v>
      </c>
      <c r="F1456" t="s">
        <v>5047</v>
      </c>
      <c r="G1456">
        <v>133.77510000000001</v>
      </c>
      <c r="H1456">
        <v>-25.2744</v>
      </c>
      <c r="I1456">
        <v>117374</v>
      </c>
      <c r="J1456">
        <v>1424464</v>
      </c>
      <c r="K1456">
        <v>333702</v>
      </c>
      <c r="L1456">
        <v>112721</v>
      </c>
      <c r="M1456">
        <v>64787</v>
      </c>
      <c r="N1456">
        <v>8.2399174667672923E-2</v>
      </c>
      <c r="O1456">
        <v>1612959</v>
      </c>
      <c r="P1456">
        <v>1424464</v>
      </c>
      <c r="Q1456">
        <v>0</v>
      </c>
      <c r="S1456"/>
      <c r="T1456" t="s">
        <v>5053</v>
      </c>
      <c r="U1456" s="2">
        <v>45548.477083333331</v>
      </c>
      <c r="V1456" s="2">
        <v>45548</v>
      </c>
      <c r="W1456">
        <v>11</v>
      </c>
      <c r="X1456" t="s">
        <v>5070</v>
      </c>
    </row>
    <row r="1457" spans="1:24" hidden="1" x14ac:dyDescent="0.2">
      <c r="A1457" t="s">
        <v>1479</v>
      </c>
      <c r="B1457" t="s">
        <v>5024</v>
      </c>
      <c r="C1457" t="s">
        <v>5030</v>
      </c>
      <c r="D1457" t="s">
        <v>5035</v>
      </c>
      <c r="E1457" t="s">
        <v>5037</v>
      </c>
      <c r="F1457" t="s">
        <v>5044</v>
      </c>
      <c r="G1457">
        <v>-3.4359999999999999</v>
      </c>
      <c r="H1457">
        <v>55.378100000000003</v>
      </c>
      <c r="I1457">
        <v>60434</v>
      </c>
      <c r="J1457">
        <v>253647</v>
      </c>
      <c r="K1457">
        <v>31214</v>
      </c>
      <c r="L1457">
        <v>19299</v>
      </c>
      <c r="M1457">
        <v>12758</v>
      </c>
      <c r="N1457">
        <v>0.238264126698331</v>
      </c>
      <c r="O1457">
        <v>316130</v>
      </c>
      <c r="P1457">
        <v>220661</v>
      </c>
      <c r="Q1457">
        <v>0</v>
      </c>
      <c r="R1457">
        <v>3951</v>
      </c>
      <c r="S1457">
        <v>1.2500000000000001E-2</v>
      </c>
      <c r="T1457" t="s">
        <v>5057</v>
      </c>
      <c r="U1457" s="2">
        <v>45633.525694444441</v>
      </c>
      <c r="V1457" s="2">
        <v>45633</v>
      </c>
      <c r="W1457">
        <v>12</v>
      </c>
      <c r="X1457" t="s">
        <v>5072</v>
      </c>
    </row>
    <row r="1458" spans="1:24" hidden="1" x14ac:dyDescent="0.2">
      <c r="A1458" t="s">
        <v>1480</v>
      </c>
      <c r="B1458" t="s">
        <v>5028</v>
      </c>
      <c r="C1458" t="s">
        <v>5030</v>
      </c>
      <c r="D1458" t="s">
        <v>5032</v>
      </c>
      <c r="E1458" t="s">
        <v>5037</v>
      </c>
      <c r="F1458" t="s">
        <v>5047</v>
      </c>
      <c r="G1458">
        <v>133.77510000000001</v>
      </c>
      <c r="H1458">
        <v>-25.2744</v>
      </c>
      <c r="I1458">
        <v>87607</v>
      </c>
      <c r="J1458">
        <v>682205</v>
      </c>
      <c r="K1458">
        <v>140791</v>
      </c>
      <c r="L1458">
        <v>27299</v>
      </c>
      <c r="M1458">
        <v>19402</v>
      </c>
      <c r="N1458">
        <v>0.12841785873971209</v>
      </c>
      <c r="O1458">
        <v>844336</v>
      </c>
      <c r="P1458">
        <v>645215</v>
      </c>
      <c r="Q1458">
        <v>0</v>
      </c>
      <c r="S1458"/>
      <c r="T1458" t="s">
        <v>5053</v>
      </c>
      <c r="U1458" s="2">
        <v>45354.420138888891</v>
      </c>
      <c r="V1458" s="2">
        <v>45354</v>
      </c>
      <c r="W1458">
        <v>10</v>
      </c>
      <c r="X1458" t="s">
        <v>5071</v>
      </c>
    </row>
    <row r="1459" spans="1:24" hidden="1" x14ac:dyDescent="0.2">
      <c r="A1459" t="s">
        <v>1481</v>
      </c>
      <c r="B1459" t="s">
        <v>5026</v>
      </c>
      <c r="C1459" t="s">
        <v>5030</v>
      </c>
      <c r="D1459" t="s">
        <v>5032</v>
      </c>
      <c r="E1459" t="s">
        <v>5037</v>
      </c>
      <c r="F1459" t="s">
        <v>5049</v>
      </c>
      <c r="G1459">
        <v>10.451499999999999</v>
      </c>
      <c r="H1459">
        <v>51.165700000000001</v>
      </c>
      <c r="I1459">
        <v>147770</v>
      </c>
      <c r="J1459">
        <v>1761037</v>
      </c>
      <c r="K1459">
        <v>382673</v>
      </c>
      <c r="L1459">
        <v>121859</v>
      </c>
      <c r="M1459">
        <v>67149</v>
      </c>
      <c r="N1459">
        <v>8.3911195932546812E-2</v>
      </c>
      <c r="O1459">
        <v>2216155</v>
      </c>
      <c r="P1459">
        <v>1761037</v>
      </c>
      <c r="Q1459">
        <v>0</v>
      </c>
      <c r="S1459"/>
      <c r="T1459" t="s">
        <v>5053</v>
      </c>
      <c r="U1459" s="2">
        <v>45621.633333333331</v>
      </c>
      <c r="V1459" s="2">
        <v>45621</v>
      </c>
      <c r="W1459">
        <v>15</v>
      </c>
      <c r="X1459" t="s">
        <v>5070</v>
      </c>
    </row>
    <row r="1460" spans="1:24" hidden="1" x14ac:dyDescent="0.2">
      <c r="A1460" t="s">
        <v>1482</v>
      </c>
      <c r="B1460" t="s">
        <v>5024</v>
      </c>
      <c r="C1460" t="s">
        <v>5030</v>
      </c>
      <c r="D1460" t="s">
        <v>5032</v>
      </c>
      <c r="E1460" t="s">
        <v>5041</v>
      </c>
      <c r="F1460" t="s">
        <v>5045</v>
      </c>
      <c r="G1460">
        <v>78.962900000000005</v>
      </c>
      <c r="H1460">
        <v>20.593699999999998</v>
      </c>
      <c r="I1460">
        <v>10638</v>
      </c>
      <c r="J1460">
        <v>104388</v>
      </c>
      <c r="K1460">
        <v>23570</v>
      </c>
      <c r="L1460">
        <v>6549</v>
      </c>
      <c r="M1460">
        <v>3041</v>
      </c>
      <c r="N1460">
        <v>0.1019127035540297</v>
      </c>
      <c r="O1460">
        <v>120547</v>
      </c>
      <c r="P1460">
        <v>0</v>
      </c>
      <c r="Q1460">
        <v>128710</v>
      </c>
      <c r="R1460">
        <v>2073</v>
      </c>
      <c r="S1460">
        <v>1.72E-2</v>
      </c>
      <c r="T1460" t="s">
        <v>5052</v>
      </c>
      <c r="U1460" s="2">
        <v>45606.466666666667</v>
      </c>
      <c r="V1460" s="2">
        <v>45606</v>
      </c>
      <c r="W1460">
        <v>11</v>
      </c>
      <c r="X1460" t="s">
        <v>5071</v>
      </c>
    </row>
    <row r="1461" spans="1:24" hidden="1" x14ac:dyDescent="0.2">
      <c r="A1461" t="s">
        <v>1483</v>
      </c>
      <c r="B1461" t="s">
        <v>5028</v>
      </c>
      <c r="C1461" t="s">
        <v>5031</v>
      </c>
      <c r="D1461" t="s">
        <v>5035</v>
      </c>
      <c r="E1461" t="s">
        <v>5037</v>
      </c>
      <c r="F1461" t="s">
        <v>5046</v>
      </c>
      <c r="G1461">
        <v>-51.9253</v>
      </c>
      <c r="H1461">
        <v>-14.234999999999999</v>
      </c>
      <c r="I1461">
        <v>33273</v>
      </c>
      <c r="J1461">
        <v>215322</v>
      </c>
      <c r="K1461">
        <v>28299</v>
      </c>
      <c r="L1461">
        <v>11361</v>
      </c>
      <c r="M1461">
        <v>12130</v>
      </c>
      <c r="N1461">
        <v>0.15452955968770679</v>
      </c>
      <c r="O1461">
        <v>241353</v>
      </c>
      <c r="P1461">
        <v>191556</v>
      </c>
      <c r="Q1461">
        <v>0</v>
      </c>
      <c r="S1461"/>
      <c r="T1461" t="s">
        <v>5058</v>
      </c>
      <c r="U1461" s="2">
        <v>45385.442361111112</v>
      </c>
      <c r="V1461" s="2">
        <v>45385</v>
      </c>
      <c r="W1461">
        <v>10</v>
      </c>
      <c r="X1461" t="s">
        <v>5071</v>
      </c>
    </row>
    <row r="1462" spans="1:24" hidden="1" x14ac:dyDescent="0.2">
      <c r="A1462" t="s">
        <v>1484</v>
      </c>
      <c r="B1462" t="s">
        <v>5026</v>
      </c>
      <c r="C1462" t="s">
        <v>5030</v>
      </c>
      <c r="D1462" t="s">
        <v>5035</v>
      </c>
      <c r="E1462" t="s">
        <v>5040</v>
      </c>
      <c r="F1462" t="s">
        <v>5045</v>
      </c>
      <c r="G1462">
        <v>78.962900000000005</v>
      </c>
      <c r="H1462">
        <v>20.593699999999998</v>
      </c>
      <c r="I1462">
        <v>37306</v>
      </c>
      <c r="J1462">
        <v>191420</v>
      </c>
      <c r="K1462">
        <v>39823</v>
      </c>
      <c r="L1462">
        <v>12320</v>
      </c>
      <c r="M1462">
        <v>4561</v>
      </c>
      <c r="N1462">
        <v>0.19489445174872519</v>
      </c>
      <c r="O1462">
        <v>245881</v>
      </c>
      <c r="P1462">
        <v>0</v>
      </c>
      <c r="Q1462">
        <v>0</v>
      </c>
      <c r="S1462"/>
      <c r="T1462" t="s">
        <v>5057</v>
      </c>
      <c r="U1462" s="2">
        <v>45657.697222222218</v>
      </c>
      <c r="V1462" s="2">
        <v>45657</v>
      </c>
      <c r="W1462">
        <v>16</v>
      </c>
      <c r="X1462" t="s">
        <v>5071</v>
      </c>
    </row>
    <row r="1463" spans="1:24" x14ac:dyDescent="0.2">
      <c r="A1463" t="s">
        <v>1485</v>
      </c>
      <c r="B1463" t="s">
        <v>5027</v>
      </c>
      <c r="C1463" t="s">
        <v>5030</v>
      </c>
      <c r="D1463" t="s">
        <v>5033</v>
      </c>
      <c r="E1463" t="s">
        <v>5037</v>
      </c>
      <c r="F1463" t="s">
        <v>5049</v>
      </c>
      <c r="G1463">
        <v>10.451499999999999</v>
      </c>
      <c r="H1463">
        <v>51.165700000000001</v>
      </c>
      <c r="I1463">
        <v>9563</v>
      </c>
      <c r="J1463">
        <v>110531</v>
      </c>
      <c r="K1463">
        <v>23596</v>
      </c>
      <c r="L1463">
        <v>4738</v>
      </c>
      <c r="M1463">
        <v>5276</v>
      </c>
      <c r="N1463" s="4">
        <v>8.6525496944790226E-2</v>
      </c>
      <c r="O1463">
        <v>122461</v>
      </c>
      <c r="P1463">
        <v>97111</v>
      </c>
      <c r="Q1463">
        <v>0</v>
      </c>
      <c r="T1463" t="s">
        <v>5060</v>
      </c>
      <c r="U1463" s="6">
        <v>45562.384027777778</v>
      </c>
      <c r="V1463" s="8">
        <v>45562</v>
      </c>
      <c r="W1463">
        <v>9</v>
      </c>
      <c r="X1463" t="s">
        <v>5070</v>
      </c>
    </row>
    <row r="1464" spans="1:24" hidden="1" x14ac:dyDescent="0.2">
      <c r="A1464" t="s">
        <v>1486</v>
      </c>
      <c r="B1464" t="s">
        <v>5026</v>
      </c>
      <c r="C1464" t="s">
        <v>5030</v>
      </c>
      <c r="D1464" t="s">
        <v>5035</v>
      </c>
      <c r="E1464" t="s">
        <v>5038</v>
      </c>
      <c r="F1464" t="s">
        <v>5045</v>
      </c>
      <c r="G1464">
        <v>78.962900000000005</v>
      </c>
      <c r="H1464">
        <v>20.593699999999998</v>
      </c>
      <c r="I1464">
        <v>83099</v>
      </c>
      <c r="J1464">
        <v>347845</v>
      </c>
      <c r="K1464">
        <v>78582</v>
      </c>
      <c r="L1464">
        <v>18230</v>
      </c>
      <c r="M1464">
        <v>15815</v>
      </c>
      <c r="N1464">
        <v>0.2388994957793753</v>
      </c>
      <c r="O1464">
        <v>398020</v>
      </c>
      <c r="P1464">
        <v>0</v>
      </c>
      <c r="Q1464">
        <v>0</v>
      </c>
      <c r="S1464"/>
      <c r="T1464" t="s">
        <v>5057</v>
      </c>
      <c r="U1464" s="2">
        <v>45778.711111111108</v>
      </c>
      <c r="V1464" s="2">
        <v>45778</v>
      </c>
      <c r="W1464">
        <v>17</v>
      </c>
      <c r="X1464" t="s">
        <v>5072</v>
      </c>
    </row>
    <row r="1465" spans="1:24" hidden="1" x14ac:dyDescent="0.2">
      <c r="A1465" t="s">
        <v>1487</v>
      </c>
      <c r="B1465" t="s">
        <v>5024</v>
      </c>
      <c r="C1465" t="s">
        <v>5030</v>
      </c>
      <c r="D1465" t="s">
        <v>5035</v>
      </c>
      <c r="E1465" t="s">
        <v>5037</v>
      </c>
      <c r="F1465" t="s">
        <v>5045</v>
      </c>
      <c r="G1465">
        <v>78.962900000000005</v>
      </c>
      <c r="H1465">
        <v>20.593699999999998</v>
      </c>
      <c r="I1465">
        <v>46817</v>
      </c>
      <c r="J1465">
        <v>234790</v>
      </c>
      <c r="K1465">
        <v>45234</v>
      </c>
      <c r="L1465">
        <v>12400</v>
      </c>
      <c r="M1465">
        <v>13092</v>
      </c>
      <c r="N1465">
        <v>0.19940268593954349</v>
      </c>
      <c r="O1465">
        <v>281647</v>
      </c>
      <c r="P1465">
        <v>233100</v>
      </c>
      <c r="Q1465">
        <v>0</v>
      </c>
      <c r="R1465">
        <v>6477</v>
      </c>
      <c r="S1465">
        <v>2.3E-2</v>
      </c>
      <c r="T1465" t="s">
        <v>5057</v>
      </c>
      <c r="U1465" s="2">
        <v>45464.714583333327</v>
      </c>
      <c r="V1465" s="2">
        <v>45464</v>
      </c>
      <c r="W1465">
        <v>17</v>
      </c>
      <c r="X1465" t="s">
        <v>5071</v>
      </c>
    </row>
    <row r="1466" spans="1:24" hidden="1" x14ac:dyDescent="0.2">
      <c r="A1466" t="s">
        <v>1488</v>
      </c>
      <c r="B1466" t="s">
        <v>5025</v>
      </c>
      <c r="C1466" t="s">
        <v>5030</v>
      </c>
      <c r="D1466" t="s">
        <v>5032</v>
      </c>
      <c r="E1466" t="s">
        <v>5037</v>
      </c>
      <c r="F1466" t="s">
        <v>5045</v>
      </c>
      <c r="G1466">
        <v>78.962900000000005</v>
      </c>
      <c r="H1466">
        <v>20.593699999999998</v>
      </c>
      <c r="I1466">
        <v>320706</v>
      </c>
      <c r="J1466">
        <v>3159299</v>
      </c>
      <c r="K1466">
        <v>714858</v>
      </c>
      <c r="L1466">
        <v>221364</v>
      </c>
      <c r="M1466">
        <v>115062</v>
      </c>
      <c r="N1466">
        <v>0.1015119827046687</v>
      </c>
      <c r="O1466">
        <v>3620610</v>
      </c>
      <c r="P1466">
        <v>3159299</v>
      </c>
      <c r="Q1466">
        <v>0</v>
      </c>
      <c r="S1466"/>
      <c r="T1466" t="s">
        <v>5053</v>
      </c>
      <c r="U1466" s="2">
        <v>45296.615972222222</v>
      </c>
      <c r="V1466" s="2">
        <v>45296</v>
      </c>
      <c r="W1466">
        <v>14</v>
      </c>
      <c r="X1466" t="s">
        <v>5071</v>
      </c>
    </row>
    <row r="1467" spans="1:24" x14ac:dyDescent="0.2">
      <c r="A1467" t="s">
        <v>1489</v>
      </c>
      <c r="B1467" t="s">
        <v>5027</v>
      </c>
      <c r="C1467" t="s">
        <v>5030</v>
      </c>
      <c r="D1467" t="s">
        <v>5032</v>
      </c>
      <c r="E1467" t="s">
        <v>5037</v>
      </c>
      <c r="F1467" t="s">
        <v>5046</v>
      </c>
      <c r="G1467">
        <v>-51.9253</v>
      </c>
      <c r="H1467">
        <v>-14.234999999999999</v>
      </c>
      <c r="I1467">
        <v>61364</v>
      </c>
      <c r="J1467">
        <v>739195</v>
      </c>
      <c r="K1467">
        <v>99159</v>
      </c>
      <c r="L1467">
        <v>41558</v>
      </c>
      <c r="M1467">
        <v>38618</v>
      </c>
      <c r="N1467" s="4">
        <v>8.3014888309387747E-2</v>
      </c>
      <c r="O1467">
        <v>865372</v>
      </c>
      <c r="P1467">
        <v>649452</v>
      </c>
      <c r="Q1467">
        <v>0</v>
      </c>
      <c r="T1467" t="s">
        <v>5052</v>
      </c>
      <c r="U1467" s="6">
        <v>45505.352083333331</v>
      </c>
      <c r="V1467" s="8">
        <v>45505</v>
      </c>
      <c r="W1467">
        <v>8</v>
      </c>
      <c r="X1467" t="s">
        <v>5070</v>
      </c>
    </row>
    <row r="1468" spans="1:24" hidden="1" x14ac:dyDescent="0.2">
      <c r="A1468" t="s">
        <v>1490</v>
      </c>
      <c r="B1468" t="s">
        <v>5026</v>
      </c>
      <c r="C1468" t="s">
        <v>5030</v>
      </c>
      <c r="D1468" t="s">
        <v>5033</v>
      </c>
      <c r="E1468" t="s">
        <v>5038</v>
      </c>
      <c r="F1468" t="s">
        <v>5046</v>
      </c>
      <c r="G1468">
        <v>-51.9253</v>
      </c>
      <c r="H1468">
        <v>-14.234999999999999</v>
      </c>
      <c r="I1468">
        <v>31653</v>
      </c>
      <c r="J1468">
        <v>431135</v>
      </c>
      <c r="K1468">
        <v>84645</v>
      </c>
      <c r="L1468">
        <v>18229</v>
      </c>
      <c r="M1468">
        <v>10507</v>
      </c>
      <c r="N1468">
        <v>7.3419664868557208E-2</v>
      </c>
      <c r="O1468">
        <v>542745</v>
      </c>
      <c r="P1468">
        <v>0</v>
      </c>
      <c r="Q1468">
        <v>0</v>
      </c>
      <c r="S1468"/>
      <c r="T1468" t="s">
        <v>5060</v>
      </c>
      <c r="U1468" s="2">
        <v>45410.582638888889</v>
      </c>
      <c r="V1468" s="2">
        <v>45410</v>
      </c>
      <c r="W1468">
        <v>13</v>
      </c>
      <c r="X1468" t="s">
        <v>5070</v>
      </c>
    </row>
    <row r="1469" spans="1:24" hidden="1" x14ac:dyDescent="0.2">
      <c r="A1469" t="s">
        <v>1491</v>
      </c>
      <c r="B1469" t="s">
        <v>5024</v>
      </c>
      <c r="C1469" t="s">
        <v>5030</v>
      </c>
      <c r="D1469" t="s">
        <v>5035</v>
      </c>
      <c r="E1469" t="s">
        <v>5037</v>
      </c>
      <c r="F1469" t="s">
        <v>5046</v>
      </c>
      <c r="G1469">
        <v>-51.9253</v>
      </c>
      <c r="H1469">
        <v>-14.234999999999999</v>
      </c>
      <c r="I1469">
        <v>45945</v>
      </c>
      <c r="J1469">
        <v>222007</v>
      </c>
      <c r="K1469">
        <v>50676</v>
      </c>
      <c r="L1469">
        <v>10506</v>
      </c>
      <c r="M1469">
        <v>13081</v>
      </c>
      <c r="N1469">
        <v>0.2069563625341525</v>
      </c>
      <c r="O1469">
        <v>287709</v>
      </c>
      <c r="P1469">
        <v>220610</v>
      </c>
      <c r="Q1469">
        <v>0</v>
      </c>
      <c r="R1469">
        <v>5754</v>
      </c>
      <c r="S1469">
        <v>0.02</v>
      </c>
      <c r="T1469" t="s">
        <v>5057</v>
      </c>
      <c r="U1469" s="2">
        <v>45325.595138888893</v>
      </c>
      <c r="V1469" s="2">
        <v>45325</v>
      </c>
      <c r="W1469">
        <v>14</v>
      </c>
      <c r="X1469" t="s">
        <v>5072</v>
      </c>
    </row>
    <row r="1470" spans="1:24" hidden="1" x14ac:dyDescent="0.2">
      <c r="A1470" t="s">
        <v>1492</v>
      </c>
      <c r="B1470" t="s">
        <v>5026</v>
      </c>
      <c r="C1470" t="s">
        <v>5030</v>
      </c>
      <c r="D1470" t="s">
        <v>5033</v>
      </c>
      <c r="E1470" t="s">
        <v>5038</v>
      </c>
      <c r="F1470" t="s">
        <v>5044</v>
      </c>
      <c r="G1470">
        <v>-3.4359999999999999</v>
      </c>
      <c r="H1470">
        <v>55.378100000000003</v>
      </c>
      <c r="I1470">
        <v>20865</v>
      </c>
      <c r="J1470">
        <v>401794</v>
      </c>
      <c r="K1470">
        <v>56348</v>
      </c>
      <c r="L1470">
        <v>12877</v>
      </c>
      <c r="M1470">
        <v>19367</v>
      </c>
      <c r="N1470">
        <v>5.1930138226781712E-2</v>
      </c>
      <c r="O1470">
        <v>478214</v>
      </c>
      <c r="P1470">
        <v>0</v>
      </c>
      <c r="Q1470">
        <v>0</v>
      </c>
      <c r="S1470"/>
      <c r="T1470" t="s">
        <v>5060</v>
      </c>
      <c r="U1470" s="2">
        <v>45430.784722222219</v>
      </c>
      <c r="V1470" s="2">
        <v>45430</v>
      </c>
      <c r="W1470">
        <v>18</v>
      </c>
      <c r="X1470" t="s">
        <v>5070</v>
      </c>
    </row>
    <row r="1471" spans="1:24" hidden="1" x14ac:dyDescent="0.2">
      <c r="A1471" t="s">
        <v>1493</v>
      </c>
      <c r="B1471" t="s">
        <v>5026</v>
      </c>
      <c r="C1471" t="s">
        <v>5030</v>
      </c>
      <c r="D1471" t="s">
        <v>5032</v>
      </c>
      <c r="E1471" t="s">
        <v>5038</v>
      </c>
      <c r="F1471" t="s">
        <v>5045</v>
      </c>
      <c r="G1471">
        <v>78.962900000000005</v>
      </c>
      <c r="H1471">
        <v>20.593699999999998</v>
      </c>
      <c r="I1471">
        <v>59359</v>
      </c>
      <c r="J1471">
        <v>559906</v>
      </c>
      <c r="K1471">
        <v>58608</v>
      </c>
      <c r="L1471">
        <v>41158</v>
      </c>
      <c r="M1471">
        <v>14303</v>
      </c>
      <c r="N1471">
        <v>0.1060171545191966</v>
      </c>
      <c r="O1471">
        <v>630153</v>
      </c>
      <c r="P1471">
        <v>0</v>
      </c>
      <c r="Q1471">
        <v>0</v>
      </c>
      <c r="S1471"/>
      <c r="T1471" t="s">
        <v>5052</v>
      </c>
      <c r="U1471" s="2">
        <v>45397.729861111111</v>
      </c>
      <c r="V1471" s="2">
        <v>45397</v>
      </c>
      <c r="W1471">
        <v>17</v>
      </c>
      <c r="X1471" t="s">
        <v>5071</v>
      </c>
    </row>
    <row r="1472" spans="1:24" hidden="1" x14ac:dyDescent="0.2">
      <c r="A1472" t="s">
        <v>1494</v>
      </c>
      <c r="B1472" t="s">
        <v>5024</v>
      </c>
      <c r="C1472" t="s">
        <v>5030</v>
      </c>
      <c r="D1472" t="s">
        <v>5035</v>
      </c>
      <c r="E1472" t="s">
        <v>5041</v>
      </c>
      <c r="F1472" t="s">
        <v>5051</v>
      </c>
      <c r="G1472">
        <v>-95.712900000000005</v>
      </c>
      <c r="H1472">
        <v>37.090200000000003</v>
      </c>
      <c r="I1472">
        <v>63353</v>
      </c>
      <c r="J1472">
        <v>384747</v>
      </c>
      <c r="K1472">
        <v>48613</v>
      </c>
      <c r="L1472">
        <v>30015</v>
      </c>
      <c r="M1472">
        <v>18362</v>
      </c>
      <c r="N1472">
        <v>0.1646633549373181</v>
      </c>
      <c r="O1472">
        <v>484886</v>
      </c>
      <c r="P1472">
        <v>0</v>
      </c>
      <c r="Q1472">
        <v>149408</v>
      </c>
      <c r="R1472">
        <v>9358</v>
      </c>
      <c r="S1472">
        <v>1.9300000000000001E-2</v>
      </c>
      <c r="T1472" t="s">
        <v>5057</v>
      </c>
      <c r="U1472" s="2">
        <v>45581.740277777782</v>
      </c>
      <c r="V1472" s="2">
        <v>45581</v>
      </c>
      <c r="W1472">
        <v>17</v>
      </c>
      <c r="X1472" t="s">
        <v>5071</v>
      </c>
    </row>
    <row r="1473" spans="1:24" x14ac:dyDescent="0.2">
      <c r="A1473" t="s">
        <v>1495</v>
      </c>
      <c r="B1473" t="s">
        <v>5027</v>
      </c>
      <c r="C1473" t="s">
        <v>5031</v>
      </c>
      <c r="D1473" t="s">
        <v>5033</v>
      </c>
      <c r="E1473" t="s">
        <v>5037</v>
      </c>
      <c r="F1473" t="s">
        <v>5049</v>
      </c>
      <c r="G1473">
        <v>10.451499999999999</v>
      </c>
      <c r="H1473">
        <v>51.165700000000001</v>
      </c>
      <c r="I1473">
        <v>25542</v>
      </c>
      <c r="J1473">
        <v>266103</v>
      </c>
      <c r="K1473">
        <v>45795</v>
      </c>
      <c r="L1473">
        <v>15325</v>
      </c>
      <c r="M1473">
        <v>12046</v>
      </c>
      <c r="N1473" s="4">
        <v>9.5987957333268301E-2</v>
      </c>
      <c r="O1473">
        <v>306397</v>
      </c>
      <c r="P1473">
        <v>233796</v>
      </c>
      <c r="Q1473">
        <v>0</v>
      </c>
      <c r="T1473" t="s">
        <v>5060</v>
      </c>
      <c r="U1473" s="6">
        <v>45465.436805555553</v>
      </c>
      <c r="V1473" s="8">
        <v>45465</v>
      </c>
      <c r="W1473">
        <v>10</v>
      </c>
      <c r="X1473" t="s">
        <v>5070</v>
      </c>
    </row>
    <row r="1474" spans="1:24" hidden="1" x14ac:dyDescent="0.2">
      <c r="A1474" t="s">
        <v>1496</v>
      </c>
      <c r="B1474" t="s">
        <v>5026</v>
      </c>
      <c r="C1474" t="s">
        <v>5030</v>
      </c>
      <c r="D1474" t="s">
        <v>5035</v>
      </c>
      <c r="E1474" t="s">
        <v>5038</v>
      </c>
      <c r="F1474" t="s">
        <v>5045</v>
      </c>
      <c r="G1474">
        <v>78.962900000000005</v>
      </c>
      <c r="H1474">
        <v>20.593699999999998</v>
      </c>
      <c r="I1474">
        <v>32786</v>
      </c>
      <c r="J1474">
        <v>177902</v>
      </c>
      <c r="K1474">
        <v>43105</v>
      </c>
      <c r="L1474">
        <v>6847</v>
      </c>
      <c r="M1474">
        <v>10429</v>
      </c>
      <c r="N1474">
        <v>0.18429359264898629</v>
      </c>
      <c r="O1474">
        <v>196220</v>
      </c>
      <c r="P1474">
        <v>0</v>
      </c>
      <c r="Q1474">
        <v>0</v>
      </c>
      <c r="S1474"/>
      <c r="T1474" t="s">
        <v>5057</v>
      </c>
      <c r="U1474" s="2">
        <v>45488.43472222222</v>
      </c>
      <c r="V1474" s="2">
        <v>45488</v>
      </c>
      <c r="W1474">
        <v>10</v>
      </c>
      <c r="X1474" t="s">
        <v>5071</v>
      </c>
    </row>
    <row r="1475" spans="1:24" hidden="1" x14ac:dyDescent="0.2">
      <c r="A1475" t="s">
        <v>1497</v>
      </c>
      <c r="B1475" t="s">
        <v>5028</v>
      </c>
      <c r="C1475" t="s">
        <v>5030</v>
      </c>
      <c r="D1475" t="s">
        <v>5033</v>
      </c>
      <c r="E1475" t="s">
        <v>5037</v>
      </c>
      <c r="F1475" t="s">
        <v>5047</v>
      </c>
      <c r="G1475">
        <v>133.77510000000001</v>
      </c>
      <c r="H1475">
        <v>-25.2744</v>
      </c>
      <c r="I1475">
        <v>6694</v>
      </c>
      <c r="J1475">
        <v>84576</v>
      </c>
      <c r="K1475">
        <v>14155</v>
      </c>
      <c r="L1475">
        <v>4950</v>
      </c>
      <c r="M1475">
        <v>3165</v>
      </c>
      <c r="N1475">
        <v>7.9151043254697573E-2</v>
      </c>
      <c r="O1475">
        <v>100050</v>
      </c>
      <c r="P1475">
        <v>72266</v>
      </c>
      <c r="Q1475">
        <v>0</v>
      </c>
      <c r="S1475"/>
      <c r="T1475" t="s">
        <v>5062</v>
      </c>
      <c r="U1475" s="2">
        <v>45409.724305555559</v>
      </c>
      <c r="V1475" s="2">
        <v>45409</v>
      </c>
      <c r="W1475">
        <v>17</v>
      </c>
      <c r="X1475" t="s">
        <v>5070</v>
      </c>
    </row>
    <row r="1476" spans="1:24" hidden="1" x14ac:dyDescent="0.2">
      <c r="A1476" t="s">
        <v>1498</v>
      </c>
      <c r="B1476" t="s">
        <v>5026</v>
      </c>
      <c r="C1476" t="s">
        <v>5030</v>
      </c>
      <c r="D1476" t="s">
        <v>5035</v>
      </c>
      <c r="E1476" t="s">
        <v>5040</v>
      </c>
      <c r="F1476" t="s">
        <v>5045</v>
      </c>
      <c r="G1476">
        <v>78.962900000000005</v>
      </c>
      <c r="H1476">
        <v>20.593699999999998</v>
      </c>
      <c r="I1476">
        <v>37144</v>
      </c>
      <c r="J1476">
        <v>226472</v>
      </c>
      <c r="K1476">
        <v>47538</v>
      </c>
      <c r="L1476">
        <v>14560</v>
      </c>
      <c r="M1476">
        <v>12077</v>
      </c>
      <c r="N1476">
        <v>0.1640157243864688</v>
      </c>
      <c r="O1476">
        <v>260440</v>
      </c>
      <c r="P1476">
        <v>0</v>
      </c>
      <c r="Q1476">
        <v>0</v>
      </c>
      <c r="S1476"/>
      <c r="T1476" t="s">
        <v>5057</v>
      </c>
      <c r="U1476" s="2">
        <v>45452.527083333327</v>
      </c>
      <c r="V1476" s="2">
        <v>45452</v>
      </c>
      <c r="W1476">
        <v>12</v>
      </c>
      <c r="X1476" t="s">
        <v>5071</v>
      </c>
    </row>
    <row r="1477" spans="1:24" hidden="1" x14ac:dyDescent="0.2">
      <c r="A1477" t="s">
        <v>1499</v>
      </c>
      <c r="B1477" t="s">
        <v>5028</v>
      </c>
      <c r="C1477" t="s">
        <v>5030</v>
      </c>
      <c r="D1477" t="s">
        <v>5033</v>
      </c>
      <c r="E1477" t="s">
        <v>5037</v>
      </c>
      <c r="F1477" t="s">
        <v>5045</v>
      </c>
      <c r="G1477">
        <v>78.962900000000005</v>
      </c>
      <c r="H1477">
        <v>20.593699999999998</v>
      </c>
      <c r="I1477">
        <v>65616</v>
      </c>
      <c r="J1477">
        <v>778051</v>
      </c>
      <c r="K1477">
        <v>120956</v>
      </c>
      <c r="L1477">
        <v>42250</v>
      </c>
      <c r="M1477">
        <v>25326</v>
      </c>
      <c r="N1477">
        <v>8.4334922131309026E-2</v>
      </c>
      <c r="O1477">
        <v>877928</v>
      </c>
      <c r="P1477">
        <v>709712</v>
      </c>
      <c r="Q1477">
        <v>0</v>
      </c>
      <c r="S1477"/>
      <c r="T1477" t="s">
        <v>5062</v>
      </c>
      <c r="U1477" s="2">
        <v>45651.515972222223</v>
      </c>
      <c r="V1477" s="2">
        <v>45651</v>
      </c>
      <c r="W1477">
        <v>12</v>
      </c>
      <c r="X1477" t="s">
        <v>5070</v>
      </c>
    </row>
    <row r="1478" spans="1:24" hidden="1" x14ac:dyDescent="0.2">
      <c r="A1478" t="s">
        <v>1500</v>
      </c>
      <c r="B1478" t="s">
        <v>5028</v>
      </c>
      <c r="C1478" t="s">
        <v>5031</v>
      </c>
      <c r="D1478" t="s">
        <v>5033</v>
      </c>
      <c r="E1478" t="s">
        <v>5037</v>
      </c>
      <c r="F1478" t="s">
        <v>5046</v>
      </c>
      <c r="G1478">
        <v>-51.9253</v>
      </c>
      <c r="H1478">
        <v>-14.234999999999999</v>
      </c>
      <c r="I1478">
        <v>311851</v>
      </c>
      <c r="J1478">
        <v>3340509</v>
      </c>
      <c r="K1478">
        <v>441181</v>
      </c>
      <c r="L1478">
        <v>117838</v>
      </c>
      <c r="M1478">
        <v>158082</v>
      </c>
      <c r="N1478">
        <v>9.3354417765873721E-2</v>
      </c>
      <c r="O1478">
        <v>4115993</v>
      </c>
      <c r="P1478">
        <v>3340509</v>
      </c>
      <c r="Q1478">
        <v>0</v>
      </c>
      <c r="S1478"/>
      <c r="T1478" t="s">
        <v>5062</v>
      </c>
      <c r="U1478" s="2">
        <v>45710.719444444447</v>
      </c>
      <c r="V1478" s="2">
        <v>45710</v>
      </c>
      <c r="W1478">
        <v>17</v>
      </c>
      <c r="X1478" t="s">
        <v>5070</v>
      </c>
    </row>
    <row r="1479" spans="1:24" hidden="1" x14ac:dyDescent="0.2">
      <c r="A1479" t="s">
        <v>1501</v>
      </c>
      <c r="B1479" t="s">
        <v>5028</v>
      </c>
      <c r="C1479" t="s">
        <v>5030</v>
      </c>
      <c r="D1479" t="s">
        <v>5032</v>
      </c>
      <c r="E1479" t="s">
        <v>5037</v>
      </c>
      <c r="F1479" t="s">
        <v>5050</v>
      </c>
      <c r="G1479">
        <v>-106.3468</v>
      </c>
      <c r="H1479">
        <v>56.130400000000002</v>
      </c>
      <c r="I1479">
        <v>45494</v>
      </c>
      <c r="J1479">
        <v>465665</v>
      </c>
      <c r="K1479">
        <v>87488</v>
      </c>
      <c r="L1479">
        <v>36696</v>
      </c>
      <c r="M1479">
        <v>19228</v>
      </c>
      <c r="N1479">
        <v>9.7698581178241636E-2</v>
      </c>
      <c r="O1479">
        <v>596546</v>
      </c>
      <c r="P1479">
        <v>400370</v>
      </c>
      <c r="Q1479">
        <v>0</v>
      </c>
      <c r="S1479"/>
      <c r="T1479" t="s">
        <v>5053</v>
      </c>
      <c r="U1479" s="2">
        <v>45433.473611111112</v>
      </c>
      <c r="V1479" s="2">
        <v>45433</v>
      </c>
      <c r="W1479">
        <v>11</v>
      </c>
      <c r="X1479" t="s">
        <v>5070</v>
      </c>
    </row>
    <row r="1480" spans="1:24" hidden="1" x14ac:dyDescent="0.2">
      <c r="A1480" t="s">
        <v>1502</v>
      </c>
      <c r="B1480" t="s">
        <v>5026</v>
      </c>
      <c r="C1480" t="s">
        <v>5030</v>
      </c>
      <c r="D1480" t="s">
        <v>5035</v>
      </c>
      <c r="E1480" t="s">
        <v>5040</v>
      </c>
      <c r="F1480" t="s">
        <v>5051</v>
      </c>
      <c r="G1480">
        <v>-95.712900000000005</v>
      </c>
      <c r="H1480">
        <v>37.090200000000003</v>
      </c>
      <c r="I1480">
        <v>159094</v>
      </c>
      <c r="J1480">
        <v>719696</v>
      </c>
      <c r="K1480">
        <v>80933</v>
      </c>
      <c r="L1480">
        <v>28465</v>
      </c>
      <c r="M1480">
        <v>27082</v>
      </c>
      <c r="N1480">
        <v>0.22105771792284501</v>
      </c>
      <c r="O1480">
        <v>875835</v>
      </c>
      <c r="P1480">
        <v>0</v>
      </c>
      <c r="Q1480">
        <v>0</v>
      </c>
      <c r="S1480"/>
      <c r="T1480" t="s">
        <v>5057</v>
      </c>
      <c r="U1480" s="2">
        <v>45383.647916666669</v>
      </c>
      <c r="V1480" s="2">
        <v>45383</v>
      </c>
      <c r="W1480">
        <v>15</v>
      </c>
      <c r="X1480" t="s">
        <v>5072</v>
      </c>
    </row>
    <row r="1481" spans="1:24" hidden="1" x14ac:dyDescent="0.2">
      <c r="A1481" t="s">
        <v>1503</v>
      </c>
      <c r="B1481" t="s">
        <v>5025</v>
      </c>
      <c r="C1481" t="s">
        <v>5030</v>
      </c>
      <c r="D1481" t="s">
        <v>5035</v>
      </c>
      <c r="E1481" t="s">
        <v>5040</v>
      </c>
      <c r="F1481" t="s">
        <v>5049</v>
      </c>
      <c r="G1481">
        <v>10.451499999999999</v>
      </c>
      <c r="H1481">
        <v>51.165700000000001</v>
      </c>
      <c r="I1481">
        <v>45238</v>
      </c>
      <c r="J1481">
        <v>198482</v>
      </c>
      <c r="K1481">
        <v>43700</v>
      </c>
      <c r="L1481">
        <v>11952</v>
      </c>
      <c r="M1481">
        <v>5545</v>
      </c>
      <c r="N1481">
        <v>0.22792145916721371</v>
      </c>
      <c r="O1481">
        <v>237973</v>
      </c>
      <c r="P1481">
        <v>0</v>
      </c>
      <c r="Q1481">
        <v>0</v>
      </c>
      <c r="S1481"/>
      <c r="T1481" t="s">
        <v>5057</v>
      </c>
      <c r="U1481" s="2">
        <v>45496.609027777777</v>
      </c>
      <c r="V1481" s="2">
        <v>45496</v>
      </c>
      <c r="W1481">
        <v>14</v>
      </c>
      <c r="X1481" t="s">
        <v>5072</v>
      </c>
    </row>
    <row r="1482" spans="1:24" hidden="1" x14ac:dyDescent="0.2">
      <c r="A1482" t="s">
        <v>1504</v>
      </c>
      <c r="B1482" t="s">
        <v>5028</v>
      </c>
      <c r="C1482" t="s">
        <v>5030</v>
      </c>
      <c r="D1482" t="s">
        <v>5035</v>
      </c>
      <c r="E1482" t="s">
        <v>5037</v>
      </c>
      <c r="F1482" t="s">
        <v>5051</v>
      </c>
      <c r="G1482">
        <v>-95.712900000000005</v>
      </c>
      <c r="H1482">
        <v>37.090200000000003</v>
      </c>
      <c r="I1482">
        <v>51544</v>
      </c>
      <c r="J1482">
        <v>237348</v>
      </c>
      <c r="K1482">
        <v>50162</v>
      </c>
      <c r="L1482">
        <v>16263</v>
      </c>
      <c r="M1482">
        <v>9490</v>
      </c>
      <c r="N1482">
        <v>0.2171679379428853</v>
      </c>
      <c r="O1482">
        <v>275571</v>
      </c>
      <c r="P1482">
        <v>230248</v>
      </c>
      <c r="Q1482">
        <v>0</v>
      </c>
      <c r="S1482"/>
      <c r="T1482" t="s">
        <v>5058</v>
      </c>
      <c r="U1482" s="2">
        <v>45659.638194444437</v>
      </c>
      <c r="V1482" s="2">
        <v>45659</v>
      </c>
      <c r="W1482">
        <v>15</v>
      </c>
      <c r="X1482" t="s">
        <v>5072</v>
      </c>
    </row>
    <row r="1483" spans="1:24" hidden="1" x14ac:dyDescent="0.2">
      <c r="A1483" t="s">
        <v>1505</v>
      </c>
      <c r="B1483" t="s">
        <v>5025</v>
      </c>
      <c r="C1483" t="s">
        <v>5030</v>
      </c>
      <c r="D1483" t="s">
        <v>5035</v>
      </c>
      <c r="E1483" t="s">
        <v>5041</v>
      </c>
      <c r="F1483" t="s">
        <v>5047</v>
      </c>
      <c r="G1483">
        <v>133.77510000000001</v>
      </c>
      <c r="H1483">
        <v>-25.2744</v>
      </c>
      <c r="I1483">
        <v>20601</v>
      </c>
      <c r="J1483">
        <v>90985</v>
      </c>
      <c r="K1483">
        <v>19076</v>
      </c>
      <c r="L1483">
        <v>3831</v>
      </c>
      <c r="M1483">
        <v>2444</v>
      </c>
      <c r="N1483">
        <v>0.22643172249416979</v>
      </c>
      <c r="O1483">
        <v>109724</v>
      </c>
      <c r="P1483">
        <v>0</v>
      </c>
      <c r="Q1483">
        <v>215994</v>
      </c>
      <c r="S1483"/>
      <c r="T1483" t="s">
        <v>5057</v>
      </c>
      <c r="U1483" s="2">
        <v>45497.727083333331</v>
      </c>
      <c r="V1483" s="2">
        <v>45497</v>
      </c>
      <c r="W1483">
        <v>17</v>
      </c>
      <c r="X1483" t="s">
        <v>5072</v>
      </c>
    </row>
    <row r="1484" spans="1:24" hidden="1" x14ac:dyDescent="0.2">
      <c r="A1484" t="s">
        <v>1506</v>
      </c>
      <c r="B1484" t="s">
        <v>5026</v>
      </c>
      <c r="C1484" t="s">
        <v>5030</v>
      </c>
      <c r="D1484" t="s">
        <v>5033</v>
      </c>
      <c r="E1484" t="s">
        <v>5040</v>
      </c>
      <c r="F1484" t="s">
        <v>5046</v>
      </c>
      <c r="G1484">
        <v>-51.9253</v>
      </c>
      <c r="H1484">
        <v>-14.234999999999999</v>
      </c>
      <c r="I1484">
        <v>21433</v>
      </c>
      <c r="J1484">
        <v>367069</v>
      </c>
      <c r="K1484">
        <v>71334</v>
      </c>
      <c r="L1484">
        <v>13176</v>
      </c>
      <c r="M1484">
        <v>16957</v>
      </c>
      <c r="N1484">
        <v>5.8390925161523388E-2</v>
      </c>
      <c r="O1484">
        <v>424573</v>
      </c>
      <c r="P1484">
        <v>0</v>
      </c>
      <c r="Q1484">
        <v>0</v>
      </c>
      <c r="S1484"/>
      <c r="T1484" t="s">
        <v>5060</v>
      </c>
      <c r="U1484" s="2">
        <v>45521.634027777778</v>
      </c>
      <c r="V1484" s="2">
        <v>45521</v>
      </c>
      <c r="W1484">
        <v>15</v>
      </c>
      <c r="X1484" t="s">
        <v>5070</v>
      </c>
    </row>
    <row r="1485" spans="1:24" x14ac:dyDescent="0.2">
      <c r="A1485" t="s">
        <v>1507</v>
      </c>
      <c r="B1485" t="s">
        <v>5027</v>
      </c>
      <c r="C1485" t="s">
        <v>5030</v>
      </c>
      <c r="D1485" t="s">
        <v>5033</v>
      </c>
      <c r="E1485" t="s">
        <v>5037</v>
      </c>
      <c r="F1485" t="s">
        <v>5049</v>
      </c>
      <c r="G1485">
        <v>10.451499999999999</v>
      </c>
      <c r="H1485">
        <v>51.165700000000001</v>
      </c>
      <c r="I1485">
        <v>59924</v>
      </c>
      <c r="J1485">
        <v>647525</v>
      </c>
      <c r="K1485">
        <v>123862</v>
      </c>
      <c r="L1485">
        <v>50860</v>
      </c>
      <c r="M1485">
        <v>22627</v>
      </c>
      <c r="N1485" s="4">
        <v>9.2543440020840376E-2</v>
      </c>
      <c r="O1485">
        <v>800530</v>
      </c>
      <c r="P1485">
        <v>568911</v>
      </c>
      <c r="Q1485">
        <v>0</v>
      </c>
      <c r="T1485" t="s">
        <v>5060</v>
      </c>
      <c r="U1485" s="6">
        <v>45525.417361111111</v>
      </c>
      <c r="V1485" s="8">
        <v>45525</v>
      </c>
      <c r="W1485">
        <v>10</v>
      </c>
      <c r="X1485" t="s">
        <v>5070</v>
      </c>
    </row>
    <row r="1486" spans="1:24" hidden="1" x14ac:dyDescent="0.2">
      <c r="A1486" t="s">
        <v>1508</v>
      </c>
      <c r="B1486" t="s">
        <v>5024</v>
      </c>
      <c r="C1486" t="s">
        <v>5030</v>
      </c>
      <c r="D1486" t="s">
        <v>5032</v>
      </c>
      <c r="E1486" t="s">
        <v>5037</v>
      </c>
      <c r="F1486" t="s">
        <v>5046</v>
      </c>
      <c r="G1486">
        <v>-51.9253</v>
      </c>
      <c r="H1486">
        <v>-14.234999999999999</v>
      </c>
      <c r="I1486">
        <v>34113</v>
      </c>
      <c r="J1486">
        <v>358824</v>
      </c>
      <c r="K1486">
        <v>39302</v>
      </c>
      <c r="L1486">
        <v>17873</v>
      </c>
      <c r="M1486">
        <v>21010</v>
      </c>
      <c r="N1486">
        <v>9.5070625623782823E-2</v>
      </c>
      <c r="O1486">
        <v>433386</v>
      </c>
      <c r="P1486">
        <v>321796</v>
      </c>
      <c r="Q1486">
        <v>0</v>
      </c>
      <c r="R1486">
        <v>9187</v>
      </c>
      <c r="S1486">
        <v>2.12E-2</v>
      </c>
      <c r="T1486" t="s">
        <v>5052</v>
      </c>
      <c r="U1486" s="2">
        <v>45557.68472222222</v>
      </c>
      <c r="V1486" s="2">
        <v>45557</v>
      </c>
      <c r="W1486">
        <v>16</v>
      </c>
      <c r="X1486" t="s">
        <v>5070</v>
      </c>
    </row>
    <row r="1487" spans="1:24" hidden="1" x14ac:dyDescent="0.2">
      <c r="A1487" t="s">
        <v>1509</v>
      </c>
      <c r="B1487" t="s">
        <v>5024</v>
      </c>
      <c r="C1487" t="s">
        <v>5030</v>
      </c>
      <c r="D1487" t="s">
        <v>5035</v>
      </c>
      <c r="E1487" t="s">
        <v>5037</v>
      </c>
      <c r="F1487" t="s">
        <v>5049</v>
      </c>
      <c r="G1487">
        <v>10.451499999999999</v>
      </c>
      <c r="H1487">
        <v>51.165700000000001</v>
      </c>
      <c r="I1487">
        <v>331647</v>
      </c>
      <c r="J1487">
        <v>1511144</v>
      </c>
      <c r="K1487">
        <v>310584</v>
      </c>
      <c r="L1487">
        <v>94057</v>
      </c>
      <c r="M1487">
        <v>52825</v>
      </c>
      <c r="N1487">
        <v>0.21946800407861849</v>
      </c>
      <c r="O1487">
        <v>1949660</v>
      </c>
      <c r="P1487">
        <v>1511144</v>
      </c>
      <c r="Q1487">
        <v>0</v>
      </c>
      <c r="R1487">
        <v>30414</v>
      </c>
      <c r="S1487">
        <v>1.5599999999999999E-2</v>
      </c>
      <c r="T1487" t="s">
        <v>5058</v>
      </c>
      <c r="U1487" s="2">
        <v>45734.48333333333</v>
      </c>
      <c r="V1487" s="2">
        <v>45734</v>
      </c>
      <c r="W1487">
        <v>11</v>
      </c>
      <c r="X1487" t="s">
        <v>5072</v>
      </c>
    </row>
    <row r="1488" spans="1:24" hidden="1" x14ac:dyDescent="0.2">
      <c r="A1488" t="s">
        <v>1510</v>
      </c>
      <c r="B1488" t="s">
        <v>5028</v>
      </c>
      <c r="C1488" t="s">
        <v>5030</v>
      </c>
      <c r="D1488" t="s">
        <v>5032</v>
      </c>
      <c r="E1488" t="s">
        <v>5037</v>
      </c>
      <c r="F1488" t="s">
        <v>5051</v>
      </c>
      <c r="G1488">
        <v>-95.712900000000005</v>
      </c>
      <c r="H1488">
        <v>37.090200000000003</v>
      </c>
      <c r="I1488">
        <v>202873</v>
      </c>
      <c r="J1488">
        <v>1726920</v>
      </c>
      <c r="K1488">
        <v>178443</v>
      </c>
      <c r="L1488">
        <v>78032</v>
      </c>
      <c r="M1488">
        <v>98162</v>
      </c>
      <c r="N1488">
        <v>0.11747732569199371</v>
      </c>
      <c r="O1488">
        <v>2010457</v>
      </c>
      <c r="P1488">
        <v>1726920</v>
      </c>
      <c r="Q1488">
        <v>0</v>
      </c>
      <c r="S1488"/>
      <c r="T1488" t="s">
        <v>5053</v>
      </c>
      <c r="U1488" s="2">
        <v>45345.688194444447</v>
      </c>
      <c r="V1488" s="2">
        <v>45345</v>
      </c>
      <c r="W1488">
        <v>16</v>
      </c>
      <c r="X1488" t="s">
        <v>5071</v>
      </c>
    </row>
    <row r="1489" spans="1:24" hidden="1" x14ac:dyDescent="0.2">
      <c r="A1489" t="s">
        <v>1511</v>
      </c>
      <c r="B1489" t="s">
        <v>5028</v>
      </c>
      <c r="C1489" t="s">
        <v>5030</v>
      </c>
      <c r="D1489" t="s">
        <v>5035</v>
      </c>
      <c r="E1489" t="s">
        <v>5037</v>
      </c>
      <c r="F1489" t="s">
        <v>5051</v>
      </c>
      <c r="G1489">
        <v>-95.712900000000005</v>
      </c>
      <c r="H1489">
        <v>37.090200000000003</v>
      </c>
      <c r="I1489">
        <v>68059</v>
      </c>
      <c r="J1489">
        <v>272776</v>
      </c>
      <c r="K1489">
        <v>60984</v>
      </c>
      <c r="L1489">
        <v>9590</v>
      </c>
      <c r="M1489">
        <v>15744</v>
      </c>
      <c r="N1489">
        <v>0.24950615653357441</v>
      </c>
      <c r="O1489">
        <v>343428</v>
      </c>
      <c r="P1489">
        <v>251526</v>
      </c>
      <c r="Q1489">
        <v>0</v>
      </c>
      <c r="S1489"/>
      <c r="T1489" t="s">
        <v>5058</v>
      </c>
      <c r="U1489" s="2">
        <v>45450.689583333333</v>
      </c>
      <c r="V1489" s="2">
        <v>45450</v>
      </c>
      <c r="W1489">
        <v>16</v>
      </c>
      <c r="X1489" t="s">
        <v>5072</v>
      </c>
    </row>
    <row r="1490" spans="1:24" hidden="1" x14ac:dyDescent="0.2">
      <c r="A1490" t="s">
        <v>1512</v>
      </c>
      <c r="B1490" t="s">
        <v>5025</v>
      </c>
      <c r="C1490" t="s">
        <v>5030</v>
      </c>
      <c r="D1490" t="s">
        <v>5033</v>
      </c>
      <c r="E1490" t="s">
        <v>5037</v>
      </c>
      <c r="F1490" t="s">
        <v>5050</v>
      </c>
      <c r="G1490">
        <v>-106.3468</v>
      </c>
      <c r="H1490">
        <v>56.130400000000002</v>
      </c>
      <c r="I1490">
        <v>59244</v>
      </c>
      <c r="J1490">
        <v>763268</v>
      </c>
      <c r="K1490">
        <v>97078</v>
      </c>
      <c r="L1490">
        <v>50070</v>
      </c>
      <c r="M1490">
        <v>27018</v>
      </c>
      <c r="N1490">
        <v>7.7620050801993135E-2</v>
      </c>
      <c r="O1490">
        <v>901006</v>
      </c>
      <c r="P1490">
        <v>763268</v>
      </c>
      <c r="Q1490">
        <v>0</v>
      </c>
      <c r="S1490"/>
      <c r="T1490" t="s">
        <v>5062</v>
      </c>
      <c r="U1490" s="2">
        <v>45316.512499999997</v>
      </c>
      <c r="V1490" s="2">
        <v>45316</v>
      </c>
      <c r="W1490">
        <v>12</v>
      </c>
      <c r="X1490" t="s">
        <v>5070</v>
      </c>
    </row>
    <row r="1491" spans="1:24" hidden="1" x14ac:dyDescent="0.2">
      <c r="A1491" t="s">
        <v>1513</v>
      </c>
      <c r="B1491" t="s">
        <v>5024</v>
      </c>
      <c r="C1491" t="s">
        <v>5030</v>
      </c>
      <c r="D1491" t="s">
        <v>5035</v>
      </c>
      <c r="E1491" t="s">
        <v>5041</v>
      </c>
      <c r="F1491" t="s">
        <v>5046</v>
      </c>
      <c r="G1491">
        <v>-51.9253</v>
      </c>
      <c r="H1491">
        <v>-14.234999999999999</v>
      </c>
      <c r="I1491">
        <v>50337</v>
      </c>
      <c r="J1491">
        <v>228389</v>
      </c>
      <c r="K1491">
        <v>39315</v>
      </c>
      <c r="L1491">
        <v>11148</v>
      </c>
      <c r="M1491">
        <v>7885</v>
      </c>
      <c r="N1491">
        <v>0.22040318828761721</v>
      </c>
      <c r="O1491">
        <v>253615</v>
      </c>
      <c r="P1491">
        <v>0</v>
      </c>
      <c r="Q1491">
        <v>221384</v>
      </c>
      <c r="R1491">
        <v>4286</v>
      </c>
      <c r="S1491">
        <v>1.6899999999999998E-2</v>
      </c>
      <c r="T1491" t="s">
        <v>5057</v>
      </c>
      <c r="U1491" s="2">
        <v>45706.71597222222</v>
      </c>
      <c r="V1491" s="2">
        <v>45706</v>
      </c>
      <c r="W1491">
        <v>17</v>
      </c>
      <c r="X1491" t="s">
        <v>5072</v>
      </c>
    </row>
    <row r="1492" spans="1:24" hidden="1" x14ac:dyDescent="0.2">
      <c r="A1492" t="s">
        <v>1514</v>
      </c>
      <c r="B1492" t="s">
        <v>5026</v>
      </c>
      <c r="C1492" t="s">
        <v>5030</v>
      </c>
      <c r="D1492" t="s">
        <v>5033</v>
      </c>
      <c r="E1492" t="s">
        <v>5037</v>
      </c>
      <c r="F1492" t="s">
        <v>5051</v>
      </c>
      <c r="G1492">
        <v>-95.712900000000005</v>
      </c>
      <c r="H1492">
        <v>37.090200000000003</v>
      </c>
      <c r="I1492">
        <v>123611</v>
      </c>
      <c r="J1492">
        <v>1237606</v>
      </c>
      <c r="K1492">
        <v>204739</v>
      </c>
      <c r="L1492">
        <v>49182</v>
      </c>
      <c r="M1492">
        <v>65149</v>
      </c>
      <c r="N1492">
        <v>9.9879785836124127E-2</v>
      </c>
      <c r="O1492">
        <v>1560017</v>
      </c>
      <c r="P1492">
        <v>1237606</v>
      </c>
      <c r="Q1492">
        <v>0</v>
      </c>
      <c r="S1492"/>
      <c r="T1492" t="s">
        <v>5062</v>
      </c>
      <c r="U1492" s="2">
        <v>45671.50277777778</v>
      </c>
      <c r="V1492" s="2">
        <v>45671</v>
      </c>
      <c r="W1492">
        <v>12</v>
      </c>
      <c r="X1492" t="s">
        <v>5070</v>
      </c>
    </row>
    <row r="1493" spans="1:24" hidden="1" x14ac:dyDescent="0.2">
      <c r="A1493" t="s">
        <v>1515</v>
      </c>
      <c r="B1493" t="s">
        <v>5025</v>
      </c>
      <c r="C1493" t="s">
        <v>5030</v>
      </c>
      <c r="D1493" t="s">
        <v>5035</v>
      </c>
      <c r="E1493" t="s">
        <v>5040</v>
      </c>
      <c r="F1493" t="s">
        <v>5051</v>
      </c>
      <c r="G1493">
        <v>-95.712900000000005</v>
      </c>
      <c r="H1493">
        <v>37.090200000000003</v>
      </c>
      <c r="I1493">
        <v>14112</v>
      </c>
      <c r="J1493">
        <v>60032</v>
      </c>
      <c r="K1493">
        <v>11749</v>
      </c>
      <c r="L1493">
        <v>2665</v>
      </c>
      <c r="M1493">
        <v>1767</v>
      </c>
      <c r="N1493">
        <v>0.23507497706730679</v>
      </c>
      <c r="O1493">
        <v>74806</v>
      </c>
      <c r="P1493">
        <v>0</v>
      </c>
      <c r="Q1493">
        <v>0</v>
      </c>
      <c r="S1493"/>
      <c r="T1493" t="s">
        <v>5057</v>
      </c>
      <c r="U1493" s="2">
        <v>45342.43472222222</v>
      </c>
      <c r="V1493" s="2">
        <v>45342</v>
      </c>
      <c r="W1493">
        <v>10</v>
      </c>
      <c r="X1493" t="s">
        <v>5072</v>
      </c>
    </row>
    <row r="1494" spans="1:24" hidden="1" x14ac:dyDescent="0.2">
      <c r="A1494" t="s">
        <v>1516</v>
      </c>
      <c r="B1494" t="s">
        <v>5025</v>
      </c>
      <c r="C1494" t="s">
        <v>5031</v>
      </c>
      <c r="D1494" t="s">
        <v>5035</v>
      </c>
      <c r="E1494" t="s">
        <v>5040</v>
      </c>
      <c r="F1494" t="s">
        <v>5050</v>
      </c>
      <c r="G1494">
        <v>-106.3468</v>
      </c>
      <c r="H1494">
        <v>56.130400000000002</v>
      </c>
      <c r="I1494">
        <v>45061</v>
      </c>
      <c r="J1494">
        <v>237173</v>
      </c>
      <c r="K1494">
        <v>25151</v>
      </c>
      <c r="L1494">
        <v>8239</v>
      </c>
      <c r="M1494">
        <v>4807</v>
      </c>
      <c r="N1494">
        <v>0.18999572031665871</v>
      </c>
      <c r="O1494">
        <v>268145</v>
      </c>
      <c r="P1494">
        <v>0</v>
      </c>
      <c r="Q1494">
        <v>0</v>
      </c>
      <c r="S1494"/>
      <c r="T1494" t="s">
        <v>5057</v>
      </c>
      <c r="U1494" s="2">
        <v>45368.495833333327</v>
      </c>
      <c r="V1494" s="2">
        <v>45368</v>
      </c>
      <c r="W1494">
        <v>11</v>
      </c>
      <c r="X1494" t="s">
        <v>5071</v>
      </c>
    </row>
    <row r="1495" spans="1:24" hidden="1" x14ac:dyDescent="0.2">
      <c r="A1495" t="s">
        <v>1517</v>
      </c>
      <c r="B1495" t="s">
        <v>5025</v>
      </c>
      <c r="C1495" t="s">
        <v>5030</v>
      </c>
      <c r="D1495" t="s">
        <v>5035</v>
      </c>
      <c r="E1495" t="s">
        <v>5040</v>
      </c>
      <c r="F1495" t="s">
        <v>5049</v>
      </c>
      <c r="G1495">
        <v>10.451499999999999</v>
      </c>
      <c r="H1495">
        <v>51.165700000000001</v>
      </c>
      <c r="I1495">
        <v>41229</v>
      </c>
      <c r="J1495">
        <v>173395</v>
      </c>
      <c r="K1495">
        <v>23607</v>
      </c>
      <c r="L1495">
        <v>13317</v>
      </c>
      <c r="M1495">
        <v>7075</v>
      </c>
      <c r="N1495">
        <v>0.23777914372355641</v>
      </c>
      <c r="O1495">
        <v>203386</v>
      </c>
      <c r="P1495">
        <v>0</v>
      </c>
      <c r="Q1495">
        <v>0</v>
      </c>
      <c r="S1495"/>
      <c r="T1495" t="s">
        <v>5057</v>
      </c>
      <c r="U1495" s="2">
        <v>45445.724999999999</v>
      </c>
      <c r="V1495" s="2">
        <v>45445</v>
      </c>
      <c r="W1495">
        <v>17</v>
      </c>
      <c r="X1495" t="s">
        <v>5072</v>
      </c>
    </row>
    <row r="1496" spans="1:24" hidden="1" x14ac:dyDescent="0.2">
      <c r="A1496" t="s">
        <v>1518</v>
      </c>
      <c r="B1496" t="s">
        <v>5024</v>
      </c>
      <c r="C1496" t="s">
        <v>5030</v>
      </c>
      <c r="D1496" t="s">
        <v>5032</v>
      </c>
      <c r="E1496" t="s">
        <v>5037</v>
      </c>
      <c r="F1496" t="s">
        <v>5046</v>
      </c>
      <c r="G1496">
        <v>-51.9253</v>
      </c>
      <c r="H1496">
        <v>-14.234999999999999</v>
      </c>
      <c r="I1496">
        <v>58973</v>
      </c>
      <c r="J1496">
        <v>407746</v>
      </c>
      <c r="K1496">
        <v>94192</v>
      </c>
      <c r="L1496">
        <v>20285</v>
      </c>
      <c r="M1496">
        <v>13618</v>
      </c>
      <c r="N1496">
        <v>0.14463251940504099</v>
      </c>
      <c r="O1496">
        <v>465424</v>
      </c>
      <c r="P1496">
        <v>357593</v>
      </c>
      <c r="Q1496">
        <v>0</v>
      </c>
      <c r="R1496">
        <v>9401</v>
      </c>
      <c r="S1496">
        <v>2.0199999999999999E-2</v>
      </c>
      <c r="T1496" t="s">
        <v>5052</v>
      </c>
      <c r="U1496" s="2">
        <v>45403.49722222222</v>
      </c>
      <c r="V1496" s="2">
        <v>45403</v>
      </c>
      <c r="W1496">
        <v>11</v>
      </c>
      <c r="X1496" t="s">
        <v>5071</v>
      </c>
    </row>
    <row r="1497" spans="1:24" hidden="1" x14ac:dyDescent="0.2">
      <c r="A1497" t="s">
        <v>1519</v>
      </c>
      <c r="B1497" t="s">
        <v>5028</v>
      </c>
      <c r="C1497" t="s">
        <v>5030</v>
      </c>
      <c r="D1497" t="s">
        <v>5035</v>
      </c>
      <c r="E1497" t="s">
        <v>5041</v>
      </c>
      <c r="F1497" t="s">
        <v>5044</v>
      </c>
      <c r="G1497">
        <v>-3.4359999999999999</v>
      </c>
      <c r="H1497">
        <v>55.378100000000003</v>
      </c>
      <c r="I1497">
        <v>23128</v>
      </c>
      <c r="J1497">
        <v>99347</v>
      </c>
      <c r="K1497">
        <v>20027</v>
      </c>
      <c r="L1497">
        <v>4418</v>
      </c>
      <c r="M1497">
        <v>4280</v>
      </c>
      <c r="N1497">
        <v>0.23280919734045011</v>
      </c>
      <c r="O1497">
        <v>110590</v>
      </c>
      <c r="P1497">
        <v>0</v>
      </c>
      <c r="Q1497">
        <v>786933</v>
      </c>
      <c r="S1497"/>
      <c r="T1497" t="s">
        <v>5058</v>
      </c>
      <c r="U1497" s="2">
        <v>45509.646527777782</v>
      </c>
      <c r="V1497" s="2">
        <v>45509</v>
      </c>
      <c r="W1497">
        <v>15</v>
      </c>
      <c r="X1497" t="s">
        <v>5072</v>
      </c>
    </row>
    <row r="1498" spans="1:24" hidden="1" x14ac:dyDescent="0.2">
      <c r="A1498" t="s">
        <v>1520</v>
      </c>
      <c r="B1498" t="s">
        <v>5026</v>
      </c>
      <c r="C1498" t="s">
        <v>5030</v>
      </c>
      <c r="D1498" t="s">
        <v>5035</v>
      </c>
      <c r="E1498" t="s">
        <v>5040</v>
      </c>
      <c r="F1498" t="s">
        <v>5047</v>
      </c>
      <c r="G1498">
        <v>133.77510000000001</v>
      </c>
      <c r="H1498">
        <v>-25.2744</v>
      </c>
      <c r="I1498">
        <v>28568</v>
      </c>
      <c r="J1498">
        <v>149570</v>
      </c>
      <c r="K1498">
        <v>24097</v>
      </c>
      <c r="L1498">
        <v>11494</v>
      </c>
      <c r="M1498">
        <v>5248</v>
      </c>
      <c r="N1498">
        <v>0.19100492095987151</v>
      </c>
      <c r="O1498">
        <v>184392</v>
      </c>
      <c r="P1498">
        <v>0</v>
      </c>
      <c r="Q1498">
        <v>0</v>
      </c>
      <c r="S1498"/>
      <c r="T1498" t="s">
        <v>5057</v>
      </c>
      <c r="U1498" s="2">
        <v>45774.416666666657</v>
      </c>
      <c r="V1498" s="2">
        <v>45774</v>
      </c>
      <c r="W1498">
        <v>10</v>
      </c>
      <c r="X1498" t="s">
        <v>5071</v>
      </c>
    </row>
    <row r="1499" spans="1:24" hidden="1" x14ac:dyDescent="0.2">
      <c r="A1499" t="s">
        <v>1521</v>
      </c>
      <c r="B1499" t="s">
        <v>5028</v>
      </c>
      <c r="C1499" t="s">
        <v>5030</v>
      </c>
      <c r="D1499" t="s">
        <v>5035</v>
      </c>
      <c r="E1499" t="s">
        <v>5037</v>
      </c>
      <c r="F1499" t="s">
        <v>5048</v>
      </c>
      <c r="G1499">
        <v>138.25290000000001</v>
      </c>
      <c r="H1499">
        <v>36.204799999999999</v>
      </c>
      <c r="I1499">
        <v>29525</v>
      </c>
      <c r="J1499">
        <v>193588</v>
      </c>
      <c r="K1499">
        <v>21058</v>
      </c>
      <c r="L1499">
        <v>8763</v>
      </c>
      <c r="M1499">
        <v>5092</v>
      </c>
      <c r="N1499">
        <v>0.1525150285040138</v>
      </c>
      <c r="O1499">
        <v>219684</v>
      </c>
      <c r="P1499">
        <v>192762</v>
      </c>
      <c r="Q1499">
        <v>0</v>
      </c>
      <c r="S1499"/>
      <c r="T1499" t="s">
        <v>5058</v>
      </c>
      <c r="U1499" s="2">
        <v>45630.696527777778</v>
      </c>
      <c r="V1499" s="2">
        <v>45630</v>
      </c>
      <c r="W1499">
        <v>16</v>
      </c>
      <c r="X1499" t="s">
        <v>5071</v>
      </c>
    </row>
    <row r="1500" spans="1:24" hidden="1" x14ac:dyDescent="0.2">
      <c r="A1500" t="s">
        <v>1522</v>
      </c>
      <c r="B1500" t="s">
        <v>5026</v>
      </c>
      <c r="C1500" t="s">
        <v>5030</v>
      </c>
      <c r="D1500" t="s">
        <v>5035</v>
      </c>
      <c r="E1500" t="s">
        <v>5040</v>
      </c>
      <c r="F1500" t="s">
        <v>5048</v>
      </c>
      <c r="G1500">
        <v>138.25290000000001</v>
      </c>
      <c r="H1500">
        <v>36.204799999999999</v>
      </c>
      <c r="I1500">
        <v>44977</v>
      </c>
      <c r="J1500">
        <v>212956</v>
      </c>
      <c r="K1500">
        <v>45596</v>
      </c>
      <c r="L1500">
        <v>6557</v>
      </c>
      <c r="M1500">
        <v>9010</v>
      </c>
      <c r="N1500">
        <v>0.21120330898840239</v>
      </c>
      <c r="O1500">
        <v>250413</v>
      </c>
      <c r="P1500">
        <v>0</v>
      </c>
      <c r="Q1500">
        <v>0</v>
      </c>
      <c r="S1500"/>
      <c r="T1500" t="s">
        <v>5057</v>
      </c>
      <c r="U1500" s="2">
        <v>45496.504861111112</v>
      </c>
      <c r="V1500" s="2">
        <v>45496</v>
      </c>
      <c r="W1500">
        <v>12</v>
      </c>
      <c r="X1500" t="s">
        <v>5072</v>
      </c>
    </row>
    <row r="1501" spans="1:24" hidden="1" x14ac:dyDescent="0.2">
      <c r="A1501" t="s">
        <v>1523</v>
      </c>
      <c r="B1501" t="s">
        <v>5028</v>
      </c>
      <c r="C1501" t="s">
        <v>5030</v>
      </c>
      <c r="D1501" t="s">
        <v>5032</v>
      </c>
      <c r="E1501" t="s">
        <v>5037</v>
      </c>
      <c r="F1501" t="s">
        <v>5044</v>
      </c>
      <c r="G1501">
        <v>-3.4359999999999999</v>
      </c>
      <c r="H1501">
        <v>55.378100000000003</v>
      </c>
      <c r="I1501">
        <v>536718</v>
      </c>
      <c r="J1501">
        <v>4145852</v>
      </c>
      <c r="K1501">
        <v>609461</v>
      </c>
      <c r="L1501">
        <v>185549</v>
      </c>
      <c r="M1501">
        <v>204540</v>
      </c>
      <c r="N1501">
        <v>0.12945907229672801</v>
      </c>
      <c r="O1501">
        <v>5282874</v>
      </c>
      <c r="P1501">
        <v>4145852</v>
      </c>
      <c r="Q1501">
        <v>0</v>
      </c>
      <c r="S1501"/>
      <c r="T1501" t="s">
        <v>5053</v>
      </c>
      <c r="U1501" s="2">
        <v>45322.486111111109</v>
      </c>
      <c r="V1501" s="2">
        <v>45322</v>
      </c>
      <c r="W1501">
        <v>11</v>
      </c>
      <c r="X1501" t="s">
        <v>5071</v>
      </c>
    </row>
    <row r="1502" spans="1:24" hidden="1" x14ac:dyDescent="0.2">
      <c r="A1502" t="s">
        <v>1524</v>
      </c>
      <c r="B1502" t="s">
        <v>5025</v>
      </c>
      <c r="C1502" t="s">
        <v>5030</v>
      </c>
      <c r="D1502" t="s">
        <v>5035</v>
      </c>
      <c r="E1502" t="s">
        <v>5041</v>
      </c>
      <c r="F1502" t="s">
        <v>5050</v>
      </c>
      <c r="G1502">
        <v>-106.3468</v>
      </c>
      <c r="H1502">
        <v>56.130400000000002</v>
      </c>
      <c r="I1502">
        <v>110278</v>
      </c>
      <c r="J1502">
        <v>559654</v>
      </c>
      <c r="K1502">
        <v>72132</v>
      </c>
      <c r="L1502">
        <v>19521</v>
      </c>
      <c r="M1502">
        <v>31291</v>
      </c>
      <c r="N1502">
        <v>0.19704842585792101</v>
      </c>
      <c r="O1502">
        <v>654783</v>
      </c>
      <c r="P1502">
        <v>0</v>
      </c>
      <c r="Q1502">
        <v>320526</v>
      </c>
      <c r="S1502"/>
      <c r="T1502" t="s">
        <v>5057</v>
      </c>
      <c r="U1502" s="2">
        <v>45445.624305555553</v>
      </c>
      <c r="V1502" s="2">
        <v>45445</v>
      </c>
      <c r="W1502">
        <v>14</v>
      </c>
      <c r="X1502" t="s">
        <v>5071</v>
      </c>
    </row>
    <row r="1503" spans="1:24" hidden="1" x14ac:dyDescent="0.2">
      <c r="A1503" t="s">
        <v>1525</v>
      </c>
      <c r="B1503" t="s">
        <v>5026</v>
      </c>
      <c r="C1503" t="s">
        <v>5030</v>
      </c>
      <c r="D1503" t="s">
        <v>5032</v>
      </c>
      <c r="E1503" t="s">
        <v>5040</v>
      </c>
      <c r="F1503" t="s">
        <v>5046</v>
      </c>
      <c r="G1503">
        <v>-51.9253</v>
      </c>
      <c r="H1503">
        <v>-14.234999999999999</v>
      </c>
      <c r="I1503">
        <v>30675</v>
      </c>
      <c r="J1503">
        <v>322791</v>
      </c>
      <c r="K1503">
        <v>60813</v>
      </c>
      <c r="L1503">
        <v>18159</v>
      </c>
      <c r="M1503">
        <v>9076</v>
      </c>
      <c r="N1503">
        <v>9.5032187051731956E-2</v>
      </c>
      <c r="O1503">
        <v>384241</v>
      </c>
      <c r="P1503">
        <v>0</v>
      </c>
      <c r="Q1503">
        <v>0</v>
      </c>
      <c r="S1503"/>
      <c r="T1503" t="s">
        <v>5052</v>
      </c>
      <c r="U1503" s="2">
        <v>45715.443749999999</v>
      </c>
      <c r="V1503" s="2">
        <v>45715</v>
      </c>
      <c r="W1503">
        <v>10</v>
      </c>
      <c r="X1503" t="s">
        <v>5070</v>
      </c>
    </row>
    <row r="1504" spans="1:24" hidden="1" x14ac:dyDescent="0.2">
      <c r="A1504" t="s">
        <v>1526</v>
      </c>
      <c r="B1504" t="s">
        <v>5028</v>
      </c>
      <c r="C1504" t="s">
        <v>5030</v>
      </c>
      <c r="D1504" t="s">
        <v>5036</v>
      </c>
      <c r="E1504" t="s">
        <v>5041</v>
      </c>
      <c r="F1504" t="s">
        <v>5051</v>
      </c>
      <c r="G1504">
        <v>-95.712900000000005</v>
      </c>
      <c r="H1504">
        <v>37.090200000000003</v>
      </c>
      <c r="I1504">
        <v>24165</v>
      </c>
      <c r="J1504">
        <v>216742</v>
      </c>
      <c r="K1504">
        <v>47583</v>
      </c>
      <c r="L1504">
        <v>12900</v>
      </c>
      <c r="M1504">
        <v>5175</v>
      </c>
      <c r="N1504">
        <v>0.1114938201851684</v>
      </c>
      <c r="O1504">
        <v>262172</v>
      </c>
      <c r="P1504">
        <v>0</v>
      </c>
      <c r="Q1504">
        <v>1554107</v>
      </c>
      <c r="S1504"/>
      <c r="T1504" t="s">
        <v>5061</v>
      </c>
      <c r="U1504" s="2">
        <v>45754.462500000001</v>
      </c>
      <c r="V1504" s="2">
        <v>45754</v>
      </c>
      <c r="W1504">
        <v>11</v>
      </c>
      <c r="X1504" t="s">
        <v>5071</v>
      </c>
    </row>
    <row r="1505" spans="1:24" hidden="1" x14ac:dyDescent="0.2">
      <c r="A1505" t="s">
        <v>1527</v>
      </c>
      <c r="B1505" t="s">
        <v>5028</v>
      </c>
      <c r="C1505" t="s">
        <v>5031</v>
      </c>
      <c r="D1505" t="s">
        <v>5033</v>
      </c>
      <c r="E1505" t="s">
        <v>5037</v>
      </c>
      <c r="F1505" t="s">
        <v>5044</v>
      </c>
      <c r="G1505">
        <v>-3.4359999999999999</v>
      </c>
      <c r="H1505">
        <v>55.378100000000003</v>
      </c>
      <c r="I1505">
        <v>183786</v>
      </c>
      <c r="J1505">
        <v>2404551</v>
      </c>
      <c r="K1505">
        <v>295516</v>
      </c>
      <c r="L1505">
        <v>157518</v>
      </c>
      <c r="M1505">
        <v>113239</v>
      </c>
      <c r="N1505">
        <v>7.6432967218180339E-2</v>
      </c>
      <c r="O1505">
        <v>2656753</v>
      </c>
      <c r="P1505">
        <v>2404551</v>
      </c>
      <c r="Q1505">
        <v>0</v>
      </c>
      <c r="S1505"/>
      <c r="T1505" t="s">
        <v>5062</v>
      </c>
      <c r="U1505" s="2">
        <v>45301.450694444437</v>
      </c>
      <c r="V1505" s="2">
        <v>45301</v>
      </c>
      <c r="W1505">
        <v>10</v>
      </c>
      <c r="X1505" t="s">
        <v>5070</v>
      </c>
    </row>
    <row r="1506" spans="1:24" hidden="1" x14ac:dyDescent="0.2">
      <c r="A1506" t="s">
        <v>1528</v>
      </c>
      <c r="B1506" t="s">
        <v>5025</v>
      </c>
      <c r="C1506" t="s">
        <v>5030</v>
      </c>
      <c r="D1506" t="s">
        <v>5035</v>
      </c>
      <c r="E1506" t="s">
        <v>5037</v>
      </c>
      <c r="F1506" t="s">
        <v>5046</v>
      </c>
      <c r="G1506">
        <v>-51.9253</v>
      </c>
      <c r="H1506">
        <v>-14.234999999999999</v>
      </c>
      <c r="I1506">
        <v>674407</v>
      </c>
      <c r="J1506">
        <v>2917098</v>
      </c>
      <c r="K1506">
        <v>471876</v>
      </c>
      <c r="L1506">
        <v>136075</v>
      </c>
      <c r="M1506">
        <v>136451</v>
      </c>
      <c r="N1506">
        <v>0.2311912713640141</v>
      </c>
      <c r="O1506">
        <v>3334905</v>
      </c>
      <c r="P1506">
        <v>2917098</v>
      </c>
      <c r="Q1506">
        <v>0</v>
      </c>
      <c r="S1506"/>
      <c r="T1506" t="s">
        <v>5058</v>
      </c>
      <c r="U1506" s="2">
        <v>45694.361111111109</v>
      </c>
      <c r="V1506" s="2">
        <v>45694</v>
      </c>
      <c r="W1506">
        <v>8</v>
      </c>
      <c r="X1506" t="s">
        <v>5072</v>
      </c>
    </row>
    <row r="1507" spans="1:24" hidden="1" x14ac:dyDescent="0.2">
      <c r="A1507" t="s">
        <v>1529</v>
      </c>
      <c r="B1507" t="s">
        <v>5024</v>
      </c>
      <c r="C1507" t="s">
        <v>5030</v>
      </c>
      <c r="D1507" t="s">
        <v>5035</v>
      </c>
      <c r="E1507" t="s">
        <v>5037</v>
      </c>
      <c r="F1507" t="s">
        <v>5048</v>
      </c>
      <c r="G1507">
        <v>138.25290000000001</v>
      </c>
      <c r="H1507">
        <v>36.204799999999999</v>
      </c>
      <c r="I1507">
        <v>68683</v>
      </c>
      <c r="J1507">
        <v>329834</v>
      </c>
      <c r="K1507">
        <v>72454</v>
      </c>
      <c r="L1507">
        <v>25091</v>
      </c>
      <c r="M1507">
        <v>19506</v>
      </c>
      <c r="N1507">
        <v>0.20823613487987669</v>
      </c>
      <c r="O1507">
        <v>363521</v>
      </c>
      <c r="P1507">
        <v>289012</v>
      </c>
      <c r="Q1507">
        <v>0</v>
      </c>
      <c r="R1507">
        <v>4071</v>
      </c>
      <c r="S1507">
        <v>1.12E-2</v>
      </c>
      <c r="T1507" t="s">
        <v>5057</v>
      </c>
      <c r="U1507" s="2">
        <v>45364.777777777781</v>
      </c>
      <c r="V1507" s="2">
        <v>45364</v>
      </c>
      <c r="W1507">
        <v>18</v>
      </c>
      <c r="X1507" t="s">
        <v>5072</v>
      </c>
    </row>
    <row r="1508" spans="1:24" hidden="1" x14ac:dyDescent="0.2">
      <c r="A1508" t="s">
        <v>1530</v>
      </c>
      <c r="B1508" t="s">
        <v>5024</v>
      </c>
      <c r="C1508" t="s">
        <v>5030</v>
      </c>
      <c r="D1508" t="s">
        <v>5035</v>
      </c>
      <c r="E1508" t="s">
        <v>5037</v>
      </c>
      <c r="F1508" t="s">
        <v>5050</v>
      </c>
      <c r="G1508">
        <v>-106.3468</v>
      </c>
      <c r="H1508">
        <v>56.130400000000002</v>
      </c>
      <c r="I1508">
        <v>61814</v>
      </c>
      <c r="J1508">
        <v>267557</v>
      </c>
      <c r="K1508">
        <v>51748</v>
      </c>
      <c r="L1508">
        <v>13549</v>
      </c>
      <c r="M1508">
        <v>14553</v>
      </c>
      <c r="N1508">
        <v>0.2310327825316946</v>
      </c>
      <c r="O1508">
        <v>307787</v>
      </c>
      <c r="P1508">
        <v>246752</v>
      </c>
      <c r="Q1508">
        <v>0</v>
      </c>
      <c r="R1508">
        <v>5047</v>
      </c>
      <c r="S1508">
        <v>1.6400000000000001E-2</v>
      </c>
      <c r="T1508" t="s">
        <v>5057</v>
      </c>
      <c r="U1508" s="2">
        <v>45540.479166666657</v>
      </c>
      <c r="V1508" s="2">
        <v>45540</v>
      </c>
      <c r="W1508">
        <v>11</v>
      </c>
      <c r="X1508" t="s">
        <v>5072</v>
      </c>
    </row>
    <row r="1509" spans="1:24" hidden="1" x14ac:dyDescent="0.2">
      <c r="A1509" t="s">
        <v>1531</v>
      </c>
      <c r="B1509" t="s">
        <v>5025</v>
      </c>
      <c r="C1509" t="s">
        <v>5030</v>
      </c>
      <c r="D1509" t="s">
        <v>5035</v>
      </c>
      <c r="E1509" t="s">
        <v>5037</v>
      </c>
      <c r="F1509" t="s">
        <v>5045</v>
      </c>
      <c r="G1509">
        <v>78.962900000000005</v>
      </c>
      <c r="H1509">
        <v>20.593699999999998</v>
      </c>
      <c r="I1509">
        <v>407614</v>
      </c>
      <c r="J1509">
        <v>2036993</v>
      </c>
      <c r="K1509">
        <v>446163</v>
      </c>
      <c r="L1509">
        <v>69828</v>
      </c>
      <c r="M1509">
        <v>55687</v>
      </c>
      <c r="N1509">
        <v>0.20010585369048819</v>
      </c>
      <c r="O1509">
        <v>2549664</v>
      </c>
      <c r="P1509">
        <v>2036993</v>
      </c>
      <c r="Q1509">
        <v>0</v>
      </c>
      <c r="S1509"/>
      <c r="T1509" t="s">
        <v>5058</v>
      </c>
      <c r="U1509" s="2">
        <v>45344.729166666657</v>
      </c>
      <c r="V1509" s="2">
        <v>45344</v>
      </c>
      <c r="W1509">
        <v>17</v>
      </c>
      <c r="X1509" t="s">
        <v>5072</v>
      </c>
    </row>
    <row r="1510" spans="1:24" hidden="1" x14ac:dyDescent="0.2">
      <c r="A1510" t="s">
        <v>1532</v>
      </c>
      <c r="B1510" t="s">
        <v>5025</v>
      </c>
      <c r="C1510" t="s">
        <v>5030</v>
      </c>
      <c r="D1510" t="s">
        <v>5032</v>
      </c>
      <c r="E1510" t="s">
        <v>5041</v>
      </c>
      <c r="F1510" t="s">
        <v>5051</v>
      </c>
      <c r="G1510">
        <v>-95.712900000000005</v>
      </c>
      <c r="H1510">
        <v>37.090200000000003</v>
      </c>
      <c r="I1510">
        <v>32668</v>
      </c>
      <c r="J1510">
        <v>270866</v>
      </c>
      <c r="K1510">
        <v>27979</v>
      </c>
      <c r="L1510">
        <v>19189</v>
      </c>
      <c r="M1510">
        <v>5568</v>
      </c>
      <c r="N1510">
        <v>0.1206085819186207</v>
      </c>
      <c r="O1510">
        <v>333550</v>
      </c>
      <c r="P1510">
        <v>0</v>
      </c>
      <c r="Q1510">
        <v>246037</v>
      </c>
      <c r="S1510"/>
      <c r="T1510" t="s">
        <v>5052</v>
      </c>
      <c r="U1510" s="2">
        <v>45608.559027777781</v>
      </c>
      <c r="V1510" s="2">
        <v>45608</v>
      </c>
      <c r="W1510">
        <v>13</v>
      </c>
      <c r="X1510" t="s">
        <v>5071</v>
      </c>
    </row>
    <row r="1511" spans="1:24" hidden="1" x14ac:dyDescent="0.2">
      <c r="A1511" t="s">
        <v>1533</v>
      </c>
      <c r="B1511" t="s">
        <v>5024</v>
      </c>
      <c r="C1511" t="s">
        <v>5030</v>
      </c>
      <c r="D1511" t="s">
        <v>5035</v>
      </c>
      <c r="E1511" t="s">
        <v>5037</v>
      </c>
      <c r="F1511" t="s">
        <v>5044</v>
      </c>
      <c r="G1511">
        <v>-3.4359999999999999</v>
      </c>
      <c r="H1511">
        <v>55.378100000000003</v>
      </c>
      <c r="I1511">
        <v>67400</v>
      </c>
      <c r="J1511">
        <v>405124</v>
      </c>
      <c r="K1511">
        <v>61324</v>
      </c>
      <c r="L1511">
        <v>14340</v>
      </c>
      <c r="M1511">
        <v>9231</v>
      </c>
      <c r="N1511">
        <v>0.16636997408724449</v>
      </c>
      <c r="O1511">
        <v>493354</v>
      </c>
      <c r="P1511">
        <v>378293</v>
      </c>
      <c r="Q1511">
        <v>0</v>
      </c>
      <c r="R1511">
        <v>10015</v>
      </c>
      <c r="S1511">
        <v>2.0299999999999999E-2</v>
      </c>
      <c r="T1511" t="s">
        <v>5057</v>
      </c>
      <c r="U1511" s="2">
        <v>45418.698611111111</v>
      </c>
      <c r="V1511" s="2">
        <v>45418</v>
      </c>
      <c r="W1511">
        <v>16</v>
      </c>
      <c r="X1511" t="s">
        <v>5071</v>
      </c>
    </row>
    <row r="1512" spans="1:24" hidden="1" x14ac:dyDescent="0.2">
      <c r="A1512" t="s">
        <v>1534</v>
      </c>
      <c r="B1512" t="s">
        <v>5026</v>
      </c>
      <c r="C1512" t="s">
        <v>5030</v>
      </c>
      <c r="D1512" t="s">
        <v>5032</v>
      </c>
      <c r="E1512" t="s">
        <v>5040</v>
      </c>
      <c r="F1512" t="s">
        <v>5046</v>
      </c>
      <c r="G1512">
        <v>-51.9253</v>
      </c>
      <c r="H1512">
        <v>-14.234999999999999</v>
      </c>
      <c r="I1512">
        <v>91137</v>
      </c>
      <c r="J1512">
        <v>676457</v>
      </c>
      <c r="K1512">
        <v>120475</v>
      </c>
      <c r="L1512">
        <v>45397</v>
      </c>
      <c r="M1512">
        <v>27321</v>
      </c>
      <c r="N1512">
        <v>0.13472742496247819</v>
      </c>
      <c r="O1512">
        <v>801255</v>
      </c>
      <c r="P1512">
        <v>0</v>
      </c>
      <c r="Q1512">
        <v>0</v>
      </c>
      <c r="S1512"/>
      <c r="T1512" t="s">
        <v>5052</v>
      </c>
      <c r="U1512" s="2">
        <v>45634.472222222219</v>
      </c>
      <c r="V1512" s="2">
        <v>45634</v>
      </c>
      <c r="W1512">
        <v>11</v>
      </c>
      <c r="X1512" t="s">
        <v>5071</v>
      </c>
    </row>
    <row r="1513" spans="1:24" hidden="1" x14ac:dyDescent="0.2">
      <c r="A1513" t="s">
        <v>1535</v>
      </c>
      <c r="B1513" t="s">
        <v>5028</v>
      </c>
      <c r="C1513" t="s">
        <v>5030</v>
      </c>
      <c r="D1513" t="s">
        <v>5035</v>
      </c>
      <c r="E1513" t="s">
        <v>5037</v>
      </c>
      <c r="F1513" t="s">
        <v>5045</v>
      </c>
      <c r="G1513">
        <v>78.962900000000005</v>
      </c>
      <c r="H1513">
        <v>20.593699999999998</v>
      </c>
      <c r="I1513">
        <v>40996</v>
      </c>
      <c r="J1513">
        <v>215184</v>
      </c>
      <c r="K1513">
        <v>32349</v>
      </c>
      <c r="L1513">
        <v>16956</v>
      </c>
      <c r="M1513">
        <v>11822</v>
      </c>
      <c r="N1513">
        <v>0.1905171403222132</v>
      </c>
      <c r="O1513">
        <v>250877</v>
      </c>
      <c r="P1513">
        <v>203974</v>
      </c>
      <c r="Q1513">
        <v>0</v>
      </c>
      <c r="S1513"/>
      <c r="T1513" t="s">
        <v>5058</v>
      </c>
      <c r="U1513" s="2">
        <v>45706.555555555547</v>
      </c>
      <c r="V1513" s="2">
        <v>45706</v>
      </c>
      <c r="W1513">
        <v>13</v>
      </c>
      <c r="X1513" t="s">
        <v>5071</v>
      </c>
    </row>
    <row r="1514" spans="1:24" hidden="1" x14ac:dyDescent="0.2">
      <c r="A1514" t="s">
        <v>1536</v>
      </c>
      <c r="B1514" t="s">
        <v>5024</v>
      </c>
      <c r="C1514" t="s">
        <v>5030</v>
      </c>
      <c r="D1514" t="s">
        <v>5035</v>
      </c>
      <c r="E1514" t="s">
        <v>5037</v>
      </c>
      <c r="F1514" t="s">
        <v>5049</v>
      </c>
      <c r="G1514">
        <v>10.451499999999999</v>
      </c>
      <c r="H1514">
        <v>51.165700000000001</v>
      </c>
      <c r="I1514">
        <v>92353</v>
      </c>
      <c r="J1514">
        <v>485014</v>
      </c>
      <c r="K1514">
        <v>91264</v>
      </c>
      <c r="L1514">
        <v>35097</v>
      </c>
      <c r="M1514">
        <v>18261</v>
      </c>
      <c r="N1514">
        <v>0.1904145338323818</v>
      </c>
      <c r="O1514">
        <v>535257</v>
      </c>
      <c r="P1514">
        <v>452813</v>
      </c>
      <c r="Q1514">
        <v>0</v>
      </c>
      <c r="R1514">
        <v>13327</v>
      </c>
      <c r="S1514">
        <v>2.4899999999999999E-2</v>
      </c>
      <c r="T1514" t="s">
        <v>5057</v>
      </c>
      <c r="U1514" s="2">
        <v>45510.481249999997</v>
      </c>
      <c r="V1514" s="2">
        <v>45510</v>
      </c>
      <c r="W1514">
        <v>11</v>
      </c>
      <c r="X1514" t="s">
        <v>5071</v>
      </c>
    </row>
    <row r="1515" spans="1:24" hidden="1" x14ac:dyDescent="0.2">
      <c r="A1515" t="s">
        <v>1537</v>
      </c>
      <c r="B1515" t="s">
        <v>5026</v>
      </c>
      <c r="C1515" t="s">
        <v>5030</v>
      </c>
      <c r="D1515" t="s">
        <v>5033</v>
      </c>
      <c r="E1515" t="s">
        <v>5040</v>
      </c>
      <c r="F1515" t="s">
        <v>5045</v>
      </c>
      <c r="G1515">
        <v>78.962900000000005</v>
      </c>
      <c r="H1515">
        <v>20.593699999999998</v>
      </c>
      <c r="I1515">
        <v>33930</v>
      </c>
      <c r="J1515">
        <v>503919</v>
      </c>
      <c r="K1515">
        <v>123669</v>
      </c>
      <c r="L1515">
        <v>32583</v>
      </c>
      <c r="M1515">
        <v>11507</v>
      </c>
      <c r="N1515">
        <v>6.7333303481430934E-2</v>
      </c>
      <c r="O1515">
        <v>573395</v>
      </c>
      <c r="P1515">
        <v>0</v>
      </c>
      <c r="Q1515">
        <v>0</v>
      </c>
      <c r="S1515"/>
      <c r="T1515" t="s">
        <v>5060</v>
      </c>
      <c r="U1515" s="2">
        <v>45575.668055555558</v>
      </c>
      <c r="V1515" s="2">
        <v>45575</v>
      </c>
      <c r="W1515">
        <v>16</v>
      </c>
      <c r="X1515" t="s">
        <v>5070</v>
      </c>
    </row>
    <row r="1516" spans="1:24" hidden="1" x14ac:dyDescent="0.2">
      <c r="A1516" t="s">
        <v>1538</v>
      </c>
      <c r="B1516" t="s">
        <v>5028</v>
      </c>
      <c r="C1516" t="s">
        <v>5030</v>
      </c>
      <c r="D1516" t="s">
        <v>5032</v>
      </c>
      <c r="E1516" t="s">
        <v>5037</v>
      </c>
      <c r="F1516" t="s">
        <v>5044</v>
      </c>
      <c r="G1516">
        <v>-3.4359999999999999</v>
      </c>
      <c r="H1516">
        <v>55.378100000000003</v>
      </c>
      <c r="I1516">
        <v>133425</v>
      </c>
      <c r="J1516">
        <v>1398177</v>
      </c>
      <c r="K1516">
        <v>301584</v>
      </c>
      <c r="L1516">
        <v>100769</v>
      </c>
      <c r="M1516">
        <v>62509</v>
      </c>
      <c r="N1516">
        <v>9.5428335904587519E-2</v>
      </c>
      <c r="O1516">
        <v>1718198</v>
      </c>
      <c r="P1516">
        <v>1398177</v>
      </c>
      <c r="Q1516">
        <v>0</v>
      </c>
      <c r="S1516"/>
      <c r="T1516" t="s">
        <v>5053</v>
      </c>
      <c r="U1516" s="2">
        <v>45650.572916666657</v>
      </c>
      <c r="V1516" s="2">
        <v>45650</v>
      </c>
      <c r="W1516">
        <v>13</v>
      </c>
      <c r="X1516" t="s">
        <v>5070</v>
      </c>
    </row>
    <row r="1517" spans="1:24" hidden="1" x14ac:dyDescent="0.2">
      <c r="A1517" t="s">
        <v>1539</v>
      </c>
      <c r="B1517" t="s">
        <v>5025</v>
      </c>
      <c r="C1517" t="s">
        <v>5030</v>
      </c>
      <c r="D1517" t="s">
        <v>5035</v>
      </c>
      <c r="E1517" t="s">
        <v>5037</v>
      </c>
      <c r="F1517" t="s">
        <v>5045</v>
      </c>
      <c r="G1517">
        <v>78.962900000000005</v>
      </c>
      <c r="H1517">
        <v>20.593699999999998</v>
      </c>
      <c r="I1517">
        <v>244497</v>
      </c>
      <c r="J1517">
        <v>1485743</v>
      </c>
      <c r="K1517">
        <v>306511</v>
      </c>
      <c r="L1517">
        <v>60533</v>
      </c>
      <c r="M1517">
        <v>32111</v>
      </c>
      <c r="N1517">
        <v>0.16456236078937289</v>
      </c>
      <c r="O1517">
        <v>1694084</v>
      </c>
      <c r="P1517">
        <v>1485743</v>
      </c>
      <c r="Q1517">
        <v>0</v>
      </c>
      <c r="S1517"/>
      <c r="T1517" t="s">
        <v>5058</v>
      </c>
      <c r="U1517" s="2">
        <v>45320.634027777778</v>
      </c>
      <c r="V1517" s="2">
        <v>45320</v>
      </c>
      <c r="W1517">
        <v>15</v>
      </c>
      <c r="X1517" t="s">
        <v>5071</v>
      </c>
    </row>
    <row r="1518" spans="1:24" hidden="1" x14ac:dyDescent="0.2">
      <c r="A1518" t="s">
        <v>1540</v>
      </c>
      <c r="B1518" t="s">
        <v>5026</v>
      </c>
      <c r="C1518" t="s">
        <v>5030</v>
      </c>
      <c r="D1518" t="s">
        <v>5033</v>
      </c>
      <c r="E1518" t="s">
        <v>5037</v>
      </c>
      <c r="F1518" t="s">
        <v>5046</v>
      </c>
      <c r="G1518">
        <v>-51.9253</v>
      </c>
      <c r="H1518">
        <v>-14.234999999999999</v>
      </c>
      <c r="I1518">
        <v>200429</v>
      </c>
      <c r="J1518">
        <v>2615223</v>
      </c>
      <c r="K1518">
        <v>331595</v>
      </c>
      <c r="L1518">
        <v>122621</v>
      </c>
      <c r="M1518">
        <v>96078</v>
      </c>
      <c r="N1518">
        <v>7.6639402957537905E-2</v>
      </c>
      <c r="O1518">
        <v>3142733</v>
      </c>
      <c r="P1518">
        <v>2615223</v>
      </c>
      <c r="Q1518">
        <v>0</v>
      </c>
      <c r="S1518"/>
      <c r="T1518" t="s">
        <v>5062</v>
      </c>
      <c r="U1518" s="2">
        <v>45484.504166666673</v>
      </c>
      <c r="V1518" s="2">
        <v>45484</v>
      </c>
      <c r="W1518">
        <v>12</v>
      </c>
      <c r="X1518" t="s">
        <v>5070</v>
      </c>
    </row>
    <row r="1519" spans="1:24" hidden="1" x14ac:dyDescent="0.2">
      <c r="A1519" t="s">
        <v>1541</v>
      </c>
      <c r="B1519" t="s">
        <v>5028</v>
      </c>
      <c r="C1519" t="s">
        <v>5030</v>
      </c>
      <c r="D1519" t="s">
        <v>5036</v>
      </c>
      <c r="E1519" t="s">
        <v>5041</v>
      </c>
      <c r="F1519" t="s">
        <v>5046</v>
      </c>
      <c r="G1519">
        <v>-51.9253</v>
      </c>
      <c r="H1519">
        <v>-14.234999999999999</v>
      </c>
      <c r="I1519">
        <v>9929</v>
      </c>
      <c r="J1519">
        <v>74902</v>
      </c>
      <c r="K1519">
        <v>7817</v>
      </c>
      <c r="L1519">
        <v>4513</v>
      </c>
      <c r="M1519">
        <v>2683</v>
      </c>
      <c r="N1519">
        <v>0.132570796204077</v>
      </c>
      <c r="O1519">
        <v>86866</v>
      </c>
      <c r="P1519">
        <v>0</v>
      </c>
      <c r="Q1519">
        <v>1800411</v>
      </c>
      <c r="S1519"/>
      <c r="T1519" t="s">
        <v>5061</v>
      </c>
      <c r="U1519" s="2">
        <v>45344.678472222222</v>
      </c>
      <c r="V1519" s="2">
        <v>45344</v>
      </c>
      <c r="W1519">
        <v>16</v>
      </c>
      <c r="X1519" t="s">
        <v>5071</v>
      </c>
    </row>
    <row r="1520" spans="1:24" hidden="1" x14ac:dyDescent="0.2">
      <c r="A1520" t="s">
        <v>1542</v>
      </c>
      <c r="B1520" t="s">
        <v>5024</v>
      </c>
      <c r="C1520" t="s">
        <v>5030</v>
      </c>
      <c r="D1520" t="s">
        <v>5036</v>
      </c>
      <c r="E1520" t="s">
        <v>5041</v>
      </c>
      <c r="F1520" t="s">
        <v>5046</v>
      </c>
      <c r="G1520">
        <v>-51.9253</v>
      </c>
      <c r="H1520">
        <v>-14.234999999999999</v>
      </c>
      <c r="I1520">
        <v>33858</v>
      </c>
      <c r="J1520">
        <v>232250</v>
      </c>
      <c r="K1520">
        <v>49239</v>
      </c>
      <c r="L1520">
        <v>16928</v>
      </c>
      <c r="M1520">
        <v>9243</v>
      </c>
      <c r="N1520">
        <v>0.1457856934825624</v>
      </c>
      <c r="O1520">
        <v>261556</v>
      </c>
      <c r="P1520">
        <v>0</v>
      </c>
      <c r="Q1520">
        <v>224055</v>
      </c>
      <c r="R1520">
        <v>5989</v>
      </c>
      <c r="S1520">
        <v>2.29E-2</v>
      </c>
      <c r="T1520" t="s">
        <v>5059</v>
      </c>
      <c r="U1520" s="2">
        <v>45717.365277777782</v>
      </c>
      <c r="V1520" s="2">
        <v>45717</v>
      </c>
      <c r="W1520">
        <v>8</v>
      </c>
      <c r="X1520" t="s">
        <v>5071</v>
      </c>
    </row>
    <row r="1521" spans="1:24" hidden="1" x14ac:dyDescent="0.2">
      <c r="A1521" t="s">
        <v>1543</v>
      </c>
      <c r="B1521" t="s">
        <v>5028</v>
      </c>
      <c r="C1521" t="s">
        <v>5030</v>
      </c>
      <c r="D1521" t="s">
        <v>5036</v>
      </c>
      <c r="E1521" t="s">
        <v>5041</v>
      </c>
      <c r="F1521" t="s">
        <v>5051</v>
      </c>
      <c r="G1521">
        <v>-95.712900000000005</v>
      </c>
      <c r="H1521">
        <v>37.090200000000003</v>
      </c>
      <c r="I1521">
        <v>23321</v>
      </c>
      <c r="J1521">
        <v>221949</v>
      </c>
      <c r="K1521">
        <v>24358</v>
      </c>
      <c r="L1521">
        <v>15817</v>
      </c>
      <c r="M1521">
        <v>5557</v>
      </c>
      <c r="N1521">
        <v>0.1050744239689102</v>
      </c>
      <c r="O1521">
        <v>284232</v>
      </c>
      <c r="P1521">
        <v>0</v>
      </c>
      <c r="Q1521">
        <v>1796345</v>
      </c>
      <c r="S1521"/>
      <c r="T1521" t="s">
        <v>5061</v>
      </c>
      <c r="U1521" s="2">
        <v>45531.465277777781</v>
      </c>
      <c r="V1521" s="2">
        <v>45531</v>
      </c>
      <c r="W1521">
        <v>11</v>
      </c>
      <c r="X1521" t="s">
        <v>5071</v>
      </c>
    </row>
    <row r="1522" spans="1:24" hidden="1" x14ac:dyDescent="0.2">
      <c r="A1522" t="s">
        <v>1544</v>
      </c>
      <c r="B1522" t="s">
        <v>5025</v>
      </c>
      <c r="C1522" t="s">
        <v>5030</v>
      </c>
      <c r="D1522" t="s">
        <v>5033</v>
      </c>
      <c r="E1522" t="s">
        <v>5037</v>
      </c>
      <c r="F1522" t="s">
        <v>5049</v>
      </c>
      <c r="G1522">
        <v>10.451499999999999</v>
      </c>
      <c r="H1522">
        <v>51.165700000000001</v>
      </c>
      <c r="I1522">
        <v>52460</v>
      </c>
      <c r="J1522">
        <v>947850</v>
      </c>
      <c r="K1522">
        <v>160838</v>
      </c>
      <c r="L1522">
        <v>63712</v>
      </c>
      <c r="M1522">
        <v>42442</v>
      </c>
      <c r="N1522">
        <v>5.5346393849975417E-2</v>
      </c>
      <c r="O1522">
        <v>1194874</v>
      </c>
      <c r="P1522">
        <v>947850</v>
      </c>
      <c r="Q1522">
        <v>0</v>
      </c>
      <c r="S1522"/>
      <c r="T1522" t="s">
        <v>5062</v>
      </c>
      <c r="U1522" s="2">
        <v>45689.518055555563</v>
      </c>
      <c r="V1522" s="2">
        <v>45689</v>
      </c>
      <c r="W1522">
        <v>12</v>
      </c>
      <c r="X1522" t="s">
        <v>5070</v>
      </c>
    </row>
    <row r="1523" spans="1:24" hidden="1" x14ac:dyDescent="0.2">
      <c r="A1523" t="s">
        <v>1545</v>
      </c>
      <c r="B1523" t="s">
        <v>5026</v>
      </c>
      <c r="C1523" t="s">
        <v>5030</v>
      </c>
      <c r="D1523" t="s">
        <v>5032</v>
      </c>
      <c r="E1523" t="s">
        <v>5040</v>
      </c>
      <c r="F1523" t="s">
        <v>5048</v>
      </c>
      <c r="G1523">
        <v>138.25290000000001</v>
      </c>
      <c r="H1523">
        <v>36.204799999999999</v>
      </c>
      <c r="I1523">
        <v>113099</v>
      </c>
      <c r="J1523">
        <v>783680</v>
      </c>
      <c r="K1523">
        <v>132730</v>
      </c>
      <c r="L1523">
        <v>60381</v>
      </c>
      <c r="M1523">
        <v>30920</v>
      </c>
      <c r="N1523">
        <v>0.14431830819543201</v>
      </c>
      <c r="O1523">
        <v>934557</v>
      </c>
      <c r="P1523">
        <v>0</v>
      </c>
      <c r="Q1523">
        <v>0</v>
      </c>
      <c r="S1523"/>
      <c r="T1523" t="s">
        <v>5052</v>
      </c>
      <c r="U1523" s="2">
        <v>45332.701388888891</v>
      </c>
      <c r="V1523" s="2">
        <v>45332</v>
      </c>
      <c r="W1523">
        <v>16</v>
      </c>
      <c r="X1523" t="s">
        <v>5071</v>
      </c>
    </row>
    <row r="1524" spans="1:24" hidden="1" x14ac:dyDescent="0.2">
      <c r="A1524" t="s">
        <v>1546</v>
      </c>
      <c r="B1524" t="s">
        <v>5026</v>
      </c>
      <c r="C1524" t="s">
        <v>5030</v>
      </c>
      <c r="D1524" t="s">
        <v>5032</v>
      </c>
      <c r="E1524" t="s">
        <v>5038</v>
      </c>
      <c r="F1524" t="s">
        <v>5051</v>
      </c>
      <c r="G1524">
        <v>-95.712900000000005</v>
      </c>
      <c r="H1524">
        <v>37.090200000000003</v>
      </c>
      <c r="I1524">
        <v>36971</v>
      </c>
      <c r="J1524">
        <v>432312</v>
      </c>
      <c r="K1524">
        <v>94140</v>
      </c>
      <c r="L1524">
        <v>30728</v>
      </c>
      <c r="M1524">
        <v>18234</v>
      </c>
      <c r="N1524">
        <v>8.5520996185313738E-2</v>
      </c>
      <c r="O1524">
        <v>491088</v>
      </c>
      <c r="P1524">
        <v>0</v>
      </c>
      <c r="Q1524">
        <v>0</v>
      </c>
      <c r="S1524"/>
      <c r="T1524" t="s">
        <v>5052</v>
      </c>
      <c r="U1524" s="2">
        <v>45367.63958333333</v>
      </c>
      <c r="V1524" s="2">
        <v>45367</v>
      </c>
      <c r="W1524">
        <v>15</v>
      </c>
      <c r="X1524" t="s">
        <v>5070</v>
      </c>
    </row>
    <row r="1525" spans="1:24" hidden="1" x14ac:dyDescent="0.2">
      <c r="A1525" t="s">
        <v>1547</v>
      </c>
      <c r="B1525" t="s">
        <v>5025</v>
      </c>
      <c r="C1525" t="s">
        <v>5030</v>
      </c>
      <c r="D1525" t="s">
        <v>5035</v>
      </c>
      <c r="E1525" t="s">
        <v>5040</v>
      </c>
      <c r="F1525" t="s">
        <v>5051</v>
      </c>
      <c r="G1525">
        <v>-95.712900000000005</v>
      </c>
      <c r="H1525">
        <v>37.090200000000003</v>
      </c>
      <c r="I1525">
        <v>47996</v>
      </c>
      <c r="J1525">
        <v>300326</v>
      </c>
      <c r="K1525">
        <v>63953</v>
      </c>
      <c r="L1525">
        <v>21190</v>
      </c>
      <c r="M1525">
        <v>6400</v>
      </c>
      <c r="N1525">
        <v>0.15981322694728389</v>
      </c>
      <c r="O1525">
        <v>358460</v>
      </c>
      <c r="P1525">
        <v>0</v>
      </c>
      <c r="Q1525">
        <v>0</v>
      </c>
      <c r="S1525"/>
      <c r="T1525" t="s">
        <v>5057</v>
      </c>
      <c r="U1525" s="2">
        <v>45680.581250000003</v>
      </c>
      <c r="V1525" s="2">
        <v>45680</v>
      </c>
      <c r="W1525">
        <v>13</v>
      </c>
      <c r="X1525" t="s">
        <v>5071</v>
      </c>
    </row>
    <row r="1526" spans="1:24" hidden="1" x14ac:dyDescent="0.2">
      <c r="A1526" t="s">
        <v>1548</v>
      </c>
      <c r="B1526" t="s">
        <v>5028</v>
      </c>
      <c r="C1526" t="s">
        <v>5031</v>
      </c>
      <c r="D1526" t="s">
        <v>5035</v>
      </c>
      <c r="E1526" t="s">
        <v>5037</v>
      </c>
      <c r="F1526" t="s">
        <v>5050</v>
      </c>
      <c r="G1526">
        <v>-106.3468</v>
      </c>
      <c r="H1526">
        <v>56.130400000000002</v>
      </c>
      <c r="I1526">
        <v>313540</v>
      </c>
      <c r="J1526">
        <v>1974000</v>
      </c>
      <c r="K1526">
        <v>388864</v>
      </c>
      <c r="L1526">
        <v>141144</v>
      </c>
      <c r="M1526">
        <v>43370</v>
      </c>
      <c r="N1526">
        <v>0.15883528810487099</v>
      </c>
      <c r="O1526">
        <v>2507942</v>
      </c>
      <c r="P1526">
        <v>1974000</v>
      </c>
      <c r="Q1526">
        <v>0</v>
      </c>
      <c r="S1526"/>
      <c r="T1526" t="s">
        <v>5058</v>
      </c>
      <c r="U1526" s="2">
        <v>45303.527083333327</v>
      </c>
      <c r="V1526" s="2">
        <v>45303</v>
      </c>
      <c r="W1526">
        <v>12</v>
      </c>
      <c r="X1526" t="s">
        <v>5071</v>
      </c>
    </row>
    <row r="1527" spans="1:24" hidden="1" x14ac:dyDescent="0.2">
      <c r="A1527" t="s">
        <v>1549</v>
      </c>
      <c r="B1527" t="s">
        <v>5028</v>
      </c>
      <c r="C1527" t="s">
        <v>5031</v>
      </c>
      <c r="D1527" t="s">
        <v>5033</v>
      </c>
      <c r="E1527" t="s">
        <v>5037</v>
      </c>
      <c r="F1527" t="s">
        <v>5047</v>
      </c>
      <c r="G1527">
        <v>133.77510000000001</v>
      </c>
      <c r="H1527">
        <v>-25.2744</v>
      </c>
      <c r="I1527">
        <v>13358</v>
      </c>
      <c r="J1527">
        <v>223713</v>
      </c>
      <c r="K1527">
        <v>33017</v>
      </c>
      <c r="L1527">
        <v>9864</v>
      </c>
      <c r="M1527">
        <v>9224</v>
      </c>
      <c r="N1527">
        <v>5.9714776320369339E-2</v>
      </c>
      <c r="O1527">
        <v>248396</v>
      </c>
      <c r="P1527">
        <v>211303</v>
      </c>
      <c r="Q1527">
        <v>0</v>
      </c>
      <c r="S1527"/>
      <c r="T1527" t="s">
        <v>5062</v>
      </c>
      <c r="U1527" s="2">
        <v>45465.611805555563</v>
      </c>
      <c r="V1527" s="2">
        <v>45465</v>
      </c>
      <c r="W1527">
        <v>14</v>
      </c>
      <c r="X1527" t="s">
        <v>5070</v>
      </c>
    </row>
    <row r="1528" spans="1:24" hidden="1" x14ac:dyDescent="0.2">
      <c r="A1528" t="s">
        <v>1550</v>
      </c>
      <c r="B1528" t="s">
        <v>5025</v>
      </c>
      <c r="C1528" t="s">
        <v>5030</v>
      </c>
      <c r="D1528" t="s">
        <v>5035</v>
      </c>
      <c r="E1528" t="s">
        <v>5040</v>
      </c>
      <c r="F1528" t="s">
        <v>5051</v>
      </c>
      <c r="G1528">
        <v>-95.712900000000005</v>
      </c>
      <c r="H1528">
        <v>37.090200000000003</v>
      </c>
      <c r="I1528">
        <v>43383</v>
      </c>
      <c r="J1528">
        <v>272089</v>
      </c>
      <c r="K1528">
        <v>33679</v>
      </c>
      <c r="L1528">
        <v>19218</v>
      </c>
      <c r="M1528">
        <v>6884</v>
      </c>
      <c r="N1528">
        <v>0.15944623311322939</v>
      </c>
      <c r="O1528">
        <v>311998</v>
      </c>
      <c r="P1528">
        <v>0</v>
      </c>
      <c r="Q1528">
        <v>0</v>
      </c>
      <c r="S1528"/>
      <c r="T1528" t="s">
        <v>5057</v>
      </c>
      <c r="U1528" s="2">
        <v>45590.645833333343</v>
      </c>
      <c r="V1528" s="2">
        <v>45590</v>
      </c>
      <c r="W1528">
        <v>15</v>
      </c>
      <c r="X1528" t="s">
        <v>5071</v>
      </c>
    </row>
    <row r="1529" spans="1:24" hidden="1" x14ac:dyDescent="0.2">
      <c r="A1529" t="s">
        <v>1551</v>
      </c>
      <c r="B1529" t="s">
        <v>5025</v>
      </c>
      <c r="C1529" t="s">
        <v>5030</v>
      </c>
      <c r="D1529" t="s">
        <v>5036</v>
      </c>
      <c r="E1529" t="s">
        <v>5041</v>
      </c>
      <c r="F1529" t="s">
        <v>5048</v>
      </c>
      <c r="G1529">
        <v>138.25290000000001</v>
      </c>
      <c r="H1529">
        <v>36.204799999999999</v>
      </c>
      <c r="I1529">
        <v>37937</v>
      </c>
      <c r="J1529">
        <v>354751</v>
      </c>
      <c r="K1529">
        <v>76108</v>
      </c>
      <c r="L1529">
        <v>18577</v>
      </c>
      <c r="M1529">
        <v>18303</v>
      </c>
      <c r="N1529">
        <v>0.106941358400371</v>
      </c>
      <c r="O1529">
        <v>434097</v>
      </c>
      <c r="P1529">
        <v>0</v>
      </c>
      <c r="Q1529">
        <v>145239</v>
      </c>
      <c r="S1529"/>
      <c r="T1529" t="s">
        <v>5059</v>
      </c>
      <c r="U1529" s="2">
        <v>45607.425000000003</v>
      </c>
      <c r="V1529" s="2">
        <v>45607</v>
      </c>
      <c r="W1529">
        <v>10</v>
      </c>
      <c r="X1529" t="s">
        <v>5071</v>
      </c>
    </row>
    <row r="1530" spans="1:24" hidden="1" x14ac:dyDescent="0.2">
      <c r="A1530" t="s">
        <v>1552</v>
      </c>
      <c r="B1530" t="s">
        <v>5028</v>
      </c>
      <c r="C1530" t="s">
        <v>5030</v>
      </c>
      <c r="D1530" t="s">
        <v>5035</v>
      </c>
      <c r="E1530" t="s">
        <v>5037</v>
      </c>
      <c r="F1530" t="s">
        <v>5050</v>
      </c>
      <c r="G1530">
        <v>-106.3468</v>
      </c>
      <c r="H1530">
        <v>56.130400000000002</v>
      </c>
      <c r="I1530">
        <v>184</v>
      </c>
      <c r="J1530">
        <v>1000</v>
      </c>
      <c r="K1530">
        <v>123</v>
      </c>
      <c r="L1530">
        <v>51</v>
      </c>
      <c r="M1530">
        <v>35</v>
      </c>
      <c r="N1530">
        <v>0.1840813601221622</v>
      </c>
      <c r="O1530">
        <v>1248</v>
      </c>
      <c r="P1530">
        <v>980</v>
      </c>
      <c r="Q1530">
        <v>0</v>
      </c>
      <c r="S1530"/>
      <c r="T1530" t="s">
        <v>5058</v>
      </c>
      <c r="U1530" s="2">
        <v>45466.683333333327</v>
      </c>
      <c r="V1530" s="2">
        <v>45466</v>
      </c>
      <c r="W1530">
        <v>16</v>
      </c>
      <c r="X1530" t="s">
        <v>5071</v>
      </c>
    </row>
    <row r="1531" spans="1:24" hidden="1" x14ac:dyDescent="0.2">
      <c r="A1531" t="s">
        <v>1553</v>
      </c>
      <c r="B1531" t="s">
        <v>5028</v>
      </c>
      <c r="C1531" t="s">
        <v>5030</v>
      </c>
      <c r="D1531" t="s">
        <v>5035</v>
      </c>
      <c r="E1531" t="s">
        <v>5037</v>
      </c>
      <c r="F1531" t="s">
        <v>5050</v>
      </c>
      <c r="G1531">
        <v>-106.3468</v>
      </c>
      <c r="H1531">
        <v>56.130400000000002</v>
      </c>
      <c r="I1531">
        <v>14778</v>
      </c>
      <c r="J1531">
        <v>65973</v>
      </c>
      <c r="K1531">
        <v>8287</v>
      </c>
      <c r="L1531">
        <v>2727</v>
      </c>
      <c r="M1531">
        <v>2838</v>
      </c>
      <c r="N1531">
        <v>0.2240089734586761</v>
      </c>
      <c r="O1531">
        <v>78157</v>
      </c>
      <c r="P1531">
        <v>59707</v>
      </c>
      <c r="Q1531">
        <v>0</v>
      </c>
      <c r="S1531"/>
      <c r="T1531" t="s">
        <v>5058</v>
      </c>
      <c r="U1531" s="2">
        <v>45531.489583333343</v>
      </c>
      <c r="V1531" s="2">
        <v>45531</v>
      </c>
      <c r="W1531">
        <v>11</v>
      </c>
      <c r="X1531" t="s">
        <v>5072</v>
      </c>
    </row>
    <row r="1532" spans="1:24" hidden="1" x14ac:dyDescent="0.2">
      <c r="A1532" t="s">
        <v>1554</v>
      </c>
      <c r="B1532" t="s">
        <v>5028</v>
      </c>
      <c r="C1532" t="s">
        <v>5030</v>
      </c>
      <c r="D1532" t="s">
        <v>5036</v>
      </c>
      <c r="E1532" t="s">
        <v>5041</v>
      </c>
      <c r="F1532" t="s">
        <v>5047</v>
      </c>
      <c r="G1532">
        <v>133.77510000000001</v>
      </c>
      <c r="H1532">
        <v>-25.2744</v>
      </c>
      <c r="I1532">
        <v>40751</v>
      </c>
      <c r="J1532">
        <v>382816</v>
      </c>
      <c r="K1532">
        <v>67849</v>
      </c>
      <c r="L1532">
        <v>14751</v>
      </c>
      <c r="M1532">
        <v>17807</v>
      </c>
      <c r="N1532">
        <v>0.10645209018931059</v>
      </c>
      <c r="O1532">
        <v>486370</v>
      </c>
      <c r="P1532">
        <v>0</v>
      </c>
      <c r="Q1532">
        <v>886909</v>
      </c>
      <c r="S1532"/>
      <c r="T1532" t="s">
        <v>5061</v>
      </c>
      <c r="U1532" s="2">
        <v>45729.698611111111</v>
      </c>
      <c r="V1532" s="2">
        <v>45729</v>
      </c>
      <c r="W1532">
        <v>16</v>
      </c>
      <c r="X1532" t="s">
        <v>5071</v>
      </c>
    </row>
    <row r="1533" spans="1:24" hidden="1" x14ac:dyDescent="0.2">
      <c r="A1533" t="s">
        <v>1555</v>
      </c>
      <c r="B1533" t="s">
        <v>5028</v>
      </c>
      <c r="C1533" t="s">
        <v>5031</v>
      </c>
      <c r="D1533" t="s">
        <v>5035</v>
      </c>
      <c r="E1533" t="s">
        <v>5037</v>
      </c>
      <c r="F1533" t="s">
        <v>5051</v>
      </c>
      <c r="G1533">
        <v>-95.712900000000005</v>
      </c>
      <c r="H1533">
        <v>37.090200000000003</v>
      </c>
      <c r="I1533">
        <v>472285</v>
      </c>
      <c r="J1533">
        <v>2335439</v>
      </c>
      <c r="K1533">
        <v>350283</v>
      </c>
      <c r="L1533">
        <v>139547</v>
      </c>
      <c r="M1533">
        <v>55134</v>
      </c>
      <c r="N1533">
        <v>0.20222562622042189</v>
      </c>
      <c r="O1533">
        <v>2852045</v>
      </c>
      <c r="P1533">
        <v>2335439</v>
      </c>
      <c r="Q1533">
        <v>0</v>
      </c>
      <c r="S1533"/>
      <c r="T1533" t="s">
        <v>5058</v>
      </c>
      <c r="U1533" s="2">
        <v>45773.715277777781</v>
      </c>
      <c r="V1533" s="2">
        <v>45773</v>
      </c>
      <c r="W1533">
        <v>17</v>
      </c>
      <c r="X1533" t="s">
        <v>5072</v>
      </c>
    </row>
    <row r="1534" spans="1:24" hidden="1" x14ac:dyDescent="0.2">
      <c r="A1534" t="s">
        <v>1556</v>
      </c>
      <c r="B1534" t="s">
        <v>5028</v>
      </c>
      <c r="C1534" t="s">
        <v>5031</v>
      </c>
      <c r="D1534" t="s">
        <v>5035</v>
      </c>
      <c r="E1534" t="s">
        <v>5037</v>
      </c>
      <c r="F1534" t="s">
        <v>5044</v>
      </c>
      <c r="G1534">
        <v>-3.4359999999999999</v>
      </c>
      <c r="H1534">
        <v>55.378100000000003</v>
      </c>
      <c r="I1534">
        <v>39732</v>
      </c>
      <c r="J1534">
        <v>249201</v>
      </c>
      <c r="K1534">
        <v>28270</v>
      </c>
      <c r="L1534">
        <v>19428</v>
      </c>
      <c r="M1534">
        <v>12117</v>
      </c>
      <c r="N1534">
        <v>0.15944059712147271</v>
      </c>
      <c r="O1534">
        <v>313403</v>
      </c>
      <c r="P1534">
        <v>245409</v>
      </c>
      <c r="Q1534">
        <v>0</v>
      </c>
      <c r="S1534"/>
      <c r="T1534" t="s">
        <v>5058</v>
      </c>
      <c r="U1534" s="2">
        <v>45374.739583333343</v>
      </c>
      <c r="V1534" s="2">
        <v>45374</v>
      </c>
      <c r="W1534">
        <v>17</v>
      </c>
      <c r="X1534" t="s">
        <v>5071</v>
      </c>
    </row>
    <row r="1535" spans="1:24" hidden="1" x14ac:dyDescent="0.2">
      <c r="A1535" t="s">
        <v>1557</v>
      </c>
      <c r="B1535" t="s">
        <v>5025</v>
      </c>
      <c r="C1535" t="s">
        <v>5030</v>
      </c>
      <c r="D1535" t="s">
        <v>5032</v>
      </c>
      <c r="E1535" t="s">
        <v>5037</v>
      </c>
      <c r="F1535" t="s">
        <v>5051</v>
      </c>
      <c r="G1535">
        <v>-95.712900000000005</v>
      </c>
      <c r="H1535">
        <v>37.090200000000003</v>
      </c>
      <c r="I1535">
        <v>270578</v>
      </c>
      <c r="J1535">
        <v>2542511</v>
      </c>
      <c r="K1535">
        <v>425837</v>
      </c>
      <c r="L1535">
        <v>185396</v>
      </c>
      <c r="M1535">
        <v>148160</v>
      </c>
      <c r="N1535">
        <v>0.10642173572829181</v>
      </c>
      <c r="O1535">
        <v>3050523</v>
      </c>
      <c r="P1535">
        <v>2542511</v>
      </c>
      <c r="Q1535">
        <v>0</v>
      </c>
      <c r="S1535"/>
      <c r="T1535" t="s">
        <v>5053</v>
      </c>
      <c r="U1535" s="2">
        <v>45519.676388888889</v>
      </c>
      <c r="V1535" s="2">
        <v>45519</v>
      </c>
      <c r="W1535">
        <v>16</v>
      </c>
      <c r="X1535" t="s">
        <v>5071</v>
      </c>
    </row>
    <row r="1536" spans="1:24" hidden="1" x14ac:dyDescent="0.2">
      <c r="A1536" t="s">
        <v>1558</v>
      </c>
      <c r="B1536" t="s">
        <v>5024</v>
      </c>
      <c r="C1536" t="s">
        <v>5030</v>
      </c>
      <c r="D1536" t="s">
        <v>5035</v>
      </c>
      <c r="E1536" t="s">
        <v>5037</v>
      </c>
      <c r="F1536" t="s">
        <v>5046</v>
      </c>
      <c r="G1536">
        <v>-51.9253</v>
      </c>
      <c r="H1536">
        <v>-14.234999999999999</v>
      </c>
      <c r="I1536">
        <v>99772</v>
      </c>
      <c r="J1536">
        <v>414538</v>
      </c>
      <c r="K1536">
        <v>99377</v>
      </c>
      <c r="L1536">
        <v>24526</v>
      </c>
      <c r="M1536">
        <v>17217</v>
      </c>
      <c r="N1536">
        <v>0.24068411613472249</v>
      </c>
      <c r="O1536">
        <v>493671</v>
      </c>
      <c r="P1536">
        <v>376241</v>
      </c>
      <c r="Q1536">
        <v>0</v>
      </c>
      <c r="R1536">
        <v>10613</v>
      </c>
      <c r="S1536">
        <v>2.1499999999999998E-2</v>
      </c>
      <c r="T1536" t="s">
        <v>5057</v>
      </c>
      <c r="U1536" s="2">
        <v>45758.680555555547</v>
      </c>
      <c r="V1536" s="2">
        <v>45758</v>
      </c>
      <c r="W1536">
        <v>16</v>
      </c>
      <c r="X1536" t="s">
        <v>5072</v>
      </c>
    </row>
    <row r="1537" spans="1:24" hidden="1" x14ac:dyDescent="0.2">
      <c r="A1537" t="s">
        <v>1559</v>
      </c>
      <c r="B1537" t="s">
        <v>5024</v>
      </c>
      <c r="C1537" t="s">
        <v>5030</v>
      </c>
      <c r="D1537" t="s">
        <v>5036</v>
      </c>
      <c r="E1537" t="s">
        <v>5041</v>
      </c>
      <c r="F1537" t="s">
        <v>5048</v>
      </c>
      <c r="G1537">
        <v>138.25290000000001</v>
      </c>
      <c r="H1537">
        <v>36.204799999999999</v>
      </c>
      <c r="I1537">
        <v>83211</v>
      </c>
      <c r="J1537">
        <v>512205</v>
      </c>
      <c r="K1537">
        <v>80413</v>
      </c>
      <c r="L1537">
        <v>26851</v>
      </c>
      <c r="M1537">
        <v>30335</v>
      </c>
      <c r="N1537">
        <v>0.16245688497997871</v>
      </c>
      <c r="O1537">
        <v>599307</v>
      </c>
      <c r="P1537">
        <v>0</v>
      </c>
      <c r="Q1537">
        <v>163045</v>
      </c>
      <c r="R1537">
        <v>10487</v>
      </c>
      <c r="S1537">
        <v>1.7500000000000002E-2</v>
      </c>
      <c r="T1537" t="s">
        <v>5059</v>
      </c>
      <c r="U1537" s="2">
        <v>45473.479166666657</v>
      </c>
      <c r="V1537" s="2">
        <v>45473</v>
      </c>
      <c r="W1537">
        <v>11</v>
      </c>
      <c r="X1537" t="s">
        <v>5071</v>
      </c>
    </row>
    <row r="1538" spans="1:24" hidden="1" x14ac:dyDescent="0.2">
      <c r="A1538" t="s">
        <v>1560</v>
      </c>
      <c r="B1538" t="s">
        <v>5026</v>
      </c>
      <c r="C1538" t="s">
        <v>5030</v>
      </c>
      <c r="D1538" t="s">
        <v>5035</v>
      </c>
      <c r="E1538" t="s">
        <v>5038</v>
      </c>
      <c r="F1538" t="s">
        <v>5046</v>
      </c>
      <c r="G1538">
        <v>-51.9253</v>
      </c>
      <c r="H1538">
        <v>-14.234999999999999</v>
      </c>
      <c r="I1538">
        <v>41249</v>
      </c>
      <c r="J1538">
        <v>175506</v>
      </c>
      <c r="K1538">
        <v>21065</v>
      </c>
      <c r="L1538">
        <v>5686</v>
      </c>
      <c r="M1538">
        <v>8953</v>
      </c>
      <c r="N1538">
        <v>0.23503077849895579</v>
      </c>
      <c r="O1538">
        <v>213088</v>
      </c>
      <c r="P1538">
        <v>0</v>
      </c>
      <c r="Q1538">
        <v>0</v>
      </c>
      <c r="S1538"/>
      <c r="T1538" t="s">
        <v>5057</v>
      </c>
      <c r="U1538" s="2">
        <v>45608.470138888893</v>
      </c>
      <c r="V1538" s="2">
        <v>45608</v>
      </c>
      <c r="W1538">
        <v>11</v>
      </c>
      <c r="X1538" t="s">
        <v>5072</v>
      </c>
    </row>
    <row r="1539" spans="1:24" hidden="1" x14ac:dyDescent="0.2">
      <c r="A1539" t="s">
        <v>1561</v>
      </c>
      <c r="B1539" t="s">
        <v>5028</v>
      </c>
      <c r="C1539" t="s">
        <v>5030</v>
      </c>
      <c r="D1539" t="s">
        <v>5035</v>
      </c>
      <c r="E1539" t="s">
        <v>5037</v>
      </c>
      <c r="F1539" t="s">
        <v>5045</v>
      </c>
      <c r="G1539">
        <v>78.962900000000005</v>
      </c>
      <c r="H1539">
        <v>20.593699999999998</v>
      </c>
      <c r="I1539">
        <v>310258</v>
      </c>
      <c r="J1539">
        <v>1556736</v>
      </c>
      <c r="K1539">
        <v>289201</v>
      </c>
      <c r="L1539">
        <v>66444</v>
      </c>
      <c r="M1539">
        <v>45336</v>
      </c>
      <c r="N1539">
        <v>0.19930052213188321</v>
      </c>
      <c r="O1539">
        <v>1715998</v>
      </c>
      <c r="P1539">
        <v>1556736</v>
      </c>
      <c r="Q1539">
        <v>0</v>
      </c>
      <c r="S1539"/>
      <c r="T1539" t="s">
        <v>5058</v>
      </c>
      <c r="U1539" s="2">
        <v>45529.675694444442</v>
      </c>
      <c r="V1539" s="2">
        <v>45529</v>
      </c>
      <c r="W1539">
        <v>16</v>
      </c>
      <c r="X1539" t="s">
        <v>5071</v>
      </c>
    </row>
    <row r="1540" spans="1:24" hidden="1" x14ac:dyDescent="0.2">
      <c r="A1540" t="s">
        <v>1562</v>
      </c>
      <c r="B1540" t="s">
        <v>5026</v>
      </c>
      <c r="C1540" t="s">
        <v>5030</v>
      </c>
      <c r="D1540" t="s">
        <v>5032</v>
      </c>
      <c r="E1540" t="s">
        <v>5037</v>
      </c>
      <c r="F1540" t="s">
        <v>5049</v>
      </c>
      <c r="G1540">
        <v>10.451499999999999</v>
      </c>
      <c r="H1540">
        <v>51.165700000000001</v>
      </c>
      <c r="I1540">
        <v>225726</v>
      </c>
      <c r="J1540">
        <v>2330044</v>
      </c>
      <c r="K1540">
        <v>278559</v>
      </c>
      <c r="L1540">
        <v>105931</v>
      </c>
      <c r="M1540">
        <v>57494</v>
      </c>
      <c r="N1540">
        <v>9.6876655495201913E-2</v>
      </c>
      <c r="O1540">
        <v>3022467</v>
      </c>
      <c r="P1540">
        <v>2330044</v>
      </c>
      <c r="Q1540">
        <v>0</v>
      </c>
      <c r="S1540"/>
      <c r="T1540" t="s">
        <v>5053</v>
      </c>
      <c r="U1540" s="2">
        <v>45386.356249999997</v>
      </c>
      <c r="V1540" s="2">
        <v>45386</v>
      </c>
      <c r="W1540">
        <v>8</v>
      </c>
      <c r="X1540" t="s">
        <v>5070</v>
      </c>
    </row>
    <row r="1541" spans="1:24" hidden="1" x14ac:dyDescent="0.2">
      <c r="A1541" t="s">
        <v>1563</v>
      </c>
      <c r="B1541" t="s">
        <v>5028</v>
      </c>
      <c r="C1541" t="s">
        <v>5030</v>
      </c>
      <c r="D1541" t="s">
        <v>5032</v>
      </c>
      <c r="E1541" t="s">
        <v>5041</v>
      </c>
      <c r="F1541" t="s">
        <v>5048</v>
      </c>
      <c r="G1541">
        <v>138.25290000000001</v>
      </c>
      <c r="H1541">
        <v>36.204799999999999</v>
      </c>
      <c r="I1541">
        <v>18434</v>
      </c>
      <c r="J1541">
        <v>173963</v>
      </c>
      <c r="K1541">
        <v>22591</v>
      </c>
      <c r="L1541">
        <v>10330</v>
      </c>
      <c r="M1541">
        <v>3924</v>
      </c>
      <c r="N1541">
        <v>0.1059699051117643</v>
      </c>
      <c r="O1541">
        <v>221365</v>
      </c>
      <c r="P1541">
        <v>0</v>
      </c>
      <c r="Q1541">
        <v>1942249</v>
      </c>
      <c r="S1541"/>
      <c r="T1541" t="s">
        <v>5053</v>
      </c>
      <c r="U1541" s="2">
        <v>45562.652777777781</v>
      </c>
      <c r="V1541" s="2">
        <v>45562</v>
      </c>
      <c r="W1541">
        <v>15</v>
      </c>
      <c r="X1541" t="s">
        <v>5071</v>
      </c>
    </row>
    <row r="1542" spans="1:24" hidden="1" x14ac:dyDescent="0.2">
      <c r="A1542" t="s">
        <v>1564</v>
      </c>
      <c r="B1542" t="s">
        <v>5028</v>
      </c>
      <c r="C1542" t="s">
        <v>5030</v>
      </c>
      <c r="D1542" t="s">
        <v>5035</v>
      </c>
      <c r="E1542" t="s">
        <v>5037</v>
      </c>
      <c r="F1542" t="s">
        <v>5045</v>
      </c>
      <c r="G1542">
        <v>78.962900000000005</v>
      </c>
      <c r="H1542">
        <v>20.593699999999998</v>
      </c>
      <c r="I1542">
        <v>287752</v>
      </c>
      <c r="J1542">
        <v>1704791</v>
      </c>
      <c r="K1542">
        <v>233577</v>
      </c>
      <c r="L1542">
        <v>89509</v>
      </c>
      <c r="M1542">
        <v>35605</v>
      </c>
      <c r="N1542">
        <v>0.1687904514778</v>
      </c>
      <c r="O1542">
        <v>2093725</v>
      </c>
      <c r="P1542">
        <v>1704791</v>
      </c>
      <c r="Q1542">
        <v>0</v>
      </c>
      <c r="S1542"/>
      <c r="T1542" t="s">
        <v>5058</v>
      </c>
      <c r="U1542" s="2">
        <v>45556.609722222223</v>
      </c>
      <c r="V1542" s="2">
        <v>45556</v>
      </c>
      <c r="W1542">
        <v>14</v>
      </c>
      <c r="X1542" t="s">
        <v>5071</v>
      </c>
    </row>
    <row r="1543" spans="1:24" hidden="1" x14ac:dyDescent="0.2">
      <c r="A1543" t="s">
        <v>1565</v>
      </c>
      <c r="B1543" t="s">
        <v>5028</v>
      </c>
      <c r="C1543" t="s">
        <v>5030</v>
      </c>
      <c r="D1543" t="s">
        <v>5035</v>
      </c>
      <c r="E1543" t="s">
        <v>5037</v>
      </c>
      <c r="F1543" t="s">
        <v>5046</v>
      </c>
      <c r="G1543">
        <v>-51.9253</v>
      </c>
      <c r="H1543">
        <v>-14.234999999999999</v>
      </c>
      <c r="I1543">
        <v>17534</v>
      </c>
      <c r="J1543">
        <v>92037</v>
      </c>
      <c r="K1543">
        <v>12059</v>
      </c>
      <c r="L1543">
        <v>5770</v>
      </c>
      <c r="M1543">
        <v>3373</v>
      </c>
      <c r="N1543">
        <v>0.19051242418357889</v>
      </c>
      <c r="O1543">
        <v>104547</v>
      </c>
      <c r="P1543">
        <v>80137</v>
      </c>
      <c r="Q1543">
        <v>0</v>
      </c>
      <c r="S1543"/>
      <c r="T1543" t="s">
        <v>5058</v>
      </c>
      <c r="U1543" s="2">
        <v>45604.709027777782</v>
      </c>
      <c r="V1543" s="2">
        <v>45604</v>
      </c>
      <c r="W1543">
        <v>17</v>
      </c>
      <c r="X1543" t="s">
        <v>5071</v>
      </c>
    </row>
    <row r="1544" spans="1:24" hidden="1" x14ac:dyDescent="0.2">
      <c r="A1544" t="s">
        <v>1566</v>
      </c>
      <c r="B1544" t="s">
        <v>5028</v>
      </c>
      <c r="C1544" t="s">
        <v>5030</v>
      </c>
      <c r="D1544" t="s">
        <v>5035</v>
      </c>
      <c r="E1544" t="s">
        <v>5037</v>
      </c>
      <c r="F1544" t="s">
        <v>5049</v>
      </c>
      <c r="G1544">
        <v>10.451499999999999</v>
      </c>
      <c r="H1544">
        <v>51.165700000000001</v>
      </c>
      <c r="I1544">
        <v>29457</v>
      </c>
      <c r="J1544">
        <v>190869</v>
      </c>
      <c r="K1544">
        <v>38816</v>
      </c>
      <c r="L1544">
        <v>11118</v>
      </c>
      <c r="M1544">
        <v>10373</v>
      </c>
      <c r="N1544">
        <v>0.1543347329326854</v>
      </c>
      <c r="O1544">
        <v>214440</v>
      </c>
      <c r="P1544">
        <v>166850</v>
      </c>
      <c r="Q1544">
        <v>0</v>
      </c>
      <c r="S1544"/>
      <c r="T1544" t="s">
        <v>5058</v>
      </c>
      <c r="U1544" s="2">
        <v>45442.714583333327</v>
      </c>
      <c r="V1544" s="2">
        <v>45442</v>
      </c>
      <c r="W1544">
        <v>17</v>
      </c>
      <c r="X1544" t="s">
        <v>5071</v>
      </c>
    </row>
    <row r="1545" spans="1:24" hidden="1" x14ac:dyDescent="0.2">
      <c r="A1545" t="s">
        <v>1567</v>
      </c>
      <c r="B1545" t="s">
        <v>5026</v>
      </c>
      <c r="C1545" t="s">
        <v>5030</v>
      </c>
      <c r="D1545" t="s">
        <v>5032</v>
      </c>
      <c r="E1545" t="s">
        <v>5038</v>
      </c>
      <c r="F1545" t="s">
        <v>5048</v>
      </c>
      <c r="G1545">
        <v>138.25290000000001</v>
      </c>
      <c r="H1545">
        <v>36.204799999999999</v>
      </c>
      <c r="I1545">
        <v>53710</v>
      </c>
      <c r="J1545">
        <v>631787</v>
      </c>
      <c r="K1545">
        <v>74078</v>
      </c>
      <c r="L1545">
        <v>40902</v>
      </c>
      <c r="M1545">
        <v>23794</v>
      </c>
      <c r="N1545">
        <v>8.501336651806006E-2</v>
      </c>
      <c r="O1545">
        <v>814371</v>
      </c>
      <c r="P1545">
        <v>0</v>
      </c>
      <c r="Q1545">
        <v>0</v>
      </c>
      <c r="S1545"/>
      <c r="T1545" t="s">
        <v>5052</v>
      </c>
      <c r="U1545" s="2">
        <v>45563.706250000003</v>
      </c>
      <c r="V1545" s="2">
        <v>45563</v>
      </c>
      <c r="W1545">
        <v>16</v>
      </c>
      <c r="X1545" t="s">
        <v>5070</v>
      </c>
    </row>
    <row r="1546" spans="1:24" hidden="1" x14ac:dyDescent="0.2">
      <c r="A1546" t="s">
        <v>1568</v>
      </c>
      <c r="B1546" t="s">
        <v>5024</v>
      </c>
      <c r="C1546" t="s">
        <v>5031</v>
      </c>
      <c r="D1546" t="s">
        <v>5032</v>
      </c>
      <c r="E1546" t="s">
        <v>5037</v>
      </c>
      <c r="F1546" t="s">
        <v>5048</v>
      </c>
      <c r="G1546">
        <v>138.25290000000001</v>
      </c>
      <c r="H1546">
        <v>36.204799999999999</v>
      </c>
      <c r="I1546">
        <v>304067</v>
      </c>
      <c r="J1546">
        <v>2813620</v>
      </c>
      <c r="K1546">
        <v>341128</v>
      </c>
      <c r="L1546">
        <v>174843</v>
      </c>
      <c r="M1546">
        <v>99262</v>
      </c>
      <c r="N1546">
        <v>0.1080699110488629</v>
      </c>
      <c r="O1546">
        <v>3633404</v>
      </c>
      <c r="P1546">
        <v>2813620</v>
      </c>
      <c r="Q1546">
        <v>0</v>
      </c>
      <c r="R1546">
        <v>39967</v>
      </c>
      <c r="S1546">
        <v>1.0999999999999999E-2</v>
      </c>
      <c r="T1546" t="s">
        <v>5053</v>
      </c>
      <c r="U1546" s="2">
        <v>45431.538888888892</v>
      </c>
      <c r="V1546" s="2">
        <v>45431</v>
      </c>
      <c r="W1546">
        <v>12</v>
      </c>
      <c r="X1546" t="s">
        <v>5071</v>
      </c>
    </row>
    <row r="1547" spans="1:24" hidden="1" x14ac:dyDescent="0.2">
      <c r="A1547" t="s">
        <v>1569</v>
      </c>
      <c r="B1547" t="s">
        <v>5028</v>
      </c>
      <c r="C1547" t="s">
        <v>5030</v>
      </c>
      <c r="D1547" t="s">
        <v>5032</v>
      </c>
      <c r="E1547" t="s">
        <v>5037</v>
      </c>
      <c r="F1547" t="s">
        <v>5046</v>
      </c>
      <c r="G1547">
        <v>-51.9253</v>
      </c>
      <c r="H1547">
        <v>-14.234999999999999</v>
      </c>
      <c r="I1547">
        <v>291984</v>
      </c>
      <c r="J1547">
        <v>2173443</v>
      </c>
      <c r="K1547">
        <v>511243</v>
      </c>
      <c r="L1547">
        <v>94586</v>
      </c>
      <c r="M1547">
        <v>113326</v>
      </c>
      <c r="N1547">
        <v>0.13434212794491671</v>
      </c>
      <c r="O1547">
        <v>2823565</v>
      </c>
      <c r="P1547">
        <v>2173443</v>
      </c>
      <c r="Q1547">
        <v>0</v>
      </c>
      <c r="S1547"/>
      <c r="T1547" t="s">
        <v>5053</v>
      </c>
      <c r="U1547" s="2">
        <v>45339.362500000003</v>
      </c>
      <c r="V1547" s="2">
        <v>45339</v>
      </c>
      <c r="W1547">
        <v>8</v>
      </c>
      <c r="X1547" t="s">
        <v>5071</v>
      </c>
    </row>
    <row r="1548" spans="1:24" hidden="1" x14ac:dyDescent="0.2">
      <c r="A1548" t="s">
        <v>1570</v>
      </c>
      <c r="B1548" t="s">
        <v>5028</v>
      </c>
      <c r="C1548" t="s">
        <v>5030</v>
      </c>
      <c r="D1548" t="s">
        <v>5035</v>
      </c>
      <c r="E1548" t="s">
        <v>5037</v>
      </c>
      <c r="F1548" t="s">
        <v>5046</v>
      </c>
      <c r="G1548">
        <v>-51.9253</v>
      </c>
      <c r="H1548">
        <v>-14.234999999999999</v>
      </c>
      <c r="I1548">
        <v>39011</v>
      </c>
      <c r="J1548">
        <v>241492</v>
      </c>
      <c r="K1548">
        <v>33301</v>
      </c>
      <c r="L1548">
        <v>12518</v>
      </c>
      <c r="M1548">
        <v>9854</v>
      </c>
      <c r="N1548">
        <v>0.16154379310905001</v>
      </c>
      <c r="O1548">
        <v>279885</v>
      </c>
      <c r="P1548">
        <v>231520</v>
      </c>
      <c r="Q1548">
        <v>0</v>
      </c>
      <c r="S1548"/>
      <c r="T1548" t="s">
        <v>5058</v>
      </c>
      <c r="U1548" s="2">
        <v>45385.806250000001</v>
      </c>
      <c r="V1548" s="2">
        <v>45385</v>
      </c>
      <c r="W1548">
        <v>19</v>
      </c>
      <c r="X1548" t="s">
        <v>5071</v>
      </c>
    </row>
    <row r="1549" spans="1:24" hidden="1" x14ac:dyDescent="0.2">
      <c r="A1549" t="s">
        <v>1571</v>
      </c>
      <c r="B1549" t="s">
        <v>5026</v>
      </c>
      <c r="C1549" t="s">
        <v>5030</v>
      </c>
      <c r="D1549" t="s">
        <v>5035</v>
      </c>
      <c r="E1549" t="s">
        <v>5038</v>
      </c>
      <c r="F1549" t="s">
        <v>5044</v>
      </c>
      <c r="G1549">
        <v>-3.4359999999999999</v>
      </c>
      <c r="H1549">
        <v>55.378100000000003</v>
      </c>
      <c r="I1549">
        <v>40077</v>
      </c>
      <c r="J1549">
        <v>205278</v>
      </c>
      <c r="K1549">
        <v>25796</v>
      </c>
      <c r="L1549">
        <v>15121</v>
      </c>
      <c r="M1549">
        <v>9893</v>
      </c>
      <c r="N1549">
        <v>0.19523711837077681</v>
      </c>
      <c r="O1549">
        <v>229303</v>
      </c>
      <c r="P1549">
        <v>0</v>
      </c>
      <c r="Q1549">
        <v>0</v>
      </c>
      <c r="S1549"/>
      <c r="T1549" t="s">
        <v>5057</v>
      </c>
      <c r="U1549" s="2">
        <v>45389.426388888889</v>
      </c>
      <c r="V1549" s="2">
        <v>45389</v>
      </c>
      <c r="W1549">
        <v>10</v>
      </c>
      <c r="X1549" t="s">
        <v>5071</v>
      </c>
    </row>
    <row r="1550" spans="1:24" hidden="1" x14ac:dyDescent="0.2">
      <c r="A1550" t="s">
        <v>1572</v>
      </c>
      <c r="B1550" t="s">
        <v>5026</v>
      </c>
      <c r="C1550" t="s">
        <v>5030</v>
      </c>
      <c r="D1550" t="s">
        <v>5035</v>
      </c>
      <c r="E1550" t="s">
        <v>5038</v>
      </c>
      <c r="F1550" t="s">
        <v>5045</v>
      </c>
      <c r="G1550">
        <v>78.962900000000005</v>
      </c>
      <c r="H1550">
        <v>20.593699999999998</v>
      </c>
      <c r="I1550">
        <v>16376</v>
      </c>
      <c r="J1550">
        <v>77090</v>
      </c>
      <c r="K1550">
        <v>15226</v>
      </c>
      <c r="L1550">
        <v>4832</v>
      </c>
      <c r="M1550">
        <v>4490</v>
      </c>
      <c r="N1550">
        <v>0.21243354972663919</v>
      </c>
      <c r="O1550">
        <v>84845</v>
      </c>
      <c r="P1550">
        <v>0</v>
      </c>
      <c r="Q1550">
        <v>0</v>
      </c>
      <c r="S1550"/>
      <c r="T1550" t="s">
        <v>5057</v>
      </c>
      <c r="U1550" s="2">
        <v>45445.677777777782</v>
      </c>
      <c r="V1550" s="2">
        <v>45445</v>
      </c>
      <c r="W1550">
        <v>16</v>
      </c>
      <c r="X1550" t="s">
        <v>5072</v>
      </c>
    </row>
    <row r="1551" spans="1:24" hidden="1" x14ac:dyDescent="0.2">
      <c r="A1551" t="s">
        <v>1573</v>
      </c>
      <c r="B1551" t="s">
        <v>5028</v>
      </c>
      <c r="C1551" t="s">
        <v>5030</v>
      </c>
      <c r="D1551" t="s">
        <v>5035</v>
      </c>
      <c r="E1551" t="s">
        <v>5037</v>
      </c>
      <c r="F1551" t="s">
        <v>5047</v>
      </c>
      <c r="G1551">
        <v>133.77510000000001</v>
      </c>
      <c r="H1551">
        <v>-25.2744</v>
      </c>
      <c r="I1551">
        <v>59348</v>
      </c>
      <c r="J1551">
        <v>264376</v>
      </c>
      <c r="K1551">
        <v>63402</v>
      </c>
      <c r="L1551">
        <v>17456</v>
      </c>
      <c r="M1551">
        <v>13385</v>
      </c>
      <c r="N1551">
        <v>0.22448664168677121</v>
      </c>
      <c r="O1551">
        <v>295650</v>
      </c>
      <c r="P1551">
        <v>262633</v>
      </c>
      <c r="Q1551">
        <v>0</v>
      </c>
      <c r="S1551"/>
      <c r="T1551" t="s">
        <v>5058</v>
      </c>
      <c r="U1551" s="2">
        <v>45463.691666666673</v>
      </c>
      <c r="V1551" s="2">
        <v>45463</v>
      </c>
      <c r="W1551">
        <v>16</v>
      </c>
      <c r="X1551" t="s">
        <v>5072</v>
      </c>
    </row>
    <row r="1552" spans="1:24" hidden="1" x14ac:dyDescent="0.2">
      <c r="A1552" t="s">
        <v>1574</v>
      </c>
      <c r="B1552" t="s">
        <v>5025</v>
      </c>
      <c r="C1552" t="s">
        <v>5030</v>
      </c>
      <c r="D1552" t="s">
        <v>5035</v>
      </c>
      <c r="E1552" t="s">
        <v>5040</v>
      </c>
      <c r="F1552" t="s">
        <v>5044</v>
      </c>
      <c r="G1552">
        <v>-3.4359999999999999</v>
      </c>
      <c r="H1552">
        <v>55.378100000000003</v>
      </c>
      <c r="I1552">
        <v>60248</v>
      </c>
      <c r="J1552">
        <v>241528</v>
      </c>
      <c r="K1552">
        <v>42770</v>
      </c>
      <c r="L1552">
        <v>10042</v>
      </c>
      <c r="M1552">
        <v>6581</v>
      </c>
      <c r="N1552">
        <v>0.24944601181636911</v>
      </c>
      <c r="O1552">
        <v>304822</v>
      </c>
      <c r="P1552">
        <v>0</v>
      </c>
      <c r="Q1552">
        <v>0</v>
      </c>
      <c r="S1552"/>
      <c r="T1552" t="s">
        <v>5057</v>
      </c>
      <c r="U1552" s="2">
        <v>45460.441666666673</v>
      </c>
      <c r="V1552" s="2">
        <v>45460</v>
      </c>
      <c r="W1552">
        <v>10</v>
      </c>
      <c r="X1552" t="s">
        <v>5072</v>
      </c>
    </row>
    <row r="1553" spans="1:24" hidden="1" x14ac:dyDescent="0.2">
      <c r="A1553" t="s">
        <v>1575</v>
      </c>
      <c r="B1553" t="s">
        <v>5028</v>
      </c>
      <c r="C1553" t="s">
        <v>5030</v>
      </c>
      <c r="D1553" t="s">
        <v>5032</v>
      </c>
      <c r="E1553" t="s">
        <v>5037</v>
      </c>
      <c r="F1553" t="s">
        <v>5044</v>
      </c>
      <c r="G1553">
        <v>-3.4359999999999999</v>
      </c>
      <c r="H1553">
        <v>55.378100000000003</v>
      </c>
      <c r="I1553">
        <v>271059</v>
      </c>
      <c r="J1553">
        <v>1928395</v>
      </c>
      <c r="K1553">
        <v>464331</v>
      </c>
      <c r="L1553">
        <v>75769</v>
      </c>
      <c r="M1553">
        <v>114006</v>
      </c>
      <c r="N1553">
        <v>0.14056218350277649</v>
      </c>
      <c r="O1553">
        <v>2504710</v>
      </c>
      <c r="P1553">
        <v>1928395</v>
      </c>
      <c r="Q1553">
        <v>0</v>
      </c>
      <c r="S1553"/>
      <c r="T1553" t="s">
        <v>5053</v>
      </c>
      <c r="U1553" s="2">
        <v>45733.648611111108</v>
      </c>
      <c r="V1553" s="2">
        <v>45733</v>
      </c>
      <c r="W1553">
        <v>15</v>
      </c>
      <c r="X1553" t="s">
        <v>5071</v>
      </c>
    </row>
    <row r="1554" spans="1:24" hidden="1" x14ac:dyDescent="0.2">
      <c r="A1554" t="s">
        <v>1576</v>
      </c>
      <c r="B1554" t="s">
        <v>5028</v>
      </c>
      <c r="C1554" t="s">
        <v>5030</v>
      </c>
      <c r="D1554" t="s">
        <v>5035</v>
      </c>
      <c r="E1554" t="s">
        <v>5037</v>
      </c>
      <c r="F1554" t="s">
        <v>5051</v>
      </c>
      <c r="G1554">
        <v>-95.712900000000005</v>
      </c>
      <c r="H1554">
        <v>37.090200000000003</v>
      </c>
      <c r="I1554">
        <v>26600</v>
      </c>
      <c r="J1554">
        <v>138849</v>
      </c>
      <c r="K1554">
        <v>25456</v>
      </c>
      <c r="L1554">
        <v>5346</v>
      </c>
      <c r="M1554">
        <v>4532</v>
      </c>
      <c r="N1554">
        <v>0.1915812425383267</v>
      </c>
      <c r="O1554">
        <v>164521</v>
      </c>
      <c r="P1554">
        <v>125279</v>
      </c>
      <c r="Q1554">
        <v>0</v>
      </c>
      <c r="S1554"/>
      <c r="T1554" t="s">
        <v>5058</v>
      </c>
      <c r="U1554" s="2">
        <v>45345.475694444453</v>
      </c>
      <c r="V1554" s="2">
        <v>45345</v>
      </c>
      <c r="W1554">
        <v>11</v>
      </c>
      <c r="X1554" t="s">
        <v>5071</v>
      </c>
    </row>
    <row r="1555" spans="1:24" hidden="1" x14ac:dyDescent="0.2">
      <c r="A1555" t="s">
        <v>1577</v>
      </c>
      <c r="B1555" t="s">
        <v>5025</v>
      </c>
      <c r="C1555" t="s">
        <v>5030</v>
      </c>
      <c r="D1555" t="s">
        <v>5035</v>
      </c>
      <c r="E1555" t="s">
        <v>5040</v>
      </c>
      <c r="F1555" t="s">
        <v>5047</v>
      </c>
      <c r="G1555">
        <v>133.77510000000001</v>
      </c>
      <c r="H1555">
        <v>-25.2744</v>
      </c>
      <c r="I1555">
        <v>23728</v>
      </c>
      <c r="J1555">
        <v>138822</v>
      </c>
      <c r="K1555">
        <v>34127</v>
      </c>
      <c r="L1555">
        <v>5229</v>
      </c>
      <c r="M1555">
        <v>6848</v>
      </c>
      <c r="N1555">
        <v>0.17092448162774301</v>
      </c>
      <c r="O1555">
        <v>152715</v>
      </c>
      <c r="P1555">
        <v>0</v>
      </c>
      <c r="Q1555">
        <v>0</v>
      </c>
      <c r="S1555"/>
      <c r="T1555" t="s">
        <v>5057</v>
      </c>
      <c r="U1555" s="2">
        <v>45513.454861111109</v>
      </c>
      <c r="V1555" s="2">
        <v>45513</v>
      </c>
      <c r="W1555">
        <v>10</v>
      </c>
      <c r="X1555" t="s">
        <v>5071</v>
      </c>
    </row>
    <row r="1556" spans="1:24" hidden="1" x14ac:dyDescent="0.2">
      <c r="A1556" t="s">
        <v>1578</v>
      </c>
      <c r="B1556" t="s">
        <v>5025</v>
      </c>
      <c r="C1556" t="s">
        <v>5030</v>
      </c>
      <c r="D1556" t="s">
        <v>5035</v>
      </c>
      <c r="E1556" t="s">
        <v>5040</v>
      </c>
      <c r="F1556" t="s">
        <v>5050</v>
      </c>
      <c r="G1556">
        <v>-106.3468</v>
      </c>
      <c r="H1556">
        <v>56.130400000000002</v>
      </c>
      <c r="I1556">
        <v>30548</v>
      </c>
      <c r="J1556">
        <v>153362</v>
      </c>
      <c r="K1556">
        <v>29050</v>
      </c>
      <c r="L1556">
        <v>11624</v>
      </c>
      <c r="M1556">
        <v>4833</v>
      </c>
      <c r="N1556">
        <v>0.19919305722457931</v>
      </c>
      <c r="O1556">
        <v>174388</v>
      </c>
      <c r="P1556">
        <v>0</v>
      </c>
      <c r="Q1556">
        <v>0</v>
      </c>
      <c r="S1556"/>
      <c r="T1556" t="s">
        <v>5057</v>
      </c>
      <c r="U1556" s="2">
        <v>45630.633333333331</v>
      </c>
      <c r="V1556" s="2">
        <v>45630</v>
      </c>
      <c r="W1556">
        <v>15</v>
      </c>
      <c r="X1556" t="s">
        <v>5071</v>
      </c>
    </row>
    <row r="1557" spans="1:24" hidden="1" x14ac:dyDescent="0.2">
      <c r="A1557" t="s">
        <v>1579</v>
      </c>
      <c r="B1557" t="s">
        <v>5024</v>
      </c>
      <c r="C1557" t="s">
        <v>5031</v>
      </c>
      <c r="D1557" t="s">
        <v>5035</v>
      </c>
      <c r="E1557" t="s">
        <v>5037</v>
      </c>
      <c r="F1557" t="s">
        <v>5050</v>
      </c>
      <c r="G1557">
        <v>-106.3468</v>
      </c>
      <c r="H1557">
        <v>56.130400000000002</v>
      </c>
      <c r="I1557">
        <v>85801</v>
      </c>
      <c r="J1557">
        <v>381208</v>
      </c>
      <c r="K1557">
        <v>77463</v>
      </c>
      <c r="L1557">
        <v>17522</v>
      </c>
      <c r="M1557">
        <v>11469</v>
      </c>
      <c r="N1557">
        <v>0.22507896256126431</v>
      </c>
      <c r="O1557">
        <v>492209</v>
      </c>
      <c r="P1557">
        <v>334204</v>
      </c>
      <c r="Q1557">
        <v>0</v>
      </c>
      <c r="R1557">
        <v>10779</v>
      </c>
      <c r="S1557">
        <v>2.1899999999999999E-2</v>
      </c>
      <c r="T1557" t="s">
        <v>5057</v>
      </c>
      <c r="U1557" s="2">
        <v>45699.7</v>
      </c>
      <c r="V1557" s="2">
        <v>45699</v>
      </c>
      <c r="W1557">
        <v>16</v>
      </c>
      <c r="X1557" t="s">
        <v>5072</v>
      </c>
    </row>
    <row r="1558" spans="1:24" hidden="1" x14ac:dyDescent="0.2">
      <c r="A1558" t="s">
        <v>1580</v>
      </c>
      <c r="B1558" t="s">
        <v>5024</v>
      </c>
      <c r="C1558" t="s">
        <v>5030</v>
      </c>
      <c r="D1558" t="s">
        <v>5035</v>
      </c>
      <c r="E1558" t="s">
        <v>5041</v>
      </c>
      <c r="F1558" t="s">
        <v>5047</v>
      </c>
      <c r="G1558">
        <v>133.77510000000001</v>
      </c>
      <c r="H1558">
        <v>-25.2744</v>
      </c>
      <c r="I1558">
        <v>51917</v>
      </c>
      <c r="J1558">
        <v>343610</v>
      </c>
      <c r="K1558">
        <v>81949</v>
      </c>
      <c r="L1558">
        <v>18165</v>
      </c>
      <c r="M1558">
        <v>18502</v>
      </c>
      <c r="N1558">
        <v>0.15109281416020251</v>
      </c>
      <c r="O1558">
        <v>409055</v>
      </c>
      <c r="P1558">
        <v>0</v>
      </c>
      <c r="Q1558">
        <v>156097</v>
      </c>
      <c r="R1558">
        <v>6299</v>
      </c>
      <c r="S1558">
        <v>1.54E-2</v>
      </c>
      <c r="T1558" t="s">
        <v>5057</v>
      </c>
      <c r="U1558" s="2">
        <v>45340.67083333333</v>
      </c>
      <c r="V1558" s="2">
        <v>45340</v>
      </c>
      <c r="W1558">
        <v>16</v>
      </c>
      <c r="X1558" t="s">
        <v>5071</v>
      </c>
    </row>
    <row r="1559" spans="1:24" hidden="1" x14ac:dyDescent="0.2">
      <c r="A1559" t="s">
        <v>1581</v>
      </c>
      <c r="B1559" t="s">
        <v>5028</v>
      </c>
      <c r="C1559" t="s">
        <v>5030</v>
      </c>
      <c r="D1559" t="s">
        <v>5032</v>
      </c>
      <c r="E1559" t="s">
        <v>5037</v>
      </c>
      <c r="F1559" t="s">
        <v>5050</v>
      </c>
      <c r="G1559">
        <v>-106.3468</v>
      </c>
      <c r="H1559">
        <v>56.130400000000002</v>
      </c>
      <c r="I1559">
        <v>55512</v>
      </c>
      <c r="J1559">
        <v>450126</v>
      </c>
      <c r="K1559">
        <v>81298</v>
      </c>
      <c r="L1559">
        <v>14010</v>
      </c>
      <c r="M1559">
        <v>16998</v>
      </c>
      <c r="N1559">
        <v>0.1233270769172341</v>
      </c>
      <c r="O1559">
        <v>565480</v>
      </c>
      <c r="P1559">
        <v>432988</v>
      </c>
      <c r="Q1559">
        <v>0</v>
      </c>
      <c r="S1559"/>
      <c r="T1559" t="s">
        <v>5053</v>
      </c>
      <c r="U1559" s="2">
        <v>45614.714583333327</v>
      </c>
      <c r="V1559" s="2">
        <v>45614</v>
      </c>
      <c r="W1559">
        <v>17</v>
      </c>
      <c r="X1559" t="s">
        <v>5071</v>
      </c>
    </row>
    <row r="1560" spans="1:24" hidden="1" x14ac:dyDescent="0.2">
      <c r="A1560" t="s">
        <v>1582</v>
      </c>
      <c r="B1560" t="s">
        <v>5025</v>
      </c>
      <c r="C1560" t="s">
        <v>5031</v>
      </c>
      <c r="D1560" t="s">
        <v>5035</v>
      </c>
      <c r="E1560" t="s">
        <v>5040</v>
      </c>
      <c r="F1560" t="s">
        <v>5045</v>
      </c>
      <c r="G1560">
        <v>78.962900000000005</v>
      </c>
      <c r="H1560">
        <v>20.593699999999998</v>
      </c>
      <c r="I1560">
        <v>31446</v>
      </c>
      <c r="J1560">
        <v>133695</v>
      </c>
      <c r="K1560">
        <v>27007</v>
      </c>
      <c r="L1560">
        <v>8256</v>
      </c>
      <c r="M1560">
        <v>7538</v>
      </c>
      <c r="N1560">
        <v>0.23521064433011751</v>
      </c>
      <c r="O1560">
        <v>147546</v>
      </c>
      <c r="P1560">
        <v>0</v>
      </c>
      <c r="Q1560">
        <v>0</v>
      </c>
      <c r="S1560"/>
      <c r="T1560" t="s">
        <v>5057</v>
      </c>
      <c r="U1560" s="2">
        <v>45402.42083333333</v>
      </c>
      <c r="V1560" s="2">
        <v>45402</v>
      </c>
      <c r="W1560">
        <v>10</v>
      </c>
      <c r="X1560" t="s">
        <v>5072</v>
      </c>
    </row>
    <row r="1561" spans="1:24" hidden="1" x14ac:dyDescent="0.2">
      <c r="A1561" t="s">
        <v>1583</v>
      </c>
      <c r="B1561" t="s">
        <v>5026</v>
      </c>
      <c r="C1561" t="s">
        <v>5030</v>
      </c>
      <c r="D1561" t="s">
        <v>5035</v>
      </c>
      <c r="E1561" t="s">
        <v>5040</v>
      </c>
      <c r="F1561" t="s">
        <v>5045</v>
      </c>
      <c r="G1561">
        <v>78.962900000000005</v>
      </c>
      <c r="H1561">
        <v>20.593699999999998</v>
      </c>
      <c r="I1561">
        <v>74474</v>
      </c>
      <c r="J1561">
        <v>393430</v>
      </c>
      <c r="K1561">
        <v>71289</v>
      </c>
      <c r="L1561">
        <v>18174</v>
      </c>
      <c r="M1561">
        <v>10012</v>
      </c>
      <c r="N1561">
        <v>0.1892959742992899</v>
      </c>
      <c r="O1561">
        <v>502611</v>
      </c>
      <c r="P1561">
        <v>0</v>
      </c>
      <c r="Q1561">
        <v>0</v>
      </c>
      <c r="S1561"/>
      <c r="T1561" t="s">
        <v>5057</v>
      </c>
      <c r="U1561" s="2">
        <v>45458.759027777778</v>
      </c>
      <c r="V1561" s="2">
        <v>45458</v>
      </c>
      <c r="W1561">
        <v>18</v>
      </c>
      <c r="X1561" t="s">
        <v>5071</v>
      </c>
    </row>
    <row r="1562" spans="1:24" hidden="1" x14ac:dyDescent="0.2">
      <c r="A1562" t="s">
        <v>1584</v>
      </c>
      <c r="B1562" t="s">
        <v>5025</v>
      </c>
      <c r="C1562" t="s">
        <v>5030</v>
      </c>
      <c r="D1562" t="s">
        <v>5032</v>
      </c>
      <c r="E1562" t="s">
        <v>5037</v>
      </c>
      <c r="F1562" t="s">
        <v>5044</v>
      </c>
      <c r="G1562">
        <v>-3.4359999999999999</v>
      </c>
      <c r="H1562">
        <v>55.378100000000003</v>
      </c>
      <c r="I1562">
        <v>226977</v>
      </c>
      <c r="J1562">
        <v>2213565</v>
      </c>
      <c r="K1562">
        <v>377665</v>
      </c>
      <c r="L1562">
        <v>163595</v>
      </c>
      <c r="M1562">
        <v>96144</v>
      </c>
      <c r="N1562">
        <v>0.1025391750640834</v>
      </c>
      <c r="O1562">
        <v>2733395</v>
      </c>
      <c r="P1562">
        <v>2213565</v>
      </c>
      <c r="Q1562">
        <v>0</v>
      </c>
      <c r="S1562"/>
      <c r="T1562" t="s">
        <v>5053</v>
      </c>
      <c r="U1562" s="2">
        <v>45503.677083333343</v>
      </c>
      <c r="V1562" s="2">
        <v>45503</v>
      </c>
      <c r="W1562">
        <v>16</v>
      </c>
      <c r="X1562" t="s">
        <v>5071</v>
      </c>
    </row>
    <row r="1563" spans="1:24" hidden="1" x14ac:dyDescent="0.2">
      <c r="A1563" t="s">
        <v>1585</v>
      </c>
      <c r="B1563" t="s">
        <v>5028</v>
      </c>
      <c r="C1563" t="s">
        <v>5030</v>
      </c>
      <c r="D1563" t="s">
        <v>5035</v>
      </c>
      <c r="E1563" t="s">
        <v>5037</v>
      </c>
      <c r="F1563" t="s">
        <v>5051</v>
      </c>
      <c r="G1563">
        <v>-95.712900000000005</v>
      </c>
      <c r="H1563">
        <v>37.090200000000003</v>
      </c>
      <c r="I1563">
        <v>48075</v>
      </c>
      <c r="J1563">
        <v>306827</v>
      </c>
      <c r="K1563">
        <v>49002</v>
      </c>
      <c r="L1563">
        <v>17084</v>
      </c>
      <c r="M1563">
        <v>15992</v>
      </c>
      <c r="N1563">
        <v>0.15668626848323139</v>
      </c>
      <c r="O1563">
        <v>360438</v>
      </c>
      <c r="P1563">
        <v>275630</v>
      </c>
      <c r="Q1563">
        <v>0</v>
      </c>
      <c r="S1563"/>
      <c r="T1563" t="s">
        <v>5058</v>
      </c>
      <c r="U1563" s="2">
        <v>45749.472222222219</v>
      </c>
      <c r="V1563" s="2">
        <v>45749</v>
      </c>
      <c r="W1563">
        <v>11</v>
      </c>
      <c r="X1563" t="s">
        <v>5071</v>
      </c>
    </row>
    <row r="1564" spans="1:24" hidden="1" x14ac:dyDescent="0.2">
      <c r="A1564" t="s">
        <v>1586</v>
      </c>
      <c r="B1564" t="s">
        <v>5024</v>
      </c>
      <c r="C1564" t="s">
        <v>5030</v>
      </c>
      <c r="D1564" t="s">
        <v>5032</v>
      </c>
      <c r="E1564" t="s">
        <v>5037</v>
      </c>
      <c r="F1564" t="s">
        <v>5047</v>
      </c>
      <c r="G1564">
        <v>133.77510000000001</v>
      </c>
      <c r="H1564">
        <v>-25.2744</v>
      </c>
      <c r="I1564">
        <v>225555</v>
      </c>
      <c r="J1564">
        <v>2814785</v>
      </c>
      <c r="K1564">
        <v>445350</v>
      </c>
      <c r="L1564">
        <v>97910</v>
      </c>
      <c r="M1564">
        <v>159270</v>
      </c>
      <c r="N1564">
        <v>8.0132414638856314E-2</v>
      </c>
      <c r="O1564">
        <v>3147513</v>
      </c>
      <c r="P1564">
        <v>2814785</v>
      </c>
      <c r="Q1564">
        <v>0</v>
      </c>
      <c r="R1564">
        <v>64209</v>
      </c>
      <c r="S1564">
        <v>2.0400000000000001E-2</v>
      </c>
      <c r="T1564" t="s">
        <v>5053</v>
      </c>
      <c r="U1564" s="2">
        <v>45527.703472222223</v>
      </c>
      <c r="V1564" s="2">
        <v>45527</v>
      </c>
      <c r="W1564">
        <v>16</v>
      </c>
      <c r="X1564" t="s">
        <v>5070</v>
      </c>
    </row>
    <row r="1565" spans="1:24" hidden="1" x14ac:dyDescent="0.2">
      <c r="A1565" t="s">
        <v>1587</v>
      </c>
      <c r="B1565" t="s">
        <v>5026</v>
      </c>
      <c r="C1565" t="s">
        <v>5030</v>
      </c>
      <c r="D1565" t="s">
        <v>5035</v>
      </c>
      <c r="E1565" t="s">
        <v>5038</v>
      </c>
      <c r="F1565" t="s">
        <v>5051</v>
      </c>
      <c r="G1565">
        <v>-95.712900000000005</v>
      </c>
      <c r="H1565">
        <v>37.090200000000003</v>
      </c>
      <c r="I1565">
        <v>60246</v>
      </c>
      <c r="J1565">
        <v>291032</v>
      </c>
      <c r="K1565">
        <v>46810</v>
      </c>
      <c r="L1565">
        <v>18619</v>
      </c>
      <c r="M1565">
        <v>6601</v>
      </c>
      <c r="N1565">
        <v>0.20701102186034001</v>
      </c>
      <c r="O1565">
        <v>354692</v>
      </c>
      <c r="P1565">
        <v>0</v>
      </c>
      <c r="Q1565">
        <v>0</v>
      </c>
      <c r="S1565"/>
      <c r="T1565" t="s">
        <v>5057</v>
      </c>
      <c r="U1565" s="2">
        <v>45605.509722222218</v>
      </c>
      <c r="V1565" s="2">
        <v>45605</v>
      </c>
      <c r="W1565">
        <v>12</v>
      </c>
      <c r="X1565" t="s">
        <v>5072</v>
      </c>
    </row>
    <row r="1566" spans="1:24" hidden="1" x14ac:dyDescent="0.2">
      <c r="A1566" t="s">
        <v>1588</v>
      </c>
      <c r="B1566" t="s">
        <v>5026</v>
      </c>
      <c r="C1566" t="s">
        <v>5030</v>
      </c>
      <c r="D1566" t="s">
        <v>5035</v>
      </c>
      <c r="E1566" t="s">
        <v>5038</v>
      </c>
      <c r="F1566" t="s">
        <v>5045</v>
      </c>
      <c r="G1566">
        <v>78.962900000000005</v>
      </c>
      <c r="H1566">
        <v>20.593699999999998</v>
      </c>
      <c r="I1566">
        <v>188882</v>
      </c>
      <c r="J1566">
        <v>856784</v>
      </c>
      <c r="K1566">
        <v>192118</v>
      </c>
      <c r="L1566">
        <v>33008</v>
      </c>
      <c r="M1566">
        <v>47891</v>
      </c>
      <c r="N1566">
        <v>0.22045516003125809</v>
      </c>
      <c r="O1566">
        <v>1054897</v>
      </c>
      <c r="P1566">
        <v>0</v>
      </c>
      <c r="Q1566">
        <v>0</v>
      </c>
      <c r="S1566"/>
      <c r="T1566" t="s">
        <v>5057</v>
      </c>
      <c r="U1566" s="2">
        <v>45773.789583333331</v>
      </c>
      <c r="V1566" s="2">
        <v>45773</v>
      </c>
      <c r="W1566">
        <v>18</v>
      </c>
      <c r="X1566" t="s">
        <v>5072</v>
      </c>
    </row>
    <row r="1567" spans="1:24" hidden="1" x14ac:dyDescent="0.2">
      <c r="A1567" t="s">
        <v>1589</v>
      </c>
      <c r="B1567" t="s">
        <v>5026</v>
      </c>
      <c r="C1567" t="s">
        <v>5030</v>
      </c>
      <c r="D1567" t="s">
        <v>5033</v>
      </c>
      <c r="E1567" t="s">
        <v>5040</v>
      </c>
      <c r="F1567" t="s">
        <v>5045</v>
      </c>
      <c r="G1567">
        <v>78.962900000000005</v>
      </c>
      <c r="H1567">
        <v>20.593699999999998</v>
      </c>
      <c r="I1567">
        <v>42596</v>
      </c>
      <c r="J1567">
        <v>492011</v>
      </c>
      <c r="K1567">
        <v>89204</v>
      </c>
      <c r="L1567">
        <v>37369</v>
      </c>
      <c r="M1567">
        <v>27550</v>
      </c>
      <c r="N1567">
        <v>8.6576888985242184E-2</v>
      </c>
      <c r="O1567">
        <v>585312</v>
      </c>
      <c r="P1567">
        <v>0</v>
      </c>
      <c r="Q1567">
        <v>0</v>
      </c>
      <c r="S1567"/>
      <c r="T1567" t="s">
        <v>5060</v>
      </c>
      <c r="U1567" s="2">
        <v>45537.495138888888</v>
      </c>
      <c r="V1567" s="2">
        <v>45537</v>
      </c>
      <c r="W1567">
        <v>11</v>
      </c>
      <c r="X1567" t="s">
        <v>5070</v>
      </c>
    </row>
    <row r="1568" spans="1:24" hidden="1" x14ac:dyDescent="0.2">
      <c r="A1568" t="s">
        <v>1590</v>
      </c>
      <c r="B1568" t="s">
        <v>5026</v>
      </c>
      <c r="C1568" t="s">
        <v>5030</v>
      </c>
      <c r="D1568" t="s">
        <v>5032</v>
      </c>
      <c r="E1568" t="s">
        <v>5037</v>
      </c>
      <c r="F1568" t="s">
        <v>5044</v>
      </c>
      <c r="G1568">
        <v>-3.4359999999999999</v>
      </c>
      <c r="H1568">
        <v>55.378100000000003</v>
      </c>
      <c r="I1568">
        <v>407261</v>
      </c>
      <c r="J1568">
        <v>2777148</v>
      </c>
      <c r="K1568">
        <v>392027</v>
      </c>
      <c r="L1568">
        <v>137909</v>
      </c>
      <c r="M1568">
        <v>98618</v>
      </c>
      <c r="N1568">
        <v>0.14664726669212499</v>
      </c>
      <c r="O1568">
        <v>3214197</v>
      </c>
      <c r="P1568">
        <v>2777148</v>
      </c>
      <c r="Q1568">
        <v>0</v>
      </c>
      <c r="S1568"/>
      <c r="T1568" t="s">
        <v>5053</v>
      </c>
      <c r="U1568" s="2">
        <v>45495.489583333343</v>
      </c>
      <c r="V1568" s="2">
        <v>45495</v>
      </c>
      <c r="W1568">
        <v>11</v>
      </c>
      <c r="X1568" t="s">
        <v>5071</v>
      </c>
    </row>
    <row r="1569" spans="1:24" hidden="1" x14ac:dyDescent="0.2">
      <c r="A1569" t="s">
        <v>1591</v>
      </c>
      <c r="B1569" t="s">
        <v>5028</v>
      </c>
      <c r="C1569" t="s">
        <v>5030</v>
      </c>
      <c r="D1569" t="s">
        <v>5033</v>
      </c>
      <c r="E1569" t="s">
        <v>5037</v>
      </c>
      <c r="F1569" t="s">
        <v>5048</v>
      </c>
      <c r="G1569">
        <v>138.25290000000001</v>
      </c>
      <c r="H1569">
        <v>36.204799999999999</v>
      </c>
      <c r="I1569">
        <v>218827</v>
      </c>
      <c r="J1569">
        <v>2494739</v>
      </c>
      <c r="K1569">
        <v>275616</v>
      </c>
      <c r="L1569">
        <v>159365</v>
      </c>
      <c r="M1569">
        <v>67140</v>
      </c>
      <c r="N1569">
        <v>8.7715440371086154E-2</v>
      </c>
      <c r="O1569">
        <v>2916103</v>
      </c>
      <c r="P1569">
        <v>2494739</v>
      </c>
      <c r="Q1569">
        <v>0</v>
      </c>
      <c r="S1569"/>
      <c r="T1569" t="s">
        <v>5062</v>
      </c>
      <c r="U1569" s="2">
        <v>45360.505555555559</v>
      </c>
      <c r="V1569" s="2">
        <v>45360</v>
      </c>
      <c r="W1569">
        <v>12</v>
      </c>
      <c r="X1569" t="s">
        <v>5070</v>
      </c>
    </row>
    <row r="1570" spans="1:24" hidden="1" x14ac:dyDescent="0.2">
      <c r="A1570" t="s">
        <v>1592</v>
      </c>
      <c r="B1570" t="s">
        <v>5025</v>
      </c>
      <c r="C1570" t="s">
        <v>5030</v>
      </c>
      <c r="D1570" t="s">
        <v>5035</v>
      </c>
      <c r="E1570" t="s">
        <v>5040</v>
      </c>
      <c r="F1570" t="s">
        <v>5044</v>
      </c>
      <c r="G1570">
        <v>-3.4359999999999999</v>
      </c>
      <c r="H1570">
        <v>55.378100000000003</v>
      </c>
      <c r="I1570">
        <v>51911</v>
      </c>
      <c r="J1570">
        <v>207720</v>
      </c>
      <c r="K1570">
        <v>22689</v>
      </c>
      <c r="L1570">
        <v>9035</v>
      </c>
      <c r="M1570">
        <v>10539</v>
      </c>
      <c r="N1570">
        <v>0.24991328444959471</v>
      </c>
      <c r="O1570">
        <v>265259</v>
      </c>
      <c r="P1570">
        <v>0</v>
      </c>
      <c r="Q1570">
        <v>0</v>
      </c>
      <c r="S1570"/>
      <c r="T1570" t="s">
        <v>5057</v>
      </c>
      <c r="U1570" s="2">
        <v>45293.772916666669</v>
      </c>
      <c r="V1570" s="2">
        <v>45293</v>
      </c>
      <c r="W1570">
        <v>18</v>
      </c>
      <c r="X1570" t="s">
        <v>5072</v>
      </c>
    </row>
    <row r="1571" spans="1:24" hidden="1" x14ac:dyDescent="0.2">
      <c r="A1571" t="s">
        <v>1593</v>
      </c>
      <c r="B1571" t="s">
        <v>5028</v>
      </c>
      <c r="C1571" t="s">
        <v>5030</v>
      </c>
      <c r="D1571" t="s">
        <v>5035</v>
      </c>
      <c r="E1571" t="s">
        <v>5037</v>
      </c>
      <c r="F1571" t="s">
        <v>5049</v>
      </c>
      <c r="G1571">
        <v>10.451499999999999</v>
      </c>
      <c r="H1571">
        <v>51.165700000000001</v>
      </c>
      <c r="I1571">
        <v>37867</v>
      </c>
      <c r="J1571">
        <v>230285</v>
      </c>
      <c r="K1571">
        <v>39274</v>
      </c>
      <c r="L1571">
        <v>16967</v>
      </c>
      <c r="M1571">
        <v>11632</v>
      </c>
      <c r="N1571">
        <v>0.1644386529356642</v>
      </c>
      <c r="O1571">
        <v>276944</v>
      </c>
      <c r="P1571">
        <v>228725</v>
      </c>
      <c r="Q1571">
        <v>0</v>
      </c>
      <c r="S1571"/>
      <c r="T1571" t="s">
        <v>5058</v>
      </c>
      <c r="U1571" s="2">
        <v>45509.737500000003</v>
      </c>
      <c r="V1571" s="2">
        <v>45509</v>
      </c>
      <c r="W1571">
        <v>17</v>
      </c>
      <c r="X1571" t="s">
        <v>5071</v>
      </c>
    </row>
    <row r="1572" spans="1:24" hidden="1" x14ac:dyDescent="0.2">
      <c r="A1572" t="s">
        <v>1594</v>
      </c>
      <c r="B1572" t="s">
        <v>5028</v>
      </c>
      <c r="C1572" t="s">
        <v>5030</v>
      </c>
      <c r="D1572" t="s">
        <v>5033</v>
      </c>
      <c r="E1572" t="s">
        <v>5037</v>
      </c>
      <c r="F1572" t="s">
        <v>5048</v>
      </c>
      <c r="G1572">
        <v>138.25290000000001</v>
      </c>
      <c r="H1572">
        <v>36.204799999999999</v>
      </c>
      <c r="I1572">
        <v>17908</v>
      </c>
      <c r="J1572">
        <v>198782</v>
      </c>
      <c r="K1572">
        <v>39878</v>
      </c>
      <c r="L1572">
        <v>14385</v>
      </c>
      <c r="M1572">
        <v>4051</v>
      </c>
      <c r="N1572">
        <v>9.0093604315843484E-2</v>
      </c>
      <c r="O1572">
        <v>234677</v>
      </c>
      <c r="P1572">
        <v>176130</v>
      </c>
      <c r="Q1572">
        <v>0</v>
      </c>
      <c r="S1572"/>
      <c r="T1572" t="s">
        <v>5062</v>
      </c>
      <c r="U1572" s="2">
        <v>45502.729861111111</v>
      </c>
      <c r="V1572" s="2">
        <v>45502</v>
      </c>
      <c r="W1572">
        <v>17</v>
      </c>
      <c r="X1572" t="s">
        <v>5070</v>
      </c>
    </row>
    <row r="1573" spans="1:24" hidden="1" x14ac:dyDescent="0.2">
      <c r="A1573" t="s">
        <v>1595</v>
      </c>
      <c r="B1573" t="s">
        <v>5026</v>
      </c>
      <c r="C1573" t="s">
        <v>5030</v>
      </c>
      <c r="D1573" t="s">
        <v>5035</v>
      </c>
      <c r="E1573" t="s">
        <v>5038</v>
      </c>
      <c r="F1573" t="s">
        <v>5051</v>
      </c>
      <c r="G1573">
        <v>-95.712900000000005</v>
      </c>
      <c r="H1573">
        <v>37.090200000000003</v>
      </c>
      <c r="I1573">
        <v>54695</v>
      </c>
      <c r="J1573">
        <v>274011</v>
      </c>
      <c r="K1573">
        <v>49712</v>
      </c>
      <c r="L1573">
        <v>15476</v>
      </c>
      <c r="M1573">
        <v>9291</v>
      </c>
      <c r="N1573">
        <v>0.19960953618484939</v>
      </c>
      <c r="O1573">
        <v>329937</v>
      </c>
      <c r="P1573">
        <v>0</v>
      </c>
      <c r="Q1573">
        <v>0</v>
      </c>
      <c r="S1573"/>
      <c r="T1573" t="s">
        <v>5057</v>
      </c>
      <c r="U1573" s="2">
        <v>45637.688194444447</v>
      </c>
      <c r="V1573" s="2">
        <v>45637</v>
      </c>
      <c r="W1573">
        <v>16</v>
      </c>
      <c r="X1573" t="s">
        <v>5071</v>
      </c>
    </row>
    <row r="1574" spans="1:24" hidden="1" x14ac:dyDescent="0.2">
      <c r="A1574" t="s">
        <v>1596</v>
      </c>
      <c r="B1574" t="s">
        <v>5024</v>
      </c>
      <c r="C1574" t="s">
        <v>5030</v>
      </c>
      <c r="D1574" t="s">
        <v>5035</v>
      </c>
      <c r="E1574" t="s">
        <v>5037</v>
      </c>
      <c r="F1574" t="s">
        <v>5045</v>
      </c>
      <c r="G1574">
        <v>78.962900000000005</v>
      </c>
      <c r="H1574">
        <v>20.593699999999998</v>
      </c>
      <c r="I1574">
        <v>65733</v>
      </c>
      <c r="J1574">
        <v>290690</v>
      </c>
      <c r="K1574">
        <v>57646</v>
      </c>
      <c r="L1574">
        <v>14801</v>
      </c>
      <c r="M1574">
        <v>14117</v>
      </c>
      <c r="N1574">
        <v>0.22612935138650911</v>
      </c>
      <c r="O1574">
        <v>369829</v>
      </c>
      <c r="P1574">
        <v>268673</v>
      </c>
      <c r="Q1574">
        <v>0</v>
      </c>
      <c r="R1574">
        <v>7322</v>
      </c>
      <c r="S1574">
        <v>1.9800000000000002E-2</v>
      </c>
      <c r="T1574" t="s">
        <v>5057</v>
      </c>
      <c r="U1574" s="2">
        <v>45517.522916666669</v>
      </c>
      <c r="V1574" s="2">
        <v>45517</v>
      </c>
      <c r="W1574">
        <v>12</v>
      </c>
      <c r="X1574" t="s">
        <v>5072</v>
      </c>
    </row>
    <row r="1575" spans="1:24" hidden="1" x14ac:dyDescent="0.2">
      <c r="A1575" t="s">
        <v>1597</v>
      </c>
      <c r="B1575" t="s">
        <v>5028</v>
      </c>
      <c r="C1575" t="s">
        <v>5030</v>
      </c>
      <c r="D1575" t="s">
        <v>5036</v>
      </c>
      <c r="E1575" t="s">
        <v>5041</v>
      </c>
      <c r="F1575" t="s">
        <v>5048</v>
      </c>
      <c r="G1575">
        <v>138.25290000000001</v>
      </c>
      <c r="H1575">
        <v>36.204799999999999</v>
      </c>
      <c r="I1575">
        <v>29593</v>
      </c>
      <c r="J1575">
        <v>233316</v>
      </c>
      <c r="K1575">
        <v>37611</v>
      </c>
      <c r="L1575">
        <v>15019</v>
      </c>
      <c r="M1575">
        <v>6998</v>
      </c>
      <c r="N1575">
        <v>0.1268373337990078</v>
      </c>
      <c r="O1575">
        <v>286523</v>
      </c>
      <c r="P1575">
        <v>0</v>
      </c>
      <c r="Q1575">
        <v>1816233</v>
      </c>
      <c r="S1575"/>
      <c r="T1575" t="s">
        <v>5061</v>
      </c>
      <c r="U1575" s="2">
        <v>45370.726388888892</v>
      </c>
      <c r="V1575" s="2">
        <v>45370</v>
      </c>
      <c r="W1575">
        <v>17</v>
      </c>
      <c r="X1575" t="s">
        <v>5071</v>
      </c>
    </row>
    <row r="1576" spans="1:24" hidden="1" x14ac:dyDescent="0.2">
      <c r="A1576" t="s">
        <v>1598</v>
      </c>
      <c r="B1576" t="s">
        <v>5025</v>
      </c>
      <c r="C1576" t="s">
        <v>5030</v>
      </c>
      <c r="D1576" t="s">
        <v>5032</v>
      </c>
      <c r="E1576" t="s">
        <v>5041</v>
      </c>
      <c r="F1576" t="s">
        <v>5048</v>
      </c>
      <c r="G1576">
        <v>138.25290000000001</v>
      </c>
      <c r="H1576">
        <v>36.204799999999999</v>
      </c>
      <c r="I1576">
        <v>13306</v>
      </c>
      <c r="J1576">
        <v>131097</v>
      </c>
      <c r="K1576">
        <v>21332</v>
      </c>
      <c r="L1576">
        <v>9904</v>
      </c>
      <c r="M1576">
        <v>7829</v>
      </c>
      <c r="N1576">
        <v>0.10150151170004421</v>
      </c>
      <c r="O1576">
        <v>146988</v>
      </c>
      <c r="P1576">
        <v>0</v>
      </c>
      <c r="Q1576">
        <v>193221</v>
      </c>
      <c r="S1576"/>
      <c r="T1576" t="s">
        <v>5052</v>
      </c>
      <c r="U1576" s="2">
        <v>45396.448611111111</v>
      </c>
      <c r="V1576" s="2">
        <v>45396</v>
      </c>
      <c r="W1576">
        <v>10</v>
      </c>
      <c r="X1576" t="s">
        <v>5071</v>
      </c>
    </row>
    <row r="1577" spans="1:24" x14ac:dyDescent="0.2">
      <c r="A1577" t="s">
        <v>1599</v>
      </c>
      <c r="B1577" t="s">
        <v>5027</v>
      </c>
      <c r="C1577" t="s">
        <v>5030</v>
      </c>
      <c r="D1577" t="s">
        <v>5032</v>
      </c>
      <c r="E1577" t="s">
        <v>5037</v>
      </c>
      <c r="F1577" t="s">
        <v>5048</v>
      </c>
      <c r="G1577">
        <v>138.25290000000001</v>
      </c>
      <c r="H1577">
        <v>36.204799999999999</v>
      </c>
      <c r="I1577">
        <v>70825</v>
      </c>
      <c r="J1577">
        <v>502127</v>
      </c>
      <c r="K1577">
        <v>114114</v>
      </c>
      <c r="L1577">
        <v>15576</v>
      </c>
      <c r="M1577">
        <v>22183</v>
      </c>
      <c r="N1577" s="4">
        <v>0.14105061079467371</v>
      </c>
      <c r="O1577">
        <v>580160</v>
      </c>
      <c r="P1577">
        <v>441165</v>
      </c>
      <c r="Q1577">
        <v>0</v>
      </c>
      <c r="T1577" t="s">
        <v>5052</v>
      </c>
      <c r="U1577" s="6">
        <v>45706.724305555559</v>
      </c>
      <c r="V1577" s="8">
        <v>45706</v>
      </c>
      <c r="W1577">
        <v>17</v>
      </c>
      <c r="X1577" t="s">
        <v>5071</v>
      </c>
    </row>
    <row r="1578" spans="1:24" hidden="1" x14ac:dyDescent="0.2">
      <c r="A1578" t="s">
        <v>1600</v>
      </c>
      <c r="B1578" t="s">
        <v>5025</v>
      </c>
      <c r="C1578" t="s">
        <v>5030</v>
      </c>
      <c r="D1578" t="s">
        <v>5035</v>
      </c>
      <c r="E1578" t="s">
        <v>5040</v>
      </c>
      <c r="F1578" t="s">
        <v>5047</v>
      </c>
      <c r="G1578">
        <v>133.77510000000001</v>
      </c>
      <c r="H1578">
        <v>-25.2744</v>
      </c>
      <c r="I1578">
        <v>22000</v>
      </c>
      <c r="J1578">
        <v>116399</v>
      </c>
      <c r="K1578">
        <v>26696</v>
      </c>
      <c r="L1578">
        <v>5141</v>
      </c>
      <c r="M1578">
        <v>5525</v>
      </c>
      <c r="N1578">
        <v>0.18900695168289969</v>
      </c>
      <c r="O1578">
        <v>143734</v>
      </c>
      <c r="P1578">
        <v>0</v>
      </c>
      <c r="Q1578">
        <v>0</v>
      </c>
      <c r="S1578"/>
      <c r="T1578" t="s">
        <v>5057</v>
      </c>
      <c r="U1578" s="2">
        <v>45454.432638888888</v>
      </c>
      <c r="V1578" s="2">
        <v>45454</v>
      </c>
      <c r="W1578">
        <v>10</v>
      </c>
      <c r="X1578" t="s">
        <v>5071</v>
      </c>
    </row>
    <row r="1579" spans="1:24" hidden="1" x14ac:dyDescent="0.2">
      <c r="A1579" t="s">
        <v>1601</v>
      </c>
      <c r="B1579" t="s">
        <v>5024</v>
      </c>
      <c r="C1579" t="s">
        <v>5030</v>
      </c>
      <c r="D1579" t="s">
        <v>5033</v>
      </c>
      <c r="E1579" t="s">
        <v>5037</v>
      </c>
      <c r="F1579" t="s">
        <v>5047</v>
      </c>
      <c r="G1579">
        <v>133.77510000000001</v>
      </c>
      <c r="H1579">
        <v>-25.2744</v>
      </c>
      <c r="I1579">
        <v>78119</v>
      </c>
      <c r="J1579">
        <v>784243</v>
      </c>
      <c r="K1579">
        <v>173589</v>
      </c>
      <c r="L1579">
        <v>54911</v>
      </c>
      <c r="M1579">
        <v>30021</v>
      </c>
      <c r="N1579">
        <v>9.9611164472203001E-2</v>
      </c>
      <c r="O1579">
        <v>957797</v>
      </c>
      <c r="P1579">
        <v>784243</v>
      </c>
      <c r="Q1579">
        <v>0</v>
      </c>
      <c r="R1579">
        <v>11685</v>
      </c>
      <c r="S1579">
        <v>1.2200000000000001E-2</v>
      </c>
      <c r="T1579" t="s">
        <v>5062</v>
      </c>
      <c r="U1579" s="2">
        <v>45381.363194444442</v>
      </c>
      <c r="V1579" s="2">
        <v>45381</v>
      </c>
      <c r="W1579">
        <v>8</v>
      </c>
      <c r="X1579" t="s">
        <v>5070</v>
      </c>
    </row>
    <row r="1580" spans="1:24" hidden="1" x14ac:dyDescent="0.2">
      <c r="A1580" t="s">
        <v>1602</v>
      </c>
      <c r="B1580" t="s">
        <v>5026</v>
      </c>
      <c r="C1580" t="s">
        <v>5030</v>
      </c>
      <c r="D1580" t="s">
        <v>5035</v>
      </c>
      <c r="E1580" t="s">
        <v>5038</v>
      </c>
      <c r="F1580" t="s">
        <v>5048</v>
      </c>
      <c r="G1580">
        <v>138.25290000000001</v>
      </c>
      <c r="H1580">
        <v>36.204799999999999</v>
      </c>
      <c r="I1580">
        <v>41961</v>
      </c>
      <c r="J1580">
        <v>180217</v>
      </c>
      <c r="K1580">
        <v>34356</v>
      </c>
      <c r="L1580">
        <v>12859</v>
      </c>
      <c r="M1580">
        <v>6668</v>
      </c>
      <c r="N1580">
        <v>0.23284116465475641</v>
      </c>
      <c r="O1580">
        <v>208166</v>
      </c>
      <c r="P1580">
        <v>0</v>
      </c>
      <c r="Q1580">
        <v>0</v>
      </c>
      <c r="S1580"/>
      <c r="T1580" t="s">
        <v>5057</v>
      </c>
      <c r="U1580" s="2">
        <v>45513.763194444437</v>
      </c>
      <c r="V1580" s="2">
        <v>45513</v>
      </c>
      <c r="W1580">
        <v>18</v>
      </c>
      <c r="X1580" t="s">
        <v>5072</v>
      </c>
    </row>
    <row r="1581" spans="1:24" hidden="1" x14ac:dyDescent="0.2">
      <c r="A1581" t="s">
        <v>1603</v>
      </c>
      <c r="B1581" t="s">
        <v>5028</v>
      </c>
      <c r="C1581" t="s">
        <v>5030</v>
      </c>
      <c r="D1581" t="s">
        <v>5033</v>
      </c>
      <c r="E1581" t="s">
        <v>5037</v>
      </c>
      <c r="F1581" t="s">
        <v>5051</v>
      </c>
      <c r="G1581">
        <v>-95.712900000000005</v>
      </c>
      <c r="H1581">
        <v>37.090200000000003</v>
      </c>
      <c r="I1581">
        <v>185447</v>
      </c>
      <c r="J1581">
        <v>2196896</v>
      </c>
      <c r="K1581">
        <v>367699</v>
      </c>
      <c r="L1581">
        <v>114251</v>
      </c>
      <c r="M1581">
        <v>51946</v>
      </c>
      <c r="N1581">
        <v>8.4413407313709832E-2</v>
      </c>
      <c r="O1581">
        <v>2732325</v>
      </c>
      <c r="P1581">
        <v>2196896</v>
      </c>
      <c r="Q1581">
        <v>0</v>
      </c>
      <c r="S1581"/>
      <c r="T1581" t="s">
        <v>5062</v>
      </c>
      <c r="U1581" s="2">
        <v>45489.385416666657</v>
      </c>
      <c r="V1581" s="2">
        <v>45489</v>
      </c>
      <c r="W1581">
        <v>9</v>
      </c>
      <c r="X1581" t="s">
        <v>5070</v>
      </c>
    </row>
    <row r="1582" spans="1:24" hidden="1" x14ac:dyDescent="0.2">
      <c r="A1582" t="s">
        <v>1604</v>
      </c>
      <c r="B1582" t="s">
        <v>5024</v>
      </c>
      <c r="C1582" t="s">
        <v>5030</v>
      </c>
      <c r="D1582" t="s">
        <v>5035</v>
      </c>
      <c r="E1582" t="s">
        <v>5037</v>
      </c>
      <c r="F1582" t="s">
        <v>5045</v>
      </c>
      <c r="G1582">
        <v>78.962900000000005</v>
      </c>
      <c r="H1582">
        <v>20.593699999999998</v>
      </c>
      <c r="I1582">
        <v>19851</v>
      </c>
      <c r="J1582">
        <v>79563</v>
      </c>
      <c r="K1582">
        <v>10507</v>
      </c>
      <c r="L1582">
        <v>3170</v>
      </c>
      <c r="M1582">
        <v>2904</v>
      </c>
      <c r="N1582">
        <v>0.24950552351906141</v>
      </c>
      <c r="O1582">
        <v>91143</v>
      </c>
      <c r="P1582">
        <v>68954</v>
      </c>
      <c r="Q1582">
        <v>0</v>
      </c>
      <c r="R1582">
        <v>1430</v>
      </c>
      <c r="S1582">
        <v>1.5699999999999999E-2</v>
      </c>
      <c r="T1582" t="s">
        <v>5057</v>
      </c>
      <c r="U1582" s="2">
        <v>45572.607638888891</v>
      </c>
      <c r="V1582" s="2">
        <v>45572</v>
      </c>
      <c r="W1582">
        <v>14</v>
      </c>
      <c r="X1582" t="s">
        <v>5072</v>
      </c>
    </row>
    <row r="1583" spans="1:24" x14ac:dyDescent="0.2">
      <c r="A1583" t="s">
        <v>1605</v>
      </c>
      <c r="B1583" t="s">
        <v>5027</v>
      </c>
      <c r="C1583" t="s">
        <v>5030</v>
      </c>
      <c r="D1583" t="s">
        <v>5033</v>
      </c>
      <c r="E1583" t="s">
        <v>5037</v>
      </c>
      <c r="F1583" t="s">
        <v>5044</v>
      </c>
      <c r="G1583">
        <v>-3.4359999999999999</v>
      </c>
      <c r="H1583">
        <v>55.378100000000003</v>
      </c>
      <c r="I1583">
        <v>6823</v>
      </c>
      <c r="J1583">
        <v>135920</v>
      </c>
      <c r="K1583">
        <v>22744</v>
      </c>
      <c r="L1583">
        <v>7728</v>
      </c>
      <c r="M1583">
        <v>3824</v>
      </c>
      <c r="N1583" s="4">
        <v>5.0200893641893847E-2</v>
      </c>
      <c r="O1583">
        <v>153745</v>
      </c>
      <c r="P1583">
        <v>119418</v>
      </c>
      <c r="Q1583">
        <v>0</v>
      </c>
      <c r="T1583" t="s">
        <v>5060</v>
      </c>
      <c r="U1583" s="6">
        <v>45717.681250000001</v>
      </c>
      <c r="V1583" s="8">
        <v>45717</v>
      </c>
      <c r="W1583">
        <v>16</v>
      </c>
      <c r="X1583" t="s">
        <v>5070</v>
      </c>
    </row>
    <row r="1584" spans="1:24" hidden="1" x14ac:dyDescent="0.2">
      <c r="A1584" t="s">
        <v>1606</v>
      </c>
      <c r="B1584" t="s">
        <v>5028</v>
      </c>
      <c r="C1584" t="s">
        <v>5030</v>
      </c>
      <c r="D1584" t="s">
        <v>5033</v>
      </c>
      <c r="E1584" t="s">
        <v>5037</v>
      </c>
      <c r="F1584" t="s">
        <v>5048</v>
      </c>
      <c r="G1584">
        <v>138.25290000000001</v>
      </c>
      <c r="H1584">
        <v>36.204799999999999</v>
      </c>
      <c r="I1584">
        <v>45703</v>
      </c>
      <c r="J1584">
        <v>737528</v>
      </c>
      <c r="K1584">
        <v>171153</v>
      </c>
      <c r="L1584">
        <v>38120</v>
      </c>
      <c r="M1584">
        <v>26907</v>
      </c>
      <c r="N1584">
        <v>6.1967950719078603E-2</v>
      </c>
      <c r="O1584">
        <v>816533</v>
      </c>
      <c r="P1584">
        <v>716549</v>
      </c>
      <c r="Q1584">
        <v>0</v>
      </c>
      <c r="S1584"/>
      <c r="T1584" t="s">
        <v>5062</v>
      </c>
      <c r="U1584" s="2">
        <v>45338.466666666667</v>
      </c>
      <c r="V1584" s="2">
        <v>45338</v>
      </c>
      <c r="W1584">
        <v>11</v>
      </c>
      <c r="X1584" t="s">
        <v>5070</v>
      </c>
    </row>
    <row r="1585" spans="1:24" hidden="1" x14ac:dyDescent="0.2">
      <c r="A1585" t="s">
        <v>1607</v>
      </c>
      <c r="B1585" t="s">
        <v>5024</v>
      </c>
      <c r="C1585" t="s">
        <v>5031</v>
      </c>
      <c r="D1585" t="s">
        <v>5035</v>
      </c>
      <c r="E1585" t="s">
        <v>5037</v>
      </c>
      <c r="F1585" t="s">
        <v>5048</v>
      </c>
      <c r="G1585">
        <v>138.25290000000001</v>
      </c>
      <c r="H1585">
        <v>36.204799999999999</v>
      </c>
      <c r="I1585">
        <v>134211</v>
      </c>
      <c r="J1585">
        <v>547905</v>
      </c>
      <c r="K1585">
        <v>100719</v>
      </c>
      <c r="L1585">
        <v>35806</v>
      </c>
      <c r="M1585">
        <v>14847</v>
      </c>
      <c r="N1585">
        <v>0.24495448346095541</v>
      </c>
      <c r="O1585">
        <v>630334</v>
      </c>
      <c r="P1585">
        <v>539709</v>
      </c>
      <c r="Q1585">
        <v>0</v>
      </c>
      <c r="R1585">
        <v>6492</v>
      </c>
      <c r="S1585">
        <v>1.03E-2</v>
      </c>
      <c r="T1585" t="s">
        <v>5057</v>
      </c>
      <c r="U1585" s="2">
        <v>45301.631249999999</v>
      </c>
      <c r="V1585" s="2">
        <v>45301</v>
      </c>
      <c r="W1585">
        <v>15</v>
      </c>
      <c r="X1585" t="s">
        <v>5072</v>
      </c>
    </row>
    <row r="1586" spans="1:24" hidden="1" x14ac:dyDescent="0.2">
      <c r="A1586" t="s">
        <v>1608</v>
      </c>
      <c r="B1586" t="s">
        <v>5024</v>
      </c>
      <c r="C1586" t="s">
        <v>5030</v>
      </c>
      <c r="D1586" t="s">
        <v>5032</v>
      </c>
      <c r="E1586" t="s">
        <v>5037</v>
      </c>
      <c r="F1586" t="s">
        <v>5049</v>
      </c>
      <c r="G1586">
        <v>10.451499999999999</v>
      </c>
      <c r="H1586">
        <v>51.165700000000001</v>
      </c>
      <c r="I1586">
        <v>248364</v>
      </c>
      <c r="J1586">
        <v>1916530</v>
      </c>
      <c r="K1586">
        <v>424721</v>
      </c>
      <c r="L1586">
        <v>148259</v>
      </c>
      <c r="M1586">
        <v>48751</v>
      </c>
      <c r="N1586">
        <v>0.12959057893191869</v>
      </c>
      <c r="O1586">
        <v>2298935</v>
      </c>
      <c r="P1586">
        <v>1916530</v>
      </c>
      <c r="Q1586">
        <v>0</v>
      </c>
      <c r="R1586">
        <v>47128</v>
      </c>
      <c r="S1586">
        <v>2.0500000000000001E-2</v>
      </c>
      <c r="T1586" t="s">
        <v>5053</v>
      </c>
      <c r="U1586" s="2">
        <v>45588.478472222218</v>
      </c>
      <c r="V1586" s="2">
        <v>45588</v>
      </c>
      <c r="W1586">
        <v>11</v>
      </c>
      <c r="X1586" t="s">
        <v>5071</v>
      </c>
    </row>
    <row r="1587" spans="1:24" hidden="1" x14ac:dyDescent="0.2">
      <c r="A1587" t="s">
        <v>1609</v>
      </c>
      <c r="B1587" t="s">
        <v>5026</v>
      </c>
      <c r="C1587" t="s">
        <v>5030</v>
      </c>
      <c r="D1587" t="s">
        <v>5035</v>
      </c>
      <c r="E1587" t="s">
        <v>5040</v>
      </c>
      <c r="F1587" t="s">
        <v>5049</v>
      </c>
      <c r="G1587">
        <v>10.451499999999999</v>
      </c>
      <c r="H1587">
        <v>51.165700000000001</v>
      </c>
      <c r="I1587">
        <v>35976</v>
      </c>
      <c r="J1587">
        <v>163613</v>
      </c>
      <c r="K1587">
        <v>33784</v>
      </c>
      <c r="L1587">
        <v>9274</v>
      </c>
      <c r="M1587">
        <v>4213</v>
      </c>
      <c r="N1587">
        <v>0.2198872053070314</v>
      </c>
      <c r="O1587">
        <v>180276</v>
      </c>
      <c r="P1587">
        <v>0</v>
      </c>
      <c r="Q1587">
        <v>0</v>
      </c>
      <c r="S1587"/>
      <c r="T1587" t="s">
        <v>5057</v>
      </c>
      <c r="U1587" s="2">
        <v>45701.555555555547</v>
      </c>
      <c r="V1587" s="2">
        <v>45701</v>
      </c>
      <c r="W1587">
        <v>13</v>
      </c>
      <c r="X1587" t="s">
        <v>5072</v>
      </c>
    </row>
    <row r="1588" spans="1:24" hidden="1" x14ac:dyDescent="0.2">
      <c r="A1588" t="s">
        <v>1610</v>
      </c>
      <c r="B1588" t="s">
        <v>5025</v>
      </c>
      <c r="C1588" t="s">
        <v>5030</v>
      </c>
      <c r="D1588" t="s">
        <v>5032</v>
      </c>
      <c r="E1588" t="s">
        <v>5037</v>
      </c>
      <c r="F1588" t="s">
        <v>5049</v>
      </c>
      <c r="G1588">
        <v>10.451499999999999</v>
      </c>
      <c r="H1588">
        <v>51.165700000000001</v>
      </c>
      <c r="I1588">
        <v>222477</v>
      </c>
      <c r="J1588">
        <v>1682704</v>
      </c>
      <c r="K1588">
        <v>212742</v>
      </c>
      <c r="L1588">
        <v>101485</v>
      </c>
      <c r="M1588">
        <v>56331</v>
      </c>
      <c r="N1588">
        <v>0.1322144633371081</v>
      </c>
      <c r="O1588">
        <v>2048014</v>
      </c>
      <c r="P1588">
        <v>1682704</v>
      </c>
      <c r="Q1588">
        <v>0</v>
      </c>
      <c r="S1588"/>
      <c r="T1588" t="s">
        <v>5053</v>
      </c>
      <c r="U1588" s="2">
        <v>45406.806250000001</v>
      </c>
      <c r="V1588" s="2">
        <v>45406</v>
      </c>
      <c r="W1588">
        <v>19</v>
      </c>
      <c r="X1588" t="s">
        <v>5071</v>
      </c>
    </row>
    <row r="1589" spans="1:24" hidden="1" x14ac:dyDescent="0.2">
      <c r="A1589" t="s">
        <v>1611</v>
      </c>
      <c r="B1589" t="s">
        <v>5024</v>
      </c>
      <c r="C1589" t="s">
        <v>5030</v>
      </c>
      <c r="D1589" t="s">
        <v>5035</v>
      </c>
      <c r="E1589" t="s">
        <v>5037</v>
      </c>
      <c r="F1589" t="s">
        <v>5044</v>
      </c>
      <c r="G1589">
        <v>-3.4359999999999999</v>
      </c>
      <c r="H1589">
        <v>55.378100000000003</v>
      </c>
      <c r="I1589">
        <v>34331</v>
      </c>
      <c r="J1589">
        <v>192188</v>
      </c>
      <c r="K1589">
        <v>25646</v>
      </c>
      <c r="L1589">
        <v>7572</v>
      </c>
      <c r="M1589">
        <v>7134</v>
      </c>
      <c r="N1589">
        <v>0.1786346792480776</v>
      </c>
      <c r="O1589">
        <v>236709</v>
      </c>
      <c r="P1589">
        <v>163899</v>
      </c>
      <c r="Q1589">
        <v>0</v>
      </c>
      <c r="R1589">
        <v>2840</v>
      </c>
      <c r="S1589">
        <v>1.2E-2</v>
      </c>
      <c r="T1589" t="s">
        <v>5057</v>
      </c>
      <c r="U1589" s="2">
        <v>45374.732638888891</v>
      </c>
      <c r="V1589" s="2">
        <v>45374</v>
      </c>
      <c r="W1589">
        <v>17</v>
      </c>
      <c r="X1589" t="s">
        <v>5071</v>
      </c>
    </row>
    <row r="1590" spans="1:24" hidden="1" x14ac:dyDescent="0.2">
      <c r="A1590" t="s">
        <v>1612</v>
      </c>
      <c r="B1590" t="s">
        <v>5028</v>
      </c>
      <c r="C1590" t="s">
        <v>5030</v>
      </c>
      <c r="D1590" t="s">
        <v>5035</v>
      </c>
      <c r="E1590" t="s">
        <v>5037</v>
      </c>
      <c r="F1590" t="s">
        <v>5048</v>
      </c>
      <c r="G1590">
        <v>138.25290000000001</v>
      </c>
      <c r="H1590">
        <v>36.204799999999999</v>
      </c>
      <c r="I1590">
        <v>36144</v>
      </c>
      <c r="J1590">
        <v>224199</v>
      </c>
      <c r="K1590">
        <v>31291</v>
      </c>
      <c r="L1590">
        <v>6861</v>
      </c>
      <c r="M1590">
        <v>9137</v>
      </c>
      <c r="N1590">
        <v>0.1612166639423471</v>
      </c>
      <c r="O1590">
        <v>273781</v>
      </c>
      <c r="P1590">
        <v>220595</v>
      </c>
      <c r="Q1590">
        <v>0</v>
      </c>
      <c r="S1590"/>
      <c r="T1590" t="s">
        <v>5058</v>
      </c>
      <c r="U1590" s="2">
        <v>45622.829861111109</v>
      </c>
      <c r="V1590" s="2">
        <v>45622</v>
      </c>
      <c r="W1590">
        <v>19</v>
      </c>
      <c r="X1590" t="s">
        <v>5071</v>
      </c>
    </row>
    <row r="1591" spans="1:24" hidden="1" x14ac:dyDescent="0.2">
      <c r="A1591" t="s">
        <v>1613</v>
      </c>
      <c r="B1591" t="s">
        <v>5028</v>
      </c>
      <c r="C1591" t="s">
        <v>5030</v>
      </c>
      <c r="D1591" t="s">
        <v>5035</v>
      </c>
      <c r="E1591" t="s">
        <v>5041</v>
      </c>
      <c r="F1591" t="s">
        <v>5050</v>
      </c>
      <c r="G1591">
        <v>-106.3468</v>
      </c>
      <c r="H1591">
        <v>56.130400000000002</v>
      </c>
      <c r="I1591">
        <v>60230</v>
      </c>
      <c r="J1591">
        <v>259205</v>
      </c>
      <c r="K1591">
        <v>44240</v>
      </c>
      <c r="L1591">
        <v>15207</v>
      </c>
      <c r="M1591">
        <v>14804</v>
      </c>
      <c r="N1591">
        <v>0.2323662683432062</v>
      </c>
      <c r="O1591">
        <v>328069</v>
      </c>
      <c r="P1591">
        <v>0</v>
      </c>
      <c r="Q1591">
        <v>984468</v>
      </c>
      <c r="S1591"/>
      <c r="T1591" t="s">
        <v>5058</v>
      </c>
      <c r="U1591" s="2">
        <v>45444.572916666657</v>
      </c>
      <c r="V1591" s="2">
        <v>45444</v>
      </c>
      <c r="W1591">
        <v>13</v>
      </c>
      <c r="X1591" t="s">
        <v>5072</v>
      </c>
    </row>
    <row r="1592" spans="1:24" hidden="1" x14ac:dyDescent="0.2">
      <c r="A1592" t="s">
        <v>1614</v>
      </c>
      <c r="B1592" t="s">
        <v>5024</v>
      </c>
      <c r="C1592" t="s">
        <v>5031</v>
      </c>
      <c r="D1592" t="s">
        <v>5032</v>
      </c>
      <c r="E1592" t="s">
        <v>5037</v>
      </c>
      <c r="F1592" t="s">
        <v>5049</v>
      </c>
      <c r="G1592">
        <v>10.451499999999999</v>
      </c>
      <c r="H1592">
        <v>51.165700000000001</v>
      </c>
      <c r="I1592">
        <v>276715</v>
      </c>
      <c r="J1592">
        <v>2357180</v>
      </c>
      <c r="K1592">
        <v>319605</v>
      </c>
      <c r="L1592">
        <v>101669</v>
      </c>
      <c r="M1592">
        <v>94704</v>
      </c>
      <c r="N1592">
        <v>0.1173927506539084</v>
      </c>
      <c r="O1592">
        <v>2943669</v>
      </c>
      <c r="P1592">
        <v>2357180</v>
      </c>
      <c r="Q1592">
        <v>0</v>
      </c>
      <c r="R1592">
        <v>32085</v>
      </c>
      <c r="S1592">
        <v>1.09E-2</v>
      </c>
      <c r="T1592" t="s">
        <v>5053</v>
      </c>
      <c r="U1592" s="2">
        <v>45768.51666666667</v>
      </c>
      <c r="V1592" s="2">
        <v>45768</v>
      </c>
      <c r="W1592">
        <v>12</v>
      </c>
      <c r="X1592" t="s">
        <v>5071</v>
      </c>
    </row>
    <row r="1593" spans="1:24" hidden="1" x14ac:dyDescent="0.2">
      <c r="A1593" t="s">
        <v>1615</v>
      </c>
      <c r="B1593" t="s">
        <v>5025</v>
      </c>
      <c r="C1593" t="s">
        <v>5030</v>
      </c>
      <c r="D1593" t="s">
        <v>5035</v>
      </c>
      <c r="E1593" t="s">
        <v>5040</v>
      </c>
      <c r="F1593" t="s">
        <v>5047</v>
      </c>
      <c r="G1593">
        <v>133.77510000000001</v>
      </c>
      <c r="H1593">
        <v>-25.2744</v>
      </c>
      <c r="I1593">
        <v>37552</v>
      </c>
      <c r="J1593">
        <v>173665</v>
      </c>
      <c r="K1593">
        <v>36215</v>
      </c>
      <c r="L1593">
        <v>12208</v>
      </c>
      <c r="M1593">
        <v>5484</v>
      </c>
      <c r="N1593">
        <v>0.21623448234333259</v>
      </c>
      <c r="O1593">
        <v>214098</v>
      </c>
      <c r="P1593">
        <v>0</v>
      </c>
      <c r="Q1593">
        <v>0</v>
      </c>
      <c r="S1593"/>
      <c r="T1593" t="s">
        <v>5057</v>
      </c>
      <c r="U1593" s="2">
        <v>45583.492361111108</v>
      </c>
      <c r="V1593" s="2">
        <v>45583</v>
      </c>
      <c r="W1593">
        <v>11</v>
      </c>
      <c r="X1593" t="s">
        <v>5072</v>
      </c>
    </row>
    <row r="1594" spans="1:24" hidden="1" x14ac:dyDescent="0.2">
      <c r="A1594" t="s">
        <v>1616</v>
      </c>
      <c r="B1594" t="s">
        <v>5025</v>
      </c>
      <c r="C1594" t="s">
        <v>5031</v>
      </c>
      <c r="D1594" t="s">
        <v>5035</v>
      </c>
      <c r="E1594" t="s">
        <v>5037</v>
      </c>
      <c r="F1594" t="s">
        <v>5047</v>
      </c>
      <c r="G1594">
        <v>133.77510000000001</v>
      </c>
      <c r="H1594">
        <v>-25.2744</v>
      </c>
      <c r="I1594">
        <v>334284</v>
      </c>
      <c r="J1594">
        <v>2004264</v>
      </c>
      <c r="K1594">
        <v>328676</v>
      </c>
      <c r="L1594">
        <v>149229</v>
      </c>
      <c r="M1594">
        <v>107847</v>
      </c>
      <c r="N1594">
        <v>0.16678689604515551</v>
      </c>
      <c r="O1594">
        <v>2415311</v>
      </c>
      <c r="P1594">
        <v>2004264</v>
      </c>
      <c r="Q1594">
        <v>0</v>
      </c>
      <c r="S1594"/>
      <c r="T1594" t="s">
        <v>5058</v>
      </c>
      <c r="U1594" s="2">
        <v>45546.786111111112</v>
      </c>
      <c r="V1594" s="2">
        <v>45546</v>
      </c>
      <c r="W1594">
        <v>18</v>
      </c>
      <c r="X1594" t="s">
        <v>5071</v>
      </c>
    </row>
    <row r="1595" spans="1:24" hidden="1" x14ac:dyDescent="0.2">
      <c r="A1595" t="s">
        <v>1617</v>
      </c>
      <c r="B1595" t="s">
        <v>5028</v>
      </c>
      <c r="C1595" t="s">
        <v>5030</v>
      </c>
      <c r="D1595" t="s">
        <v>5035</v>
      </c>
      <c r="E1595" t="s">
        <v>5037</v>
      </c>
      <c r="F1595" t="s">
        <v>5046</v>
      </c>
      <c r="G1595">
        <v>-51.9253</v>
      </c>
      <c r="H1595">
        <v>-14.234999999999999</v>
      </c>
      <c r="I1595">
        <v>58642</v>
      </c>
      <c r="J1595">
        <v>320272</v>
      </c>
      <c r="K1595">
        <v>55841</v>
      </c>
      <c r="L1595">
        <v>14624</v>
      </c>
      <c r="M1595">
        <v>16060</v>
      </c>
      <c r="N1595">
        <v>0.18310298803377989</v>
      </c>
      <c r="O1595">
        <v>366395</v>
      </c>
      <c r="P1595">
        <v>312325</v>
      </c>
      <c r="Q1595">
        <v>0</v>
      </c>
      <c r="S1595"/>
      <c r="T1595" t="s">
        <v>5058</v>
      </c>
      <c r="U1595" s="2">
        <v>45646.520833333343</v>
      </c>
      <c r="V1595" s="2">
        <v>45646</v>
      </c>
      <c r="W1595">
        <v>12</v>
      </c>
      <c r="X1595" t="s">
        <v>5071</v>
      </c>
    </row>
    <row r="1596" spans="1:24" hidden="1" x14ac:dyDescent="0.2">
      <c r="A1596" t="s">
        <v>1618</v>
      </c>
      <c r="B1596" t="s">
        <v>5025</v>
      </c>
      <c r="C1596" t="s">
        <v>5030</v>
      </c>
      <c r="D1596" t="s">
        <v>5035</v>
      </c>
      <c r="E1596" t="s">
        <v>5040</v>
      </c>
      <c r="F1596" t="s">
        <v>5047</v>
      </c>
      <c r="G1596">
        <v>133.77510000000001</v>
      </c>
      <c r="H1596">
        <v>-25.2744</v>
      </c>
      <c r="I1596">
        <v>62228</v>
      </c>
      <c r="J1596">
        <v>285105</v>
      </c>
      <c r="K1596">
        <v>45126</v>
      </c>
      <c r="L1596">
        <v>20894</v>
      </c>
      <c r="M1596">
        <v>13963</v>
      </c>
      <c r="N1596">
        <v>0.21826528224211661</v>
      </c>
      <c r="O1596">
        <v>336641</v>
      </c>
      <c r="P1596">
        <v>0</v>
      </c>
      <c r="Q1596">
        <v>0</v>
      </c>
      <c r="S1596"/>
      <c r="T1596" t="s">
        <v>5057</v>
      </c>
      <c r="U1596" s="2">
        <v>45536.461805555547</v>
      </c>
      <c r="V1596" s="2">
        <v>45536</v>
      </c>
      <c r="W1596">
        <v>11</v>
      </c>
      <c r="X1596" t="s">
        <v>5072</v>
      </c>
    </row>
    <row r="1597" spans="1:24" hidden="1" x14ac:dyDescent="0.2">
      <c r="A1597" t="s">
        <v>1619</v>
      </c>
      <c r="B1597" t="s">
        <v>5025</v>
      </c>
      <c r="C1597" t="s">
        <v>5030</v>
      </c>
      <c r="D1597" t="s">
        <v>5035</v>
      </c>
      <c r="E1597" t="s">
        <v>5040</v>
      </c>
      <c r="F1597" t="s">
        <v>5046</v>
      </c>
      <c r="G1597">
        <v>-51.9253</v>
      </c>
      <c r="H1597">
        <v>-14.234999999999999</v>
      </c>
      <c r="I1597">
        <v>59102</v>
      </c>
      <c r="J1597">
        <v>379370</v>
      </c>
      <c r="K1597">
        <v>54104</v>
      </c>
      <c r="L1597">
        <v>14721</v>
      </c>
      <c r="M1597">
        <v>18867</v>
      </c>
      <c r="N1597">
        <v>0.15579219365451441</v>
      </c>
      <c r="O1597">
        <v>436432</v>
      </c>
      <c r="P1597">
        <v>0</v>
      </c>
      <c r="Q1597">
        <v>0</v>
      </c>
      <c r="S1597"/>
      <c r="T1597" t="s">
        <v>5057</v>
      </c>
      <c r="U1597" s="2">
        <v>45564.699305555558</v>
      </c>
      <c r="V1597" s="2">
        <v>45564</v>
      </c>
      <c r="W1597">
        <v>16</v>
      </c>
      <c r="X1597" t="s">
        <v>5071</v>
      </c>
    </row>
    <row r="1598" spans="1:24" hidden="1" x14ac:dyDescent="0.2">
      <c r="A1598" t="s">
        <v>1620</v>
      </c>
      <c r="B1598" t="s">
        <v>5025</v>
      </c>
      <c r="C1598" t="s">
        <v>5030</v>
      </c>
      <c r="D1598" t="s">
        <v>5032</v>
      </c>
      <c r="E1598" t="s">
        <v>5041</v>
      </c>
      <c r="F1598" t="s">
        <v>5050</v>
      </c>
      <c r="G1598">
        <v>-106.3468</v>
      </c>
      <c r="H1598">
        <v>56.130400000000002</v>
      </c>
      <c r="I1598">
        <v>10910</v>
      </c>
      <c r="J1598">
        <v>130546</v>
      </c>
      <c r="K1598">
        <v>21948</v>
      </c>
      <c r="L1598">
        <v>6435</v>
      </c>
      <c r="M1598">
        <v>7739</v>
      </c>
      <c r="N1598">
        <v>8.3577571621091321E-2</v>
      </c>
      <c r="O1598">
        <v>153811</v>
      </c>
      <c r="P1598">
        <v>0</v>
      </c>
      <c r="Q1598">
        <v>131992</v>
      </c>
      <c r="S1598"/>
      <c r="T1598" t="s">
        <v>5052</v>
      </c>
      <c r="U1598" s="2">
        <v>45402.695833333331</v>
      </c>
      <c r="V1598" s="2">
        <v>45402</v>
      </c>
      <c r="W1598">
        <v>16</v>
      </c>
      <c r="X1598" t="s">
        <v>5070</v>
      </c>
    </row>
    <row r="1599" spans="1:24" hidden="1" x14ac:dyDescent="0.2">
      <c r="A1599" t="s">
        <v>1621</v>
      </c>
      <c r="B1599" t="s">
        <v>5024</v>
      </c>
      <c r="C1599" t="s">
        <v>5031</v>
      </c>
      <c r="D1599" t="s">
        <v>5035</v>
      </c>
      <c r="E1599" t="s">
        <v>5037</v>
      </c>
      <c r="F1599" t="s">
        <v>5047</v>
      </c>
      <c r="G1599">
        <v>133.77510000000001</v>
      </c>
      <c r="H1599">
        <v>-25.2744</v>
      </c>
      <c r="I1599">
        <v>63281</v>
      </c>
      <c r="J1599">
        <v>268029</v>
      </c>
      <c r="K1599">
        <v>50899</v>
      </c>
      <c r="L1599">
        <v>13652</v>
      </c>
      <c r="M1599">
        <v>9990</v>
      </c>
      <c r="N1599">
        <v>0.2361009303960093</v>
      </c>
      <c r="O1599">
        <v>297722</v>
      </c>
      <c r="P1599">
        <v>228577</v>
      </c>
      <c r="Q1599">
        <v>0</v>
      </c>
      <c r="R1599">
        <v>7204</v>
      </c>
      <c r="S1599">
        <v>2.4199999999999999E-2</v>
      </c>
      <c r="T1599" t="s">
        <v>5057</v>
      </c>
      <c r="U1599" s="2">
        <v>45429.633333333331</v>
      </c>
      <c r="V1599" s="2">
        <v>45429</v>
      </c>
      <c r="W1599">
        <v>15</v>
      </c>
      <c r="X1599" t="s">
        <v>5072</v>
      </c>
    </row>
    <row r="1600" spans="1:24" hidden="1" x14ac:dyDescent="0.2">
      <c r="A1600" t="s">
        <v>1622</v>
      </c>
      <c r="B1600" t="s">
        <v>5025</v>
      </c>
      <c r="C1600" t="s">
        <v>5030</v>
      </c>
      <c r="D1600" t="s">
        <v>5036</v>
      </c>
      <c r="E1600" t="s">
        <v>5041</v>
      </c>
      <c r="F1600" t="s">
        <v>5046</v>
      </c>
      <c r="G1600">
        <v>-51.9253</v>
      </c>
      <c r="H1600">
        <v>-14.234999999999999</v>
      </c>
      <c r="I1600">
        <v>27425</v>
      </c>
      <c r="J1600">
        <v>168513</v>
      </c>
      <c r="K1600">
        <v>29908</v>
      </c>
      <c r="L1600">
        <v>9308</v>
      </c>
      <c r="M1600">
        <v>4378</v>
      </c>
      <c r="N1600">
        <v>0.16275291543676451</v>
      </c>
      <c r="O1600">
        <v>188863</v>
      </c>
      <c r="P1600">
        <v>0</v>
      </c>
      <c r="Q1600">
        <v>149428</v>
      </c>
      <c r="S1600"/>
      <c r="T1600" t="s">
        <v>5059</v>
      </c>
      <c r="U1600" s="2">
        <v>45334.405555555553</v>
      </c>
      <c r="V1600" s="2">
        <v>45334</v>
      </c>
      <c r="W1600">
        <v>9</v>
      </c>
      <c r="X1600" t="s">
        <v>5071</v>
      </c>
    </row>
    <row r="1601" spans="1:24" hidden="1" x14ac:dyDescent="0.2">
      <c r="A1601" t="s">
        <v>1623</v>
      </c>
      <c r="B1601" t="s">
        <v>5025</v>
      </c>
      <c r="C1601" t="s">
        <v>5030</v>
      </c>
      <c r="D1601" t="s">
        <v>5033</v>
      </c>
      <c r="E1601" t="s">
        <v>5037</v>
      </c>
      <c r="F1601" t="s">
        <v>5051</v>
      </c>
      <c r="G1601">
        <v>-95.712900000000005</v>
      </c>
      <c r="H1601">
        <v>37.090200000000003</v>
      </c>
      <c r="I1601">
        <v>182672</v>
      </c>
      <c r="J1601">
        <v>2173022</v>
      </c>
      <c r="K1601">
        <v>281346</v>
      </c>
      <c r="L1601">
        <v>92508</v>
      </c>
      <c r="M1601">
        <v>58547</v>
      </c>
      <c r="N1601">
        <v>8.4063646328596447E-2</v>
      </c>
      <c r="O1601">
        <v>2806603</v>
      </c>
      <c r="P1601">
        <v>2173022</v>
      </c>
      <c r="Q1601">
        <v>0</v>
      </c>
      <c r="S1601"/>
      <c r="T1601" t="s">
        <v>5062</v>
      </c>
      <c r="U1601" s="2">
        <v>45732.46875</v>
      </c>
      <c r="V1601" s="2">
        <v>45732</v>
      </c>
      <c r="W1601">
        <v>11</v>
      </c>
      <c r="X1601" t="s">
        <v>5071</v>
      </c>
    </row>
    <row r="1602" spans="1:24" hidden="1" x14ac:dyDescent="0.2">
      <c r="A1602" t="s">
        <v>1624</v>
      </c>
      <c r="B1602" t="s">
        <v>5026</v>
      </c>
      <c r="C1602" t="s">
        <v>5030</v>
      </c>
      <c r="D1602" t="s">
        <v>5034</v>
      </c>
      <c r="E1602" t="s">
        <v>5038</v>
      </c>
      <c r="F1602" t="s">
        <v>5049</v>
      </c>
      <c r="G1602">
        <v>10.451499999999999</v>
      </c>
      <c r="H1602">
        <v>51.165700000000001</v>
      </c>
      <c r="I1602">
        <v>33406</v>
      </c>
      <c r="J1602">
        <v>166103</v>
      </c>
      <c r="K1602">
        <v>37903</v>
      </c>
      <c r="L1602">
        <v>6897</v>
      </c>
      <c r="M1602">
        <v>5498</v>
      </c>
      <c r="N1602">
        <v>0.20111666367555159</v>
      </c>
      <c r="O1602">
        <v>189686</v>
      </c>
      <c r="P1602">
        <v>0</v>
      </c>
      <c r="Q1602">
        <v>0</v>
      </c>
      <c r="S1602"/>
      <c r="T1602" t="s">
        <v>5057</v>
      </c>
      <c r="U1602" s="2">
        <v>45388.469444444447</v>
      </c>
      <c r="V1602" s="2">
        <v>45388</v>
      </c>
      <c r="W1602">
        <v>11</v>
      </c>
      <c r="X1602" t="s">
        <v>5072</v>
      </c>
    </row>
    <row r="1603" spans="1:24" hidden="1" x14ac:dyDescent="0.2">
      <c r="A1603" t="s">
        <v>1625</v>
      </c>
      <c r="B1603" t="s">
        <v>5025</v>
      </c>
      <c r="C1603" t="s">
        <v>5030</v>
      </c>
      <c r="D1603" t="s">
        <v>5034</v>
      </c>
      <c r="E1603" t="s">
        <v>5040</v>
      </c>
      <c r="F1603" t="s">
        <v>5049</v>
      </c>
      <c r="G1603">
        <v>10.451499999999999</v>
      </c>
      <c r="H1603">
        <v>51.165700000000001</v>
      </c>
      <c r="I1603">
        <v>90652</v>
      </c>
      <c r="J1603">
        <v>420143</v>
      </c>
      <c r="K1603">
        <v>84324</v>
      </c>
      <c r="L1603">
        <v>23594</v>
      </c>
      <c r="M1603">
        <v>23505</v>
      </c>
      <c r="N1603">
        <v>0.21576656771003391</v>
      </c>
      <c r="O1603">
        <v>475970</v>
      </c>
      <c r="P1603">
        <v>0</v>
      </c>
      <c r="Q1603">
        <v>0</v>
      </c>
      <c r="S1603"/>
      <c r="T1603" t="s">
        <v>5057</v>
      </c>
      <c r="U1603" s="2">
        <v>45685.479166666657</v>
      </c>
      <c r="V1603" s="2">
        <v>45685</v>
      </c>
      <c r="W1603">
        <v>11</v>
      </c>
      <c r="X1603" t="s">
        <v>5072</v>
      </c>
    </row>
    <row r="1604" spans="1:24" hidden="1" x14ac:dyDescent="0.2">
      <c r="A1604" t="s">
        <v>1626</v>
      </c>
      <c r="B1604" t="s">
        <v>5028</v>
      </c>
      <c r="C1604" t="s">
        <v>5030</v>
      </c>
      <c r="D1604" t="s">
        <v>5034</v>
      </c>
      <c r="E1604" t="s">
        <v>5037</v>
      </c>
      <c r="F1604" t="s">
        <v>5046</v>
      </c>
      <c r="G1604">
        <v>-51.9253</v>
      </c>
      <c r="H1604">
        <v>-14.234999999999999</v>
      </c>
      <c r="I1604">
        <v>43140</v>
      </c>
      <c r="J1604">
        <v>249324</v>
      </c>
      <c r="K1604">
        <v>55004</v>
      </c>
      <c r="L1604">
        <v>17352</v>
      </c>
      <c r="M1604">
        <v>6254</v>
      </c>
      <c r="N1604">
        <v>0.1730317739793337</v>
      </c>
      <c r="O1604">
        <v>294130</v>
      </c>
      <c r="P1604">
        <v>222978</v>
      </c>
      <c r="Q1604">
        <v>0</v>
      </c>
      <c r="S1604"/>
      <c r="T1604" t="s">
        <v>5058</v>
      </c>
      <c r="U1604" s="2">
        <v>45558.786111111112</v>
      </c>
      <c r="V1604" s="2">
        <v>45558</v>
      </c>
      <c r="W1604">
        <v>18</v>
      </c>
      <c r="X1604" t="s">
        <v>5071</v>
      </c>
    </row>
    <row r="1605" spans="1:24" hidden="1" x14ac:dyDescent="0.2">
      <c r="A1605" t="s">
        <v>1627</v>
      </c>
      <c r="B1605" t="s">
        <v>5025</v>
      </c>
      <c r="C1605" t="s">
        <v>5030</v>
      </c>
      <c r="D1605" t="s">
        <v>5032</v>
      </c>
      <c r="E1605" t="s">
        <v>5037</v>
      </c>
      <c r="F1605" t="s">
        <v>5045</v>
      </c>
      <c r="G1605">
        <v>78.962900000000005</v>
      </c>
      <c r="H1605">
        <v>20.593699999999998</v>
      </c>
      <c r="I1605">
        <v>153395</v>
      </c>
      <c r="J1605">
        <v>1603839</v>
      </c>
      <c r="K1605">
        <v>223714</v>
      </c>
      <c r="L1605">
        <v>92720</v>
      </c>
      <c r="M1605">
        <v>58470</v>
      </c>
      <c r="N1605">
        <v>9.5642766909668553E-2</v>
      </c>
      <c r="O1605">
        <v>2068225</v>
      </c>
      <c r="P1605">
        <v>1603839</v>
      </c>
      <c r="Q1605">
        <v>0</v>
      </c>
      <c r="S1605"/>
      <c r="T1605" t="s">
        <v>5053</v>
      </c>
      <c r="U1605" s="2">
        <v>45463.588194444441</v>
      </c>
      <c r="V1605" s="2">
        <v>45463</v>
      </c>
      <c r="W1605">
        <v>14</v>
      </c>
      <c r="X1605" t="s">
        <v>5071</v>
      </c>
    </row>
    <row r="1606" spans="1:24" hidden="1" x14ac:dyDescent="0.2">
      <c r="A1606" t="s">
        <v>1628</v>
      </c>
      <c r="B1606" t="s">
        <v>5025</v>
      </c>
      <c r="C1606" t="s">
        <v>5031</v>
      </c>
      <c r="D1606" t="s">
        <v>5033</v>
      </c>
      <c r="E1606" t="s">
        <v>5037</v>
      </c>
      <c r="F1606" t="s">
        <v>5044</v>
      </c>
      <c r="G1606">
        <v>-3.4359999999999999</v>
      </c>
      <c r="H1606">
        <v>55.378100000000003</v>
      </c>
      <c r="I1606">
        <v>132425</v>
      </c>
      <c r="J1606">
        <v>1467250</v>
      </c>
      <c r="K1606">
        <v>174537</v>
      </c>
      <c r="L1606">
        <v>115449</v>
      </c>
      <c r="M1606">
        <v>42881</v>
      </c>
      <c r="N1606">
        <v>9.0253911495642117E-2</v>
      </c>
      <c r="O1606">
        <v>1840774</v>
      </c>
      <c r="P1606">
        <v>1467250</v>
      </c>
      <c r="Q1606">
        <v>0</v>
      </c>
      <c r="S1606"/>
      <c r="T1606" t="s">
        <v>5062</v>
      </c>
      <c r="U1606" s="2">
        <v>45625.539583333331</v>
      </c>
      <c r="V1606" s="2">
        <v>45625</v>
      </c>
      <c r="W1606">
        <v>12</v>
      </c>
      <c r="X1606" t="s">
        <v>5070</v>
      </c>
    </row>
    <row r="1607" spans="1:24" hidden="1" x14ac:dyDescent="0.2">
      <c r="A1607" t="s">
        <v>1629</v>
      </c>
      <c r="B1607" t="s">
        <v>5024</v>
      </c>
      <c r="C1607" t="s">
        <v>5031</v>
      </c>
      <c r="D1607" t="s">
        <v>5032</v>
      </c>
      <c r="E1607" t="s">
        <v>5037</v>
      </c>
      <c r="F1607" t="s">
        <v>5048</v>
      </c>
      <c r="G1607">
        <v>138.25290000000001</v>
      </c>
      <c r="H1607">
        <v>36.204799999999999</v>
      </c>
      <c r="I1607">
        <v>106323</v>
      </c>
      <c r="J1607">
        <v>1323972</v>
      </c>
      <c r="K1607">
        <v>302770</v>
      </c>
      <c r="L1607">
        <v>60165</v>
      </c>
      <c r="M1607">
        <v>61371</v>
      </c>
      <c r="N1607">
        <v>8.0306209901606973E-2</v>
      </c>
      <c r="O1607">
        <v>1606360</v>
      </c>
      <c r="P1607">
        <v>1323972</v>
      </c>
      <c r="Q1607">
        <v>0</v>
      </c>
      <c r="R1607">
        <v>18794</v>
      </c>
      <c r="S1607">
        <v>1.17E-2</v>
      </c>
      <c r="T1607" t="s">
        <v>5053</v>
      </c>
      <c r="U1607" s="2">
        <v>45464.738888888889</v>
      </c>
      <c r="V1607" s="2">
        <v>45464</v>
      </c>
      <c r="W1607">
        <v>17</v>
      </c>
      <c r="X1607" t="s">
        <v>5070</v>
      </c>
    </row>
    <row r="1608" spans="1:24" hidden="1" x14ac:dyDescent="0.2">
      <c r="A1608" t="s">
        <v>1630</v>
      </c>
      <c r="B1608" t="s">
        <v>5024</v>
      </c>
      <c r="C1608" t="s">
        <v>5030</v>
      </c>
      <c r="D1608" t="s">
        <v>5034</v>
      </c>
      <c r="E1608" t="s">
        <v>5037</v>
      </c>
      <c r="F1608" t="s">
        <v>5045</v>
      </c>
      <c r="G1608">
        <v>78.962900000000005</v>
      </c>
      <c r="H1608">
        <v>20.593699999999998</v>
      </c>
      <c r="I1608">
        <v>40658</v>
      </c>
      <c r="J1608">
        <v>209333</v>
      </c>
      <c r="K1608">
        <v>35746</v>
      </c>
      <c r="L1608">
        <v>11469</v>
      </c>
      <c r="M1608">
        <v>10317</v>
      </c>
      <c r="N1608">
        <v>0.19422858809245619</v>
      </c>
      <c r="O1608">
        <v>233941</v>
      </c>
      <c r="P1608">
        <v>195271</v>
      </c>
      <c r="Q1608">
        <v>0</v>
      </c>
      <c r="R1608">
        <v>2994</v>
      </c>
      <c r="S1608">
        <v>1.2800000000000001E-2</v>
      </c>
      <c r="T1608" t="s">
        <v>5057</v>
      </c>
      <c r="U1608" s="2">
        <v>45491.73541666667</v>
      </c>
      <c r="V1608" s="2">
        <v>45491</v>
      </c>
      <c r="W1608">
        <v>17</v>
      </c>
      <c r="X1608" t="s">
        <v>5071</v>
      </c>
    </row>
    <row r="1609" spans="1:24" hidden="1" x14ac:dyDescent="0.2">
      <c r="A1609" t="s">
        <v>1631</v>
      </c>
      <c r="B1609" t="s">
        <v>5026</v>
      </c>
      <c r="C1609" t="s">
        <v>5030</v>
      </c>
      <c r="D1609" t="s">
        <v>5034</v>
      </c>
      <c r="E1609" t="s">
        <v>5038</v>
      </c>
      <c r="F1609" t="s">
        <v>5051</v>
      </c>
      <c r="G1609">
        <v>-95.712900000000005</v>
      </c>
      <c r="H1609">
        <v>37.090200000000003</v>
      </c>
      <c r="I1609">
        <v>54834</v>
      </c>
      <c r="J1609">
        <v>321453</v>
      </c>
      <c r="K1609">
        <v>34931</v>
      </c>
      <c r="L1609">
        <v>11904</v>
      </c>
      <c r="M1609">
        <v>15643</v>
      </c>
      <c r="N1609">
        <v>0.17058203468061131</v>
      </c>
      <c r="O1609">
        <v>381711</v>
      </c>
      <c r="P1609">
        <v>0</v>
      </c>
      <c r="Q1609">
        <v>0</v>
      </c>
      <c r="S1609"/>
      <c r="T1609" t="s">
        <v>5057</v>
      </c>
      <c r="U1609" s="2">
        <v>45574.70416666667</v>
      </c>
      <c r="V1609" s="2">
        <v>45574</v>
      </c>
      <c r="W1609">
        <v>16</v>
      </c>
      <c r="X1609" t="s">
        <v>5071</v>
      </c>
    </row>
    <row r="1610" spans="1:24" hidden="1" x14ac:dyDescent="0.2">
      <c r="A1610" t="s">
        <v>1632</v>
      </c>
      <c r="B1610" t="s">
        <v>5026</v>
      </c>
      <c r="C1610" t="s">
        <v>5030</v>
      </c>
      <c r="D1610" t="s">
        <v>5032</v>
      </c>
      <c r="E1610" t="s">
        <v>5037</v>
      </c>
      <c r="F1610" t="s">
        <v>5050</v>
      </c>
      <c r="G1610">
        <v>-106.3468</v>
      </c>
      <c r="H1610">
        <v>56.130400000000002</v>
      </c>
      <c r="I1610">
        <v>219060</v>
      </c>
      <c r="J1610">
        <v>2227703</v>
      </c>
      <c r="K1610">
        <v>357618</v>
      </c>
      <c r="L1610">
        <v>82087</v>
      </c>
      <c r="M1610">
        <v>89711</v>
      </c>
      <c r="N1610">
        <v>9.833464169239875E-2</v>
      </c>
      <c r="O1610">
        <v>2506854</v>
      </c>
      <c r="P1610">
        <v>2227703</v>
      </c>
      <c r="Q1610">
        <v>0</v>
      </c>
      <c r="S1610"/>
      <c r="T1610" t="s">
        <v>5053</v>
      </c>
      <c r="U1610" s="2">
        <v>45703.791666666657</v>
      </c>
      <c r="V1610" s="2">
        <v>45703</v>
      </c>
      <c r="W1610">
        <v>19</v>
      </c>
      <c r="X1610" t="s">
        <v>5070</v>
      </c>
    </row>
    <row r="1611" spans="1:24" hidden="1" x14ac:dyDescent="0.2">
      <c r="A1611" t="s">
        <v>1633</v>
      </c>
      <c r="B1611" t="s">
        <v>5026</v>
      </c>
      <c r="C1611" t="s">
        <v>5030</v>
      </c>
      <c r="D1611" t="s">
        <v>5034</v>
      </c>
      <c r="E1611" t="s">
        <v>5038</v>
      </c>
      <c r="F1611" t="s">
        <v>5046</v>
      </c>
      <c r="G1611">
        <v>-51.9253</v>
      </c>
      <c r="H1611">
        <v>-14.234999999999999</v>
      </c>
      <c r="I1611">
        <v>83649</v>
      </c>
      <c r="J1611">
        <v>408900</v>
      </c>
      <c r="K1611">
        <v>56730</v>
      </c>
      <c r="L1611">
        <v>22096</v>
      </c>
      <c r="M1611">
        <v>24403</v>
      </c>
      <c r="N1611">
        <v>0.20457307612113931</v>
      </c>
      <c r="O1611">
        <v>505944</v>
      </c>
      <c r="P1611">
        <v>0</v>
      </c>
      <c r="Q1611">
        <v>0</v>
      </c>
      <c r="S1611"/>
      <c r="T1611" t="s">
        <v>5057</v>
      </c>
      <c r="U1611" s="2">
        <v>45535.683333333327</v>
      </c>
      <c r="V1611" s="2">
        <v>45535</v>
      </c>
      <c r="W1611">
        <v>16</v>
      </c>
      <c r="X1611" t="s">
        <v>5072</v>
      </c>
    </row>
    <row r="1612" spans="1:24" hidden="1" x14ac:dyDescent="0.2">
      <c r="A1612" t="s">
        <v>1634</v>
      </c>
      <c r="B1612" t="s">
        <v>5026</v>
      </c>
      <c r="C1612" t="s">
        <v>5030</v>
      </c>
      <c r="D1612" t="s">
        <v>5032</v>
      </c>
      <c r="E1612" t="s">
        <v>5038</v>
      </c>
      <c r="F1612" t="s">
        <v>5044</v>
      </c>
      <c r="G1612">
        <v>-3.4359999999999999</v>
      </c>
      <c r="H1612">
        <v>55.378100000000003</v>
      </c>
      <c r="I1612">
        <v>49141</v>
      </c>
      <c r="J1612">
        <v>471814</v>
      </c>
      <c r="K1612">
        <v>106725</v>
      </c>
      <c r="L1612">
        <v>23940</v>
      </c>
      <c r="M1612">
        <v>23927</v>
      </c>
      <c r="N1612">
        <v>0.1041538523308027</v>
      </c>
      <c r="O1612">
        <v>522817</v>
      </c>
      <c r="P1612">
        <v>0</v>
      </c>
      <c r="Q1612">
        <v>0</v>
      </c>
      <c r="S1612"/>
      <c r="T1612" t="s">
        <v>5052</v>
      </c>
      <c r="U1612" s="2">
        <v>45755.443055555559</v>
      </c>
      <c r="V1612" s="2">
        <v>45755</v>
      </c>
      <c r="W1612">
        <v>10</v>
      </c>
      <c r="X1612" t="s">
        <v>5071</v>
      </c>
    </row>
    <row r="1613" spans="1:24" hidden="1" x14ac:dyDescent="0.2">
      <c r="A1613" t="s">
        <v>1635</v>
      </c>
      <c r="B1613" t="s">
        <v>5025</v>
      </c>
      <c r="C1613" t="s">
        <v>5030</v>
      </c>
      <c r="D1613" t="s">
        <v>5034</v>
      </c>
      <c r="E1613" t="s">
        <v>5037</v>
      </c>
      <c r="F1613" t="s">
        <v>5046</v>
      </c>
      <c r="G1613">
        <v>-51.9253</v>
      </c>
      <c r="H1613">
        <v>-14.234999999999999</v>
      </c>
      <c r="I1613">
        <v>333102</v>
      </c>
      <c r="J1613">
        <v>1812322</v>
      </c>
      <c r="K1613">
        <v>290502</v>
      </c>
      <c r="L1613">
        <v>131007</v>
      </c>
      <c r="M1613">
        <v>61348</v>
      </c>
      <c r="N1613">
        <v>0.18379854148546931</v>
      </c>
      <c r="O1613">
        <v>2230831</v>
      </c>
      <c r="P1613">
        <v>1812322</v>
      </c>
      <c r="Q1613">
        <v>0</v>
      </c>
      <c r="S1613"/>
      <c r="T1613" t="s">
        <v>5058</v>
      </c>
      <c r="U1613" s="2">
        <v>45694.65</v>
      </c>
      <c r="V1613" s="2">
        <v>45694</v>
      </c>
      <c r="W1613">
        <v>15</v>
      </c>
      <c r="X1613" t="s">
        <v>5071</v>
      </c>
    </row>
    <row r="1614" spans="1:24" hidden="1" x14ac:dyDescent="0.2">
      <c r="A1614" t="s">
        <v>1636</v>
      </c>
      <c r="B1614" t="s">
        <v>5026</v>
      </c>
      <c r="C1614" t="s">
        <v>5030</v>
      </c>
      <c r="D1614" t="s">
        <v>5032</v>
      </c>
      <c r="E1614" t="s">
        <v>5037</v>
      </c>
      <c r="F1614" t="s">
        <v>5045</v>
      </c>
      <c r="G1614">
        <v>78.962900000000005</v>
      </c>
      <c r="H1614">
        <v>20.593699999999998</v>
      </c>
      <c r="I1614">
        <v>214939</v>
      </c>
      <c r="J1614">
        <v>1761657</v>
      </c>
      <c r="K1614">
        <v>363600</v>
      </c>
      <c r="L1614">
        <v>104482</v>
      </c>
      <c r="M1614">
        <v>60406</v>
      </c>
      <c r="N1614">
        <v>0.122009979180374</v>
      </c>
      <c r="O1614">
        <v>2141136</v>
      </c>
      <c r="P1614">
        <v>1761657</v>
      </c>
      <c r="Q1614">
        <v>0</v>
      </c>
      <c r="S1614"/>
      <c r="T1614" t="s">
        <v>5053</v>
      </c>
      <c r="U1614" s="2">
        <v>45510.73333333333</v>
      </c>
      <c r="V1614" s="2">
        <v>45510</v>
      </c>
      <c r="W1614">
        <v>17</v>
      </c>
      <c r="X1614" t="s">
        <v>5071</v>
      </c>
    </row>
    <row r="1615" spans="1:24" hidden="1" x14ac:dyDescent="0.2">
      <c r="A1615" t="s">
        <v>1637</v>
      </c>
      <c r="B1615" t="s">
        <v>5026</v>
      </c>
      <c r="C1615" t="s">
        <v>5030</v>
      </c>
      <c r="D1615" t="s">
        <v>5034</v>
      </c>
      <c r="E1615" t="s">
        <v>5038</v>
      </c>
      <c r="F1615" t="s">
        <v>5050</v>
      </c>
      <c r="G1615">
        <v>-106.3468</v>
      </c>
      <c r="H1615">
        <v>56.130400000000002</v>
      </c>
      <c r="I1615">
        <v>29883</v>
      </c>
      <c r="J1615">
        <v>186169</v>
      </c>
      <c r="K1615">
        <v>46341</v>
      </c>
      <c r="L1615">
        <v>6768</v>
      </c>
      <c r="M1615">
        <v>4262</v>
      </c>
      <c r="N1615">
        <v>0.16051679537949581</v>
      </c>
      <c r="O1615">
        <v>237496</v>
      </c>
      <c r="P1615">
        <v>0</v>
      </c>
      <c r="Q1615">
        <v>0</v>
      </c>
      <c r="S1615"/>
      <c r="T1615" t="s">
        <v>5057</v>
      </c>
      <c r="U1615" s="2">
        <v>45642.664583333331</v>
      </c>
      <c r="V1615" s="2">
        <v>45642</v>
      </c>
      <c r="W1615">
        <v>15</v>
      </c>
      <c r="X1615" t="s">
        <v>5071</v>
      </c>
    </row>
    <row r="1616" spans="1:24" hidden="1" x14ac:dyDescent="0.2">
      <c r="A1616" t="s">
        <v>1638</v>
      </c>
      <c r="B1616" t="s">
        <v>5024</v>
      </c>
      <c r="C1616" t="s">
        <v>5030</v>
      </c>
      <c r="D1616" t="s">
        <v>5034</v>
      </c>
      <c r="E1616" t="s">
        <v>5037</v>
      </c>
      <c r="F1616" t="s">
        <v>5046</v>
      </c>
      <c r="G1616">
        <v>-51.9253</v>
      </c>
      <c r="H1616">
        <v>-14.234999999999999</v>
      </c>
      <c r="I1616">
        <v>422177</v>
      </c>
      <c r="J1616">
        <v>1818536</v>
      </c>
      <c r="K1616">
        <v>264188</v>
      </c>
      <c r="L1616">
        <v>113685</v>
      </c>
      <c r="M1616">
        <v>60303</v>
      </c>
      <c r="N1616">
        <v>0.23215220596004571</v>
      </c>
      <c r="O1616">
        <v>2142764</v>
      </c>
      <c r="P1616">
        <v>1818536</v>
      </c>
      <c r="Q1616">
        <v>0</v>
      </c>
      <c r="R1616">
        <v>39426</v>
      </c>
      <c r="S1616">
        <v>1.84E-2</v>
      </c>
      <c r="T1616" t="s">
        <v>5058</v>
      </c>
      <c r="U1616" s="2">
        <v>45519.649305555547</v>
      </c>
      <c r="V1616" s="2">
        <v>45519</v>
      </c>
      <c r="W1616">
        <v>15</v>
      </c>
      <c r="X1616" t="s">
        <v>5072</v>
      </c>
    </row>
    <row r="1617" spans="1:24" hidden="1" x14ac:dyDescent="0.2">
      <c r="A1617" t="s">
        <v>1639</v>
      </c>
      <c r="B1617" t="s">
        <v>5024</v>
      </c>
      <c r="C1617" t="s">
        <v>5030</v>
      </c>
      <c r="D1617" t="s">
        <v>5034</v>
      </c>
      <c r="E1617" t="s">
        <v>5037</v>
      </c>
      <c r="F1617" t="s">
        <v>5051</v>
      </c>
      <c r="G1617">
        <v>-95.712900000000005</v>
      </c>
      <c r="H1617">
        <v>37.090200000000003</v>
      </c>
      <c r="I1617">
        <v>212668</v>
      </c>
      <c r="J1617">
        <v>1380649</v>
      </c>
      <c r="K1617">
        <v>223119</v>
      </c>
      <c r="L1617">
        <v>91151</v>
      </c>
      <c r="M1617">
        <v>55863</v>
      </c>
      <c r="N1617">
        <v>0.15403542465179679</v>
      </c>
      <c r="O1617">
        <v>1779260</v>
      </c>
      <c r="P1617">
        <v>1380649</v>
      </c>
      <c r="Q1617">
        <v>0</v>
      </c>
      <c r="R1617">
        <v>34339</v>
      </c>
      <c r="S1617">
        <v>1.9300000000000001E-2</v>
      </c>
      <c r="T1617" t="s">
        <v>5058</v>
      </c>
      <c r="U1617" s="2">
        <v>45598.649305555547</v>
      </c>
      <c r="V1617" s="2">
        <v>45598</v>
      </c>
      <c r="W1617">
        <v>15</v>
      </c>
      <c r="X1617" t="s">
        <v>5071</v>
      </c>
    </row>
    <row r="1618" spans="1:24" hidden="1" x14ac:dyDescent="0.2">
      <c r="A1618" t="s">
        <v>1640</v>
      </c>
      <c r="B1618" t="s">
        <v>5026</v>
      </c>
      <c r="C1618" t="s">
        <v>5030</v>
      </c>
      <c r="D1618" t="s">
        <v>5034</v>
      </c>
      <c r="E1618" t="s">
        <v>5040</v>
      </c>
      <c r="F1618" t="s">
        <v>5051</v>
      </c>
      <c r="G1618">
        <v>-95.712900000000005</v>
      </c>
      <c r="H1618">
        <v>37.090200000000003</v>
      </c>
      <c r="I1618">
        <v>22375</v>
      </c>
      <c r="J1618">
        <v>124839</v>
      </c>
      <c r="K1618">
        <v>13268</v>
      </c>
      <c r="L1618">
        <v>6885</v>
      </c>
      <c r="M1618">
        <v>5414</v>
      </c>
      <c r="N1618">
        <v>0.17923156118095979</v>
      </c>
      <c r="O1618">
        <v>160298</v>
      </c>
      <c r="P1618">
        <v>0</v>
      </c>
      <c r="Q1618">
        <v>0</v>
      </c>
      <c r="S1618"/>
      <c r="T1618" t="s">
        <v>5057</v>
      </c>
      <c r="U1618" s="2">
        <v>45316.543055555558</v>
      </c>
      <c r="V1618" s="2">
        <v>45316</v>
      </c>
      <c r="W1618">
        <v>13</v>
      </c>
      <c r="X1618" t="s">
        <v>5071</v>
      </c>
    </row>
    <row r="1619" spans="1:24" hidden="1" x14ac:dyDescent="0.2">
      <c r="A1619" t="s">
        <v>1641</v>
      </c>
      <c r="B1619" t="s">
        <v>5026</v>
      </c>
      <c r="C1619" t="s">
        <v>5030</v>
      </c>
      <c r="D1619" t="s">
        <v>5032</v>
      </c>
      <c r="E1619" t="s">
        <v>5040</v>
      </c>
      <c r="F1619" t="s">
        <v>5050</v>
      </c>
      <c r="G1619">
        <v>-106.3468</v>
      </c>
      <c r="H1619">
        <v>56.130400000000002</v>
      </c>
      <c r="I1619">
        <v>52544</v>
      </c>
      <c r="J1619">
        <v>519348</v>
      </c>
      <c r="K1619">
        <v>118434</v>
      </c>
      <c r="L1619">
        <v>21862</v>
      </c>
      <c r="M1619">
        <v>28590</v>
      </c>
      <c r="N1619">
        <v>0.10117416157685941</v>
      </c>
      <c r="O1619">
        <v>573260</v>
      </c>
      <c r="P1619">
        <v>0</v>
      </c>
      <c r="Q1619">
        <v>0</v>
      </c>
      <c r="S1619"/>
      <c r="T1619" t="s">
        <v>5052</v>
      </c>
      <c r="U1619" s="2">
        <v>45494.663888888892</v>
      </c>
      <c r="V1619" s="2">
        <v>45494</v>
      </c>
      <c r="W1619">
        <v>15</v>
      </c>
      <c r="X1619" t="s">
        <v>5071</v>
      </c>
    </row>
    <row r="1620" spans="1:24" hidden="1" x14ac:dyDescent="0.2">
      <c r="A1620" t="s">
        <v>1642</v>
      </c>
      <c r="B1620" t="s">
        <v>5024</v>
      </c>
      <c r="C1620" t="s">
        <v>5030</v>
      </c>
      <c r="D1620" t="s">
        <v>5032</v>
      </c>
      <c r="E1620" t="s">
        <v>5037</v>
      </c>
      <c r="F1620" t="s">
        <v>5051</v>
      </c>
      <c r="G1620">
        <v>-95.712900000000005</v>
      </c>
      <c r="H1620">
        <v>37.090200000000003</v>
      </c>
      <c r="I1620">
        <v>228144</v>
      </c>
      <c r="J1620">
        <v>1554934</v>
      </c>
      <c r="K1620">
        <v>326331</v>
      </c>
      <c r="L1620">
        <v>119194</v>
      </c>
      <c r="M1620">
        <v>71974</v>
      </c>
      <c r="N1620">
        <v>0.1467230872121556</v>
      </c>
      <c r="O1620">
        <v>1846959</v>
      </c>
      <c r="P1620">
        <v>1554934</v>
      </c>
      <c r="Q1620">
        <v>0</v>
      </c>
      <c r="R1620">
        <v>24195</v>
      </c>
      <c r="S1620">
        <v>1.3100000000000001E-2</v>
      </c>
      <c r="T1620" t="s">
        <v>5053</v>
      </c>
      <c r="U1620" s="2">
        <v>45342.420138888891</v>
      </c>
      <c r="V1620" s="2">
        <v>45342</v>
      </c>
      <c r="W1620">
        <v>10</v>
      </c>
      <c r="X1620" t="s">
        <v>5071</v>
      </c>
    </row>
    <row r="1621" spans="1:24" hidden="1" x14ac:dyDescent="0.2">
      <c r="A1621" t="s">
        <v>1643</v>
      </c>
      <c r="B1621" t="s">
        <v>5028</v>
      </c>
      <c r="C1621" t="s">
        <v>5030</v>
      </c>
      <c r="D1621" t="s">
        <v>5034</v>
      </c>
      <c r="E1621" t="s">
        <v>5041</v>
      </c>
      <c r="F1621" t="s">
        <v>5045</v>
      </c>
      <c r="G1621">
        <v>78.962900000000005</v>
      </c>
      <c r="H1621">
        <v>20.593699999999998</v>
      </c>
      <c r="I1621">
        <v>33010</v>
      </c>
      <c r="J1621">
        <v>202029</v>
      </c>
      <c r="K1621">
        <v>41107</v>
      </c>
      <c r="L1621">
        <v>10928</v>
      </c>
      <c r="M1621">
        <v>5045</v>
      </c>
      <c r="N1621">
        <v>0.1633946951816673</v>
      </c>
      <c r="O1621">
        <v>230889</v>
      </c>
      <c r="P1621">
        <v>0</v>
      </c>
      <c r="Q1621">
        <v>596736</v>
      </c>
      <c r="S1621"/>
      <c r="T1621" t="s">
        <v>5058</v>
      </c>
      <c r="U1621" s="2">
        <v>45658.446527777778</v>
      </c>
      <c r="V1621" s="2">
        <v>45658</v>
      </c>
      <c r="W1621">
        <v>10</v>
      </c>
      <c r="X1621" t="s">
        <v>5071</v>
      </c>
    </row>
    <row r="1622" spans="1:24" hidden="1" x14ac:dyDescent="0.2">
      <c r="A1622" t="s">
        <v>1644</v>
      </c>
      <c r="B1622" t="s">
        <v>5026</v>
      </c>
      <c r="C1622" t="s">
        <v>5030</v>
      </c>
      <c r="D1622" t="s">
        <v>5034</v>
      </c>
      <c r="E1622" t="s">
        <v>5037</v>
      </c>
      <c r="F1622" t="s">
        <v>5045</v>
      </c>
      <c r="G1622">
        <v>78.962900000000005</v>
      </c>
      <c r="H1622">
        <v>20.593699999999998</v>
      </c>
      <c r="I1622">
        <v>359388</v>
      </c>
      <c r="J1622">
        <v>1977310</v>
      </c>
      <c r="K1622">
        <v>368064</v>
      </c>
      <c r="L1622">
        <v>120816</v>
      </c>
      <c r="M1622">
        <v>79546</v>
      </c>
      <c r="N1622">
        <v>0.18175646662486791</v>
      </c>
      <c r="O1622">
        <v>2498173</v>
      </c>
      <c r="P1622">
        <v>1977310</v>
      </c>
      <c r="Q1622">
        <v>0</v>
      </c>
      <c r="S1622"/>
      <c r="T1622" t="s">
        <v>5058</v>
      </c>
      <c r="U1622" s="2">
        <v>45346.334027777782</v>
      </c>
      <c r="V1622" s="2">
        <v>45346</v>
      </c>
      <c r="W1622">
        <v>8</v>
      </c>
      <c r="X1622" t="s">
        <v>5071</v>
      </c>
    </row>
    <row r="1623" spans="1:24" hidden="1" x14ac:dyDescent="0.2">
      <c r="A1623" t="s">
        <v>1645</v>
      </c>
      <c r="B1623" t="s">
        <v>5024</v>
      </c>
      <c r="C1623" t="s">
        <v>5030</v>
      </c>
      <c r="D1623" t="s">
        <v>5032</v>
      </c>
      <c r="E1623" t="s">
        <v>5037</v>
      </c>
      <c r="F1623" t="s">
        <v>5047</v>
      </c>
      <c r="G1623">
        <v>133.77510000000001</v>
      </c>
      <c r="H1623">
        <v>-25.2744</v>
      </c>
      <c r="I1623">
        <v>182324</v>
      </c>
      <c r="J1623">
        <v>2240748</v>
      </c>
      <c r="K1623">
        <v>228362</v>
      </c>
      <c r="L1623">
        <v>145114</v>
      </c>
      <c r="M1623">
        <v>82280</v>
      </c>
      <c r="N1623">
        <v>8.1367876923094579E-2</v>
      </c>
      <c r="O1623">
        <v>2718277</v>
      </c>
      <c r="P1623">
        <v>2240748</v>
      </c>
      <c r="Q1623">
        <v>0</v>
      </c>
      <c r="R1623">
        <v>59530</v>
      </c>
      <c r="S1623">
        <v>2.1899999999999999E-2</v>
      </c>
      <c r="T1623" t="s">
        <v>5053</v>
      </c>
      <c r="U1623" s="2">
        <v>45776.474999999999</v>
      </c>
      <c r="V1623" s="2">
        <v>45776</v>
      </c>
      <c r="W1623">
        <v>11</v>
      </c>
      <c r="X1623" t="s">
        <v>5070</v>
      </c>
    </row>
    <row r="1624" spans="1:24" hidden="1" x14ac:dyDescent="0.2">
      <c r="A1624" t="s">
        <v>1646</v>
      </c>
      <c r="B1624" t="s">
        <v>5028</v>
      </c>
      <c r="C1624" t="s">
        <v>5030</v>
      </c>
      <c r="D1624" t="s">
        <v>5033</v>
      </c>
      <c r="E1624" t="s">
        <v>5037</v>
      </c>
      <c r="F1624" t="s">
        <v>5048</v>
      </c>
      <c r="G1624">
        <v>138.25290000000001</v>
      </c>
      <c r="H1624">
        <v>36.204799999999999</v>
      </c>
      <c r="I1624">
        <v>150927</v>
      </c>
      <c r="J1624">
        <v>2751677</v>
      </c>
      <c r="K1624">
        <v>543076</v>
      </c>
      <c r="L1624">
        <v>130737</v>
      </c>
      <c r="M1624">
        <v>155975</v>
      </c>
      <c r="N1624">
        <v>5.4849460280302548E-2</v>
      </c>
      <c r="O1624">
        <v>3100575</v>
      </c>
      <c r="P1624">
        <v>2751677</v>
      </c>
      <c r="Q1624">
        <v>0</v>
      </c>
      <c r="S1624"/>
      <c r="T1624" t="s">
        <v>5062</v>
      </c>
      <c r="U1624" s="2">
        <v>45651.50277777778</v>
      </c>
      <c r="V1624" s="2">
        <v>45651</v>
      </c>
      <c r="W1624">
        <v>12</v>
      </c>
      <c r="X1624" t="s">
        <v>5070</v>
      </c>
    </row>
    <row r="1625" spans="1:24" hidden="1" x14ac:dyDescent="0.2">
      <c r="A1625" t="s">
        <v>1647</v>
      </c>
      <c r="B1625" t="s">
        <v>5026</v>
      </c>
      <c r="C1625" t="s">
        <v>5030</v>
      </c>
      <c r="D1625" t="s">
        <v>5034</v>
      </c>
      <c r="E1625" t="s">
        <v>5040</v>
      </c>
      <c r="F1625" t="s">
        <v>5045</v>
      </c>
      <c r="G1625">
        <v>78.962900000000005</v>
      </c>
      <c r="H1625">
        <v>20.593699999999998</v>
      </c>
      <c r="I1625">
        <v>41062</v>
      </c>
      <c r="J1625">
        <v>222311</v>
      </c>
      <c r="K1625">
        <v>34688</v>
      </c>
      <c r="L1625">
        <v>9051</v>
      </c>
      <c r="M1625">
        <v>9649</v>
      </c>
      <c r="N1625">
        <v>0.18470533038655529</v>
      </c>
      <c r="O1625">
        <v>264235</v>
      </c>
      <c r="P1625">
        <v>0</v>
      </c>
      <c r="Q1625">
        <v>0</v>
      </c>
      <c r="S1625"/>
      <c r="T1625" t="s">
        <v>5057</v>
      </c>
      <c r="U1625" s="2">
        <v>45640.644444444442</v>
      </c>
      <c r="V1625" s="2">
        <v>45640</v>
      </c>
      <c r="W1625">
        <v>15</v>
      </c>
      <c r="X1625" t="s">
        <v>5071</v>
      </c>
    </row>
    <row r="1626" spans="1:24" hidden="1" x14ac:dyDescent="0.2">
      <c r="A1626" t="s">
        <v>1648</v>
      </c>
      <c r="B1626" t="s">
        <v>5028</v>
      </c>
      <c r="C1626" t="s">
        <v>5030</v>
      </c>
      <c r="D1626" t="s">
        <v>5034</v>
      </c>
      <c r="E1626" t="s">
        <v>5037</v>
      </c>
      <c r="F1626" t="s">
        <v>5049</v>
      </c>
      <c r="G1626">
        <v>10.451499999999999</v>
      </c>
      <c r="H1626">
        <v>51.165700000000001</v>
      </c>
      <c r="I1626">
        <v>306804</v>
      </c>
      <c r="J1626">
        <v>1496209</v>
      </c>
      <c r="K1626">
        <v>157290</v>
      </c>
      <c r="L1626">
        <v>68799</v>
      </c>
      <c r="M1626">
        <v>78427</v>
      </c>
      <c r="N1626">
        <v>0.20505479171012</v>
      </c>
      <c r="O1626">
        <v>1852217</v>
      </c>
      <c r="P1626">
        <v>1496209</v>
      </c>
      <c r="Q1626">
        <v>0</v>
      </c>
      <c r="S1626"/>
      <c r="T1626" t="s">
        <v>5058</v>
      </c>
      <c r="U1626" s="2">
        <v>45744.773611111108</v>
      </c>
      <c r="V1626" s="2">
        <v>45744</v>
      </c>
      <c r="W1626">
        <v>18</v>
      </c>
      <c r="X1626" t="s">
        <v>5072</v>
      </c>
    </row>
    <row r="1627" spans="1:24" hidden="1" x14ac:dyDescent="0.2">
      <c r="A1627" t="s">
        <v>1649</v>
      </c>
      <c r="B1627" t="s">
        <v>5026</v>
      </c>
      <c r="C1627" t="s">
        <v>5030</v>
      </c>
      <c r="D1627" t="s">
        <v>5034</v>
      </c>
      <c r="E1627" t="s">
        <v>5040</v>
      </c>
      <c r="F1627" t="s">
        <v>5050</v>
      </c>
      <c r="G1627">
        <v>-106.3468</v>
      </c>
      <c r="H1627">
        <v>56.130400000000002</v>
      </c>
      <c r="I1627">
        <v>63209</v>
      </c>
      <c r="J1627">
        <v>344588</v>
      </c>
      <c r="K1627">
        <v>50532</v>
      </c>
      <c r="L1627">
        <v>12054</v>
      </c>
      <c r="M1627">
        <v>10647</v>
      </c>
      <c r="N1627">
        <v>0.18343525380173131</v>
      </c>
      <c r="O1627">
        <v>436371</v>
      </c>
      <c r="P1627">
        <v>0</v>
      </c>
      <c r="Q1627">
        <v>0</v>
      </c>
      <c r="S1627"/>
      <c r="T1627" t="s">
        <v>5057</v>
      </c>
      <c r="U1627" s="2">
        <v>45537.724305555559</v>
      </c>
      <c r="V1627" s="2">
        <v>45537</v>
      </c>
      <c r="W1627">
        <v>17</v>
      </c>
      <c r="X1627" t="s">
        <v>5071</v>
      </c>
    </row>
    <row r="1628" spans="1:24" hidden="1" x14ac:dyDescent="0.2">
      <c r="A1628" t="s">
        <v>1650</v>
      </c>
      <c r="B1628" t="s">
        <v>5026</v>
      </c>
      <c r="C1628" t="s">
        <v>5030</v>
      </c>
      <c r="D1628" t="s">
        <v>5034</v>
      </c>
      <c r="E1628" t="s">
        <v>5040</v>
      </c>
      <c r="F1628" t="s">
        <v>5051</v>
      </c>
      <c r="G1628">
        <v>-95.712900000000005</v>
      </c>
      <c r="H1628">
        <v>37.090200000000003</v>
      </c>
      <c r="I1628">
        <v>57245</v>
      </c>
      <c r="J1628">
        <v>357362</v>
      </c>
      <c r="K1628">
        <v>88293</v>
      </c>
      <c r="L1628">
        <v>19544</v>
      </c>
      <c r="M1628">
        <v>7285</v>
      </c>
      <c r="N1628">
        <v>0.1601899054347514</v>
      </c>
      <c r="O1628">
        <v>403107</v>
      </c>
      <c r="P1628">
        <v>0</v>
      </c>
      <c r="Q1628">
        <v>0</v>
      </c>
      <c r="S1628"/>
      <c r="T1628" t="s">
        <v>5057</v>
      </c>
      <c r="U1628" s="2">
        <v>45346.743750000001</v>
      </c>
      <c r="V1628" s="2">
        <v>45346</v>
      </c>
      <c r="W1628">
        <v>17</v>
      </c>
      <c r="X1628" t="s">
        <v>5071</v>
      </c>
    </row>
    <row r="1629" spans="1:24" hidden="1" x14ac:dyDescent="0.2">
      <c r="A1629" t="s">
        <v>1651</v>
      </c>
      <c r="B1629" t="s">
        <v>5024</v>
      </c>
      <c r="C1629" t="s">
        <v>5030</v>
      </c>
      <c r="D1629" t="s">
        <v>5034</v>
      </c>
      <c r="E1629" t="s">
        <v>5037</v>
      </c>
      <c r="F1629" t="s">
        <v>5050</v>
      </c>
      <c r="G1629">
        <v>-106.3468</v>
      </c>
      <c r="H1629">
        <v>56.130400000000002</v>
      </c>
      <c r="I1629">
        <v>83478</v>
      </c>
      <c r="J1629">
        <v>349748</v>
      </c>
      <c r="K1629">
        <v>84465</v>
      </c>
      <c r="L1629">
        <v>16876</v>
      </c>
      <c r="M1629">
        <v>19761</v>
      </c>
      <c r="N1629">
        <v>0.23868170080238499</v>
      </c>
      <c r="O1629">
        <v>439319</v>
      </c>
      <c r="P1629">
        <v>300239</v>
      </c>
      <c r="Q1629">
        <v>0</v>
      </c>
      <c r="R1629">
        <v>5930</v>
      </c>
      <c r="S1629">
        <v>1.35E-2</v>
      </c>
      <c r="T1629" t="s">
        <v>5057</v>
      </c>
      <c r="U1629" s="2">
        <v>45633.679166666669</v>
      </c>
      <c r="V1629" s="2">
        <v>45633</v>
      </c>
      <c r="W1629">
        <v>16</v>
      </c>
      <c r="X1629" t="s">
        <v>5072</v>
      </c>
    </row>
    <row r="1630" spans="1:24" hidden="1" x14ac:dyDescent="0.2">
      <c r="A1630" t="s">
        <v>1652</v>
      </c>
      <c r="B1630" t="s">
        <v>5024</v>
      </c>
      <c r="C1630" t="s">
        <v>5030</v>
      </c>
      <c r="D1630" t="s">
        <v>5034</v>
      </c>
      <c r="E1630" t="s">
        <v>5037</v>
      </c>
      <c r="F1630" t="s">
        <v>5049</v>
      </c>
      <c r="G1630">
        <v>10.451499999999999</v>
      </c>
      <c r="H1630">
        <v>51.165700000000001</v>
      </c>
      <c r="I1630">
        <v>429280</v>
      </c>
      <c r="J1630">
        <v>2104207</v>
      </c>
      <c r="K1630">
        <v>448860</v>
      </c>
      <c r="L1630">
        <v>126959</v>
      </c>
      <c r="M1630">
        <v>94839</v>
      </c>
      <c r="N1630">
        <v>0.204010546496499</v>
      </c>
      <c r="O1630">
        <v>2583125</v>
      </c>
      <c r="P1630">
        <v>2104207</v>
      </c>
      <c r="Q1630">
        <v>0</v>
      </c>
      <c r="R1630">
        <v>46754</v>
      </c>
      <c r="S1630">
        <v>1.8100000000000002E-2</v>
      </c>
      <c r="T1630" t="s">
        <v>5058</v>
      </c>
      <c r="U1630" s="2">
        <v>45774.645138888889</v>
      </c>
      <c r="V1630" s="2">
        <v>45774</v>
      </c>
      <c r="W1630">
        <v>15</v>
      </c>
      <c r="X1630" t="s">
        <v>5072</v>
      </c>
    </row>
    <row r="1631" spans="1:24" hidden="1" x14ac:dyDescent="0.2">
      <c r="A1631" t="s">
        <v>1653</v>
      </c>
      <c r="B1631" t="s">
        <v>5026</v>
      </c>
      <c r="C1631" t="s">
        <v>5030</v>
      </c>
      <c r="D1631" t="s">
        <v>5036</v>
      </c>
      <c r="E1631" t="s">
        <v>5040</v>
      </c>
      <c r="F1631" t="s">
        <v>5049</v>
      </c>
      <c r="G1631">
        <v>10.451499999999999</v>
      </c>
      <c r="H1631">
        <v>51.165700000000001</v>
      </c>
      <c r="I1631">
        <v>52578</v>
      </c>
      <c r="J1631">
        <v>337044</v>
      </c>
      <c r="K1631">
        <v>83574</v>
      </c>
      <c r="L1631">
        <v>22452</v>
      </c>
      <c r="M1631">
        <v>17215</v>
      </c>
      <c r="N1631">
        <v>0.15599993155368189</v>
      </c>
      <c r="O1631">
        <v>429560</v>
      </c>
      <c r="P1631">
        <v>0</v>
      </c>
      <c r="Q1631">
        <v>0</v>
      </c>
      <c r="S1631"/>
      <c r="T1631" t="s">
        <v>5059</v>
      </c>
      <c r="U1631" s="2">
        <v>45342.441666666673</v>
      </c>
      <c r="V1631" s="2">
        <v>45342</v>
      </c>
      <c r="W1631">
        <v>10</v>
      </c>
      <c r="X1631" t="s">
        <v>5071</v>
      </c>
    </row>
    <row r="1632" spans="1:24" hidden="1" x14ac:dyDescent="0.2">
      <c r="A1632" t="s">
        <v>1654</v>
      </c>
      <c r="B1632" t="s">
        <v>5024</v>
      </c>
      <c r="C1632" t="s">
        <v>5030</v>
      </c>
      <c r="D1632" t="s">
        <v>5032</v>
      </c>
      <c r="E1632" t="s">
        <v>5037</v>
      </c>
      <c r="F1632" t="s">
        <v>5045</v>
      </c>
      <c r="G1632">
        <v>78.962900000000005</v>
      </c>
      <c r="H1632">
        <v>20.593699999999998</v>
      </c>
      <c r="I1632">
        <v>331542</v>
      </c>
      <c r="J1632">
        <v>3564057</v>
      </c>
      <c r="K1632">
        <v>401208</v>
      </c>
      <c r="L1632">
        <v>192974</v>
      </c>
      <c r="M1632">
        <v>144569</v>
      </c>
      <c r="N1632">
        <v>9.302391960602803E-2</v>
      </c>
      <c r="O1632">
        <v>4511512</v>
      </c>
      <c r="P1632">
        <v>3564057</v>
      </c>
      <c r="Q1632">
        <v>0</v>
      </c>
      <c r="R1632">
        <v>105569</v>
      </c>
      <c r="S1632">
        <v>2.3400000000000001E-2</v>
      </c>
      <c r="T1632" t="s">
        <v>5053</v>
      </c>
      <c r="U1632" s="2">
        <v>45559.682638888888</v>
      </c>
      <c r="V1632" s="2">
        <v>45559</v>
      </c>
      <c r="W1632">
        <v>16</v>
      </c>
      <c r="X1632" t="s">
        <v>5070</v>
      </c>
    </row>
    <row r="1633" spans="1:24" hidden="1" x14ac:dyDescent="0.2">
      <c r="A1633" t="s">
        <v>1655</v>
      </c>
      <c r="B1633" t="s">
        <v>5026</v>
      </c>
      <c r="C1633" t="s">
        <v>5030</v>
      </c>
      <c r="D1633" t="s">
        <v>5034</v>
      </c>
      <c r="E1633" t="s">
        <v>5040</v>
      </c>
      <c r="F1633" t="s">
        <v>5050</v>
      </c>
      <c r="G1633">
        <v>-106.3468</v>
      </c>
      <c r="H1633">
        <v>56.130400000000002</v>
      </c>
      <c r="I1633">
        <v>75009</v>
      </c>
      <c r="J1633">
        <v>454870</v>
      </c>
      <c r="K1633">
        <v>81449</v>
      </c>
      <c r="L1633">
        <v>14514</v>
      </c>
      <c r="M1633">
        <v>20291</v>
      </c>
      <c r="N1633">
        <v>0.16490270404273699</v>
      </c>
      <c r="O1633">
        <v>575687</v>
      </c>
      <c r="P1633">
        <v>0</v>
      </c>
      <c r="Q1633">
        <v>0</v>
      </c>
      <c r="S1633"/>
      <c r="T1633" t="s">
        <v>5057</v>
      </c>
      <c r="U1633" s="2">
        <v>45647.649305555547</v>
      </c>
      <c r="V1633" s="2">
        <v>45647</v>
      </c>
      <c r="W1633">
        <v>15</v>
      </c>
      <c r="X1633" t="s">
        <v>5071</v>
      </c>
    </row>
    <row r="1634" spans="1:24" x14ac:dyDescent="0.2">
      <c r="A1634" t="s">
        <v>1656</v>
      </c>
      <c r="B1634" t="s">
        <v>5027</v>
      </c>
      <c r="C1634" t="s">
        <v>5031</v>
      </c>
      <c r="D1634" t="s">
        <v>5033</v>
      </c>
      <c r="E1634" t="s">
        <v>5037</v>
      </c>
      <c r="F1634" t="s">
        <v>5047</v>
      </c>
      <c r="G1634">
        <v>133.77510000000001</v>
      </c>
      <c r="H1634">
        <v>-25.2744</v>
      </c>
      <c r="I1634">
        <v>15593</v>
      </c>
      <c r="J1634">
        <v>174901</v>
      </c>
      <c r="K1634">
        <v>21622</v>
      </c>
      <c r="L1634">
        <v>10444</v>
      </c>
      <c r="M1634">
        <v>7650</v>
      </c>
      <c r="N1634" s="4">
        <v>8.9155201388984293E-2</v>
      </c>
      <c r="O1634">
        <v>198134</v>
      </c>
      <c r="P1634">
        <v>153666</v>
      </c>
      <c r="Q1634">
        <v>0</v>
      </c>
      <c r="T1634" t="s">
        <v>5060</v>
      </c>
      <c r="U1634" s="6">
        <v>45331.720138888893</v>
      </c>
      <c r="V1634" s="8">
        <v>45331</v>
      </c>
      <c r="W1634">
        <v>17</v>
      </c>
      <c r="X1634" t="s">
        <v>5070</v>
      </c>
    </row>
    <row r="1635" spans="1:24" hidden="1" x14ac:dyDescent="0.2">
      <c r="A1635" t="s">
        <v>1657</v>
      </c>
      <c r="B1635" t="s">
        <v>5028</v>
      </c>
      <c r="C1635" t="s">
        <v>5030</v>
      </c>
      <c r="D1635" t="s">
        <v>5032</v>
      </c>
      <c r="E1635" t="s">
        <v>5037</v>
      </c>
      <c r="F1635" t="s">
        <v>5044</v>
      </c>
      <c r="G1635">
        <v>-3.4359999999999999</v>
      </c>
      <c r="H1635">
        <v>55.378100000000003</v>
      </c>
      <c r="I1635">
        <v>96086</v>
      </c>
      <c r="J1635">
        <v>976920</v>
      </c>
      <c r="K1635">
        <v>122797</v>
      </c>
      <c r="L1635">
        <v>61917</v>
      </c>
      <c r="M1635">
        <v>43353</v>
      </c>
      <c r="N1635">
        <v>9.8356929284178107E-2</v>
      </c>
      <c r="O1635">
        <v>1200351</v>
      </c>
      <c r="P1635">
        <v>976920</v>
      </c>
      <c r="Q1635">
        <v>0</v>
      </c>
      <c r="S1635"/>
      <c r="T1635" t="s">
        <v>5053</v>
      </c>
      <c r="U1635" s="2">
        <v>45328.701388888891</v>
      </c>
      <c r="V1635" s="2">
        <v>45328</v>
      </c>
      <c r="W1635">
        <v>16</v>
      </c>
      <c r="X1635" t="s">
        <v>5070</v>
      </c>
    </row>
    <row r="1636" spans="1:24" hidden="1" x14ac:dyDescent="0.2">
      <c r="A1636" t="s">
        <v>1658</v>
      </c>
      <c r="B1636" t="s">
        <v>5026</v>
      </c>
      <c r="C1636" t="s">
        <v>5030</v>
      </c>
      <c r="D1636" t="s">
        <v>5033</v>
      </c>
      <c r="E1636" t="s">
        <v>5037</v>
      </c>
      <c r="F1636" t="s">
        <v>5048</v>
      </c>
      <c r="G1636">
        <v>138.25290000000001</v>
      </c>
      <c r="H1636">
        <v>36.204799999999999</v>
      </c>
      <c r="I1636">
        <v>114543</v>
      </c>
      <c r="J1636">
        <v>1601091</v>
      </c>
      <c r="K1636">
        <v>181244</v>
      </c>
      <c r="L1636">
        <v>119564</v>
      </c>
      <c r="M1636">
        <v>56951</v>
      </c>
      <c r="N1636">
        <v>7.1540764150483771E-2</v>
      </c>
      <c r="O1636">
        <v>1861546</v>
      </c>
      <c r="P1636">
        <v>1601091</v>
      </c>
      <c r="Q1636">
        <v>0</v>
      </c>
      <c r="S1636"/>
      <c r="T1636" t="s">
        <v>5062</v>
      </c>
      <c r="U1636" s="2">
        <v>45351.671527777777</v>
      </c>
      <c r="V1636" s="2">
        <v>45351</v>
      </c>
      <c r="W1636">
        <v>16</v>
      </c>
      <c r="X1636" t="s">
        <v>5070</v>
      </c>
    </row>
    <row r="1637" spans="1:24" hidden="1" x14ac:dyDescent="0.2">
      <c r="A1637" t="s">
        <v>1659</v>
      </c>
      <c r="B1637" t="s">
        <v>5028</v>
      </c>
      <c r="C1637" t="s">
        <v>5030</v>
      </c>
      <c r="D1637" t="s">
        <v>5034</v>
      </c>
      <c r="E1637" t="s">
        <v>5037</v>
      </c>
      <c r="F1637" t="s">
        <v>5051</v>
      </c>
      <c r="G1637">
        <v>-95.712900000000005</v>
      </c>
      <c r="H1637">
        <v>37.090200000000003</v>
      </c>
      <c r="I1637">
        <v>5267</v>
      </c>
      <c r="J1637">
        <v>21422</v>
      </c>
      <c r="K1637">
        <v>4917</v>
      </c>
      <c r="L1637">
        <v>1637</v>
      </c>
      <c r="M1637">
        <v>688</v>
      </c>
      <c r="N1637">
        <v>0.2458817431585939</v>
      </c>
      <c r="O1637">
        <v>27265</v>
      </c>
      <c r="P1637">
        <v>21406</v>
      </c>
      <c r="Q1637">
        <v>0</v>
      </c>
      <c r="S1637"/>
      <c r="T1637" t="s">
        <v>5058</v>
      </c>
      <c r="U1637" s="2">
        <v>45325.675694444442</v>
      </c>
      <c r="V1637" s="2">
        <v>45325</v>
      </c>
      <c r="W1637">
        <v>16</v>
      </c>
      <c r="X1637" t="s">
        <v>5072</v>
      </c>
    </row>
    <row r="1638" spans="1:24" hidden="1" x14ac:dyDescent="0.2">
      <c r="A1638" t="s">
        <v>1660</v>
      </c>
      <c r="B1638" t="s">
        <v>5028</v>
      </c>
      <c r="C1638" t="s">
        <v>5030</v>
      </c>
      <c r="D1638" t="s">
        <v>5033</v>
      </c>
      <c r="E1638" t="s">
        <v>5037</v>
      </c>
      <c r="F1638" t="s">
        <v>5047</v>
      </c>
      <c r="G1638">
        <v>133.77510000000001</v>
      </c>
      <c r="H1638">
        <v>-25.2744</v>
      </c>
      <c r="I1638">
        <v>139790</v>
      </c>
      <c r="J1638">
        <v>1413056</v>
      </c>
      <c r="K1638">
        <v>306955</v>
      </c>
      <c r="L1638">
        <v>108155</v>
      </c>
      <c r="M1638">
        <v>42151</v>
      </c>
      <c r="N1638">
        <v>9.8927612139514245E-2</v>
      </c>
      <c r="O1638">
        <v>1717416</v>
      </c>
      <c r="P1638">
        <v>1413056</v>
      </c>
      <c r="Q1638">
        <v>0</v>
      </c>
      <c r="S1638"/>
      <c r="T1638" t="s">
        <v>5062</v>
      </c>
      <c r="U1638" s="2">
        <v>45469.450694444437</v>
      </c>
      <c r="V1638" s="2">
        <v>45469</v>
      </c>
      <c r="W1638">
        <v>10</v>
      </c>
      <c r="X1638" t="s">
        <v>5070</v>
      </c>
    </row>
    <row r="1639" spans="1:24" hidden="1" x14ac:dyDescent="0.2">
      <c r="A1639" t="s">
        <v>1661</v>
      </c>
      <c r="B1639" t="s">
        <v>5024</v>
      </c>
      <c r="C1639" t="s">
        <v>5030</v>
      </c>
      <c r="D1639" t="s">
        <v>5032</v>
      </c>
      <c r="E1639" t="s">
        <v>5041</v>
      </c>
      <c r="F1639" t="s">
        <v>5050</v>
      </c>
      <c r="G1639">
        <v>-106.3468</v>
      </c>
      <c r="H1639">
        <v>56.130400000000002</v>
      </c>
      <c r="I1639">
        <v>27506</v>
      </c>
      <c r="J1639">
        <v>329797</v>
      </c>
      <c r="K1639">
        <v>33243</v>
      </c>
      <c r="L1639">
        <v>19207</v>
      </c>
      <c r="M1639">
        <v>11070</v>
      </c>
      <c r="N1639">
        <v>8.3405530922322918E-2</v>
      </c>
      <c r="O1639">
        <v>384060</v>
      </c>
      <c r="P1639">
        <v>0</v>
      </c>
      <c r="Q1639">
        <v>211226</v>
      </c>
      <c r="R1639">
        <v>8833</v>
      </c>
      <c r="S1639">
        <v>2.3E-2</v>
      </c>
      <c r="T1639" t="s">
        <v>5052</v>
      </c>
      <c r="U1639" s="2">
        <v>45708.46875</v>
      </c>
      <c r="V1639" s="2">
        <v>45708</v>
      </c>
      <c r="W1639">
        <v>11</v>
      </c>
      <c r="X1639" t="s">
        <v>5070</v>
      </c>
    </row>
    <row r="1640" spans="1:24" hidden="1" x14ac:dyDescent="0.2">
      <c r="A1640" t="s">
        <v>1662</v>
      </c>
      <c r="B1640" t="s">
        <v>5024</v>
      </c>
      <c r="C1640" t="s">
        <v>5030</v>
      </c>
      <c r="D1640" t="s">
        <v>5032</v>
      </c>
      <c r="E1640" t="s">
        <v>5037</v>
      </c>
      <c r="F1640" t="s">
        <v>5051</v>
      </c>
      <c r="G1640">
        <v>-95.712900000000005</v>
      </c>
      <c r="H1640">
        <v>37.090200000000003</v>
      </c>
      <c r="I1640">
        <v>143877</v>
      </c>
      <c r="J1640">
        <v>1583668</v>
      </c>
      <c r="K1640">
        <v>360637</v>
      </c>
      <c r="L1640">
        <v>95748</v>
      </c>
      <c r="M1640">
        <v>85719</v>
      </c>
      <c r="N1640">
        <v>9.0850554163258046E-2</v>
      </c>
      <c r="O1640">
        <v>1825841</v>
      </c>
      <c r="P1640">
        <v>1583668</v>
      </c>
      <c r="Q1640">
        <v>0</v>
      </c>
      <c r="R1640">
        <v>26474</v>
      </c>
      <c r="S1640">
        <v>1.4500000000000001E-2</v>
      </c>
      <c r="T1640" t="s">
        <v>5053</v>
      </c>
      <c r="U1640" s="2">
        <v>45743.4375</v>
      </c>
      <c r="V1640" s="2">
        <v>45743</v>
      </c>
      <c r="W1640">
        <v>10</v>
      </c>
      <c r="X1640" t="s">
        <v>5070</v>
      </c>
    </row>
    <row r="1641" spans="1:24" hidden="1" x14ac:dyDescent="0.2">
      <c r="A1641" t="s">
        <v>1663</v>
      </c>
      <c r="B1641" t="s">
        <v>5024</v>
      </c>
      <c r="C1641" t="s">
        <v>5031</v>
      </c>
      <c r="D1641" t="s">
        <v>5032</v>
      </c>
      <c r="E1641" t="s">
        <v>5037</v>
      </c>
      <c r="F1641" t="s">
        <v>5050</v>
      </c>
      <c r="G1641">
        <v>-106.3468</v>
      </c>
      <c r="H1641">
        <v>56.130400000000002</v>
      </c>
      <c r="I1641">
        <v>94</v>
      </c>
      <c r="J1641">
        <v>1000</v>
      </c>
      <c r="K1641">
        <v>101</v>
      </c>
      <c r="L1641">
        <v>57</v>
      </c>
      <c r="M1641">
        <v>46</v>
      </c>
      <c r="N1641">
        <v>9.4664700828211309E-2</v>
      </c>
      <c r="O1641">
        <v>1218</v>
      </c>
      <c r="P1641">
        <v>1000</v>
      </c>
      <c r="Q1641">
        <v>0</v>
      </c>
      <c r="R1641">
        <v>13</v>
      </c>
      <c r="S1641">
        <v>1.0999999999999999E-2</v>
      </c>
      <c r="T1641" t="s">
        <v>5053</v>
      </c>
      <c r="U1641" s="2">
        <v>45400.432638888888</v>
      </c>
      <c r="V1641" s="2">
        <v>45400</v>
      </c>
      <c r="W1641">
        <v>10</v>
      </c>
      <c r="X1641" t="s">
        <v>5070</v>
      </c>
    </row>
    <row r="1642" spans="1:24" hidden="1" x14ac:dyDescent="0.2">
      <c r="A1642" t="s">
        <v>1664</v>
      </c>
      <c r="B1642" t="s">
        <v>5024</v>
      </c>
      <c r="C1642" t="s">
        <v>5030</v>
      </c>
      <c r="D1642" t="s">
        <v>5034</v>
      </c>
      <c r="E1642" t="s">
        <v>5037</v>
      </c>
      <c r="F1642" t="s">
        <v>5046</v>
      </c>
      <c r="G1642">
        <v>-51.9253</v>
      </c>
      <c r="H1642">
        <v>-14.234999999999999</v>
      </c>
      <c r="I1642">
        <v>133802</v>
      </c>
      <c r="J1642">
        <v>719639</v>
      </c>
      <c r="K1642">
        <v>151442</v>
      </c>
      <c r="L1642">
        <v>42147</v>
      </c>
      <c r="M1642">
        <v>16314</v>
      </c>
      <c r="N1642">
        <v>0.1859293344809955</v>
      </c>
      <c r="O1642">
        <v>808362</v>
      </c>
      <c r="P1642">
        <v>713722</v>
      </c>
      <c r="Q1642">
        <v>0</v>
      </c>
      <c r="R1642">
        <v>14146</v>
      </c>
      <c r="S1642">
        <v>1.7500000000000002E-2</v>
      </c>
      <c r="T1642" t="s">
        <v>5057</v>
      </c>
      <c r="U1642" s="2">
        <v>45706.633333333331</v>
      </c>
      <c r="V1642" s="2">
        <v>45706</v>
      </c>
      <c r="W1642">
        <v>15</v>
      </c>
      <c r="X1642" t="s">
        <v>5071</v>
      </c>
    </row>
    <row r="1643" spans="1:24" hidden="1" x14ac:dyDescent="0.2">
      <c r="A1643" t="s">
        <v>1665</v>
      </c>
      <c r="B1643" t="s">
        <v>5028</v>
      </c>
      <c r="C1643" t="s">
        <v>5030</v>
      </c>
      <c r="D1643" t="s">
        <v>5034</v>
      </c>
      <c r="E1643" t="s">
        <v>5037</v>
      </c>
      <c r="F1643" t="s">
        <v>5044</v>
      </c>
      <c r="G1643">
        <v>-3.4359999999999999</v>
      </c>
      <c r="H1643">
        <v>55.378100000000003</v>
      </c>
      <c r="I1643">
        <v>15652</v>
      </c>
      <c r="J1643">
        <v>94671</v>
      </c>
      <c r="K1643">
        <v>10598</v>
      </c>
      <c r="L1643">
        <v>4873</v>
      </c>
      <c r="M1643">
        <v>3992</v>
      </c>
      <c r="N1643">
        <v>0.16533263063661599</v>
      </c>
      <c r="O1643">
        <v>110362</v>
      </c>
      <c r="P1643">
        <v>85034</v>
      </c>
      <c r="Q1643">
        <v>0</v>
      </c>
      <c r="S1643"/>
      <c r="T1643" t="s">
        <v>5058</v>
      </c>
      <c r="U1643" s="2">
        <v>45314.636805555558</v>
      </c>
      <c r="V1643" s="2">
        <v>45314</v>
      </c>
      <c r="W1643">
        <v>15</v>
      </c>
      <c r="X1643" t="s">
        <v>5071</v>
      </c>
    </row>
    <row r="1644" spans="1:24" hidden="1" x14ac:dyDescent="0.2">
      <c r="A1644" t="s">
        <v>1666</v>
      </c>
      <c r="B1644" t="s">
        <v>5025</v>
      </c>
      <c r="C1644" t="s">
        <v>5030</v>
      </c>
      <c r="D1644" t="s">
        <v>5034</v>
      </c>
      <c r="E1644" t="s">
        <v>5040</v>
      </c>
      <c r="F1644" t="s">
        <v>5051</v>
      </c>
      <c r="G1644">
        <v>-95.712900000000005</v>
      </c>
      <c r="H1644">
        <v>37.090200000000003</v>
      </c>
      <c r="I1644">
        <v>61241</v>
      </c>
      <c r="J1644">
        <v>316594</v>
      </c>
      <c r="K1644">
        <v>65872</v>
      </c>
      <c r="L1644">
        <v>19688</v>
      </c>
      <c r="M1644">
        <v>10546</v>
      </c>
      <c r="N1644">
        <v>0.19343947556088589</v>
      </c>
      <c r="O1644">
        <v>396051</v>
      </c>
      <c r="P1644">
        <v>0</v>
      </c>
      <c r="Q1644">
        <v>0</v>
      </c>
      <c r="S1644"/>
      <c r="T1644" t="s">
        <v>5057</v>
      </c>
      <c r="U1644" s="2">
        <v>45439.723611111112</v>
      </c>
      <c r="V1644" s="2">
        <v>45439</v>
      </c>
      <c r="W1644">
        <v>17</v>
      </c>
      <c r="X1644" t="s">
        <v>5071</v>
      </c>
    </row>
    <row r="1645" spans="1:24" hidden="1" x14ac:dyDescent="0.2">
      <c r="A1645" t="s">
        <v>1667</v>
      </c>
      <c r="B1645" t="s">
        <v>5026</v>
      </c>
      <c r="C1645" t="s">
        <v>5030</v>
      </c>
      <c r="D1645" t="s">
        <v>5034</v>
      </c>
      <c r="E1645" t="s">
        <v>5040</v>
      </c>
      <c r="F1645" t="s">
        <v>5049</v>
      </c>
      <c r="G1645">
        <v>10.451499999999999</v>
      </c>
      <c r="H1645">
        <v>51.165700000000001</v>
      </c>
      <c r="I1645">
        <v>134429</v>
      </c>
      <c r="J1645">
        <v>758141</v>
      </c>
      <c r="K1645">
        <v>138750</v>
      </c>
      <c r="L1645">
        <v>23175</v>
      </c>
      <c r="M1645">
        <v>36284</v>
      </c>
      <c r="N1645">
        <v>0.17731449503989891</v>
      </c>
      <c r="O1645">
        <v>890973</v>
      </c>
      <c r="P1645">
        <v>0</v>
      </c>
      <c r="Q1645">
        <v>0</v>
      </c>
      <c r="S1645"/>
      <c r="T1645" t="s">
        <v>5057</v>
      </c>
      <c r="U1645" s="2">
        <v>45434.470138888893</v>
      </c>
      <c r="V1645" s="2">
        <v>45434</v>
      </c>
      <c r="W1645">
        <v>11</v>
      </c>
      <c r="X1645" t="s">
        <v>5071</v>
      </c>
    </row>
    <row r="1646" spans="1:24" hidden="1" x14ac:dyDescent="0.2">
      <c r="A1646" t="s">
        <v>1668</v>
      </c>
      <c r="B1646" t="s">
        <v>5025</v>
      </c>
      <c r="C1646" t="s">
        <v>5031</v>
      </c>
      <c r="D1646" t="s">
        <v>5034</v>
      </c>
      <c r="E1646" t="s">
        <v>5037</v>
      </c>
      <c r="F1646" t="s">
        <v>5048</v>
      </c>
      <c r="G1646">
        <v>138.25290000000001</v>
      </c>
      <c r="H1646">
        <v>36.204799999999999</v>
      </c>
      <c r="I1646">
        <v>481400</v>
      </c>
      <c r="J1646">
        <v>3047260</v>
      </c>
      <c r="K1646">
        <v>735582</v>
      </c>
      <c r="L1646">
        <v>216048</v>
      </c>
      <c r="M1646">
        <v>132579</v>
      </c>
      <c r="N1646">
        <v>0.15797807995969021</v>
      </c>
      <c r="O1646">
        <v>3505678</v>
      </c>
      <c r="P1646">
        <v>3047260</v>
      </c>
      <c r="Q1646">
        <v>0</v>
      </c>
      <c r="S1646"/>
      <c r="T1646" t="s">
        <v>5058</v>
      </c>
      <c r="U1646" s="2">
        <v>45729.668749999997</v>
      </c>
      <c r="V1646" s="2">
        <v>45729</v>
      </c>
      <c r="W1646">
        <v>16</v>
      </c>
      <c r="X1646" t="s">
        <v>5071</v>
      </c>
    </row>
    <row r="1647" spans="1:24" hidden="1" x14ac:dyDescent="0.2">
      <c r="A1647" t="s">
        <v>1669</v>
      </c>
      <c r="B1647" t="s">
        <v>5024</v>
      </c>
      <c r="C1647" t="s">
        <v>5030</v>
      </c>
      <c r="D1647" t="s">
        <v>5036</v>
      </c>
      <c r="E1647" t="s">
        <v>5041</v>
      </c>
      <c r="F1647" t="s">
        <v>5051</v>
      </c>
      <c r="G1647">
        <v>-95.712900000000005</v>
      </c>
      <c r="H1647">
        <v>37.090200000000003</v>
      </c>
      <c r="I1647">
        <v>21457</v>
      </c>
      <c r="J1647">
        <v>190317</v>
      </c>
      <c r="K1647">
        <v>32636</v>
      </c>
      <c r="L1647">
        <v>8526</v>
      </c>
      <c r="M1647">
        <v>7726</v>
      </c>
      <c r="N1647">
        <v>0.11274769476648611</v>
      </c>
      <c r="O1647">
        <v>215643</v>
      </c>
      <c r="P1647">
        <v>0</v>
      </c>
      <c r="Q1647">
        <v>294428</v>
      </c>
      <c r="R1647">
        <v>5175</v>
      </c>
      <c r="S1647">
        <v>2.4E-2</v>
      </c>
      <c r="T1647" t="s">
        <v>5059</v>
      </c>
      <c r="U1647" s="2">
        <v>45301.741666666669</v>
      </c>
      <c r="V1647" s="2">
        <v>45301</v>
      </c>
      <c r="W1647">
        <v>17</v>
      </c>
      <c r="X1647" t="s">
        <v>5071</v>
      </c>
    </row>
    <row r="1648" spans="1:24" hidden="1" x14ac:dyDescent="0.2">
      <c r="A1648" t="s">
        <v>1670</v>
      </c>
      <c r="B1648" t="s">
        <v>5024</v>
      </c>
      <c r="C1648" t="s">
        <v>5031</v>
      </c>
      <c r="D1648" t="s">
        <v>5032</v>
      </c>
      <c r="E1648" t="s">
        <v>5037</v>
      </c>
      <c r="F1648" t="s">
        <v>5051</v>
      </c>
      <c r="G1648">
        <v>-95.712900000000005</v>
      </c>
      <c r="H1648">
        <v>37.090200000000003</v>
      </c>
      <c r="I1648">
        <v>36032</v>
      </c>
      <c r="J1648">
        <v>278429</v>
      </c>
      <c r="K1648">
        <v>32350</v>
      </c>
      <c r="L1648">
        <v>21326</v>
      </c>
      <c r="M1648">
        <v>15743</v>
      </c>
      <c r="N1648">
        <v>0.12941252586241081</v>
      </c>
      <c r="O1648">
        <v>335527</v>
      </c>
      <c r="P1648">
        <v>260603</v>
      </c>
      <c r="Q1648">
        <v>0</v>
      </c>
      <c r="R1648">
        <v>4798</v>
      </c>
      <c r="S1648">
        <v>1.43E-2</v>
      </c>
      <c r="T1648" t="s">
        <v>5052</v>
      </c>
      <c r="U1648" s="2">
        <v>45462.636805555558</v>
      </c>
      <c r="V1648" s="2">
        <v>45462</v>
      </c>
      <c r="W1648">
        <v>15</v>
      </c>
      <c r="X1648" t="s">
        <v>5071</v>
      </c>
    </row>
    <row r="1649" spans="1:24" hidden="1" x14ac:dyDescent="0.2">
      <c r="A1649" t="s">
        <v>1671</v>
      </c>
      <c r="B1649" t="s">
        <v>5024</v>
      </c>
      <c r="C1649" t="s">
        <v>5031</v>
      </c>
      <c r="D1649" t="s">
        <v>5034</v>
      </c>
      <c r="E1649" t="s">
        <v>5037</v>
      </c>
      <c r="F1649" t="s">
        <v>5050</v>
      </c>
      <c r="G1649">
        <v>-106.3468</v>
      </c>
      <c r="H1649">
        <v>56.130400000000002</v>
      </c>
      <c r="I1649">
        <v>44723</v>
      </c>
      <c r="J1649">
        <v>202312</v>
      </c>
      <c r="K1649">
        <v>39350</v>
      </c>
      <c r="L1649">
        <v>9514</v>
      </c>
      <c r="M1649">
        <v>6483</v>
      </c>
      <c r="N1649">
        <v>0.22106004246926739</v>
      </c>
      <c r="O1649">
        <v>245939</v>
      </c>
      <c r="P1649">
        <v>189290</v>
      </c>
      <c r="Q1649">
        <v>0</v>
      </c>
      <c r="R1649">
        <v>4820</v>
      </c>
      <c r="S1649">
        <v>1.9599999999999999E-2</v>
      </c>
      <c r="T1649" t="s">
        <v>5057</v>
      </c>
      <c r="U1649" s="2">
        <v>45382.495138888888</v>
      </c>
      <c r="V1649" s="2">
        <v>45382</v>
      </c>
      <c r="W1649">
        <v>11</v>
      </c>
      <c r="X1649" t="s">
        <v>5072</v>
      </c>
    </row>
    <row r="1650" spans="1:24" hidden="1" x14ac:dyDescent="0.2">
      <c r="A1650" t="s">
        <v>1672</v>
      </c>
      <c r="B1650" t="s">
        <v>5028</v>
      </c>
      <c r="C1650" t="s">
        <v>5030</v>
      </c>
      <c r="D1650" t="s">
        <v>5036</v>
      </c>
      <c r="E1650" t="s">
        <v>5041</v>
      </c>
      <c r="F1650" t="s">
        <v>5050</v>
      </c>
      <c r="G1650">
        <v>-106.3468</v>
      </c>
      <c r="H1650">
        <v>56.130400000000002</v>
      </c>
      <c r="I1650">
        <v>65424</v>
      </c>
      <c r="J1650">
        <v>417711</v>
      </c>
      <c r="K1650">
        <v>72982</v>
      </c>
      <c r="L1650">
        <v>24635</v>
      </c>
      <c r="M1650">
        <v>13143</v>
      </c>
      <c r="N1650">
        <v>0.15662559780895791</v>
      </c>
      <c r="O1650">
        <v>490138</v>
      </c>
      <c r="P1650">
        <v>0</v>
      </c>
      <c r="Q1650">
        <v>625846</v>
      </c>
      <c r="S1650"/>
      <c r="T1650" t="s">
        <v>5061</v>
      </c>
      <c r="U1650" s="2">
        <v>45528.390277777777</v>
      </c>
      <c r="V1650" s="2">
        <v>45528</v>
      </c>
      <c r="W1650">
        <v>9</v>
      </c>
      <c r="X1650" t="s">
        <v>5071</v>
      </c>
    </row>
    <row r="1651" spans="1:24" hidden="1" x14ac:dyDescent="0.2">
      <c r="A1651" t="s">
        <v>1673</v>
      </c>
      <c r="B1651" t="s">
        <v>5024</v>
      </c>
      <c r="C1651" t="s">
        <v>5030</v>
      </c>
      <c r="D1651" t="s">
        <v>5034</v>
      </c>
      <c r="E1651" t="s">
        <v>5041</v>
      </c>
      <c r="F1651" t="s">
        <v>5045</v>
      </c>
      <c r="G1651">
        <v>78.962900000000005</v>
      </c>
      <c r="H1651">
        <v>20.593699999999998</v>
      </c>
      <c r="I1651">
        <v>30600</v>
      </c>
      <c r="J1651">
        <v>124198</v>
      </c>
      <c r="K1651">
        <v>28656</v>
      </c>
      <c r="L1651">
        <v>6737</v>
      </c>
      <c r="M1651">
        <v>4002</v>
      </c>
      <c r="N1651">
        <v>0.2463873294629492</v>
      </c>
      <c r="O1651">
        <v>149475</v>
      </c>
      <c r="P1651">
        <v>0</v>
      </c>
      <c r="Q1651">
        <v>145489</v>
      </c>
      <c r="R1651">
        <v>2032</v>
      </c>
      <c r="S1651">
        <v>1.3599999999999999E-2</v>
      </c>
      <c r="T1651" t="s">
        <v>5057</v>
      </c>
      <c r="U1651" s="2">
        <v>45295.64166666667</v>
      </c>
      <c r="V1651" s="2">
        <v>45295</v>
      </c>
      <c r="W1651">
        <v>15</v>
      </c>
      <c r="X1651" t="s">
        <v>5072</v>
      </c>
    </row>
    <row r="1652" spans="1:24" hidden="1" x14ac:dyDescent="0.2">
      <c r="A1652" t="s">
        <v>1674</v>
      </c>
      <c r="B1652" t="s">
        <v>5028</v>
      </c>
      <c r="C1652" t="s">
        <v>5030</v>
      </c>
      <c r="D1652" t="s">
        <v>5034</v>
      </c>
      <c r="E1652" t="s">
        <v>5037</v>
      </c>
      <c r="F1652" t="s">
        <v>5044</v>
      </c>
      <c r="G1652">
        <v>-3.4359999999999999</v>
      </c>
      <c r="H1652">
        <v>55.378100000000003</v>
      </c>
      <c r="I1652">
        <v>62318</v>
      </c>
      <c r="J1652">
        <v>337913</v>
      </c>
      <c r="K1652">
        <v>62393</v>
      </c>
      <c r="L1652">
        <v>12072</v>
      </c>
      <c r="M1652">
        <v>20234</v>
      </c>
      <c r="N1652">
        <v>0.18442217654808959</v>
      </c>
      <c r="O1652">
        <v>400464</v>
      </c>
      <c r="P1652">
        <v>329143</v>
      </c>
      <c r="Q1652">
        <v>0</v>
      </c>
      <c r="S1652"/>
      <c r="T1652" t="s">
        <v>5058</v>
      </c>
      <c r="U1652" s="2">
        <v>45732.532638888893</v>
      </c>
      <c r="V1652" s="2">
        <v>45732</v>
      </c>
      <c r="W1652">
        <v>12</v>
      </c>
      <c r="X1652" t="s">
        <v>5071</v>
      </c>
    </row>
    <row r="1653" spans="1:24" hidden="1" x14ac:dyDescent="0.2">
      <c r="A1653" t="s">
        <v>1675</v>
      </c>
      <c r="B1653" t="s">
        <v>5028</v>
      </c>
      <c r="C1653" t="s">
        <v>5030</v>
      </c>
      <c r="D1653" t="s">
        <v>5034</v>
      </c>
      <c r="E1653" t="s">
        <v>5041</v>
      </c>
      <c r="F1653" t="s">
        <v>5051</v>
      </c>
      <c r="G1653">
        <v>-95.712900000000005</v>
      </c>
      <c r="H1653">
        <v>37.090200000000003</v>
      </c>
      <c r="I1653">
        <v>75184</v>
      </c>
      <c r="J1653">
        <v>381407</v>
      </c>
      <c r="K1653">
        <v>58959</v>
      </c>
      <c r="L1653">
        <v>27333</v>
      </c>
      <c r="M1653">
        <v>14558</v>
      </c>
      <c r="N1653">
        <v>0.19712508772556869</v>
      </c>
      <c r="O1653">
        <v>474436</v>
      </c>
      <c r="P1653">
        <v>0</v>
      </c>
      <c r="Q1653">
        <v>661179</v>
      </c>
      <c r="S1653"/>
      <c r="T1653" t="s">
        <v>5058</v>
      </c>
      <c r="U1653" s="2">
        <v>45592.707638888889</v>
      </c>
      <c r="V1653" s="2">
        <v>45592</v>
      </c>
      <c r="W1653">
        <v>16</v>
      </c>
      <c r="X1653" t="s">
        <v>5071</v>
      </c>
    </row>
    <row r="1654" spans="1:24" hidden="1" x14ac:dyDescent="0.2">
      <c r="A1654" t="s">
        <v>1676</v>
      </c>
      <c r="B1654" t="s">
        <v>5028</v>
      </c>
      <c r="C1654" t="s">
        <v>5031</v>
      </c>
      <c r="D1654" t="s">
        <v>5032</v>
      </c>
      <c r="E1654" t="s">
        <v>5037</v>
      </c>
      <c r="F1654" t="s">
        <v>5048</v>
      </c>
      <c r="G1654">
        <v>138.25290000000001</v>
      </c>
      <c r="H1654">
        <v>36.204799999999999</v>
      </c>
      <c r="I1654">
        <v>191134</v>
      </c>
      <c r="J1654">
        <v>1288438</v>
      </c>
      <c r="K1654">
        <v>292369</v>
      </c>
      <c r="L1654">
        <v>86049</v>
      </c>
      <c r="M1654">
        <v>36680</v>
      </c>
      <c r="N1654">
        <v>0.1483457812602216</v>
      </c>
      <c r="O1654">
        <v>1454720</v>
      </c>
      <c r="P1654">
        <v>1288438</v>
      </c>
      <c r="Q1654">
        <v>0</v>
      </c>
      <c r="S1654"/>
      <c r="T1654" t="s">
        <v>5053</v>
      </c>
      <c r="U1654" s="2">
        <v>45565.484027777777</v>
      </c>
      <c r="V1654" s="2">
        <v>45565</v>
      </c>
      <c r="W1654">
        <v>11</v>
      </c>
      <c r="X1654" t="s">
        <v>5071</v>
      </c>
    </row>
    <row r="1655" spans="1:24" hidden="1" x14ac:dyDescent="0.2">
      <c r="A1655" t="s">
        <v>1677</v>
      </c>
      <c r="B1655" t="s">
        <v>5024</v>
      </c>
      <c r="C1655" t="s">
        <v>5031</v>
      </c>
      <c r="D1655" t="s">
        <v>5034</v>
      </c>
      <c r="E1655" t="s">
        <v>5037</v>
      </c>
      <c r="F1655" t="s">
        <v>5049</v>
      </c>
      <c r="G1655">
        <v>10.451499999999999</v>
      </c>
      <c r="H1655">
        <v>51.165700000000001</v>
      </c>
      <c r="I1655">
        <v>34353</v>
      </c>
      <c r="J1655">
        <v>220186</v>
      </c>
      <c r="K1655">
        <v>23010</v>
      </c>
      <c r="L1655">
        <v>10978</v>
      </c>
      <c r="M1655">
        <v>9435</v>
      </c>
      <c r="N1655">
        <v>0.15601813475038151</v>
      </c>
      <c r="O1655">
        <v>284177</v>
      </c>
      <c r="P1655">
        <v>200267</v>
      </c>
      <c r="Q1655">
        <v>0</v>
      </c>
      <c r="R1655">
        <v>4831</v>
      </c>
      <c r="S1655">
        <v>1.7000000000000001E-2</v>
      </c>
      <c r="T1655" t="s">
        <v>5057</v>
      </c>
      <c r="U1655" s="2">
        <v>45508.463888888888</v>
      </c>
      <c r="V1655" s="2">
        <v>45508</v>
      </c>
      <c r="W1655">
        <v>11</v>
      </c>
      <c r="X1655" t="s">
        <v>5071</v>
      </c>
    </row>
    <row r="1656" spans="1:24" hidden="1" x14ac:dyDescent="0.2">
      <c r="A1656" t="s">
        <v>1678</v>
      </c>
      <c r="B1656" t="s">
        <v>5024</v>
      </c>
      <c r="C1656" t="s">
        <v>5030</v>
      </c>
      <c r="D1656" t="s">
        <v>5032</v>
      </c>
      <c r="E1656" t="s">
        <v>5037</v>
      </c>
      <c r="F1656" t="s">
        <v>5050</v>
      </c>
      <c r="G1656">
        <v>-106.3468</v>
      </c>
      <c r="H1656">
        <v>56.130400000000002</v>
      </c>
      <c r="I1656">
        <v>84279</v>
      </c>
      <c r="J1656">
        <v>760690</v>
      </c>
      <c r="K1656">
        <v>135030</v>
      </c>
      <c r="L1656">
        <v>53975</v>
      </c>
      <c r="M1656">
        <v>31861</v>
      </c>
      <c r="N1656">
        <v>0.1107935229394709</v>
      </c>
      <c r="O1656">
        <v>842963</v>
      </c>
      <c r="P1656">
        <v>760690</v>
      </c>
      <c r="Q1656">
        <v>0</v>
      </c>
      <c r="R1656">
        <v>15763</v>
      </c>
      <c r="S1656">
        <v>1.8700000000000001E-2</v>
      </c>
      <c r="T1656" t="s">
        <v>5053</v>
      </c>
      <c r="U1656" s="2">
        <v>45589.513888888891</v>
      </c>
      <c r="V1656" s="2">
        <v>45589</v>
      </c>
      <c r="W1656">
        <v>12</v>
      </c>
      <c r="X1656" t="s">
        <v>5071</v>
      </c>
    </row>
    <row r="1657" spans="1:24" hidden="1" x14ac:dyDescent="0.2">
      <c r="A1657" t="s">
        <v>1679</v>
      </c>
      <c r="B1657" t="s">
        <v>5026</v>
      </c>
      <c r="C1657" t="s">
        <v>5030</v>
      </c>
      <c r="D1657" t="s">
        <v>5034</v>
      </c>
      <c r="E1657" t="s">
        <v>5040</v>
      </c>
      <c r="F1657" t="s">
        <v>5048</v>
      </c>
      <c r="G1657">
        <v>138.25290000000001</v>
      </c>
      <c r="H1657">
        <v>36.204799999999999</v>
      </c>
      <c r="I1657">
        <v>74343</v>
      </c>
      <c r="J1657">
        <v>322416</v>
      </c>
      <c r="K1657">
        <v>78214</v>
      </c>
      <c r="L1657">
        <v>23522</v>
      </c>
      <c r="M1657">
        <v>9393</v>
      </c>
      <c r="N1657">
        <v>0.23058232559395361</v>
      </c>
      <c r="O1657">
        <v>368850</v>
      </c>
      <c r="P1657">
        <v>0</v>
      </c>
      <c r="Q1657">
        <v>0</v>
      </c>
      <c r="S1657"/>
      <c r="T1657" t="s">
        <v>5057</v>
      </c>
      <c r="U1657" s="2">
        <v>45301.722916666673</v>
      </c>
      <c r="V1657" s="2">
        <v>45301</v>
      </c>
      <c r="W1657">
        <v>17</v>
      </c>
      <c r="X1657" t="s">
        <v>5072</v>
      </c>
    </row>
    <row r="1658" spans="1:24" hidden="1" x14ac:dyDescent="0.2">
      <c r="A1658" t="s">
        <v>1680</v>
      </c>
      <c r="B1658" t="s">
        <v>5025</v>
      </c>
      <c r="C1658" t="s">
        <v>5030</v>
      </c>
      <c r="D1658" t="s">
        <v>5033</v>
      </c>
      <c r="E1658" t="s">
        <v>5037</v>
      </c>
      <c r="F1658" t="s">
        <v>5045</v>
      </c>
      <c r="G1658">
        <v>78.962900000000005</v>
      </c>
      <c r="H1658">
        <v>20.593699999999998</v>
      </c>
      <c r="I1658">
        <v>64862</v>
      </c>
      <c r="J1658">
        <v>670094</v>
      </c>
      <c r="K1658">
        <v>87230</v>
      </c>
      <c r="L1658">
        <v>51010</v>
      </c>
      <c r="M1658">
        <v>36256</v>
      </c>
      <c r="N1658">
        <v>9.6796110059994847E-2</v>
      </c>
      <c r="O1658">
        <v>840952</v>
      </c>
      <c r="P1658">
        <v>670094</v>
      </c>
      <c r="Q1658">
        <v>0</v>
      </c>
      <c r="S1658"/>
      <c r="T1658" t="s">
        <v>5062</v>
      </c>
      <c r="U1658" s="2">
        <v>45608.527777777781</v>
      </c>
      <c r="V1658" s="2">
        <v>45608</v>
      </c>
      <c r="W1658">
        <v>12</v>
      </c>
      <c r="X1658" t="s">
        <v>5070</v>
      </c>
    </row>
    <row r="1659" spans="1:24" hidden="1" x14ac:dyDescent="0.2">
      <c r="A1659" t="s">
        <v>1681</v>
      </c>
      <c r="B1659" t="s">
        <v>5024</v>
      </c>
      <c r="C1659" t="s">
        <v>5030</v>
      </c>
      <c r="D1659" t="s">
        <v>5034</v>
      </c>
      <c r="E1659" t="s">
        <v>5037</v>
      </c>
      <c r="F1659" t="s">
        <v>5044</v>
      </c>
      <c r="G1659">
        <v>-3.4359999999999999</v>
      </c>
      <c r="H1659">
        <v>55.378100000000003</v>
      </c>
      <c r="I1659">
        <v>52561</v>
      </c>
      <c r="J1659">
        <v>260122</v>
      </c>
      <c r="K1659">
        <v>44129</v>
      </c>
      <c r="L1659">
        <v>11099</v>
      </c>
      <c r="M1659">
        <v>10457</v>
      </c>
      <c r="N1659">
        <v>0.20206369405579261</v>
      </c>
      <c r="O1659">
        <v>287720</v>
      </c>
      <c r="P1659">
        <v>236039</v>
      </c>
      <c r="Q1659">
        <v>0</v>
      </c>
      <c r="R1659">
        <v>7049</v>
      </c>
      <c r="S1659">
        <v>2.4500000000000001E-2</v>
      </c>
      <c r="T1659" t="s">
        <v>5057</v>
      </c>
      <c r="U1659" s="2">
        <v>45391.628472222219</v>
      </c>
      <c r="V1659" s="2">
        <v>45391</v>
      </c>
      <c r="W1659">
        <v>15</v>
      </c>
      <c r="X1659" t="s">
        <v>5072</v>
      </c>
    </row>
    <row r="1660" spans="1:24" hidden="1" x14ac:dyDescent="0.2">
      <c r="A1660" t="s">
        <v>1682</v>
      </c>
      <c r="B1660" t="s">
        <v>5025</v>
      </c>
      <c r="C1660" t="s">
        <v>5030</v>
      </c>
      <c r="D1660" t="s">
        <v>5032</v>
      </c>
      <c r="E1660" t="s">
        <v>5041</v>
      </c>
      <c r="F1660" t="s">
        <v>5049</v>
      </c>
      <c r="G1660">
        <v>10.451499999999999</v>
      </c>
      <c r="H1660">
        <v>51.165700000000001</v>
      </c>
      <c r="I1660">
        <v>196</v>
      </c>
      <c r="J1660">
        <v>2136</v>
      </c>
      <c r="K1660">
        <v>255</v>
      </c>
      <c r="L1660">
        <v>158</v>
      </c>
      <c r="M1660">
        <v>106</v>
      </c>
      <c r="N1660">
        <v>9.2221417338032324E-2</v>
      </c>
      <c r="O1660">
        <v>2530</v>
      </c>
      <c r="P1660">
        <v>0</v>
      </c>
      <c r="Q1660">
        <v>306860</v>
      </c>
      <c r="S1660"/>
      <c r="T1660" t="s">
        <v>5052</v>
      </c>
      <c r="U1660" s="2">
        <v>45462.556250000001</v>
      </c>
      <c r="V1660" s="2">
        <v>45462</v>
      </c>
      <c r="W1660">
        <v>13</v>
      </c>
      <c r="X1660" t="s">
        <v>5070</v>
      </c>
    </row>
    <row r="1661" spans="1:24" hidden="1" x14ac:dyDescent="0.2">
      <c r="A1661" t="s">
        <v>1683</v>
      </c>
      <c r="B1661" t="s">
        <v>5026</v>
      </c>
      <c r="C1661" t="s">
        <v>5030</v>
      </c>
      <c r="D1661" t="s">
        <v>5034</v>
      </c>
      <c r="E1661" t="s">
        <v>5040</v>
      </c>
      <c r="F1661" t="s">
        <v>5048</v>
      </c>
      <c r="G1661">
        <v>138.25290000000001</v>
      </c>
      <c r="H1661">
        <v>36.204799999999999</v>
      </c>
      <c r="I1661">
        <v>93576</v>
      </c>
      <c r="J1661">
        <v>386638</v>
      </c>
      <c r="K1661">
        <v>84143</v>
      </c>
      <c r="L1661">
        <v>26354</v>
      </c>
      <c r="M1661">
        <v>18908</v>
      </c>
      <c r="N1661">
        <v>0.24202581638950721</v>
      </c>
      <c r="O1661">
        <v>441115</v>
      </c>
      <c r="P1661">
        <v>0</v>
      </c>
      <c r="Q1661">
        <v>0</v>
      </c>
      <c r="S1661"/>
      <c r="T1661" t="s">
        <v>5057</v>
      </c>
      <c r="U1661" s="2">
        <v>45439.527777777781</v>
      </c>
      <c r="V1661" s="2">
        <v>45439</v>
      </c>
      <c r="W1661">
        <v>12</v>
      </c>
      <c r="X1661" t="s">
        <v>5072</v>
      </c>
    </row>
    <row r="1662" spans="1:24" hidden="1" x14ac:dyDescent="0.2">
      <c r="A1662" t="s">
        <v>1684</v>
      </c>
      <c r="B1662" t="s">
        <v>5025</v>
      </c>
      <c r="C1662" t="s">
        <v>5031</v>
      </c>
      <c r="D1662" t="s">
        <v>5034</v>
      </c>
      <c r="E1662" t="s">
        <v>5040</v>
      </c>
      <c r="F1662" t="s">
        <v>5051</v>
      </c>
      <c r="G1662">
        <v>-95.712900000000005</v>
      </c>
      <c r="H1662">
        <v>37.090200000000003</v>
      </c>
      <c r="I1662">
        <v>31813</v>
      </c>
      <c r="J1662">
        <v>176226</v>
      </c>
      <c r="K1662">
        <v>30042</v>
      </c>
      <c r="L1662">
        <v>8201</v>
      </c>
      <c r="M1662">
        <v>8846</v>
      </c>
      <c r="N1662">
        <v>0.1805242673248095</v>
      </c>
      <c r="O1662">
        <v>205456</v>
      </c>
      <c r="P1662">
        <v>0</v>
      </c>
      <c r="Q1662">
        <v>0</v>
      </c>
      <c r="S1662"/>
      <c r="T1662" t="s">
        <v>5057</v>
      </c>
      <c r="U1662" s="2">
        <v>45521.689583333333</v>
      </c>
      <c r="V1662" s="2">
        <v>45521</v>
      </c>
      <c r="W1662">
        <v>16</v>
      </c>
      <c r="X1662" t="s">
        <v>5071</v>
      </c>
    </row>
    <row r="1663" spans="1:24" hidden="1" x14ac:dyDescent="0.2">
      <c r="A1663" t="s">
        <v>1685</v>
      </c>
      <c r="B1663" t="s">
        <v>5024</v>
      </c>
      <c r="C1663" t="s">
        <v>5030</v>
      </c>
      <c r="D1663" t="s">
        <v>5033</v>
      </c>
      <c r="E1663" t="s">
        <v>5037</v>
      </c>
      <c r="F1663" t="s">
        <v>5044</v>
      </c>
      <c r="G1663">
        <v>-3.4359999999999999</v>
      </c>
      <c r="H1663">
        <v>55.378100000000003</v>
      </c>
      <c r="I1663">
        <v>128538</v>
      </c>
      <c r="J1663">
        <v>1784331</v>
      </c>
      <c r="K1663">
        <v>440706</v>
      </c>
      <c r="L1663">
        <v>73682</v>
      </c>
      <c r="M1663">
        <v>79378</v>
      </c>
      <c r="N1663">
        <v>7.203712894989045E-2</v>
      </c>
      <c r="O1663">
        <v>2117277</v>
      </c>
      <c r="P1663">
        <v>1784331</v>
      </c>
      <c r="Q1663">
        <v>0</v>
      </c>
      <c r="R1663">
        <v>44039</v>
      </c>
      <c r="S1663">
        <v>2.0799999999999999E-2</v>
      </c>
      <c r="T1663" t="s">
        <v>5062</v>
      </c>
      <c r="U1663" s="2">
        <v>45533.631944444453</v>
      </c>
      <c r="V1663" s="2">
        <v>45533</v>
      </c>
      <c r="W1663">
        <v>15</v>
      </c>
      <c r="X1663" t="s">
        <v>5070</v>
      </c>
    </row>
    <row r="1664" spans="1:24" hidden="1" x14ac:dyDescent="0.2">
      <c r="A1664" t="s">
        <v>1686</v>
      </c>
      <c r="B1664" t="s">
        <v>5025</v>
      </c>
      <c r="C1664" t="s">
        <v>5031</v>
      </c>
      <c r="D1664" t="s">
        <v>5034</v>
      </c>
      <c r="E1664" t="s">
        <v>5040</v>
      </c>
      <c r="F1664" t="s">
        <v>5046</v>
      </c>
      <c r="G1664">
        <v>-51.9253</v>
      </c>
      <c r="H1664">
        <v>-14.234999999999999</v>
      </c>
      <c r="I1664">
        <v>26772</v>
      </c>
      <c r="J1664">
        <v>146959</v>
      </c>
      <c r="K1664">
        <v>16261</v>
      </c>
      <c r="L1664">
        <v>7993</v>
      </c>
      <c r="M1664">
        <v>7066</v>
      </c>
      <c r="N1664">
        <v>0.18217536167387749</v>
      </c>
      <c r="O1664">
        <v>176739</v>
      </c>
      <c r="P1664">
        <v>0</v>
      </c>
      <c r="Q1664">
        <v>0</v>
      </c>
      <c r="S1664"/>
      <c r="T1664" t="s">
        <v>5057</v>
      </c>
      <c r="U1664" s="2">
        <v>45467.447222222218</v>
      </c>
      <c r="V1664" s="2">
        <v>45467</v>
      </c>
      <c r="W1664">
        <v>10</v>
      </c>
      <c r="X1664" t="s">
        <v>5071</v>
      </c>
    </row>
    <row r="1665" spans="1:24" x14ac:dyDescent="0.2">
      <c r="A1665" t="s">
        <v>1687</v>
      </c>
      <c r="B1665" t="s">
        <v>5027</v>
      </c>
      <c r="C1665" t="s">
        <v>5030</v>
      </c>
      <c r="D1665" t="s">
        <v>5033</v>
      </c>
      <c r="E1665" t="s">
        <v>5037</v>
      </c>
      <c r="F1665" t="s">
        <v>5046</v>
      </c>
      <c r="G1665">
        <v>-51.9253</v>
      </c>
      <c r="H1665">
        <v>-14.234999999999999</v>
      </c>
      <c r="I1665">
        <v>31169</v>
      </c>
      <c r="J1665">
        <v>422063</v>
      </c>
      <c r="K1665">
        <v>47666</v>
      </c>
      <c r="L1665">
        <v>32426</v>
      </c>
      <c r="M1665">
        <v>14826</v>
      </c>
      <c r="N1665" s="4">
        <v>7.3849381785160984E-2</v>
      </c>
      <c r="O1665">
        <v>512925</v>
      </c>
      <c r="P1665">
        <v>370821</v>
      </c>
      <c r="Q1665">
        <v>0</v>
      </c>
      <c r="T1665" t="s">
        <v>5060</v>
      </c>
      <c r="U1665" s="6">
        <v>45467.757638888892</v>
      </c>
      <c r="V1665" s="8">
        <v>45467</v>
      </c>
      <c r="W1665">
        <v>18</v>
      </c>
      <c r="X1665" t="s">
        <v>5070</v>
      </c>
    </row>
    <row r="1666" spans="1:24" hidden="1" x14ac:dyDescent="0.2">
      <c r="A1666" t="s">
        <v>1688</v>
      </c>
      <c r="B1666" t="s">
        <v>5024</v>
      </c>
      <c r="C1666" t="s">
        <v>5030</v>
      </c>
      <c r="D1666" t="s">
        <v>5034</v>
      </c>
      <c r="E1666" t="s">
        <v>5037</v>
      </c>
      <c r="F1666" t="s">
        <v>5048</v>
      </c>
      <c r="G1666">
        <v>138.25290000000001</v>
      </c>
      <c r="H1666">
        <v>36.204799999999999</v>
      </c>
      <c r="I1666">
        <v>56324</v>
      </c>
      <c r="J1666">
        <v>318701</v>
      </c>
      <c r="K1666">
        <v>69731</v>
      </c>
      <c r="L1666">
        <v>14728</v>
      </c>
      <c r="M1666">
        <v>15503</v>
      </c>
      <c r="N1666">
        <v>0.1767323318236548</v>
      </c>
      <c r="O1666">
        <v>359202</v>
      </c>
      <c r="P1666">
        <v>313045</v>
      </c>
      <c r="Q1666">
        <v>0</v>
      </c>
      <c r="R1666">
        <v>4418</v>
      </c>
      <c r="S1666">
        <v>1.23E-2</v>
      </c>
      <c r="T1666" t="s">
        <v>5057</v>
      </c>
      <c r="U1666" s="2">
        <v>45551.728472222218</v>
      </c>
      <c r="V1666" s="2">
        <v>45551</v>
      </c>
      <c r="W1666">
        <v>17</v>
      </c>
      <c r="X1666" t="s">
        <v>5071</v>
      </c>
    </row>
    <row r="1667" spans="1:24" hidden="1" x14ac:dyDescent="0.2">
      <c r="A1667" t="s">
        <v>1689</v>
      </c>
      <c r="B1667" t="s">
        <v>5026</v>
      </c>
      <c r="C1667" t="s">
        <v>5030</v>
      </c>
      <c r="D1667" t="s">
        <v>5032</v>
      </c>
      <c r="E1667" t="s">
        <v>5040</v>
      </c>
      <c r="F1667" t="s">
        <v>5046</v>
      </c>
      <c r="G1667">
        <v>-51.9253</v>
      </c>
      <c r="H1667">
        <v>-14.234999999999999</v>
      </c>
      <c r="I1667">
        <v>51369</v>
      </c>
      <c r="J1667">
        <v>348303</v>
      </c>
      <c r="K1667">
        <v>77213</v>
      </c>
      <c r="L1667">
        <v>14326</v>
      </c>
      <c r="M1667">
        <v>16961</v>
      </c>
      <c r="N1667">
        <v>0.14748576821928391</v>
      </c>
      <c r="O1667">
        <v>448844</v>
      </c>
      <c r="P1667">
        <v>0</v>
      </c>
      <c r="Q1667">
        <v>0</v>
      </c>
      <c r="S1667"/>
      <c r="T1667" t="s">
        <v>5052</v>
      </c>
      <c r="U1667" s="2">
        <v>45644.684027777781</v>
      </c>
      <c r="V1667" s="2">
        <v>45644</v>
      </c>
      <c r="W1667">
        <v>16</v>
      </c>
      <c r="X1667" t="s">
        <v>5071</v>
      </c>
    </row>
    <row r="1668" spans="1:24" hidden="1" x14ac:dyDescent="0.2">
      <c r="A1668" t="s">
        <v>1690</v>
      </c>
      <c r="B1668" t="s">
        <v>5024</v>
      </c>
      <c r="C1668" t="s">
        <v>5031</v>
      </c>
      <c r="D1668" t="s">
        <v>5032</v>
      </c>
      <c r="E1668" t="s">
        <v>5037</v>
      </c>
      <c r="F1668" t="s">
        <v>5049</v>
      </c>
      <c r="G1668">
        <v>10.451499999999999</v>
      </c>
      <c r="H1668">
        <v>51.165700000000001</v>
      </c>
      <c r="I1668">
        <v>42085</v>
      </c>
      <c r="J1668">
        <v>410889</v>
      </c>
      <c r="K1668">
        <v>73617</v>
      </c>
      <c r="L1668">
        <v>23421</v>
      </c>
      <c r="M1668">
        <v>15795</v>
      </c>
      <c r="N1668">
        <v>0.10242638930993</v>
      </c>
      <c r="O1668">
        <v>478758</v>
      </c>
      <c r="P1668">
        <v>350356</v>
      </c>
      <c r="Q1668">
        <v>0</v>
      </c>
      <c r="R1668">
        <v>10867</v>
      </c>
      <c r="S1668">
        <v>2.2700000000000001E-2</v>
      </c>
      <c r="T1668" t="s">
        <v>5052</v>
      </c>
      <c r="U1668" s="2">
        <v>45300.722222222219</v>
      </c>
      <c r="V1668" s="2">
        <v>45300</v>
      </c>
      <c r="W1668">
        <v>17</v>
      </c>
      <c r="X1668" t="s">
        <v>5071</v>
      </c>
    </row>
    <row r="1669" spans="1:24" hidden="1" x14ac:dyDescent="0.2">
      <c r="A1669" t="s">
        <v>1691</v>
      </c>
      <c r="B1669" t="s">
        <v>5028</v>
      </c>
      <c r="C1669" t="s">
        <v>5030</v>
      </c>
      <c r="D1669" t="s">
        <v>5034</v>
      </c>
      <c r="E1669" t="s">
        <v>5037</v>
      </c>
      <c r="F1669" t="s">
        <v>5050</v>
      </c>
      <c r="G1669">
        <v>-106.3468</v>
      </c>
      <c r="H1669">
        <v>56.130400000000002</v>
      </c>
      <c r="I1669">
        <v>116829</v>
      </c>
      <c r="J1669">
        <v>492646</v>
      </c>
      <c r="K1669">
        <v>122126</v>
      </c>
      <c r="L1669">
        <v>37878</v>
      </c>
      <c r="M1669">
        <v>26842</v>
      </c>
      <c r="N1669">
        <v>0.23714732129033431</v>
      </c>
      <c r="O1669">
        <v>629515</v>
      </c>
      <c r="P1669">
        <v>463585</v>
      </c>
      <c r="Q1669">
        <v>0</v>
      </c>
      <c r="S1669"/>
      <c r="T1669" t="s">
        <v>5058</v>
      </c>
      <c r="U1669" s="2">
        <v>45328.48333333333</v>
      </c>
      <c r="V1669" s="2">
        <v>45328</v>
      </c>
      <c r="W1669">
        <v>11</v>
      </c>
      <c r="X1669" t="s">
        <v>5072</v>
      </c>
    </row>
    <row r="1670" spans="1:24" hidden="1" x14ac:dyDescent="0.2">
      <c r="A1670" t="s">
        <v>1692</v>
      </c>
      <c r="B1670" t="s">
        <v>5025</v>
      </c>
      <c r="C1670" t="s">
        <v>5030</v>
      </c>
      <c r="D1670" t="s">
        <v>5034</v>
      </c>
      <c r="E1670" t="s">
        <v>5040</v>
      </c>
      <c r="F1670" t="s">
        <v>5048</v>
      </c>
      <c r="G1670">
        <v>138.25290000000001</v>
      </c>
      <c r="H1670">
        <v>36.204799999999999</v>
      </c>
      <c r="I1670">
        <v>30327</v>
      </c>
      <c r="J1670">
        <v>192540</v>
      </c>
      <c r="K1670">
        <v>32765</v>
      </c>
      <c r="L1670">
        <v>12105</v>
      </c>
      <c r="M1670">
        <v>10744</v>
      </c>
      <c r="N1670">
        <v>0.15751147334904919</v>
      </c>
      <c r="O1670">
        <v>226925</v>
      </c>
      <c r="P1670">
        <v>0</v>
      </c>
      <c r="Q1670">
        <v>0</v>
      </c>
      <c r="S1670"/>
      <c r="T1670" t="s">
        <v>5057</v>
      </c>
      <c r="U1670" s="2">
        <v>45420.631944444453</v>
      </c>
      <c r="V1670" s="2">
        <v>45420</v>
      </c>
      <c r="W1670">
        <v>15</v>
      </c>
      <c r="X1670" t="s">
        <v>5071</v>
      </c>
    </row>
    <row r="1671" spans="1:24" hidden="1" x14ac:dyDescent="0.2">
      <c r="A1671" t="s">
        <v>1693</v>
      </c>
      <c r="B1671" t="s">
        <v>5026</v>
      </c>
      <c r="C1671" t="s">
        <v>5030</v>
      </c>
      <c r="D1671" t="s">
        <v>5034</v>
      </c>
      <c r="E1671" t="s">
        <v>5037</v>
      </c>
      <c r="F1671" t="s">
        <v>5051</v>
      </c>
      <c r="G1671">
        <v>-95.712900000000005</v>
      </c>
      <c r="H1671">
        <v>37.090200000000003</v>
      </c>
      <c r="I1671">
        <v>368923</v>
      </c>
      <c r="J1671">
        <v>1932344</v>
      </c>
      <c r="K1671">
        <v>367459</v>
      </c>
      <c r="L1671">
        <v>126549</v>
      </c>
      <c r="M1671">
        <v>112121</v>
      </c>
      <c r="N1671">
        <v>0.1909202412935064</v>
      </c>
      <c r="O1671">
        <v>2220114</v>
      </c>
      <c r="P1671">
        <v>1932344</v>
      </c>
      <c r="Q1671">
        <v>0</v>
      </c>
      <c r="S1671"/>
      <c r="T1671" t="s">
        <v>5058</v>
      </c>
      <c r="U1671" s="2">
        <v>45412.640972222223</v>
      </c>
      <c r="V1671" s="2">
        <v>45412</v>
      </c>
      <c r="W1671">
        <v>15</v>
      </c>
      <c r="X1671" t="s">
        <v>5071</v>
      </c>
    </row>
    <row r="1672" spans="1:24" hidden="1" x14ac:dyDescent="0.2">
      <c r="A1672" t="s">
        <v>1694</v>
      </c>
      <c r="B1672" t="s">
        <v>5026</v>
      </c>
      <c r="C1672" t="s">
        <v>5030</v>
      </c>
      <c r="D1672" t="s">
        <v>5033</v>
      </c>
      <c r="E1672" t="s">
        <v>5037</v>
      </c>
      <c r="F1672" t="s">
        <v>5045</v>
      </c>
      <c r="G1672">
        <v>78.962900000000005</v>
      </c>
      <c r="H1672">
        <v>20.593699999999998</v>
      </c>
      <c r="I1672">
        <v>181327</v>
      </c>
      <c r="J1672">
        <v>2370968</v>
      </c>
      <c r="K1672">
        <v>502454</v>
      </c>
      <c r="L1672">
        <v>132870</v>
      </c>
      <c r="M1672">
        <v>72888</v>
      </c>
      <c r="N1672">
        <v>7.6478168492436466E-2</v>
      </c>
      <c r="O1672">
        <v>2976326</v>
      </c>
      <c r="P1672">
        <v>2370968</v>
      </c>
      <c r="Q1672">
        <v>0</v>
      </c>
      <c r="S1672"/>
      <c r="T1672" t="s">
        <v>5062</v>
      </c>
      <c r="U1672" s="2">
        <v>45768.625</v>
      </c>
      <c r="V1672" s="2">
        <v>45768</v>
      </c>
      <c r="W1672">
        <v>15</v>
      </c>
      <c r="X1672" t="s">
        <v>5070</v>
      </c>
    </row>
    <row r="1673" spans="1:24" hidden="1" x14ac:dyDescent="0.2">
      <c r="A1673" t="s">
        <v>1695</v>
      </c>
      <c r="B1673" t="s">
        <v>5028</v>
      </c>
      <c r="C1673" t="s">
        <v>5031</v>
      </c>
      <c r="D1673" t="s">
        <v>5034</v>
      </c>
      <c r="E1673" t="s">
        <v>5037</v>
      </c>
      <c r="F1673" t="s">
        <v>5045</v>
      </c>
      <c r="G1673">
        <v>78.962900000000005</v>
      </c>
      <c r="H1673">
        <v>20.593699999999998</v>
      </c>
      <c r="I1673">
        <v>214908</v>
      </c>
      <c r="J1673">
        <v>896015</v>
      </c>
      <c r="K1673">
        <v>133000</v>
      </c>
      <c r="L1673">
        <v>48441</v>
      </c>
      <c r="M1673">
        <v>40046</v>
      </c>
      <c r="N1673">
        <v>0.23984962865018861</v>
      </c>
      <c r="O1673">
        <v>1058177</v>
      </c>
      <c r="P1673">
        <v>798004</v>
      </c>
      <c r="Q1673">
        <v>0</v>
      </c>
      <c r="S1673"/>
      <c r="T1673" t="s">
        <v>5058</v>
      </c>
      <c r="U1673" s="2">
        <v>45447.691666666673</v>
      </c>
      <c r="V1673" s="2">
        <v>45447</v>
      </c>
      <c r="W1673">
        <v>16</v>
      </c>
      <c r="X1673" t="s">
        <v>5072</v>
      </c>
    </row>
    <row r="1674" spans="1:24" hidden="1" x14ac:dyDescent="0.2">
      <c r="A1674" t="s">
        <v>1696</v>
      </c>
      <c r="B1674" t="s">
        <v>5024</v>
      </c>
      <c r="C1674" t="s">
        <v>5030</v>
      </c>
      <c r="D1674" t="s">
        <v>5032</v>
      </c>
      <c r="E1674" t="s">
        <v>5037</v>
      </c>
      <c r="F1674" t="s">
        <v>5045</v>
      </c>
      <c r="G1674">
        <v>78.962900000000005</v>
      </c>
      <c r="H1674">
        <v>20.593699999999998</v>
      </c>
      <c r="I1674">
        <v>215206</v>
      </c>
      <c r="J1674">
        <v>2481774</v>
      </c>
      <c r="K1674">
        <v>322024</v>
      </c>
      <c r="L1674">
        <v>193781</v>
      </c>
      <c r="M1674">
        <v>100409</v>
      </c>
      <c r="N1674">
        <v>8.6714719972212653E-2</v>
      </c>
      <c r="O1674">
        <v>3094236</v>
      </c>
      <c r="P1674">
        <v>2481774</v>
      </c>
      <c r="Q1674">
        <v>0</v>
      </c>
      <c r="R1674">
        <v>33417</v>
      </c>
      <c r="S1674">
        <v>1.0800000000000001E-2</v>
      </c>
      <c r="T1674" t="s">
        <v>5053</v>
      </c>
      <c r="U1674" s="2">
        <v>45667.631944444453</v>
      </c>
      <c r="V1674" s="2">
        <v>45667</v>
      </c>
      <c r="W1674">
        <v>15</v>
      </c>
      <c r="X1674" t="s">
        <v>5070</v>
      </c>
    </row>
    <row r="1675" spans="1:24" hidden="1" x14ac:dyDescent="0.2">
      <c r="A1675" t="s">
        <v>1697</v>
      </c>
      <c r="B1675" t="s">
        <v>5024</v>
      </c>
      <c r="C1675" t="s">
        <v>5030</v>
      </c>
      <c r="D1675" t="s">
        <v>5034</v>
      </c>
      <c r="E1675" t="s">
        <v>5041</v>
      </c>
      <c r="F1675" t="s">
        <v>5047</v>
      </c>
      <c r="G1675">
        <v>133.77510000000001</v>
      </c>
      <c r="H1675">
        <v>-25.2744</v>
      </c>
      <c r="I1675">
        <v>11200</v>
      </c>
      <c r="J1675">
        <v>72975</v>
      </c>
      <c r="K1675">
        <v>11754</v>
      </c>
      <c r="L1675">
        <v>3682</v>
      </c>
      <c r="M1675">
        <v>3047</v>
      </c>
      <c r="N1675">
        <v>0.153487390880542</v>
      </c>
      <c r="O1675">
        <v>88204</v>
      </c>
      <c r="P1675">
        <v>0</v>
      </c>
      <c r="Q1675">
        <v>174288</v>
      </c>
      <c r="R1675">
        <v>2125</v>
      </c>
      <c r="S1675">
        <v>2.41E-2</v>
      </c>
      <c r="T1675" t="s">
        <v>5057</v>
      </c>
      <c r="U1675" s="2">
        <v>45635.51666666667</v>
      </c>
      <c r="V1675" s="2">
        <v>45635</v>
      </c>
      <c r="W1675">
        <v>12</v>
      </c>
      <c r="X1675" t="s">
        <v>5071</v>
      </c>
    </row>
    <row r="1676" spans="1:24" hidden="1" x14ac:dyDescent="0.2">
      <c r="A1676" t="s">
        <v>1698</v>
      </c>
      <c r="B1676" t="s">
        <v>5026</v>
      </c>
      <c r="C1676" t="s">
        <v>5030</v>
      </c>
      <c r="D1676" t="s">
        <v>5036</v>
      </c>
      <c r="E1676" t="s">
        <v>5040</v>
      </c>
      <c r="F1676" t="s">
        <v>5045</v>
      </c>
      <c r="G1676">
        <v>78.962900000000005</v>
      </c>
      <c r="H1676">
        <v>20.593699999999998</v>
      </c>
      <c r="I1676">
        <v>24208</v>
      </c>
      <c r="J1676">
        <v>141302</v>
      </c>
      <c r="K1676">
        <v>16987</v>
      </c>
      <c r="L1676">
        <v>7743</v>
      </c>
      <c r="M1676">
        <v>3781</v>
      </c>
      <c r="N1676">
        <v>0.17132698720315731</v>
      </c>
      <c r="O1676">
        <v>158996</v>
      </c>
      <c r="P1676">
        <v>0</v>
      </c>
      <c r="Q1676">
        <v>0</v>
      </c>
      <c r="S1676"/>
      <c r="T1676" t="s">
        <v>5059</v>
      </c>
      <c r="U1676" s="2">
        <v>45356.367361111108</v>
      </c>
      <c r="V1676" s="2">
        <v>45356</v>
      </c>
      <c r="W1676">
        <v>8</v>
      </c>
      <c r="X1676" t="s">
        <v>5071</v>
      </c>
    </row>
    <row r="1677" spans="1:24" hidden="1" x14ac:dyDescent="0.2">
      <c r="A1677" t="s">
        <v>1699</v>
      </c>
      <c r="B1677" t="s">
        <v>5024</v>
      </c>
      <c r="C1677" t="s">
        <v>5030</v>
      </c>
      <c r="D1677" t="s">
        <v>5034</v>
      </c>
      <c r="E1677" t="s">
        <v>5041</v>
      </c>
      <c r="F1677" t="s">
        <v>5051</v>
      </c>
      <c r="G1677">
        <v>-95.712900000000005</v>
      </c>
      <c r="H1677">
        <v>37.090200000000003</v>
      </c>
      <c r="I1677">
        <v>87657</v>
      </c>
      <c r="J1677">
        <v>413930</v>
      </c>
      <c r="K1677">
        <v>66340</v>
      </c>
      <c r="L1677">
        <v>31230</v>
      </c>
      <c r="M1677">
        <v>18840</v>
      </c>
      <c r="N1677">
        <v>0.211769428646925</v>
      </c>
      <c r="O1677">
        <v>518999</v>
      </c>
      <c r="P1677">
        <v>0</v>
      </c>
      <c r="Q1677">
        <v>142140</v>
      </c>
      <c r="R1677">
        <v>6383</v>
      </c>
      <c r="S1677">
        <v>1.23E-2</v>
      </c>
      <c r="T1677" t="s">
        <v>5057</v>
      </c>
      <c r="U1677" s="2">
        <v>45554.686805555553</v>
      </c>
      <c r="V1677" s="2">
        <v>45554</v>
      </c>
      <c r="W1677">
        <v>16</v>
      </c>
      <c r="X1677" t="s">
        <v>5072</v>
      </c>
    </row>
    <row r="1678" spans="1:24" hidden="1" x14ac:dyDescent="0.2">
      <c r="A1678" t="s">
        <v>1700</v>
      </c>
      <c r="B1678" t="s">
        <v>5025</v>
      </c>
      <c r="C1678" t="s">
        <v>5031</v>
      </c>
      <c r="D1678" t="s">
        <v>5034</v>
      </c>
      <c r="E1678" t="s">
        <v>5040</v>
      </c>
      <c r="F1678" t="s">
        <v>5051</v>
      </c>
      <c r="G1678">
        <v>-95.712900000000005</v>
      </c>
      <c r="H1678">
        <v>37.090200000000003</v>
      </c>
      <c r="I1678">
        <v>77841</v>
      </c>
      <c r="J1678">
        <v>357871</v>
      </c>
      <c r="K1678">
        <v>87321</v>
      </c>
      <c r="L1678">
        <v>25417</v>
      </c>
      <c r="M1678">
        <v>19381</v>
      </c>
      <c r="N1678">
        <v>0.21751340066326291</v>
      </c>
      <c r="O1678">
        <v>405982</v>
      </c>
      <c r="P1678">
        <v>0</v>
      </c>
      <c r="Q1678">
        <v>0</v>
      </c>
      <c r="S1678"/>
      <c r="T1678" t="s">
        <v>5057</v>
      </c>
      <c r="U1678" s="2">
        <v>45689.511805555558</v>
      </c>
      <c r="V1678" s="2">
        <v>45689</v>
      </c>
      <c r="W1678">
        <v>12</v>
      </c>
      <c r="X1678" t="s">
        <v>5072</v>
      </c>
    </row>
    <row r="1679" spans="1:24" hidden="1" x14ac:dyDescent="0.2">
      <c r="A1679" t="s">
        <v>1701</v>
      </c>
      <c r="B1679" t="s">
        <v>5024</v>
      </c>
      <c r="C1679" t="s">
        <v>5031</v>
      </c>
      <c r="D1679" t="s">
        <v>5032</v>
      </c>
      <c r="E1679" t="s">
        <v>5037</v>
      </c>
      <c r="F1679" t="s">
        <v>5045</v>
      </c>
      <c r="G1679">
        <v>78.962900000000005</v>
      </c>
      <c r="H1679">
        <v>20.593699999999998</v>
      </c>
      <c r="I1679">
        <v>43762</v>
      </c>
      <c r="J1679">
        <v>313378</v>
      </c>
      <c r="K1679">
        <v>44072</v>
      </c>
      <c r="L1679">
        <v>22804</v>
      </c>
      <c r="M1679">
        <v>6667</v>
      </c>
      <c r="N1679">
        <v>0.13964862327118999</v>
      </c>
      <c r="O1679">
        <v>349485</v>
      </c>
      <c r="P1679">
        <v>287787</v>
      </c>
      <c r="Q1679">
        <v>0</v>
      </c>
      <c r="R1679">
        <v>6220</v>
      </c>
      <c r="S1679">
        <v>1.78E-2</v>
      </c>
      <c r="T1679" t="s">
        <v>5052</v>
      </c>
      <c r="U1679" s="2">
        <v>45643.8125</v>
      </c>
      <c r="V1679" s="2">
        <v>45643</v>
      </c>
      <c r="W1679">
        <v>19</v>
      </c>
      <c r="X1679" t="s">
        <v>5071</v>
      </c>
    </row>
    <row r="1680" spans="1:24" hidden="1" x14ac:dyDescent="0.2">
      <c r="A1680" t="s">
        <v>1702</v>
      </c>
      <c r="B1680" t="s">
        <v>5025</v>
      </c>
      <c r="C1680" t="s">
        <v>5030</v>
      </c>
      <c r="D1680" t="s">
        <v>5034</v>
      </c>
      <c r="E1680" t="s">
        <v>5040</v>
      </c>
      <c r="F1680" t="s">
        <v>5049</v>
      </c>
      <c r="G1680">
        <v>10.451499999999999</v>
      </c>
      <c r="H1680">
        <v>51.165700000000001</v>
      </c>
      <c r="I1680">
        <v>32946</v>
      </c>
      <c r="J1680">
        <v>150306</v>
      </c>
      <c r="K1680">
        <v>21206</v>
      </c>
      <c r="L1680">
        <v>6011</v>
      </c>
      <c r="M1680">
        <v>4400</v>
      </c>
      <c r="N1680">
        <v>0.21919312445978331</v>
      </c>
      <c r="O1680">
        <v>189323</v>
      </c>
      <c r="P1680">
        <v>0</v>
      </c>
      <c r="Q1680">
        <v>0</v>
      </c>
      <c r="S1680"/>
      <c r="T1680" t="s">
        <v>5057</v>
      </c>
      <c r="U1680" s="2">
        <v>45559.49722222222</v>
      </c>
      <c r="V1680" s="2">
        <v>45559</v>
      </c>
      <c r="W1680">
        <v>11</v>
      </c>
      <c r="X1680" t="s">
        <v>5072</v>
      </c>
    </row>
    <row r="1681" spans="1:24" hidden="1" x14ac:dyDescent="0.2">
      <c r="A1681" t="s">
        <v>1703</v>
      </c>
      <c r="B1681" t="s">
        <v>5024</v>
      </c>
      <c r="C1681" t="s">
        <v>5030</v>
      </c>
      <c r="D1681" t="s">
        <v>5032</v>
      </c>
      <c r="E1681" t="s">
        <v>5037</v>
      </c>
      <c r="F1681" t="s">
        <v>5044</v>
      </c>
      <c r="G1681">
        <v>-3.4359999999999999</v>
      </c>
      <c r="H1681">
        <v>55.378100000000003</v>
      </c>
      <c r="I1681">
        <v>47402</v>
      </c>
      <c r="J1681">
        <v>476469</v>
      </c>
      <c r="K1681">
        <v>78330</v>
      </c>
      <c r="L1681">
        <v>24011</v>
      </c>
      <c r="M1681">
        <v>11701</v>
      </c>
      <c r="N1681">
        <v>9.9487734875292069E-2</v>
      </c>
      <c r="O1681">
        <v>588548</v>
      </c>
      <c r="P1681">
        <v>475199</v>
      </c>
      <c r="Q1681">
        <v>0</v>
      </c>
      <c r="R1681">
        <v>12241</v>
      </c>
      <c r="S1681">
        <v>2.0799999999999999E-2</v>
      </c>
      <c r="T1681" t="s">
        <v>5052</v>
      </c>
      <c r="U1681" s="2">
        <v>45334.728472222218</v>
      </c>
      <c r="V1681" s="2">
        <v>45334</v>
      </c>
      <c r="W1681">
        <v>17</v>
      </c>
      <c r="X1681" t="s">
        <v>5070</v>
      </c>
    </row>
    <row r="1682" spans="1:24" hidden="1" x14ac:dyDescent="0.2">
      <c r="A1682" t="s">
        <v>1704</v>
      </c>
      <c r="B1682" t="s">
        <v>5026</v>
      </c>
      <c r="C1682" t="s">
        <v>5030</v>
      </c>
      <c r="D1682" t="s">
        <v>5033</v>
      </c>
      <c r="E1682" t="s">
        <v>5040</v>
      </c>
      <c r="F1682" t="s">
        <v>5049</v>
      </c>
      <c r="G1682">
        <v>10.451499999999999</v>
      </c>
      <c r="H1682">
        <v>51.165700000000001</v>
      </c>
      <c r="I1682">
        <v>29151</v>
      </c>
      <c r="J1682">
        <v>503005</v>
      </c>
      <c r="K1682">
        <v>103274</v>
      </c>
      <c r="L1682">
        <v>33220</v>
      </c>
      <c r="M1682">
        <v>24717</v>
      </c>
      <c r="N1682">
        <v>5.7955046124615578E-2</v>
      </c>
      <c r="O1682">
        <v>553310</v>
      </c>
      <c r="P1682">
        <v>0</v>
      </c>
      <c r="Q1682">
        <v>0</v>
      </c>
      <c r="S1682"/>
      <c r="T1682" t="s">
        <v>5060</v>
      </c>
      <c r="U1682" s="2">
        <v>45588.533333333333</v>
      </c>
      <c r="V1682" s="2">
        <v>45588</v>
      </c>
      <c r="W1682">
        <v>12</v>
      </c>
      <c r="X1682" t="s">
        <v>5070</v>
      </c>
    </row>
    <row r="1683" spans="1:24" hidden="1" x14ac:dyDescent="0.2">
      <c r="A1683" t="s">
        <v>1705</v>
      </c>
      <c r="B1683" t="s">
        <v>5028</v>
      </c>
      <c r="C1683" t="s">
        <v>5030</v>
      </c>
      <c r="D1683" t="s">
        <v>5032</v>
      </c>
      <c r="E1683" t="s">
        <v>5037</v>
      </c>
      <c r="F1683" t="s">
        <v>5049</v>
      </c>
      <c r="G1683">
        <v>10.451499999999999</v>
      </c>
      <c r="H1683">
        <v>51.165700000000001</v>
      </c>
      <c r="I1683">
        <v>55736</v>
      </c>
      <c r="J1683">
        <v>643833</v>
      </c>
      <c r="K1683">
        <v>155707</v>
      </c>
      <c r="L1683">
        <v>33573</v>
      </c>
      <c r="M1683">
        <v>28310</v>
      </c>
      <c r="N1683">
        <v>8.6569879358913401E-2</v>
      </c>
      <c r="O1683">
        <v>769552</v>
      </c>
      <c r="P1683">
        <v>634750</v>
      </c>
      <c r="Q1683">
        <v>0</v>
      </c>
      <c r="S1683"/>
      <c r="T1683" t="s">
        <v>5053</v>
      </c>
      <c r="U1683" s="2">
        <v>45736.749305555553</v>
      </c>
      <c r="V1683" s="2">
        <v>45736</v>
      </c>
      <c r="W1683">
        <v>17</v>
      </c>
      <c r="X1683" t="s">
        <v>5070</v>
      </c>
    </row>
    <row r="1684" spans="1:24" hidden="1" x14ac:dyDescent="0.2">
      <c r="A1684" t="s">
        <v>1706</v>
      </c>
      <c r="B1684" t="s">
        <v>5026</v>
      </c>
      <c r="C1684" t="s">
        <v>5030</v>
      </c>
      <c r="D1684" t="s">
        <v>5034</v>
      </c>
      <c r="E1684" t="s">
        <v>5038</v>
      </c>
      <c r="F1684" t="s">
        <v>5047</v>
      </c>
      <c r="G1684">
        <v>133.77510000000001</v>
      </c>
      <c r="H1684">
        <v>-25.2744</v>
      </c>
      <c r="I1684">
        <v>83851</v>
      </c>
      <c r="J1684">
        <v>431977</v>
      </c>
      <c r="K1684">
        <v>103642</v>
      </c>
      <c r="L1684">
        <v>14602</v>
      </c>
      <c r="M1684">
        <v>17298</v>
      </c>
      <c r="N1684">
        <v>0.1941102351033637</v>
      </c>
      <c r="O1684">
        <v>534524</v>
      </c>
      <c r="P1684">
        <v>0</v>
      </c>
      <c r="Q1684">
        <v>0</v>
      </c>
      <c r="S1684"/>
      <c r="T1684" t="s">
        <v>5057</v>
      </c>
      <c r="U1684" s="2">
        <v>45743.447222222218</v>
      </c>
      <c r="V1684" s="2">
        <v>45743</v>
      </c>
      <c r="W1684">
        <v>10</v>
      </c>
      <c r="X1684" t="s">
        <v>5071</v>
      </c>
    </row>
    <row r="1685" spans="1:24" hidden="1" x14ac:dyDescent="0.2">
      <c r="A1685" t="s">
        <v>1707</v>
      </c>
      <c r="B1685" t="s">
        <v>5024</v>
      </c>
      <c r="C1685" t="s">
        <v>5030</v>
      </c>
      <c r="D1685" t="s">
        <v>5034</v>
      </c>
      <c r="E1685" t="s">
        <v>5041</v>
      </c>
      <c r="F1685" t="s">
        <v>5044</v>
      </c>
      <c r="G1685">
        <v>-3.4359999999999999</v>
      </c>
      <c r="H1685">
        <v>55.378100000000003</v>
      </c>
      <c r="I1685">
        <v>70989</v>
      </c>
      <c r="J1685">
        <v>288658</v>
      </c>
      <c r="K1685">
        <v>68220</v>
      </c>
      <c r="L1685">
        <v>22255</v>
      </c>
      <c r="M1685">
        <v>6515</v>
      </c>
      <c r="N1685">
        <v>0.2459288364607847</v>
      </c>
      <c r="O1685">
        <v>340753</v>
      </c>
      <c r="P1685">
        <v>0</v>
      </c>
      <c r="Q1685">
        <v>55864</v>
      </c>
      <c r="R1685">
        <v>8382</v>
      </c>
      <c r="S1685">
        <v>2.46E-2</v>
      </c>
      <c r="T1685" t="s">
        <v>5057</v>
      </c>
      <c r="U1685" s="2">
        <v>45549.70416666667</v>
      </c>
      <c r="V1685" s="2">
        <v>45549</v>
      </c>
      <c r="W1685">
        <v>16</v>
      </c>
      <c r="X1685" t="s">
        <v>5072</v>
      </c>
    </row>
    <row r="1686" spans="1:24" hidden="1" x14ac:dyDescent="0.2">
      <c r="A1686" t="s">
        <v>1708</v>
      </c>
      <c r="B1686" t="s">
        <v>5024</v>
      </c>
      <c r="C1686" t="s">
        <v>5031</v>
      </c>
      <c r="D1686" t="s">
        <v>5033</v>
      </c>
      <c r="E1686" t="s">
        <v>5037</v>
      </c>
      <c r="F1686" t="s">
        <v>5045</v>
      </c>
      <c r="G1686">
        <v>78.962900000000005</v>
      </c>
      <c r="H1686">
        <v>20.593699999999998</v>
      </c>
      <c r="I1686">
        <v>40565</v>
      </c>
      <c r="J1686">
        <v>771859</v>
      </c>
      <c r="K1686">
        <v>115325</v>
      </c>
      <c r="L1686">
        <v>43875</v>
      </c>
      <c r="M1686">
        <v>43557</v>
      </c>
      <c r="N1686">
        <v>5.2555898589283168E-2</v>
      </c>
      <c r="O1686">
        <v>979729</v>
      </c>
      <c r="P1686">
        <v>710993</v>
      </c>
      <c r="Q1686">
        <v>0</v>
      </c>
      <c r="R1686">
        <v>17537</v>
      </c>
      <c r="S1686">
        <v>1.7899999999999999E-2</v>
      </c>
      <c r="T1686" t="s">
        <v>5060</v>
      </c>
      <c r="U1686" s="2">
        <v>45302.527777777781</v>
      </c>
      <c r="V1686" s="2">
        <v>45302</v>
      </c>
      <c r="W1686">
        <v>12</v>
      </c>
      <c r="X1686" t="s">
        <v>5070</v>
      </c>
    </row>
    <row r="1687" spans="1:24" hidden="1" x14ac:dyDescent="0.2">
      <c r="A1687" t="s">
        <v>1709</v>
      </c>
      <c r="B1687" t="s">
        <v>5028</v>
      </c>
      <c r="C1687" t="s">
        <v>5030</v>
      </c>
      <c r="D1687" t="s">
        <v>5032</v>
      </c>
      <c r="E1687" t="s">
        <v>5037</v>
      </c>
      <c r="F1687" t="s">
        <v>5051</v>
      </c>
      <c r="G1687">
        <v>-95.712900000000005</v>
      </c>
      <c r="H1687">
        <v>37.090200000000003</v>
      </c>
      <c r="I1687">
        <v>364390</v>
      </c>
      <c r="J1687">
        <v>2654699</v>
      </c>
      <c r="K1687">
        <v>371542</v>
      </c>
      <c r="L1687">
        <v>199029</v>
      </c>
      <c r="M1687">
        <v>151569</v>
      </c>
      <c r="N1687">
        <v>0.13726251226666369</v>
      </c>
      <c r="O1687">
        <v>3133931</v>
      </c>
      <c r="P1687">
        <v>2654699</v>
      </c>
      <c r="Q1687">
        <v>0</v>
      </c>
      <c r="S1687"/>
      <c r="T1687" t="s">
        <v>5053</v>
      </c>
      <c r="U1687" s="2">
        <v>45471.757638888892</v>
      </c>
      <c r="V1687" s="2">
        <v>45471</v>
      </c>
      <c r="W1687">
        <v>18</v>
      </c>
      <c r="X1687" t="s">
        <v>5071</v>
      </c>
    </row>
    <row r="1688" spans="1:24" hidden="1" x14ac:dyDescent="0.2">
      <c r="A1688" t="s">
        <v>1710</v>
      </c>
      <c r="B1688" t="s">
        <v>5028</v>
      </c>
      <c r="C1688" t="s">
        <v>5030</v>
      </c>
      <c r="D1688" t="s">
        <v>5032</v>
      </c>
      <c r="E1688" t="s">
        <v>5037</v>
      </c>
      <c r="F1688" t="s">
        <v>5051</v>
      </c>
      <c r="G1688">
        <v>-95.712900000000005</v>
      </c>
      <c r="H1688">
        <v>37.090200000000003</v>
      </c>
      <c r="I1688">
        <v>389770</v>
      </c>
      <c r="J1688">
        <v>3264947</v>
      </c>
      <c r="K1688">
        <v>506315</v>
      </c>
      <c r="L1688">
        <v>101030</v>
      </c>
      <c r="M1688">
        <v>78427</v>
      </c>
      <c r="N1688">
        <v>0.1193802011987655</v>
      </c>
      <c r="O1688">
        <v>3915467</v>
      </c>
      <c r="P1688">
        <v>3264947</v>
      </c>
      <c r="Q1688">
        <v>0</v>
      </c>
      <c r="S1688"/>
      <c r="T1688" t="s">
        <v>5053</v>
      </c>
      <c r="U1688" s="2">
        <v>45337.474305555559</v>
      </c>
      <c r="V1688" s="2">
        <v>45337</v>
      </c>
      <c r="W1688">
        <v>11</v>
      </c>
      <c r="X1688" t="s">
        <v>5071</v>
      </c>
    </row>
    <row r="1689" spans="1:24" hidden="1" x14ac:dyDescent="0.2">
      <c r="A1689" t="s">
        <v>1711</v>
      </c>
      <c r="B1689" t="s">
        <v>5024</v>
      </c>
      <c r="C1689" t="s">
        <v>5030</v>
      </c>
      <c r="D1689" t="s">
        <v>5036</v>
      </c>
      <c r="E1689" t="s">
        <v>5041</v>
      </c>
      <c r="F1689" t="s">
        <v>5045</v>
      </c>
      <c r="G1689">
        <v>78.962900000000005</v>
      </c>
      <c r="H1689">
        <v>20.593699999999998</v>
      </c>
      <c r="I1689">
        <v>25209</v>
      </c>
      <c r="J1689">
        <v>216983</v>
      </c>
      <c r="K1689">
        <v>44154</v>
      </c>
      <c r="L1689">
        <v>10141</v>
      </c>
      <c r="M1689">
        <v>10376</v>
      </c>
      <c r="N1689">
        <v>0.1161813422797094</v>
      </c>
      <c r="O1689">
        <v>268999</v>
      </c>
      <c r="P1689">
        <v>0</v>
      </c>
      <c r="Q1689">
        <v>225983</v>
      </c>
      <c r="R1689">
        <v>2905</v>
      </c>
      <c r="S1689">
        <v>1.0800000000000001E-2</v>
      </c>
      <c r="T1689" t="s">
        <v>5059</v>
      </c>
      <c r="U1689" s="2">
        <v>45607.556250000001</v>
      </c>
      <c r="V1689" s="2">
        <v>45607</v>
      </c>
      <c r="W1689">
        <v>13</v>
      </c>
      <c r="X1689" t="s">
        <v>5071</v>
      </c>
    </row>
    <row r="1690" spans="1:24" hidden="1" x14ac:dyDescent="0.2">
      <c r="A1690" t="s">
        <v>1712</v>
      </c>
      <c r="B1690" t="s">
        <v>5024</v>
      </c>
      <c r="C1690" t="s">
        <v>5031</v>
      </c>
      <c r="D1690" t="s">
        <v>5033</v>
      </c>
      <c r="E1690" t="s">
        <v>5037</v>
      </c>
      <c r="F1690" t="s">
        <v>5048</v>
      </c>
      <c r="G1690">
        <v>138.25290000000001</v>
      </c>
      <c r="H1690">
        <v>36.204799999999999</v>
      </c>
      <c r="I1690">
        <v>220138</v>
      </c>
      <c r="J1690">
        <v>2647577</v>
      </c>
      <c r="K1690">
        <v>459035</v>
      </c>
      <c r="L1690">
        <v>139032</v>
      </c>
      <c r="M1690">
        <v>74066</v>
      </c>
      <c r="N1690">
        <v>8.3147299792552559E-2</v>
      </c>
      <c r="O1690">
        <v>3075242</v>
      </c>
      <c r="P1690">
        <v>2647577</v>
      </c>
      <c r="Q1690">
        <v>0</v>
      </c>
      <c r="R1690">
        <v>47666</v>
      </c>
      <c r="S1690">
        <v>1.55E-2</v>
      </c>
      <c r="T1690" t="s">
        <v>5062</v>
      </c>
      <c r="U1690" s="2">
        <v>45552.419444444437</v>
      </c>
      <c r="V1690" s="2">
        <v>45552</v>
      </c>
      <c r="W1690">
        <v>10</v>
      </c>
      <c r="X1690" t="s">
        <v>5070</v>
      </c>
    </row>
    <row r="1691" spans="1:24" hidden="1" x14ac:dyDescent="0.2">
      <c r="A1691" t="s">
        <v>1713</v>
      </c>
      <c r="B1691" t="s">
        <v>5024</v>
      </c>
      <c r="C1691" t="s">
        <v>5031</v>
      </c>
      <c r="D1691" t="s">
        <v>5034</v>
      </c>
      <c r="E1691" t="s">
        <v>5037</v>
      </c>
      <c r="F1691" t="s">
        <v>5047</v>
      </c>
      <c r="G1691">
        <v>133.77510000000001</v>
      </c>
      <c r="H1691">
        <v>-25.2744</v>
      </c>
      <c r="I1691">
        <v>108067</v>
      </c>
      <c r="J1691">
        <v>496887</v>
      </c>
      <c r="K1691">
        <v>52844</v>
      </c>
      <c r="L1691">
        <v>30646</v>
      </c>
      <c r="M1691">
        <v>14877</v>
      </c>
      <c r="N1691">
        <v>0.21748893219259771</v>
      </c>
      <c r="O1691">
        <v>576801</v>
      </c>
      <c r="P1691">
        <v>435760</v>
      </c>
      <c r="Q1691">
        <v>0</v>
      </c>
      <c r="R1691">
        <v>8652</v>
      </c>
      <c r="S1691">
        <v>1.4999999999999999E-2</v>
      </c>
      <c r="T1691" t="s">
        <v>5057</v>
      </c>
      <c r="U1691" s="2">
        <v>45400.688194444447</v>
      </c>
      <c r="V1691" s="2">
        <v>45400</v>
      </c>
      <c r="W1691">
        <v>16</v>
      </c>
      <c r="X1691" t="s">
        <v>5072</v>
      </c>
    </row>
    <row r="1692" spans="1:24" hidden="1" x14ac:dyDescent="0.2">
      <c r="A1692" t="s">
        <v>1714</v>
      </c>
      <c r="B1692" t="s">
        <v>5025</v>
      </c>
      <c r="C1692" t="s">
        <v>5030</v>
      </c>
      <c r="D1692" t="s">
        <v>5036</v>
      </c>
      <c r="E1692" t="s">
        <v>5041</v>
      </c>
      <c r="F1692" t="s">
        <v>5049</v>
      </c>
      <c r="G1692">
        <v>10.451499999999999</v>
      </c>
      <c r="H1692">
        <v>51.165700000000001</v>
      </c>
      <c r="I1692">
        <v>21304</v>
      </c>
      <c r="J1692">
        <v>178448</v>
      </c>
      <c r="K1692">
        <v>24327</v>
      </c>
      <c r="L1692">
        <v>6861</v>
      </c>
      <c r="M1692">
        <v>9099</v>
      </c>
      <c r="N1692">
        <v>0.11938499264040291</v>
      </c>
      <c r="O1692">
        <v>200921</v>
      </c>
      <c r="P1692">
        <v>0</v>
      </c>
      <c r="Q1692">
        <v>281501</v>
      </c>
      <c r="S1692"/>
      <c r="T1692" t="s">
        <v>5059</v>
      </c>
      <c r="U1692" s="2">
        <v>45718.524305555547</v>
      </c>
      <c r="V1692" s="2">
        <v>45718</v>
      </c>
      <c r="W1692">
        <v>12</v>
      </c>
      <c r="X1692" t="s">
        <v>5071</v>
      </c>
    </row>
    <row r="1693" spans="1:24" hidden="1" x14ac:dyDescent="0.2">
      <c r="A1693" t="s">
        <v>1715</v>
      </c>
      <c r="B1693" t="s">
        <v>5028</v>
      </c>
      <c r="C1693" t="s">
        <v>5030</v>
      </c>
      <c r="D1693" t="s">
        <v>5032</v>
      </c>
      <c r="E1693" t="s">
        <v>5037</v>
      </c>
      <c r="F1693" t="s">
        <v>5051</v>
      </c>
      <c r="G1693">
        <v>-95.712900000000005</v>
      </c>
      <c r="H1693">
        <v>37.090200000000003</v>
      </c>
      <c r="I1693">
        <v>378286</v>
      </c>
      <c r="J1693">
        <v>2841124</v>
      </c>
      <c r="K1693">
        <v>500150</v>
      </c>
      <c r="L1693">
        <v>182881</v>
      </c>
      <c r="M1693">
        <v>128791</v>
      </c>
      <c r="N1693">
        <v>0.13314677822678331</v>
      </c>
      <c r="O1693">
        <v>3585907</v>
      </c>
      <c r="P1693">
        <v>2841124</v>
      </c>
      <c r="Q1693">
        <v>0</v>
      </c>
      <c r="S1693"/>
      <c r="T1693" t="s">
        <v>5053</v>
      </c>
      <c r="U1693" s="2">
        <v>45740.637499999997</v>
      </c>
      <c r="V1693" s="2">
        <v>45740</v>
      </c>
      <c r="W1693">
        <v>15</v>
      </c>
      <c r="X1693" t="s">
        <v>5071</v>
      </c>
    </row>
    <row r="1694" spans="1:24" hidden="1" x14ac:dyDescent="0.2">
      <c r="A1694" t="s">
        <v>1716</v>
      </c>
      <c r="B1694" t="s">
        <v>5025</v>
      </c>
      <c r="C1694" t="s">
        <v>5030</v>
      </c>
      <c r="D1694" t="s">
        <v>5032</v>
      </c>
      <c r="E1694" t="s">
        <v>5037</v>
      </c>
      <c r="F1694" t="s">
        <v>5045</v>
      </c>
      <c r="G1694">
        <v>78.962900000000005</v>
      </c>
      <c r="H1694">
        <v>20.593699999999998</v>
      </c>
      <c r="I1694">
        <v>257303</v>
      </c>
      <c r="J1694">
        <v>1968589</v>
      </c>
      <c r="K1694">
        <v>279579</v>
      </c>
      <c r="L1694">
        <v>73430</v>
      </c>
      <c r="M1694">
        <v>62142</v>
      </c>
      <c r="N1694">
        <v>0.1307045736687413</v>
      </c>
      <c r="O1694">
        <v>2287408</v>
      </c>
      <c r="P1694">
        <v>1968589</v>
      </c>
      <c r="Q1694">
        <v>0</v>
      </c>
      <c r="S1694"/>
      <c r="T1694" t="s">
        <v>5053</v>
      </c>
      <c r="U1694" s="2">
        <v>45395.587500000001</v>
      </c>
      <c r="V1694" s="2">
        <v>45395</v>
      </c>
      <c r="W1694">
        <v>14</v>
      </c>
      <c r="X1694" t="s">
        <v>5071</v>
      </c>
    </row>
    <row r="1695" spans="1:24" hidden="1" x14ac:dyDescent="0.2">
      <c r="A1695" t="s">
        <v>1717</v>
      </c>
      <c r="B1695" t="s">
        <v>5024</v>
      </c>
      <c r="C1695" t="s">
        <v>5030</v>
      </c>
      <c r="D1695" t="s">
        <v>5032</v>
      </c>
      <c r="E1695" t="s">
        <v>5037</v>
      </c>
      <c r="F1695" t="s">
        <v>5044</v>
      </c>
      <c r="G1695">
        <v>-3.4359999999999999</v>
      </c>
      <c r="H1695">
        <v>55.378100000000003</v>
      </c>
      <c r="I1695">
        <v>162385</v>
      </c>
      <c r="J1695">
        <v>1929753</v>
      </c>
      <c r="K1695">
        <v>344041</v>
      </c>
      <c r="L1695">
        <v>121931</v>
      </c>
      <c r="M1695">
        <v>68012</v>
      </c>
      <c r="N1695">
        <v>8.4148223673691097E-2</v>
      </c>
      <c r="O1695">
        <v>2400408</v>
      </c>
      <c r="P1695">
        <v>1929753</v>
      </c>
      <c r="Q1695">
        <v>0</v>
      </c>
      <c r="R1695">
        <v>49928</v>
      </c>
      <c r="S1695">
        <v>2.0799999999999999E-2</v>
      </c>
      <c r="T1695" t="s">
        <v>5053</v>
      </c>
      <c r="U1695" s="2">
        <v>45485.760416666657</v>
      </c>
      <c r="V1695" s="2">
        <v>45485</v>
      </c>
      <c r="W1695">
        <v>18</v>
      </c>
      <c r="X1695" t="s">
        <v>5070</v>
      </c>
    </row>
    <row r="1696" spans="1:24" hidden="1" x14ac:dyDescent="0.2">
      <c r="A1696" t="s">
        <v>1718</v>
      </c>
      <c r="B1696" t="s">
        <v>5028</v>
      </c>
      <c r="C1696" t="s">
        <v>5030</v>
      </c>
      <c r="D1696" t="s">
        <v>5034</v>
      </c>
      <c r="E1696" t="s">
        <v>5037</v>
      </c>
      <c r="F1696" t="s">
        <v>5048</v>
      </c>
      <c r="G1696">
        <v>138.25290000000001</v>
      </c>
      <c r="H1696">
        <v>36.204799999999999</v>
      </c>
      <c r="I1696">
        <v>27268</v>
      </c>
      <c r="J1696">
        <v>124839</v>
      </c>
      <c r="K1696">
        <v>22618</v>
      </c>
      <c r="L1696">
        <v>3893</v>
      </c>
      <c r="M1696">
        <v>2895</v>
      </c>
      <c r="N1696">
        <v>0.21842826260428599</v>
      </c>
      <c r="O1696">
        <v>147758</v>
      </c>
      <c r="P1696">
        <v>111001</v>
      </c>
      <c r="Q1696">
        <v>0</v>
      </c>
      <c r="S1696"/>
      <c r="T1696" t="s">
        <v>5058</v>
      </c>
      <c r="U1696" s="2">
        <v>45714.71875</v>
      </c>
      <c r="V1696" s="2">
        <v>45714</v>
      </c>
      <c r="W1696">
        <v>17</v>
      </c>
      <c r="X1696" t="s">
        <v>5072</v>
      </c>
    </row>
    <row r="1697" spans="1:24" hidden="1" x14ac:dyDescent="0.2">
      <c r="A1697" t="s">
        <v>1719</v>
      </c>
      <c r="B1697" t="s">
        <v>5024</v>
      </c>
      <c r="C1697" t="s">
        <v>5031</v>
      </c>
      <c r="D1697" t="s">
        <v>5032</v>
      </c>
      <c r="E1697" t="s">
        <v>5037</v>
      </c>
      <c r="F1697" t="s">
        <v>5050</v>
      </c>
      <c r="G1697">
        <v>-106.3468</v>
      </c>
      <c r="H1697">
        <v>56.130400000000002</v>
      </c>
      <c r="I1697">
        <v>158876</v>
      </c>
      <c r="J1697">
        <v>1266666</v>
      </c>
      <c r="K1697">
        <v>305819</v>
      </c>
      <c r="L1697">
        <v>83695</v>
      </c>
      <c r="M1697">
        <v>29798</v>
      </c>
      <c r="N1697">
        <v>0.12542908655898011</v>
      </c>
      <c r="O1697">
        <v>1607733</v>
      </c>
      <c r="P1697">
        <v>1266666</v>
      </c>
      <c r="Q1697">
        <v>0</v>
      </c>
      <c r="R1697">
        <v>28296</v>
      </c>
      <c r="S1697">
        <v>1.7600000000000001E-2</v>
      </c>
      <c r="T1697" t="s">
        <v>5053</v>
      </c>
      <c r="U1697" s="2">
        <v>45578.429861111108</v>
      </c>
      <c r="V1697" s="2">
        <v>45578</v>
      </c>
      <c r="W1697">
        <v>10</v>
      </c>
      <c r="X1697" t="s">
        <v>5071</v>
      </c>
    </row>
    <row r="1698" spans="1:24" hidden="1" x14ac:dyDescent="0.2">
      <c r="A1698" t="s">
        <v>1720</v>
      </c>
      <c r="B1698" t="s">
        <v>5028</v>
      </c>
      <c r="C1698" t="s">
        <v>5030</v>
      </c>
      <c r="D1698" t="s">
        <v>5034</v>
      </c>
      <c r="E1698" t="s">
        <v>5037</v>
      </c>
      <c r="F1698" t="s">
        <v>5047</v>
      </c>
      <c r="G1698">
        <v>133.77510000000001</v>
      </c>
      <c r="H1698">
        <v>-25.2744</v>
      </c>
      <c r="I1698">
        <v>53406</v>
      </c>
      <c r="J1698">
        <v>320227</v>
      </c>
      <c r="K1698">
        <v>71424</v>
      </c>
      <c r="L1698">
        <v>16077</v>
      </c>
      <c r="M1698">
        <v>9241</v>
      </c>
      <c r="N1698">
        <v>0.16677778494535639</v>
      </c>
      <c r="O1698">
        <v>385042</v>
      </c>
      <c r="P1698">
        <v>295437</v>
      </c>
      <c r="Q1698">
        <v>0</v>
      </c>
      <c r="S1698"/>
      <c r="T1698" t="s">
        <v>5058</v>
      </c>
      <c r="U1698" s="2">
        <v>45361.542361111111</v>
      </c>
      <c r="V1698" s="2">
        <v>45361</v>
      </c>
      <c r="W1698">
        <v>13</v>
      </c>
      <c r="X1698" t="s">
        <v>5071</v>
      </c>
    </row>
    <row r="1699" spans="1:24" hidden="1" x14ac:dyDescent="0.2">
      <c r="A1699" t="s">
        <v>1721</v>
      </c>
      <c r="B1699" t="s">
        <v>5025</v>
      </c>
      <c r="C1699" t="s">
        <v>5030</v>
      </c>
      <c r="D1699" t="s">
        <v>5036</v>
      </c>
      <c r="E1699" t="s">
        <v>5041</v>
      </c>
      <c r="F1699" t="s">
        <v>5050</v>
      </c>
      <c r="G1699">
        <v>-106.3468</v>
      </c>
      <c r="H1699">
        <v>56.130400000000002</v>
      </c>
      <c r="I1699">
        <v>57418</v>
      </c>
      <c r="J1699">
        <v>397043</v>
      </c>
      <c r="K1699">
        <v>72391</v>
      </c>
      <c r="L1699">
        <v>22598</v>
      </c>
      <c r="M1699">
        <v>16915</v>
      </c>
      <c r="N1699">
        <v>0.14461460889493111</v>
      </c>
      <c r="O1699">
        <v>512082</v>
      </c>
      <c r="P1699">
        <v>0</v>
      </c>
      <c r="Q1699">
        <v>460898</v>
      </c>
      <c r="S1699"/>
      <c r="T1699" t="s">
        <v>5059</v>
      </c>
      <c r="U1699" s="2">
        <v>45376.564583333333</v>
      </c>
      <c r="V1699" s="2">
        <v>45376</v>
      </c>
      <c r="W1699">
        <v>13</v>
      </c>
      <c r="X1699" t="s">
        <v>5071</v>
      </c>
    </row>
    <row r="1700" spans="1:24" hidden="1" x14ac:dyDescent="0.2">
      <c r="A1700" t="s">
        <v>1722</v>
      </c>
      <c r="B1700" t="s">
        <v>5024</v>
      </c>
      <c r="C1700" t="s">
        <v>5030</v>
      </c>
      <c r="D1700" t="s">
        <v>5036</v>
      </c>
      <c r="E1700" t="s">
        <v>5041</v>
      </c>
      <c r="F1700" t="s">
        <v>5044</v>
      </c>
      <c r="G1700">
        <v>-3.4359999999999999</v>
      </c>
      <c r="H1700">
        <v>55.378100000000003</v>
      </c>
      <c r="I1700">
        <v>48187</v>
      </c>
      <c r="J1700">
        <v>274180</v>
      </c>
      <c r="K1700">
        <v>66218</v>
      </c>
      <c r="L1700">
        <v>9575</v>
      </c>
      <c r="M1700">
        <v>8391</v>
      </c>
      <c r="N1700">
        <v>0.17575120832733351</v>
      </c>
      <c r="O1700">
        <v>328744</v>
      </c>
      <c r="P1700">
        <v>0</v>
      </c>
      <c r="Q1700">
        <v>261633</v>
      </c>
      <c r="R1700">
        <v>4635</v>
      </c>
      <c r="S1700">
        <v>1.41E-2</v>
      </c>
      <c r="T1700" t="s">
        <v>5059</v>
      </c>
      <c r="U1700" s="2">
        <v>45702.668749999997</v>
      </c>
      <c r="V1700" s="2">
        <v>45702</v>
      </c>
      <c r="W1700">
        <v>16</v>
      </c>
      <c r="X1700" t="s">
        <v>5071</v>
      </c>
    </row>
    <row r="1701" spans="1:24" hidden="1" x14ac:dyDescent="0.2">
      <c r="A1701" t="s">
        <v>1723</v>
      </c>
      <c r="B1701" t="s">
        <v>5026</v>
      </c>
      <c r="C1701" t="s">
        <v>5030</v>
      </c>
      <c r="D1701" t="s">
        <v>5032</v>
      </c>
      <c r="E1701" t="s">
        <v>5037</v>
      </c>
      <c r="F1701" t="s">
        <v>5051</v>
      </c>
      <c r="G1701">
        <v>-95.712900000000005</v>
      </c>
      <c r="H1701">
        <v>37.090200000000003</v>
      </c>
      <c r="I1701">
        <v>226353</v>
      </c>
      <c r="J1701">
        <v>2226055</v>
      </c>
      <c r="K1701">
        <v>391284</v>
      </c>
      <c r="L1701">
        <v>150039</v>
      </c>
      <c r="M1701">
        <v>56894</v>
      </c>
      <c r="N1701">
        <v>0.1016837535863471</v>
      </c>
      <c r="O1701">
        <v>2561037</v>
      </c>
      <c r="P1701">
        <v>2226055</v>
      </c>
      <c r="Q1701">
        <v>0</v>
      </c>
      <c r="S1701"/>
      <c r="T1701" t="s">
        <v>5053</v>
      </c>
      <c r="U1701" s="2">
        <v>45343.490277777782</v>
      </c>
      <c r="V1701" s="2">
        <v>45343</v>
      </c>
      <c r="W1701">
        <v>11</v>
      </c>
      <c r="X1701" t="s">
        <v>5071</v>
      </c>
    </row>
    <row r="1702" spans="1:24" hidden="1" x14ac:dyDescent="0.2">
      <c r="A1702" t="s">
        <v>1724</v>
      </c>
      <c r="B1702" t="s">
        <v>5024</v>
      </c>
      <c r="C1702" t="s">
        <v>5030</v>
      </c>
      <c r="D1702" t="s">
        <v>5033</v>
      </c>
      <c r="E1702" t="s">
        <v>5037</v>
      </c>
      <c r="F1702" t="s">
        <v>5048</v>
      </c>
      <c r="G1702">
        <v>138.25290000000001</v>
      </c>
      <c r="H1702">
        <v>36.204799999999999</v>
      </c>
      <c r="I1702">
        <v>143429</v>
      </c>
      <c r="J1702">
        <v>1442212</v>
      </c>
      <c r="K1702">
        <v>220230</v>
      </c>
      <c r="L1702">
        <v>62366</v>
      </c>
      <c r="M1702">
        <v>49027</v>
      </c>
      <c r="N1702">
        <v>9.9450960580041922E-2</v>
      </c>
      <c r="O1702">
        <v>1790743</v>
      </c>
      <c r="P1702">
        <v>1442212</v>
      </c>
      <c r="Q1702">
        <v>0</v>
      </c>
      <c r="R1702">
        <v>29189</v>
      </c>
      <c r="S1702">
        <v>1.6299999999999999E-2</v>
      </c>
      <c r="T1702" t="s">
        <v>5062</v>
      </c>
      <c r="U1702" s="2">
        <v>45558.492361111108</v>
      </c>
      <c r="V1702" s="2">
        <v>45558</v>
      </c>
      <c r="W1702">
        <v>11</v>
      </c>
      <c r="X1702" t="s">
        <v>5070</v>
      </c>
    </row>
    <row r="1703" spans="1:24" hidden="1" x14ac:dyDescent="0.2">
      <c r="A1703" t="s">
        <v>1725</v>
      </c>
      <c r="B1703" t="s">
        <v>5025</v>
      </c>
      <c r="C1703" t="s">
        <v>5030</v>
      </c>
      <c r="D1703" t="s">
        <v>5034</v>
      </c>
      <c r="E1703" t="s">
        <v>5041</v>
      </c>
      <c r="F1703" t="s">
        <v>5050</v>
      </c>
      <c r="G1703">
        <v>-106.3468</v>
      </c>
      <c r="H1703">
        <v>56.130400000000002</v>
      </c>
      <c r="I1703">
        <v>56807</v>
      </c>
      <c r="J1703">
        <v>301414</v>
      </c>
      <c r="K1703">
        <v>46772</v>
      </c>
      <c r="L1703">
        <v>17410</v>
      </c>
      <c r="M1703">
        <v>7233</v>
      </c>
      <c r="N1703">
        <v>0.18847137548825241</v>
      </c>
      <c r="O1703">
        <v>380084</v>
      </c>
      <c r="P1703">
        <v>0</v>
      </c>
      <c r="Q1703">
        <v>247955</v>
      </c>
      <c r="S1703"/>
      <c r="T1703" t="s">
        <v>5057</v>
      </c>
      <c r="U1703" s="2">
        <v>45762.493750000001</v>
      </c>
      <c r="V1703" s="2">
        <v>45762</v>
      </c>
      <c r="W1703">
        <v>11</v>
      </c>
      <c r="X1703" t="s">
        <v>5071</v>
      </c>
    </row>
    <row r="1704" spans="1:24" hidden="1" x14ac:dyDescent="0.2">
      <c r="A1704" t="s">
        <v>1726</v>
      </c>
      <c r="B1704" t="s">
        <v>5026</v>
      </c>
      <c r="C1704" t="s">
        <v>5030</v>
      </c>
      <c r="D1704" t="s">
        <v>5034</v>
      </c>
      <c r="E1704" t="s">
        <v>5037</v>
      </c>
      <c r="F1704" t="s">
        <v>5045</v>
      </c>
      <c r="G1704">
        <v>78.962900000000005</v>
      </c>
      <c r="H1704">
        <v>20.593699999999998</v>
      </c>
      <c r="I1704">
        <v>631691</v>
      </c>
      <c r="J1704">
        <v>2983371</v>
      </c>
      <c r="K1704">
        <v>392161</v>
      </c>
      <c r="L1704">
        <v>221466</v>
      </c>
      <c r="M1704">
        <v>133204</v>
      </c>
      <c r="N1704">
        <v>0.21173758526219291</v>
      </c>
      <c r="O1704">
        <v>3537517</v>
      </c>
      <c r="P1704">
        <v>2983371</v>
      </c>
      <c r="Q1704">
        <v>0</v>
      </c>
      <c r="S1704"/>
      <c r="T1704" t="s">
        <v>5058</v>
      </c>
      <c r="U1704" s="2">
        <v>45639.681944444441</v>
      </c>
      <c r="V1704" s="2">
        <v>45639</v>
      </c>
      <c r="W1704">
        <v>16</v>
      </c>
      <c r="X1704" t="s">
        <v>5072</v>
      </c>
    </row>
    <row r="1705" spans="1:24" hidden="1" x14ac:dyDescent="0.2">
      <c r="A1705" t="s">
        <v>1727</v>
      </c>
      <c r="B1705" t="s">
        <v>5028</v>
      </c>
      <c r="C1705" t="s">
        <v>5031</v>
      </c>
      <c r="D1705" t="s">
        <v>5034</v>
      </c>
      <c r="E1705" t="s">
        <v>5037</v>
      </c>
      <c r="F1705" t="s">
        <v>5051</v>
      </c>
      <c r="G1705">
        <v>-95.712900000000005</v>
      </c>
      <c r="H1705">
        <v>37.090200000000003</v>
      </c>
      <c r="I1705">
        <v>70859</v>
      </c>
      <c r="J1705">
        <v>336406</v>
      </c>
      <c r="K1705">
        <v>42841</v>
      </c>
      <c r="L1705">
        <v>25941</v>
      </c>
      <c r="M1705">
        <v>16888</v>
      </c>
      <c r="N1705">
        <v>0.21063810886563361</v>
      </c>
      <c r="O1705">
        <v>384042</v>
      </c>
      <c r="P1705">
        <v>314212</v>
      </c>
      <c r="Q1705">
        <v>0</v>
      </c>
      <c r="S1705"/>
      <c r="T1705" t="s">
        <v>5058</v>
      </c>
      <c r="U1705" s="2">
        <v>45318.417361111111</v>
      </c>
      <c r="V1705" s="2">
        <v>45318</v>
      </c>
      <c r="W1705">
        <v>10</v>
      </c>
      <c r="X1705" t="s">
        <v>5072</v>
      </c>
    </row>
    <row r="1706" spans="1:24" hidden="1" x14ac:dyDescent="0.2">
      <c r="A1706" t="s">
        <v>1728</v>
      </c>
      <c r="B1706" t="s">
        <v>5028</v>
      </c>
      <c r="C1706" t="s">
        <v>5030</v>
      </c>
      <c r="D1706" t="s">
        <v>5034</v>
      </c>
      <c r="E1706" t="s">
        <v>5037</v>
      </c>
      <c r="F1706" t="s">
        <v>5047</v>
      </c>
      <c r="G1706">
        <v>133.77510000000001</v>
      </c>
      <c r="H1706">
        <v>-25.2744</v>
      </c>
      <c r="I1706">
        <v>70260</v>
      </c>
      <c r="J1706">
        <v>355956</v>
      </c>
      <c r="K1706">
        <v>72740</v>
      </c>
      <c r="L1706">
        <v>24307</v>
      </c>
      <c r="M1706">
        <v>13401</v>
      </c>
      <c r="N1706">
        <v>0.19738592755649931</v>
      </c>
      <c r="O1706">
        <v>442558</v>
      </c>
      <c r="P1706">
        <v>348843</v>
      </c>
      <c r="Q1706">
        <v>0</v>
      </c>
      <c r="S1706"/>
      <c r="T1706" t="s">
        <v>5058</v>
      </c>
      <c r="U1706" s="2">
        <v>45512.640972222223</v>
      </c>
      <c r="V1706" s="2">
        <v>45512</v>
      </c>
      <c r="W1706">
        <v>15</v>
      </c>
      <c r="X1706" t="s">
        <v>5071</v>
      </c>
    </row>
    <row r="1707" spans="1:24" hidden="1" x14ac:dyDescent="0.2">
      <c r="A1707" t="s">
        <v>1729</v>
      </c>
      <c r="B1707" t="s">
        <v>5026</v>
      </c>
      <c r="C1707" t="s">
        <v>5030</v>
      </c>
      <c r="D1707" t="s">
        <v>5032</v>
      </c>
      <c r="E1707" t="s">
        <v>5037</v>
      </c>
      <c r="F1707" t="s">
        <v>5045</v>
      </c>
      <c r="G1707">
        <v>78.962900000000005</v>
      </c>
      <c r="H1707">
        <v>20.593699999999998</v>
      </c>
      <c r="I1707">
        <v>209672</v>
      </c>
      <c r="J1707">
        <v>1583539</v>
      </c>
      <c r="K1707">
        <v>250158</v>
      </c>
      <c r="L1707">
        <v>64233</v>
      </c>
      <c r="M1707">
        <v>71745</v>
      </c>
      <c r="N1707">
        <v>0.13240749351486539</v>
      </c>
      <c r="O1707">
        <v>2051004</v>
      </c>
      <c r="P1707">
        <v>1583539</v>
      </c>
      <c r="Q1707">
        <v>0</v>
      </c>
      <c r="S1707"/>
      <c r="T1707" t="s">
        <v>5053</v>
      </c>
      <c r="U1707" s="2">
        <v>45374.759027777778</v>
      </c>
      <c r="V1707" s="2">
        <v>45374</v>
      </c>
      <c r="W1707">
        <v>18</v>
      </c>
      <c r="X1707" t="s">
        <v>5071</v>
      </c>
    </row>
    <row r="1708" spans="1:24" hidden="1" x14ac:dyDescent="0.2">
      <c r="A1708" t="s">
        <v>1730</v>
      </c>
      <c r="B1708" t="s">
        <v>5028</v>
      </c>
      <c r="C1708" t="s">
        <v>5030</v>
      </c>
      <c r="D1708" t="s">
        <v>5034</v>
      </c>
      <c r="E1708" t="s">
        <v>5037</v>
      </c>
      <c r="F1708" t="s">
        <v>5047</v>
      </c>
      <c r="G1708">
        <v>133.77510000000001</v>
      </c>
      <c r="H1708">
        <v>-25.2744</v>
      </c>
      <c r="I1708">
        <v>402147</v>
      </c>
      <c r="J1708">
        <v>1704921</v>
      </c>
      <c r="K1708">
        <v>342859</v>
      </c>
      <c r="L1708">
        <v>97308</v>
      </c>
      <c r="M1708">
        <v>91617</v>
      </c>
      <c r="N1708">
        <v>0.23587470868183519</v>
      </c>
      <c r="O1708">
        <v>2135155</v>
      </c>
      <c r="P1708">
        <v>1704921</v>
      </c>
      <c r="Q1708">
        <v>0</v>
      </c>
      <c r="S1708"/>
      <c r="T1708" t="s">
        <v>5058</v>
      </c>
      <c r="U1708" s="2">
        <v>45337.726388888892</v>
      </c>
      <c r="V1708" s="2">
        <v>45337</v>
      </c>
      <c r="W1708">
        <v>17</v>
      </c>
      <c r="X1708" t="s">
        <v>5072</v>
      </c>
    </row>
    <row r="1709" spans="1:24" hidden="1" x14ac:dyDescent="0.2">
      <c r="A1709" t="s">
        <v>1731</v>
      </c>
      <c r="B1709" t="s">
        <v>5025</v>
      </c>
      <c r="C1709" t="s">
        <v>5031</v>
      </c>
      <c r="D1709" t="s">
        <v>5034</v>
      </c>
      <c r="E1709" t="s">
        <v>5040</v>
      </c>
      <c r="F1709" t="s">
        <v>5046</v>
      </c>
      <c r="G1709">
        <v>-51.9253</v>
      </c>
      <c r="H1709">
        <v>-14.234999999999999</v>
      </c>
      <c r="I1709">
        <v>11134</v>
      </c>
      <c r="J1709">
        <v>59080</v>
      </c>
      <c r="K1709">
        <v>6424</v>
      </c>
      <c r="L1709">
        <v>4721</v>
      </c>
      <c r="M1709">
        <v>2959</v>
      </c>
      <c r="N1709">
        <v>0.18847203644468319</v>
      </c>
      <c r="O1709">
        <v>75195</v>
      </c>
      <c r="P1709">
        <v>0</v>
      </c>
      <c r="Q1709">
        <v>0</v>
      </c>
      <c r="S1709"/>
      <c r="T1709" t="s">
        <v>5057</v>
      </c>
      <c r="U1709" s="2">
        <v>45702.73541666667</v>
      </c>
      <c r="V1709" s="2">
        <v>45702</v>
      </c>
      <c r="W1709">
        <v>17</v>
      </c>
      <c r="X1709" t="s">
        <v>5071</v>
      </c>
    </row>
    <row r="1710" spans="1:24" hidden="1" x14ac:dyDescent="0.2">
      <c r="A1710" t="s">
        <v>1732</v>
      </c>
      <c r="B1710" t="s">
        <v>5028</v>
      </c>
      <c r="C1710" t="s">
        <v>5030</v>
      </c>
      <c r="D1710" t="s">
        <v>5034</v>
      </c>
      <c r="E1710" t="s">
        <v>5037</v>
      </c>
      <c r="F1710" t="s">
        <v>5045</v>
      </c>
      <c r="G1710">
        <v>78.962900000000005</v>
      </c>
      <c r="H1710">
        <v>20.593699999999998</v>
      </c>
      <c r="I1710">
        <v>574890</v>
      </c>
      <c r="J1710">
        <v>2698749</v>
      </c>
      <c r="K1710">
        <v>315368</v>
      </c>
      <c r="L1710">
        <v>127885</v>
      </c>
      <c r="M1710">
        <v>148584</v>
      </c>
      <c r="N1710">
        <v>0.21302108981458739</v>
      </c>
      <c r="O1710">
        <v>3077467</v>
      </c>
      <c r="P1710">
        <v>2698749</v>
      </c>
      <c r="Q1710">
        <v>0</v>
      </c>
      <c r="S1710"/>
      <c r="T1710" t="s">
        <v>5058</v>
      </c>
      <c r="U1710" s="2">
        <v>45764.714583333327</v>
      </c>
      <c r="V1710" s="2">
        <v>45764</v>
      </c>
      <c r="W1710">
        <v>17</v>
      </c>
      <c r="X1710" t="s">
        <v>5072</v>
      </c>
    </row>
    <row r="1711" spans="1:24" hidden="1" x14ac:dyDescent="0.2">
      <c r="A1711" t="s">
        <v>1733</v>
      </c>
      <c r="B1711" t="s">
        <v>5026</v>
      </c>
      <c r="C1711" t="s">
        <v>5030</v>
      </c>
      <c r="D1711" t="s">
        <v>5033</v>
      </c>
      <c r="E1711" t="s">
        <v>5037</v>
      </c>
      <c r="F1711" t="s">
        <v>5046</v>
      </c>
      <c r="G1711">
        <v>-51.9253</v>
      </c>
      <c r="H1711">
        <v>-14.234999999999999</v>
      </c>
      <c r="I1711">
        <v>141206</v>
      </c>
      <c r="J1711">
        <v>2296530</v>
      </c>
      <c r="K1711">
        <v>256605</v>
      </c>
      <c r="L1711">
        <v>159392</v>
      </c>
      <c r="M1711">
        <v>122679</v>
      </c>
      <c r="N1711">
        <v>6.1486746290607852E-2</v>
      </c>
      <c r="O1711">
        <v>2600890</v>
      </c>
      <c r="P1711">
        <v>2296530</v>
      </c>
      <c r="Q1711">
        <v>0</v>
      </c>
      <c r="S1711"/>
      <c r="T1711" t="s">
        <v>5062</v>
      </c>
      <c r="U1711" s="2">
        <v>45447.724305555559</v>
      </c>
      <c r="V1711" s="2">
        <v>45447</v>
      </c>
      <c r="W1711">
        <v>17</v>
      </c>
      <c r="X1711" t="s">
        <v>5070</v>
      </c>
    </row>
    <row r="1712" spans="1:24" hidden="1" x14ac:dyDescent="0.2">
      <c r="A1712" t="s">
        <v>1734</v>
      </c>
      <c r="B1712" t="s">
        <v>5025</v>
      </c>
      <c r="C1712" t="s">
        <v>5030</v>
      </c>
      <c r="D1712" t="s">
        <v>5034</v>
      </c>
      <c r="E1712" t="s">
        <v>5037</v>
      </c>
      <c r="F1712" t="s">
        <v>5045</v>
      </c>
      <c r="G1712">
        <v>78.962900000000005</v>
      </c>
      <c r="H1712">
        <v>20.593699999999998</v>
      </c>
      <c r="I1712">
        <v>394798</v>
      </c>
      <c r="J1712">
        <v>2329362</v>
      </c>
      <c r="K1712">
        <v>414655</v>
      </c>
      <c r="L1712">
        <v>166578</v>
      </c>
      <c r="M1712">
        <v>85650</v>
      </c>
      <c r="N1712">
        <v>0.1694877758625998</v>
      </c>
      <c r="O1712">
        <v>2652674</v>
      </c>
      <c r="P1712">
        <v>2329362</v>
      </c>
      <c r="Q1712">
        <v>0</v>
      </c>
      <c r="S1712"/>
      <c r="T1712" t="s">
        <v>5058</v>
      </c>
      <c r="U1712" s="2">
        <v>45707.552777777782</v>
      </c>
      <c r="V1712" s="2">
        <v>45707</v>
      </c>
      <c r="W1712">
        <v>13</v>
      </c>
      <c r="X1712" t="s">
        <v>5071</v>
      </c>
    </row>
    <row r="1713" spans="1:24" hidden="1" x14ac:dyDescent="0.2">
      <c r="A1713" t="s">
        <v>1735</v>
      </c>
      <c r="B1713" t="s">
        <v>5025</v>
      </c>
      <c r="C1713" t="s">
        <v>5030</v>
      </c>
      <c r="D1713" t="s">
        <v>5034</v>
      </c>
      <c r="E1713" t="s">
        <v>5040</v>
      </c>
      <c r="F1713" t="s">
        <v>5049</v>
      </c>
      <c r="G1713">
        <v>10.451499999999999</v>
      </c>
      <c r="H1713">
        <v>51.165700000000001</v>
      </c>
      <c r="I1713">
        <v>51431</v>
      </c>
      <c r="J1713">
        <v>333317</v>
      </c>
      <c r="K1713">
        <v>47573</v>
      </c>
      <c r="L1713">
        <v>18418</v>
      </c>
      <c r="M1713">
        <v>13750</v>
      </c>
      <c r="N1713">
        <v>0.15430177660025221</v>
      </c>
      <c r="O1713">
        <v>420351</v>
      </c>
      <c r="P1713">
        <v>0</v>
      </c>
      <c r="Q1713">
        <v>0</v>
      </c>
      <c r="S1713"/>
      <c r="T1713" t="s">
        <v>5057</v>
      </c>
      <c r="U1713" s="2">
        <v>45747.511111111111</v>
      </c>
      <c r="V1713" s="2">
        <v>45747</v>
      </c>
      <c r="W1713">
        <v>12</v>
      </c>
      <c r="X1713" t="s">
        <v>5071</v>
      </c>
    </row>
    <row r="1714" spans="1:24" hidden="1" x14ac:dyDescent="0.2">
      <c r="A1714" t="s">
        <v>1736</v>
      </c>
      <c r="B1714" t="s">
        <v>5028</v>
      </c>
      <c r="C1714" t="s">
        <v>5030</v>
      </c>
      <c r="D1714" t="s">
        <v>5033</v>
      </c>
      <c r="E1714" t="s">
        <v>5037</v>
      </c>
      <c r="F1714" t="s">
        <v>5045</v>
      </c>
      <c r="G1714">
        <v>78.962900000000005</v>
      </c>
      <c r="H1714">
        <v>20.593699999999998</v>
      </c>
      <c r="I1714">
        <v>57304</v>
      </c>
      <c r="J1714">
        <v>773105</v>
      </c>
      <c r="K1714">
        <v>86072</v>
      </c>
      <c r="L1714">
        <v>32728</v>
      </c>
      <c r="M1714">
        <v>36964</v>
      </c>
      <c r="N1714">
        <v>7.4122187173426987E-2</v>
      </c>
      <c r="O1714">
        <v>913724</v>
      </c>
      <c r="P1714">
        <v>695956</v>
      </c>
      <c r="Q1714">
        <v>0</v>
      </c>
      <c r="S1714"/>
      <c r="T1714" t="s">
        <v>5062</v>
      </c>
      <c r="U1714" s="2">
        <v>45547.351388888892</v>
      </c>
      <c r="V1714" s="2">
        <v>45547</v>
      </c>
      <c r="W1714">
        <v>8</v>
      </c>
      <c r="X1714" t="s">
        <v>5070</v>
      </c>
    </row>
    <row r="1715" spans="1:24" hidden="1" x14ac:dyDescent="0.2">
      <c r="A1715" t="s">
        <v>1737</v>
      </c>
      <c r="B1715" t="s">
        <v>5025</v>
      </c>
      <c r="C1715" t="s">
        <v>5030</v>
      </c>
      <c r="D1715" t="s">
        <v>5032</v>
      </c>
      <c r="E1715" t="s">
        <v>5037</v>
      </c>
      <c r="F1715" t="s">
        <v>5049</v>
      </c>
      <c r="G1715">
        <v>10.451499999999999</v>
      </c>
      <c r="H1715">
        <v>51.165700000000001</v>
      </c>
      <c r="I1715">
        <v>163592</v>
      </c>
      <c r="J1715">
        <v>1718374</v>
      </c>
      <c r="K1715">
        <v>174897</v>
      </c>
      <c r="L1715">
        <v>77383</v>
      </c>
      <c r="M1715">
        <v>74101</v>
      </c>
      <c r="N1715">
        <v>9.5202098528943846E-2</v>
      </c>
      <c r="O1715">
        <v>2019411</v>
      </c>
      <c r="P1715">
        <v>1718374</v>
      </c>
      <c r="Q1715">
        <v>0</v>
      </c>
      <c r="S1715"/>
      <c r="T1715" t="s">
        <v>5053</v>
      </c>
      <c r="U1715" s="2">
        <v>45651.339583333327</v>
      </c>
      <c r="V1715" s="2">
        <v>45651</v>
      </c>
      <c r="W1715">
        <v>8</v>
      </c>
      <c r="X1715" t="s">
        <v>5070</v>
      </c>
    </row>
    <row r="1716" spans="1:24" hidden="1" x14ac:dyDescent="0.2">
      <c r="A1716" t="s">
        <v>1738</v>
      </c>
      <c r="B1716" t="s">
        <v>5028</v>
      </c>
      <c r="C1716" t="s">
        <v>5030</v>
      </c>
      <c r="D1716" t="s">
        <v>5036</v>
      </c>
      <c r="E1716" t="s">
        <v>5041</v>
      </c>
      <c r="F1716" t="s">
        <v>5050</v>
      </c>
      <c r="G1716">
        <v>-106.3468</v>
      </c>
      <c r="H1716">
        <v>56.130400000000002</v>
      </c>
      <c r="I1716">
        <v>51423</v>
      </c>
      <c r="J1716">
        <v>319946</v>
      </c>
      <c r="K1716">
        <v>57664</v>
      </c>
      <c r="L1716">
        <v>23621</v>
      </c>
      <c r="M1716">
        <v>18076</v>
      </c>
      <c r="N1716">
        <v>0.16072592930699819</v>
      </c>
      <c r="O1716">
        <v>368960</v>
      </c>
      <c r="P1716">
        <v>0</v>
      </c>
      <c r="Q1716">
        <v>1193210</v>
      </c>
      <c r="S1716"/>
      <c r="T1716" t="s">
        <v>5061</v>
      </c>
      <c r="U1716" s="2">
        <v>45297.451388888891</v>
      </c>
      <c r="V1716" s="2">
        <v>45297</v>
      </c>
      <c r="W1716">
        <v>10</v>
      </c>
      <c r="X1716" t="s">
        <v>5071</v>
      </c>
    </row>
    <row r="1717" spans="1:24" hidden="1" x14ac:dyDescent="0.2">
      <c r="A1717" t="s">
        <v>1739</v>
      </c>
      <c r="B1717" t="s">
        <v>5026</v>
      </c>
      <c r="C1717" t="s">
        <v>5030</v>
      </c>
      <c r="D1717" t="s">
        <v>5034</v>
      </c>
      <c r="E1717" t="s">
        <v>5038</v>
      </c>
      <c r="F1717" t="s">
        <v>5044</v>
      </c>
      <c r="G1717">
        <v>-3.4359999999999999</v>
      </c>
      <c r="H1717">
        <v>55.378100000000003</v>
      </c>
      <c r="I1717">
        <v>72105</v>
      </c>
      <c r="J1717">
        <v>313303</v>
      </c>
      <c r="K1717">
        <v>78260</v>
      </c>
      <c r="L1717">
        <v>13086</v>
      </c>
      <c r="M1717">
        <v>15376</v>
      </c>
      <c r="N1717">
        <v>0.2301460411480217</v>
      </c>
      <c r="O1717">
        <v>368320</v>
      </c>
      <c r="P1717">
        <v>0</v>
      </c>
      <c r="Q1717">
        <v>0</v>
      </c>
      <c r="S1717"/>
      <c r="T1717" t="s">
        <v>5057</v>
      </c>
      <c r="U1717" s="2">
        <v>45594.677777777782</v>
      </c>
      <c r="V1717" s="2">
        <v>45594</v>
      </c>
      <c r="W1717">
        <v>16</v>
      </c>
      <c r="X1717" t="s">
        <v>5072</v>
      </c>
    </row>
    <row r="1718" spans="1:24" hidden="1" x14ac:dyDescent="0.2">
      <c r="A1718" t="s">
        <v>1740</v>
      </c>
      <c r="B1718" t="s">
        <v>5026</v>
      </c>
      <c r="C1718" t="s">
        <v>5030</v>
      </c>
      <c r="D1718" t="s">
        <v>5034</v>
      </c>
      <c r="E1718" t="s">
        <v>5038</v>
      </c>
      <c r="F1718" t="s">
        <v>5047</v>
      </c>
      <c r="G1718">
        <v>133.77510000000001</v>
      </c>
      <c r="H1718">
        <v>-25.2744</v>
      </c>
      <c r="I1718">
        <v>60248</v>
      </c>
      <c r="J1718">
        <v>256926</v>
      </c>
      <c r="K1718">
        <v>26005</v>
      </c>
      <c r="L1718">
        <v>7826</v>
      </c>
      <c r="M1718">
        <v>9871</v>
      </c>
      <c r="N1718">
        <v>0.234499403561852</v>
      </c>
      <c r="O1718">
        <v>307711</v>
      </c>
      <c r="P1718">
        <v>0</v>
      </c>
      <c r="Q1718">
        <v>0</v>
      </c>
      <c r="S1718"/>
      <c r="T1718" t="s">
        <v>5057</v>
      </c>
      <c r="U1718" s="2">
        <v>45612.660416666673</v>
      </c>
      <c r="V1718" s="2">
        <v>45612</v>
      </c>
      <c r="W1718">
        <v>15</v>
      </c>
      <c r="X1718" t="s">
        <v>5072</v>
      </c>
    </row>
    <row r="1719" spans="1:24" hidden="1" x14ac:dyDescent="0.2">
      <c r="A1719" t="s">
        <v>1741</v>
      </c>
      <c r="B1719" t="s">
        <v>5025</v>
      </c>
      <c r="C1719" t="s">
        <v>5031</v>
      </c>
      <c r="D1719" t="s">
        <v>5034</v>
      </c>
      <c r="E1719" t="s">
        <v>5037</v>
      </c>
      <c r="F1719" t="s">
        <v>5047</v>
      </c>
      <c r="G1719">
        <v>133.77510000000001</v>
      </c>
      <c r="H1719">
        <v>-25.2744</v>
      </c>
      <c r="I1719">
        <v>382443</v>
      </c>
      <c r="J1719">
        <v>2385226</v>
      </c>
      <c r="K1719">
        <v>346186</v>
      </c>
      <c r="L1719">
        <v>91489</v>
      </c>
      <c r="M1719">
        <v>86552</v>
      </c>
      <c r="N1719">
        <v>0.16033861386625101</v>
      </c>
      <c r="O1719">
        <v>2734553</v>
      </c>
      <c r="P1719">
        <v>2385226</v>
      </c>
      <c r="Q1719">
        <v>0</v>
      </c>
      <c r="S1719"/>
      <c r="T1719" t="s">
        <v>5058</v>
      </c>
      <c r="U1719" s="2">
        <v>45647.480555555558</v>
      </c>
      <c r="V1719" s="2">
        <v>45647</v>
      </c>
      <c r="W1719">
        <v>11</v>
      </c>
      <c r="X1719" t="s">
        <v>5071</v>
      </c>
    </row>
    <row r="1720" spans="1:24" hidden="1" x14ac:dyDescent="0.2">
      <c r="A1720" t="s">
        <v>1742</v>
      </c>
      <c r="B1720" t="s">
        <v>5028</v>
      </c>
      <c r="C1720" t="s">
        <v>5031</v>
      </c>
      <c r="D1720" t="s">
        <v>5033</v>
      </c>
      <c r="E1720" t="s">
        <v>5037</v>
      </c>
      <c r="F1720" t="s">
        <v>5045</v>
      </c>
      <c r="G1720">
        <v>78.962900000000005</v>
      </c>
      <c r="H1720">
        <v>20.593699999999998</v>
      </c>
      <c r="I1720">
        <v>65385</v>
      </c>
      <c r="J1720">
        <v>675050</v>
      </c>
      <c r="K1720">
        <v>121657</v>
      </c>
      <c r="L1720">
        <v>26962</v>
      </c>
      <c r="M1720">
        <v>27228</v>
      </c>
      <c r="N1720">
        <v>9.6860156374505957E-2</v>
      </c>
      <c r="O1720">
        <v>763802</v>
      </c>
      <c r="P1720">
        <v>675050</v>
      </c>
      <c r="Q1720">
        <v>0</v>
      </c>
      <c r="S1720"/>
      <c r="T1720" t="s">
        <v>5062</v>
      </c>
      <c r="U1720" s="2">
        <v>45306.679166666669</v>
      </c>
      <c r="V1720" s="2">
        <v>45306</v>
      </c>
      <c r="W1720">
        <v>16</v>
      </c>
      <c r="X1720" t="s">
        <v>5070</v>
      </c>
    </row>
    <row r="1721" spans="1:24" hidden="1" x14ac:dyDescent="0.2">
      <c r="A1721" t="s">
        <v>1743</v>
      </c>
      <c r="B1721" t="s">
        <v>5024</v>
      </c>
      <c r="C1721" t="s">
        <v>5030</v>
      </c>
      <c r="D1721" t="s">
        <v>5034</v>
      </c>
      <c r="E1721" t="s">
        <v>5037</v>
      </c>
      <c r="F1721" t="s">
        <v>5050</v>
      </c>
      <c r="G1721">
        <v>-106.3468</v>
      </c>
      <c r="H1721">
        <v>56.130400000000002</v>
      </c>
      <c r="I1721">
        <v>86794</v>
      </c>
      <c r="J1721">
        <v>366200</v>
      </c>
      <c r="K1721">
        <v>42683</v>
      </c>
      <c r="L1721">
        <v>19551</v>
      </c>
      <c r="M1721">
        <v>8362</v>
      </c>
      <c r="N1721">
        <v>0.2370135615872826</v>
      </c>
      <c r="O1721">
        <v>446630</v>
      </c>
      <c r="P1721">
        <v>335322</v>
      </c>
      <c r="Q1721">
        <v>0</v>
      </c>
      <c r="R1721">
        <v>6922</v>
      </c>
      <c r="S1721">
        <v>1.55E-2</v>
      </c>
      <c r="T1721" t="s">
        <v>5057</v>
      </c>
      <c r="U1721" s="2">
        <v>45757.814583333333</v>
      </c>
      <c r="V1721" s="2">
        <v>45757</v>
      </c>
      <c r="W1721">
        <v>19</v>
      </c>
      <c r="X1721" t="s">
        <v>5072</v>
      </c>
    </row>
    <row r="1722" spans="1:24" hidden="1" x14ac:dyDescent="0.2">
      <c r="A1722" t="s">
        <v>1744</v>
      </c>
      <c r="B1722" t="s">
        <v>5028</v>
      </c>
      <c r="C1722" t="s">
        <v>5031</v>
      </c>
      <c r="D1722" t="s">
        <v>5033</v>
      </c>
      <c r="E1722" t="s">
        <v>5037</v>
      </c>
      <c r="F1722" t="s">
        <v>5045</v>
      </c>
      <c r="G1722">
        <v>78.962900000000005</v>
      </c>
      <c r="H1722">
        <v>20.593699999999998</v>
      </c>
      <c r="I1722">
        <v>56676</v>
      </c>
      <c r="J1722">
        <v>656474</v>
      </c>
      <c r="K1722">
        <v>91683</v>
      </c>
      <c r="L1722">
        <v>37012</v>
      </c>
      <c r="M1722">
        <v>26717</v>
      </c>
      <c r="N1722">
        <v>8.6334316829733804E-2</v>
      </c>
      <c r="O1722">
        <v>843484</v>
      </c>
      <c r="P1722">
        <v>653818</v>
      </c>
      <c r="Q1722">
        <v>0</v>
      </c>
      <c r="S1722"/>
      <c r="T1722" t="s">
        <v>5062</v>
      </c>
      <c r="U1722" s="2">
        <v>45656.513194444437</v>
      </c>
      <c r="V1722" s="2">
        <v>45656</v>
      </c>
      <c r="W1722">
        <v>12</v>
      </c>
      <c r="X1722" t="s">
        <v>5070</v>
      </c>
    </row>
    <row r="1723" spans="1:24" hidden="1" x14ac:dyDescent="0.2">
      <c r="A1723" t="s">
        <v>1745</v>
      </c>
      <c r="B1723" t="s">
        <v>5026</v>
      </c>
      <c r="C1723" t="s">
        <v>5030</v>
      </c>
      <c r="D1723" t="s">
        <v>5034</v>
      </c>
      <c r="E1723" t="s">
        <v>5038</v>
      </c>
      <c r="F1723" t="s">
        <v>5045</v>
      </c>
      <c r="G1723">
        <v>78.962900000000005</v>
      </c>
      <c r="H1723">
        <v>20.593699999999998</v>
      </c>
      <c r="I1723">
        <v>81697</v>
      </c>
      <c r="J1723">
        <v>470851</v>
      </c>
      <c r="K1723">
        <v>75452</v>
      </c>
      <c r="L1723">
        <v>36469</v>
      </c>
      <c r="M1723">
        <v>24054</v>
      </c>
      <c r="N1723">
        <v>0.17351120100642889</v>
      </c>
      <c r="O1723">
        <v>544812</v>
      </c>
      <c r="P1723">
        <v>0</v>
      </c>
      <c r="Q1723">
        <v>0</v>
      </c>
      <c r="S1723"/>
      <c r="T1723" t="s">
        <v>5057</v>
      </c>
      <c r="U1723" s="2">
        <v>45715.467361111107</v>
      </c>
      <c r="V1723" s="2">
        <v>45715</v>
      </c>
      <c r="W1723">
        <v>11</v>
      </c>
      <c r="X1723" t="s">
        <v>5071</v>
      </c>
    </row>
    <row r="1724" spans="1:24" hidden="1" x14ac:dyDescent="0.2">
      <c r="A1724" t="s">
        <v>1746</v>
      </c>
      <c r="B1724" t="s">
        <v>5025</v>
      </c>
      <c r="C1724" t="s">
        <v>5031</v>
      </c>
      <c r="D1724" t="s">
        <v>5034</v>
      </c>
      <c r="E1724" t="s">
        <v>5040</v>
      </c>
      <c r="F1724" t="s">
        <v>5051</v>
      </c>
      <c r="G1724">
        <v>-95.712900000000005</v>
      </c>
      <c r="H1724">
        <v>37.090200000000003</v>
      </c>
      <c r="I1724">
        <v>85413</v>
      </c>
      <c r="J1724">
        <v>380606</v>
      </c>
      <c r="K1724">
        <v>86257</v>
      </c>
      <c r="L1724">
        <v>19646</v>
      </c>
      <c r="M1724">
        <v>20227</v>
      </c>
      <c r="N1724">
        <v>0.22441435756109751</v>
      </c>
      <c r="O1724">
        <v>481305</v>
      </c>
      <c r="P1724">
        <v>0</v>
      </c>
      <c r="Q1724">
        <v>0</v>
      </c>
      <c r="S1724"/>
      <c r="T1724" t="s">
        <v>5057</v>
      </c>
      <c r="U1724" s="2">
        <v>45473.445138888892</v>
      </c>
      <c r="V1724" s="2">
        <v>45473</v>
      </c>
      <c r="W1724">
        <v>10</v>
      </c>
      <c r="X1724" t="s">
        <v>5072</v>
      </c>
    </row>
    <row r="1725" spans="1:24" hidden="1" x14ac:dyDescent="0.2">
      <c r="A1725" t="s">
        <v>1747</v>
      </c>
      <c r="B1725" t="s">
        <v>5028</v>
      </c>
      <c r="C1725" t="s">
        <v>5030</v>
      </c>
      <c r="D1725" t="s">
        <v>5036</v>
      </c>
      <c r="E1725" t="s">
        <v>5041</v>
      </c>
      <c r="F1725" t="s">
        <v>5047</v>
      </c>
      <c r="G1725">
        <v>133.77510000000001</v>
      </c>
      <c r="H1725">
        <v>-25.2744</v>
      </c>
      <c r="I1725">
        <v>36794</v>
      </c>
      <c r="J1725">
        <v>309452</v>
      </c>
      <c r="K1725">
        <v>44436</v>
      </c>
      <c r="L1725">
        <v>13886</v>
      </c>
      <c r="M1725">
        <v>9857</v>
      </c>
      <c r="N1725">
        <v>0.1189036415931036</v>
      </c>
      <c r="O1725">
        <v>385302</v>
      </c>
      <c r="P1725">
        <v>0</v>
      </c>
      <c r="Q1725">
        <v>844739</v>
      </c>
      <c r="S1725"/>
      <c r="T1725" t="s">
        <v>5061</v>
      </c>
      <c r="U1725" s="2">
        <v>45689.740277777782</v>
      </c>
      <c r="V1725" s="2">
        <v>45689</v>
      </c>
      <c r="W1725">
        <v>17</v>
      </c>
      <c r="X1725" t="s">
        <v>5071</v>
      </c>
    </row>
    <row r="1726" spans="1:24" hidden="1" x14ac:dyDescent="0.2">
      <c r="A1726" t="s">
        <v>1748</v>
      </c>
      <c r="B1726" t="s">
        <v>5028</v>
      </c>
      <c r="C1726" t="s">
        <v>5031</v>
      </c>
      <c r="D1726" t="s">
        <v>5033</v>
      </c>
      <c r="E1726" t="s">
        <v>5037</v>
      </c>
      <c r="F1726" t="s">
        <v>5051</v>
      </c>
      <c r="G1726">
        <v>-95.712900000000005</v>
      </c>
      <c r="H1726">
        <v>37.090200000000003</v>
      </c>
      <c r="I1726">
        <v>72610</v>
      </c>
      <c r="J1726">
        <v>1310279</v>
      </c>
      <c r="K1726">
        <v>131205</v>
      </c>
      <c r="L1726">
        <v>86166</v>
      </c>
      <c r="M1726">
        <v>35177</v>
      </c>
      <c r="N1726">
        <v>5.541576710455396E-2</v>
      </c>
      <c r="O1726">
        <v>1468687</v>
      </c>
      <c r="P1726">
        <v>1310279</v>
      </c>
      <c r="Q1726">
        <v>0</v>
      </c>
      <c r="S1726"/>
      <c r="T1726" t="s">
        <v>5062</v>
      </c>
      <c r="U1726" s="2">
        <v>45388.449305555558</v>
      </c>
      <c r="V1726" s="2">
        <v>45388</v>
      </c>
      <c r="W1726">
        <v>10</v>
      </c>
      <c r="X1726" t="s">
        <v>5070</v>
      </c>
    </row>
    <row r="1727" spans="1:24" hidden="1" x14ac:dyDescent="0.2">
      <c r="A1727" t="s">
        <v>1749</v>
      </c>
      <c r="B1727" t="s">
        <v>5026</v>
      </c>
      <c r="C1727" t="s">
        <v>5030</v>
      </c>
      <c r="D1727" t="s">
        <v>5034</v>
      </c>
      <c r="E1727" t="s">
        <v>5038</v>
      </c>
      <c r="F1727" t="s">
        <v>5046</v>
      </c>
      <c r="G1727">
        <v>-51.9253</v>
      </c>
      <c r="H1727">
        <v>-14.234999999999999</v>
      </c>
      <c r="I1727">
        <v>31790</v>
      </c>
      <c r="J1727">
        <v>188322</v>
      </c>
      <c r="K1727">
        <v>32275</v>
      </c>
      <c r="L1727">
        <v>6069</v>
      </c>
      <c r="M1727">
        <v>11077</v>
      </c>
      <c r="N1727">
        <v>0.16881160973616269</v>
      </c>
      <c r="O1727">
        <v>234124</v>
      </c>
      <c r="P1727">
        <v>0</v>
      </c>
      <c r="Q1727">
        <v>0</v>
      </c>
      <c r="S1727"/>
      <c r="T1727" t="s">
        <v>5057</v>
      </c>
      <c r="U1727" s="2">
        <v>45566.463888888888</v>
      </c>
      <c r="V1727" s="2">
        <v>45566</v>
      </c>
      <c r="W1727">
        <v>11</v>
      </c>
      <c r="X1727" t="s">
        <v>5071</v>
      </c>
    </row>
    <row r="1728" spans="1:24" hidden="1" x14ac:dyDescent="0.2">
      <c r="A1728" t="s">
        <v>1750</v>
      </c>
      <c r="B1728" t="s">
        <v>5024</v>
      </c>
      <c r="C1728" t="s">
        <v>5030</v>
      </c>
      <c r="D1728" t="s">
        <v>5034</v>
      </c>
      <c r="E1728" t="s">
        <v>5037</v>
      </c>
      <c r="F1728" t="s">
        <v>5051</v>
      </c>
      <c r="G1728">
        <v>-95.712900000000005</v>
      </c>
      <c r="H1728">
        <v>37.090200000000003</v>
      </c>
      <c r="I1728">
        <v>160071</v>
      </c>
      <c r="J1728">
        <v>989003</v>
      </c>
      <c r="K1728">
        <v>146846</v>
      </c>
      <c r="L1728">
        <v>45429</v>
      </c>
      <c r="M1728">
        <v>37524</v>
      </c>
      <c r="N1728">
        <v>0.1618518327905801</v>
      </c>
      <c r="O1728">
        <v>1211774</v>
      </c>
      <c r="P1728">
        <v>989003</v>
      </c>
      <c r="Q1728">
        <v>0</v>
      </c>
      <c r="R1728">
        <v>27507</v>
      </c>
      <c r="S1728">
        <v>2.2700000000000001E-2</v>
      </c>
      <c r="T1728" t="s">
        <v>5058</v>
      </c>
      <c r="U1728" s="2">
        <v>45327.416666666657</v>
      </c>
      <c r="V1728" s="2">
        <v>45327</v>
      </c>
      <c r="W1728">
        <v>10</v>
      </c>
      <c r="X1728" t="s">
        <v>5071</v>
      </c>
    </row>
    <row r="1729" spans="1:24" hidden="1" x14ac:dyDescent="0.2">
      <c r="A1729" t="s">
        <v>1751</v>
      </c>
      <c r="B1729" t="s">
        <v>5024</v>
      </c>
      <c r="C1729" t="s">
        <v>5030</v>
      </c>
      <c r="D1729" t="s">
        <v>5034</v>
      </c>
      <c r="E1729" t="s">
        <v>5037</v>
      </c>
      <c r="F1729" t="s">
        <v>5046</v>
      </c>
      <c r="G1729">
        <v>-51.9253</v>
      </c>
      <c r="H1729">
        <v>-14.234999999999999</v>
      </c>
      <c r="I1729">
        <v>349188</v>
      </c>
      <c r="J1729">
        <v>1757718</v>
      </c>
      <c r="K1729">
        <v>402368</v>
      </c>
      <c r="L1729">
        <v>75252</v>
      </c>
      <c r="M1729">
        <v>61885</v>
      </c>
      <c r="N1729">
        <v>0.19866024617065711</v>
      </c>
      <c r="O1729">
        <v>2239779</v>
      </c>
      <c r="P1729">
        <v>1757718</v>
      </c>
      <c r="Q1729">
        <v>0</v>
      </c>
      <c r="R1729">
        <v>27773</v>
      </c>
      <c r="S1729">
        <v>1.24E-2</v>
      </c>
      <c r="T1729" t="s">
        <v>5058</v>
      </c>
      <c r="U1729" s="2">
        <v>45423.461111111108</v>
      </c>
      <c r="V1729" s="2">
        <v>45423</v>
      </c>
      <c r="W1729">
        <v>11</v>
      </c>
      <c r="X1729" t="s">
        <v>5071</v>
      </c>
    </row>
    <row r="1730" spans="1:24" hidden="1" x14ac:dyDescent="0.2">
      <c r="A1730" t="s">
        <v>1752</v>
      </c>
      <c r="B1730" t="s">
        <v>5025</v>
      </c>
      <c r="C1730" t="s">
        <v>5030</v>
      </c>
      <c r="D1730" t="s">
        <v>5034</v>
      </c>
      <c r="E1730" t="s">
        <v>5041</v>
      </c>
      <c r="F1730" t="s">
        <v>5046</v>
      </c>
      <c r="G1730">
        <v>-51.9253</v>
      </c>
      <c r="H1730">
        <v>-14.234999999999999</v>
      </c>
      <c r="I1730">
        <v>351911</v>
      </c>
      <c r="J1730">
        <v>1724572</v>
      </c>
      <c r="K1730">
        <v>344004</v>
      </c>
      <c r="L1730">
        <v>81202</v>
      </c>
      <c r="M1730">
        <v>81655</v>
      </c>
      <c r="N1730">
        <v>0.2040571364348483</v>
      </c>
      <c r="O1730">
        <v>1903818</v>
      </c>
      <c r="P1730">
        <v>0</v>
      </c>
      <c r="Q1730">
        <v>394257</v>
      </c>
      <c r="S1730"/>
      <c r="T1730" t="s">
        <v>5058</v>
      </c>
      <c r="U1730" s="2">
        <v>45742.4375</v>
      </c>
      <c r="V1730" s="2">
        <v>45742</v>
      </c>
      <c r="W1730">
        <v>10</v>
      </c>
      <c r="X1730" t="s">
        <v>5072</v>
      </c>
    </row>
    <row r="1731" spans="1:24" hidden="1" x14ac:dyDescent="0.2">
      <c r="A1731" t="s">
        <v>1753</v>
      </c>
      <c r="B1731" t="s">
        <v>5026</v>
      </c>
      <c r="C1731" t="s">
        <v>5030</v>
      </c>
      <c r="D1731" t="s">
        <v>5034</v>
      </c>
      <c r="E1731" t="s">
        <v>5038</v>
      </c>
      <c r="F1731" t="s">
        <v>5051</v>
      </c>
      <c r="G1731">
        <v>-95.712900000000005</v>
      </c>
      <c r="H1731">
        <v>37.090200000000003</v>
      </c>
      <c r="I1731">
        <v>89574</v>
      </c>
      <c r="J1731">
        <v>386552</v>
      </c>
      <c r="K1731">
        <v>94007</v>
      </c>
      <c r="L1731">
        <v>29489</v>
      </c>
      <c r="M1731">
        <v>21790</v>
      </c>
      <c r="N1731">
        <v>0.23172703345711371</v>
      </c>
      <c r="O1731">
        <v>464803</v>
      </c>
      <c r="P1731">
        <v>0</v>
      </c>
      <c r="Q1731">
        <v>0</v>
      </c>
      <c r="S1731"/>
      <c r="T1731" t="s">
        <v>5057</v>
      </c>
      <c r="U1731" s="2">
        <v>45521.820833333331</v>
      </c>
      <c r="V1731" s="2">
        <v>45521</v>
      </c>
      <c r="W1731">
        <v>19</v>
      </c>
      <c r="X1731" t="s">
        <v>5072</v>
      </c>
    </row>
    <row r="1732" spans="1:24" hidden="1" x14ac:dyDescent="0.2">
      <c r="A1732" t="s">
        <v>1754</v>
      </c>
      <c r="B1732" t="s">
        <v>5024</v>
      </c>
      <c r="C1732" t="s">
        <v>5031</v>
      </c>
      <c r="D1732" t="s">
        <v>5034</v>
      </c>
      <c r="E1732" t="s">
        <v>5037</v>
      </c>
      <c r="F1732" t="s">
        <v>5045</v>
      </c>
      <c r="G1732">
        <v>78.962900000000005</v>
      </c>
      <c r="H1732">
        <v>20.593699999999998</v>
      </c>
      <c r="I1732">
        <v>50761</v>
      </c>
      <c r="J1732">
        <v>244338</v>
      </c>
      <c r="K1732">
        <v>37633</v>
      </c>
      <c r="L1732">
        <v>13011</v>
      </c>
      <c r="M1732">
        <v>11629</v>
      </c>
      <c r="N1732">
        <v>0.20775228707042481</v>
      </c>
      <c r="O1732">
        <v>311970</v>
      </c>
      <c r="P1732">
        <v>216177</v>
      </c>
      <c r="Q1732">
        <v>0</v>
      </c>
      <c r="R1732">
        <v>4055</v>
      </c>
      <c r="S1732">
        <v>1.2999999999999999E-2</v>
      </c>
      <c r="T1732" t="s">
        <v>5057</v>
      </c>
      <c r="U1732" s="2">
        <v>45469.547222222223</v>
      </c>
      <c r="V1732" s="2">
        <v>45469</v>
      </c>
      <c r="W1732">
        <v>13</v>
      </c>
      <c r="X1732" t="s">
        <v>5072</v>
      </c>
    </row>
    <row r="1733" spans="1:24" hidden="1" x14ac:dyDescent="0.2">
      <c r="A1733" t="s">
        <v>1755</v>
      </c>
      <c r="B1733" t="s">
        <v>5026</v>
      </c>
      <c r="C1733" t="s">
        <v>5030</v>
      </c>
      <c r="D1733" t="s">
        <v>5034</v>
      </c>
      <c r="E1733" t="s">
        <v>5038</v>
      </c>
      <c r="F1733" t="s">
        <v>5050</v>
      </c>
      <c r="G1733">
        <v>-106.3468</v>
      </c>
      <c r="H1733">
        <v>56.130400000000002</v>
      </c>
      <c r="I1733">
        <v>83203</v>
      </c>
      <c r="J1733">
        <v>427944</v>
      </c>
      <c r="K1733">
        <v>49595</v>
      </c>
      <c r="L1733">
        <v>15239</v>
      </c>
      <c r="M1733">
        <v>13543</v>
      </c>
      <c r="N1733">
        <v>0.19442507750720031</v>
      </c>
      <c r="O1733">
        <v>523305</v>
      </c>
      <c r="P1733">
        <v>0</v>
      </c>
      <c r="Q1733">
        <v>0</v>
      </c>
      <c r="S1733"/>
      <c r="T1733" t="s">
        <v>5057</v>
      </c>
      <c r="U1733" s="2">
        <v>45633.831250000003</v>
      </c>
      <c r="V1733" s="2">
        <v>45633</v>
      </c>
      <c r="W1733">
        <v>19</v>
      </c>
      <c r="X1733" t="s">
        <v>5071</v>
      </c>
    </row>
    <row r="1734" spans="1:24" hidden="1" x14ac:dyDescent="0.2">
      <c r="A1734" t="s">
        <v>1756</v>
      </c>
      <c r="B1734" t="s">
        <v>5026</v>
      </c>
      <c r="C1734" t="s">
        <v>5030</v>
      </c>
      <c r="D1734" t="s">
        <v>5034</v>
      </c>
      <c r="E1734" t="s">
        <v>5037</v>
      </c>
      <c r="F1734" t="s">
        <v>5048</v>
      </c>
      <c r="G1734">
        <v>138.25290000000001</v>
      </c>
      <c r="H1734">
        <v>36.204799999999999</v>
      </c>
      <c r="I1734">
        <v>476479</v>
      </c>
      <c r="J1734">
        <v>2466898</v>
      </c>
      <c r="K1734">
        <v>579443</v>
      </c>
      <c r="L1734">
        <v>150943</v>
      </c>
      <c r="M1734">
        <v>49893</v>
      </c>
      <c r="N1734">
        <v>0.19314912554636979</v>
      </c>
      <c r="O1734">
        <v>2805512</v>
      </c>
      <c r="P1734">
        <v>2466898</v>
      </c>
      <c r="Q1734">
        <v>0</v>
      </c>
      <c r="S1734"/>
      <c r="T1734" t="s">
        <v>5058</v>
      </c>
      <c r="U1734" s="2">
        <v>45548.675694444442</v>
      </c>
      <c r="V1734" s="2">
        <v>45548</v>
      </c>
      <c r="W1734">
        <v>16</v>
      </c>
      <c r="X1734" t="s">
        <v>5071</v>
      </c>
    </row>
    <row r="1735" spans="1:24" hidden="1" x14ac:dyDescent="0.2">
      <c r="A1735" t="s">
        <v>1757</v>
      </c>
      <c r="B1735" t="s">
        <v>5028</v>
      </c>
      <c r="C1735" t="s">
        <v>5030</v>
      </c>
      <c r="D1735" t="s">
        <v>5036</v>
      </c>
      <c r="E1735" t="s">
        <v>5041</v>
      </c>
      <c r="F1735" t="s">
        <v>5049</v>
      </c>
      <c r="G1735">
        <v>10.451499999999999</v>
      </c>
      <c r="H1735">
        <v>51.165700000000001</v>
      </c>
      <c r="I1735">
        <v>27030</v>
      </c>
      <c r="J1735">
        <v>223564</v>
      </c>
      <c r="K1735">
        <v>39169</v>
      </c>
      <c r="L1735">
        <v>7192</v>
      </c>
      <c r="M1735">
        <v>7587</v>
      </c>
      <c r="N1735">
        <v>0.12090778322552261</v>
      </c>
      <c r="O1735">
        <v>253932</v>
      </c>
      <c r="P1735">
        <v>0</v>
      </c>
      <c r="Q1735">
        <v>1470605</v>
      </c>
      <c r="S1735"/>
      <c r="T1735" t="s">
        <v>5061</v>
      </c>
      <c r="U1735" s="2">
        <v>45449.491666666669</v>
      </c>
      <c r="V1735" s="2">
        <v>45449</v>
      </c>
      <c r="W1735">
        <v>11</v>
      </c>
      <c r="X1735" t="s">
        <v>5071</v>
      </c>
    </row>
    <row r="1736" spans="1:24" hidden="1" x14ac:dyDescent="0.2">
      <c r="A1736" t="s">
        <v>1758</v>
      </c>
      <c r="B1736" t="s">
        <v>5028</v>
      </c>
      <c r="C1736" t="s">
        <v>5030</v>
      </c>
      <c r="D1736" t="s">
        <v>5036</v>
      </c>
      <c r="E1736" t="s">
        <v>5041</v>
      </c>
      <c r="F1736" t="s">
        <v>5049</v>
      </c>
      <c r="G1736">
        <v>10.451499999999999</v>
      </c>
      <c r="H1736">
        <v>51.165700000000001</v>
      </c>
      <c r="I1736">
        <v>26492</v>
      </c>
      <c r="J1736">
        <v>172579</v>
      </c>
      <c r="K1736">
        <v>29276</v>
      </c>
      <c r="L1736">
        <v>9451</v>
      </c>
      <c r="M1736">
        <v>6404</v>
      </c>
      <c r="N1736">
        <v>0.15351222054104899</v>
      </c>
      <c r="O1736">
        <v>222834</v>
      </c>
      <c r="P1736">
        <v>0</v>
      </c>
      <c r="Q1736">
        <v>822102</v>
      </c>
      <c r="S1736"/>
      <c r="T1736" t="s">
        <v>5061</v>
      </c>
      <c r="U1736" s="2">
        <v>45498.417361111111</v>
      </c>
      <c r="V1736" s="2">
        <v>45498</v>
      </c>
      <c r="W1736">
        <v>10</v>
      </c>
      <c r="X1736" t="s">
        <v>5071</v>
      </c>
    </row>
    <row r="1737" spans="1:24" hidden="1" x14ac:dyDescent="0.2">
      <c r="A1737" t="s">
        <v>1759</v>
      </c>
      <c r="B1737" t="s">
        <v>5024</v>
      </c>
      <c r="C1737" t="s">
        <v>5030</v>
      </c>
      <c r="D1737" t="s">
        <v>5036</v>
      </c>
      <c r="E1737" t="s">
        <v>5041</v>
      </c>
      <c r="F1737" t="s">
        <v>5044</v>
      </c>
      <c r="G1737">
        <v>-3.4359999999999999</v>
      </c>
      <c r="H1737">
        <v>55.378100000000003</v>
      </c>
      <c r="I1737">
        <v>55019</v>
      </c>
      <c r="J1737">
        <v>422569</v>
      </c>
      <c r="K1737">
        <v>77552</v>
      </c>
      <c r="L1737">
        <v>32305</v>
      </c>
      <c r="M1737">
        <v>14840</v>
      </c>
      <c r="N1737">
        <v>0.13020180233946771</v>
      </c>
      <c r="O1737">
        <v>504012</v>
      </c>
      <c r="P1737">
        <v>0</v>
      </c>
      <c r="Q1737">
        <v>72130</v>
      </c>
      <c r="R1737">
        <v>11995</v>
      </c>
      <c r="S1737">
        <v>2.3800000000000002E-2</v>
      </c>
      <c r="T1737" t="s">
        <v>5059</v>
      </c>
      <c r="U1737" s="2">
        <v>45365.590277777781</v>
      </c>
      <c r="V1737" s="2">
        <v>45365</v>
      </c>
      <c r="W1737">
        <v>14</v>
      </c>
      <c r="X1737" t="s">
        <v>5071</v>
      </c>
    </row>
    <row r="1738" spans="1:24" hidden="1" x14ac:dyDescent="0.2">
      <c r="A1738" t="s">
        <v>1760</v>
      </c>
      <c r="B1738" t="s">
        <v>5026</v>
      </c>
      <c r="C1738" t="s">
        <v>5030</v>
      </c>
      <c r="D1738" t="s">
        <v>5033</v>
      </c>
      <c r="E1738" t="s">
        <v>5037</v>
      </c>
      <c r="F1738" t="s">
        <v>5050</v>
      </c>
      <c r="G1738">
        <v>-106.3468</v>
      </c>
      <c r="H1738">
        <v>56.130400000000002</v>
      </c>
      <c r="I1738">
        <v>153325</v>
      </c>
      <c r="J1738">
        <v>2091383</v>
      </c>
      <c r="K1738">
        <v>400185</v>
      </c>
      <c r="L1738">
        <v>92879</v>
      </c>
      <c r="M1738">
        <v>55238</v>
      </c>
      <c r="N1738">
        <v>7.3312948919342175E-2</v>
      </c>
      <c r="O1738">
        <v>2528285</v>
      </c>
      <c r="P1738">
        <v>2091383</v>
      </c>
      <c r="Q1738">
        <v>0</v>
      </c>
      <c r="S1738"/>
      <c r="T1738" t="s">
        <v>5062</v>
      </c>
      <c r="U1738" s="2">
        <v>45469.626388888893</v>
      </c>
      <c r="V1738" s="2">
        <v>45469</v>
      </c>
      <c r="W1738">
        <v>15</v>
      </c>
      <c r="X1738" t="s">
        <v>5070</v>
      </c>
    </row>
    <row r="1739" spans="1:24" hidden="1" x14ac:dyDescent="0.2">
      <c r="A1739" t="s">
        <v>1761</v>
      </c>
      <c r="B1739" t="s">
        <v>5028</v>
      </c>
      <c r="C1739" t="s">
        <v>5030</v>
      </c>
      <c r="D1739" t="s">
        <v>5036</v>
      </c>
      <c r="E1739" t="s">
        <v>5041</v>
      </c>
      <c r="F1739" t="s">
        <v>5046</v>
      </c>
      <c r="G1739">
        <v>-51.9253</v>
      </c>
      <c r="H1739">
        <v>-14.234999999999999</v>
      </c>
      <c r="I1739">
        <v>23856</v>
      </c>
      <c r="J1739">
        <v>169813</v>
      </c>
      <c r="K1739">
        <v>34766</v>
      </c>
      <c r="L1739">
        <v>10390</v>
      </c>
      <c r="M1739">
        <v>4680</v>
      </c>
      <c r="N1739">
        <v>0.14048708854792999</v>
      </c>
      <c r="O1739">
        <v>202737</v>
      </c>
      <c r="P1739">
        <v>0</v>
      </c>
      <c r="Q1739">
        <v>1580484</v>
      </c>
      <c r="S1739"/>
      <c r="T1739" t="s">
        <v>5061</v>
      </c>
      <c r="U1739" s="2">
        <v>45455.669444444437</v>
      </c>
      <c r="V1739" s="2">
        <v>45455</v>
      </c>
      <c r="W1739">
        <v>16</v>
      </c>
      <c r="X1739" t="s">
        <v>5071</v>
      </c>
    </row>
    <row r="1740" spans="1:24" hidden="1" x14ac:dyDescent="0.2">
      <c r="A1740" t="s">
        <v>1762</v>
      </c>
      <c r="B1740" t="s">
        <v>5025</v>
      </c>
      <c r="C1740" t="s">
        <v>5030</v>
      </c>
      <c r="D1740" t="s">
        <v>5033</v>
      </c>
      <c r="E1740" t="s">
        <v>5037</v>
      </c>
      <c r="F1740" t="s">
        <v>5051</v>
      </c>
      <c r="G1740">
        <v>-95.712900000000005</v>
      </c>
      <c r="H1740">
        <v>37.090200000000003</v>
      </c>
      <c r="I1740">
        <v>150224</v>
      </c>
      <c r="J1740">
        <v>2045814</v>
      </c>
      <c r="K1740">
        <v>367050</v>
      </c>
      <c r="L1740">
        <v>101829</v>
      </c>
      <c r="M1740">
        <v>67294</v>
      </c>
      <c r="N1740">
        <v>7.343002829781671E-2</v>
      </c>
      <c r="O1740">
        <v>2500145</v>
      </c>
      <c r="P1740">
        <v>2045814</v>
      </c>
      <c r="Q1740">
        <v>0</v>
      </c>
      <c r="S1740"/>
      <c r="T1740" t="s">
        <v>5062</v>
      </c>
      <c r="U1740" s="2">
        <v>45442.473611111112</v>
      </c>
      <c r="V1740" s="2">
        <v>45442</v>
      </c>
      <c r="W1740">
        <v>11</v>
      </c>
      <c r="X1740" t="s">
        <v>5070</v>
      </c>
    </row>
    <row r="1741" spans="1:24" hidden="1" x14ac:dyDescent="0.2">
      <c r="A1741" t="s">
        <v>1763</v>
      </c>
      <c r="B1741" t="s">
        <v>5028</v>
      </c>
      <c r="C1741" t="s">
        <v>5030</v>
      </c>
      <c r="D1741" t="s">
        <v>5034</v>
      </c>
      <c r="E1741" t="s">
        <v>5037</v>
      </c>
      <c r="F1741" t="s">
        <v>5049</v>
      </c>
      <c r="G1741">
        <v>10.451499999999999</v>
      </c>
      <c r="H1741">
        <v>51.165700000000001</v>
      </c>
      <c r="I1741">
        <v>334019</v>
      </c>
      <c r="J1741">
        <v>2132363</v>
      </c>
      <c r="K1741">
        <v>237144</v>
      </c>
      <c r="L1741">
        <v>113088</v>
      </c>
      <c r="M1741">
        <v>118629</v>
      </c>
      <c r="N1741">
        <v>0.15664272620164721</v>
      </c>
      <c r="O1741">
        <v>2385884</v>
      </c>
      <c r="P1741">
        <v>2132363</v>
      </c>
      <c r="Q1741">
        <v>0</v>
      </c>
      <c r="S1741"/>
      <c r="T1741" t="s">
        <v>5058</v>
      </c>
      <c r="U1741" s="2">
        <v>45401.424305555563</v>
      </c>
      <c r="V1741" s="2">
        <v>45401</v>
      </c>
      <c r="W1741">
        <v>10</v>
      </c>
      <c r="X1741" t="s">
        <v>5071</v>
      </c>
    </row>
    <row r="1742" spans="1:24" hidden="1" x14ac:dyDescent="0.2">
      <c r="A1742" t="s">
        <v>1764</v>
      </c>
      <c r="B1742" t="s">
        <v>5028</v>
      </c>
      <c r="C1742" t="s">
        <v>5030</v>
      </c>
      <c r="D1742" t="s">
        <v>5036</v>
      </c>
      <c r="E1742" t="s">
        <v>5041</v>
      </c>
      <c r="F1742" t="s">
        <v>5051</v>
      </c>
      <c r="G1742">
        <v>-95.712900000000005</v>
      </c>
      <c r="H1742">
        <v>37.090200000000003</v>
      </c>
      <c r="I1742">
        <v>38226</v>
      </c>
      <c r="J1742">
        <v>295122</v>
      </c>
      <c r="K1742">
        <v>73288</v>
      </c>
      <c r="L1742">
        <v>22858</v>
      </c>
      <c r="M1742">
        <v>6826</v>
      </c>
      <c r="N1742">
        <v>0.12952883891018771</v>
      </c>
      <c r="O1742">
        <v>379728</v>
      </c>
      <c r="P1742">
        <v>0</v>
      </c>
      <c r="Q1742">
        <v>1044698</v>
      </c>
      <c r="S1742"/>
      <c r="T1742" t="s">
        <v>5061</v>
      </c>
      <c r="U1742" s="2">
        <v>45330.640972222223</v>
      </c>
      <c r="V1742" s="2">
        <v>45330</v>
      </c>
      <c r="W1742">
        <v>15</v>
      </c>
      <c r="X1742" t="s">
        <v>5071</v>
      </c>
    </row>
    <row r="1743" spans="1:24" hidden="1" x14ac:dyDescent="0.2">
      <c r="A1743" t="s">
        <v>1765</v>
      </c>
      <c r="B1743" t="s">
        <v>5024</v>
      </c>
      <c r="C1743" t="s">
        <v>5031</v>
      </c>
      <c r="D1743" t="s">
        <v>5033</v>
      </c>
      <c r="E1743" t="s">
        <v>5037</v>
      </c>
      <c r="F1743" t="s">
        <v>5048</v>
      </c>
      <c r="G1743">
        <v>138.25290000000001</v>
      </c>
      <c r="H1743">
        <v>36.204799999999999</v>
      </c>
      <c r="I1743">
        <v>40541</v>
      </c>
      <c r="J1743">
        <v>445897</v>
      </c>
      <c r="K1743">
        <v>74076</v>
      </c>
      <c r="L1743">
        <v>27517</v>
      </c>
      <c r="M1743">
        <v>22731</v>
      </c>
      <c r="N1743">
        <v>9.0920287132526548E-2</v>
      </c>
      <c r="O1743">
        <v>493499</v>
      </c>
      <c r="P1743">
        <v>443007</v>
      </c>
      <c r="Q1743">
        <v>0</v>
      </c>
      <c r="R1743">
        <v>8142</v>
      </c>
      <c r="S1743">
        <v>1.6500000000000001E-2</v>
      </c>
      <c r="T1743" t="s">
        <v>5060</v>
      </c>
      <c r="U1743" s="2">
        <v>45573.417361111111</v>
      </c>
      <c r="V1743" s="2">
        <v>45573</v>
      </c>
      <c r="W1743">
        <v>10</v>
      </c>
      <c r="X1743" t="s">
        <v>5070</v>
      </c>
    </row>
    <row r="1744" spans="1:24" hidden="1" x14ac:dyDescent="0.2">
      <c r="A1744" t="s">
        <v>1766</v>
      </c>
      <c r="B1744" t="s">
        <v>5026</v>
      </c>
      <c r="C1744" t="s">
        <v>5030</v>
      </c>
      <c r="D1744" t="s">
        <v>5033</v>
      </c>
      <c r="E1744" t="s">
        <v>5037</v>
      </c>
      <c r="F1744" t="s">
        <v>5050</v>
      </c>
      <c r="G1744">
        <v>-106.3468</v>
      </c>
      <c r="H1744">
        <v>56.130400000000002</v>
      </c>
      <c r="I1744">
        <v>169353</v>
      </c>
      <c r="J1744">
        <v>2856892</v>
      </c>
      <c r="K1744">
        <v>539876</v>
      </c>
      <c r="L1744">
        <v>112380</v>
      </c>
      <c r="M1744">
        <v>96671</v>
      </c>
      <c r="N1744">
        <v>5.9278927179128617E-2</v>
      </c>
      <c r="O1744">
        <v>3341402</v>
      </c>
      <c r="P1744">
        <v>2856892</v>
      </c>
      <c r="Q1744">
        <v>0</v>
      </c>
      <c r="S1744"/>
      <c r="T1744" t="s">
        <v>5062</v>
      </c>
      <c r="U1744" s="2">
        <v>45775.438194444447</v>
      </c>
      <c r="V1744" s="2">
        <v>45775</v>
      </c>
      <c r="W1744">
        <v>10</v>
      </c>
      <c r="X1744" t="s">
        <v>5070</v>
      </c>
    </row>
    <row r="1745" spans="1:24" hidden="1" x14ac:dyDescent="0.2">
      <c r="A1745" t="s">
        <v>1767</v>
      </c>
      <c r="B1745" t="s">
        <v>5028</v>
      </c>
      <c r="C1745" t="s">
        <v>5031</v>
      </c>
      <c r="D1745" t="s">
        <v>5034</v>
      </c>
      <c r="E1745" t="s">
        <v>5037</v>
      </c>
      <c r="F1745" t="s">
        <v>5045</v>
      </c>
      <c r="G1745">
        <v>78.962900000000005</v>
      </c>
      <c r="H1745">
        <v>20.593699999999998</v>
      </c>
      <c r="I1745">
        <v>8578</v>
      </c>
      <c r="J1745">
        <v>45079</v>
      </c>
      <c r="K1745">
        <v>5233</v>
      </c>
      <c r="L1745">
        <v>1680</v>
      </c>
      <c r="M1745">
        <v>961</v>
      </c>
      <c r="N1745">
        <v>0.19029342971255331</v>
      </c>
      <c r="O1745">
        <v>53826</v>
      </c>
      <c r="P1745">
        <v>42151</v>
      </c>
      <c r="Q1745">
        <v>0</v>
      </c>
      <c r="S1745"/>
      <c r="T1745" t="s">
        <v>5058</v>
      </c>
      <c r="U1745" s="2">
        <v>45361.495833333327</v>
      </c>
      <c r="V1745" s="2">
        <v>45361</v>
      </c>
      <c r="W1745">
        <v>11</v>
      </c>
      <c r="X1745" t="s">
        <v>5071</v>
      </c>
    </row>
    <row r="1746" spans="1:24" hidden="1" x14ac:dyDescent="0.2">
      <c r="A1746" t="s">
        <v>1768</v>
      </c>
      <c r="B1746" t="s">
        <v>5026</v>
      </c>
      <c r="C1746" t="s">
        <v>5030</v>
      </c>
      <c r="D1746" t="s">
        <v>5034</v>
      </c>
      <c r="E1746" t="s">
        <v>5040</v>
      </c>
      <c r="F1746" t="s">
        <v>5045</v>
      </c>
      <c r="G1746">
        <v>78.962900000000005</v>
      </c>
      <c r="H1746">
        <v>20.593699999999998</v>
      </c>
      <c r="I1746">
        <v>35290</v>
      </c>
      <c r="J1746">
        <v>211774</v>
      </c>
      <c r="K1746">
        <v>51496</v>
      </c>
      <c r="L1746">
        <v>7578</v>
      </c>
      <c r="M1746">
        <v>12251</v>
      </c>
      <c r="N1746">
        <v>0.16664292427302471</v>
      </c>
      <c r="O1746">
        <v>264012</v>
      </c>
      <c r="P1746">
        <v>0</v>
      </c>
      <c r="Q1746">
        <v>0</v>
      </c>
      <c r="S1746"/>
      <c r="T1746" t="s">
        <v>5057</v>
      </c>
      <c r="U1746" s="2">
        <v>45568.465277777781</v>
      </c>
      <c r="V1746" s="2">
        <v>45568</v>
      </c>
      <c r="W1746">
        <v>11</v>
      </c>
      <c r="X1746" t="s">
        <v>5071</v>
      </c>
    </row>
    <row r="1747" spans="1:24" hidden="1" x14ac:dyDescent="0.2">
      <c r="A1747" t="s">
        <v>1769</v>
      </c>
      <c r="B1747" t="s">
        <v>5024</v>
      </c>
      <c r="C1747" t="s">
        <v>5030</v>
      </c>
      <c r="D1747" t="s">
        <v>5032</v>
      </c>
      <c r="E1747" t="s">
        <v>5037</v>
      </c>
      <c r="F1747" t="s">
        <v>5049</v>
      </c>
      <c r="G1747">
        <v>10.451499999999999</v>
      </c>
      <c r="H1747">
        <v>51.165700000000001</v>
      </c>
      <c r="I1747">
        <v>68280</v>
      </c>
      <c r="J1747">
        <v>778066</v>
      </c>
      <c r="K1747">
        <v>174293</v>
      </c>
      <c r="L1747">
        <v>27501</v>
      </c>
      <c r="M1747">
        <v>31270</v>
      </c>
      <c r="N1747">
        <v>8.7756162756496295E-2</v>
      </c>
      <c r="O1747">
        <v>964349</v>
      </c>
      <c r="P1747">
        <v>762551</v>
      </c>
      <c r="Q1747">
        <v>0</v>
      </c>
      <c r="R1747">
        <v>11282</v>
      </c>
      <c r="S1747">
        <v>1.17E-2</v>
      </c>
      <c r="T1747" t="s">
        <v>5052</v>
      </c>
      <c r="U1747" s="2">
        <v>45559.448611111111</v>
      </c>
      <c r="V1747" s="2">
        <v>45559</v>
      </c>
      <c r="W1747">
        <v>10</v>
      </c>
      <c r="X1747" t="s">
        <v>5070</v>
      </c>
    </row>
    <row r="1748" spans="1:24" hidden="1" x14ac:dyDescent="0.2">
      <c r="A1748" t="s">
        <v>1770</v>
      </c>
      <c r="B1748" t="s">
        <v>5028</v>
      </c>
      <c r="C1748" t="s">
        <v>5030</v>
      </c>
      <c r="D1748" t="s">
        <v>5036</v>
      </c>
      <c r="E1748" t="s">
        <v>5041</v>
      </c>
      <c r="F1748" t="s">
        <v>5044</v>
      </c>
      <c r="G1748">
        <v>-3.4359999999999999</v>
      </c>
      <c r="H1748">
        <v>55.378100000000003</v>
      </c>
      <c r="I1748">
        <v>49011</v>
      </c>
      <c r="J1748">
        <v>381588</v>
      </c>
      <c r="K1748">
        <v>71747</v>
      </c>
      <c r="L1748">
        <v>27336</v>
      </c>
      <c r="M1748">
        <v>8734</v>
      </c>
      <c r="N1748">
        <v>0.12844166090179979</v>
      </c>
      <c r="O1748">
        <v>472459</v>
      </c>
      <c r="P1748">
        <v>0</v>
      </c>
      <c r="Q1748">
        <v>1301041</v>
      </c>
      <c r="S1748"/>
      <c r="T1748" t="s">
        <v>5061</v>
      </c>
      <c r="U1748" s="2">
        <v>45344.434027777781</v>
      </c>
      <c r="V1748" s="2">
        <v>45344</v>
      </c>
      <c r="W1748">
        <v>10</v>
      </c>
      <c r="X1748" t="s">
        <v>5071</v>
      </c>
    </row>
    <row r="1749" spans="1:24" hidden="1" x14ac:dyDescent="0.2">
      <c r="A1749" t="s">
        <v>1771</v>
      </c>
      <c r="B1749" t="s">
        <v>5028</v>
      </c>
      <c r="C1749" t="s">
        <v>5030</v>
      </c>
      <c r="D1749" t="s">
        <v>5032</v>
      </c>
      <c r="E1749" t="s">
        <v>5037</v>
      </c>
      <c r="F1749" t="s">
        <v>5050</v>
      </c>
      <c r="G1749">
        <v>-106.3468</v>
      </c>
      <c r="H1749">
        <v>56.130400000000002</v>
      </c>
      <c r="I1749">
        <v>101017</v>
      </c>
      <c r="J1749">
        <v>855821</v>
      </c>
      <c r="K1749">
        <v>165280</v>
      </c>
      <c r="L1749">
        <v>63801</v>
      </c>
      <c r="M1749">
        <v>34101</v>
      </c>
      <c r="N1749">
        <v>0.1180356685383404</v>
      </c>
      <c r="O1749">
        <v>1082566</v>
      </c>
      <c r="P1749">
        <v>855821</v>
      </c>
      <c r="Q1749">
        <v>0</v>
      </c>
      <c r="S1749"/>
      <c r="T1749" t="s">
        <v>5053</v>
      </c>
      <c r="U1749" s="2">
        <v>45474.615277777782</v>
      </c>
      <c r="V1749" s="2">
        <v>45474</v>
      </c>
      <c r="W1749">
        <v>14</v>
      </c>
      <c r="X1749" t="s">
        <v>5071</v>
      </c>
    </row>
    <row r="1750" spans="1:24" hidden="1" x14ac:dyDescent="0.2">
      <c r="A1750" t="s">
        <v>1772</v>
      </c>
      <c r="B1750" t="s">
        <v>5028</v>
      </c>
      <c r="C1750" t="s">
        <v>5030</v>
      </c>
      <c r="D1750" t="s">
        <v>5034</v>
      </c>
      <c r="E1750" t="s">
        <v>5037</v>
      </c>
      <c r="F1750" t="s">
        <v>5044</v>
      </c>
      <c r="G1750">
        <v>-3.4359999999999999</v>
      </c>
      <c r="H1750">
        <v>55.378100000000003</v>
      </c>
      <c r="I1750">
        <v>231247</v>
      </c>
      <c r="J1750">
        <v>1134377</v>
      </c>
      <c r="K1750">
        <v>181867</v>
      </c>
      <c r="L1750">
        <v>39839</v>
      </c>
      <c r="M1750">
        <v>25478</v>
      </c>
      <c r="N1750">
        <v>0.20385395677528209</v>
      </c>
      <c r="O1750">
        <v>1259461</v>
      </c>
      <c r="P1750">
        <v>1134377</v>
      </c>
      <c r="Q1750">
        <v>0</v>
      </c>
      <c r="S1750"/>
      <c r="T1750" t="s">
        <v>5058</v>
      </c>
      <c r="U1750" s="2">
        <v>45776.355555555558</v>
      </c>
      <c r="V1750" s="2">
        <v>45776</v>
      </c>
      <c r="W1750">
        <v>8</v>
      </c>
      <c r="X1750" t="s">
        <v>5072</v>
      </c>
    </row>
    <row r="1751" spans="1:24" hidden="1" x14ac:dyDescent="0.2">
      <c r="A1751" t="s">
        <v>1773</v>
      </c>
      <c r="B1751" t="s">
        <v>5024</v>
      </c>
      <c r="C1751" t="s">
        <v>5031</v>
      </c>
      <c r="D1751" t="s">
        <v>5034</v>
      </c>
      <c r="E1751" t="s">
        <v>5037</v>
      </c>
      <c r="F1751" t="s">
        <v>5047</v>
      </c>
      <c r="G1751">
        <v>133.77510000000001</v>
      </c>
      <c r="H1751">
        <v>-25.2744</v>
      </c>
      <c r="I1751">
        <v>34747</v>
      </c>
      <c r="J1751">
        <v>193463</v>
      </c>
      <c r="K1751">
        <v>40180</v>
      </c>
      <c r="L1751">
        <v>12989</v>
      </c>
      <c r="M1751">
        <v>4262</v>
      </c>
      <c r="N1751">
        <v>0.17960666291072649</v>
      </c>
      <c r="O1751">
        <v>221365</v>
      </c>
      <c r="P1751">
        <v>184823</v>
      </c>
      <c r="Q1751">
        <v>0</v>
      </c>
      <c r="R1751">
        <v>3010</v>
      </c>
      <c r="S1751">
        <v>1.3599999999999999E-2</v>
      </c>
      <c r="T1751" t="s">
        <v>5057</v>
      </c>
      <c r="U1751" s="2">
        <v>45303.438888888893</v>
      </c>
      <c r="V1751" s="2">
        <v>45303</v>
      </c>
      <c r="W1751">
        <v>10</v>
      </c>
      <c r="X1751" t="s">
        <v>5071</v>
      </c>
    </row>
    <row r="1752" spans="1:24" hidden="1" x14ac:dyDescent="0.2">
      <c r="A1752" t="s">
        <v>1774</v>
      </c>
      <c r="B1752" t="s">
        <v>5025</v>
      </c>
      <c r="C1752" t="s">
        <v>5030</v>
      </c>
      <c r="D1752" t="s">
        <v>5036</v>
      </c>
      <c r="E1752" t="s">
        <v>5041</v>
      </c>
      <c r="F1752" t="s">
        <v>5049</v>
      </c>
      <c r="G1752">
        <v>10.451499999999999</v>
      </c>
      <c r="H1752">
        <v>51.165700000000001</v>
      </c>
      <c r="I1752">
        <v>15525</v>
      </c>
      <c r="J1752">
        <v>137140</v>
      </c>
      <c r="K1752">
        <v>19355</v>
      </c>
      <c r="L1752">
        <v>7869</v>
      </c>
      <c r="M1752">
        <v>3535</v>
      </c>
      <c r="N1752">
        <v>0.1132092742417293</v>
      </c>
      <c r="O1752">
        <v>154527</v>
      </c>
      <c r="P1752">
        <v>0</v>
      </c>
      <c r="Q1752">
        <v>477515</v>
      </c>
      <c r="S1752"/>
      <c r="T1752" t="s">
        <v>5059</v>
      </c>
      <c r="U1752" s="2">
        <v>45526.438194444447</v>
      </c>
      <c r="V1752" s="2">
        <v>45526</v>
      </c>
      <c r="W1752">
        <v>10</v>
      </c>
      <c r="X1752" t="s">
        <v>5071</v>
      </c>
    </row>
    <row r="1753" spans="1:24" hidden="1" x14ac:dyDescent="0.2">
      <c r="A1753" t="s">
        <v>1775</v>
      </c>
      <c r="B1753" t="s">
        <v>5026</v>
      </c>
      <c r="C1753" t="s">
        <v>5030</v>
      </c>
      <c r="D1753" t="s">
        <v>5034</v>
      </c>
      <c r="E1753" t="s">
        <v>5040</v>
      </c>
      <c r="F1753" t="s">
        <v>5051</v>
      </c>
      <c r="G1753">
        <v>-95.712900000000005</v>
      </c>
      <c r="H1753">
        <v>37.090200000000003</v>
      </c>
      <c r="I1753">
        <v>88546</v>
      </c>
      <c r="J1753">
        <v>397413</v>
      </c>
      <c r="K1753">
        <v>63977</v>
      </c>
      <c r="L1753">
        <v>18988</v>
      </c>
      <c r="M1753">
        <v>20522</v>
      </c>
      <c r="N1753">
        <v>0.2228074603952431</v>
      </c>
      <c r="O1753">
        <v>477707</v>
      </c>
      <c r="P1753">
        <v>0</v>
      </c>
      <c r="Q1753">
        <v>0</v>
      </c>
      <c r="S1753"/>
      <c r="T1753" t="s">
        <v>5057</v>
      </c>
      <c r="U1753" s="2">
        <v>45742.477777777778</v>
      </c>
      <c r="V1753" s="2">
        <v>45742</v>
      </c>
      <c r="W1753">
        <v>11</v>
      </c>
      <c r="X1753" t="s">
        <v>5072</v>
      </c>
    </row>
    <row r="1754" spans="1:24" hidden="1" x14ac:dyDescent="0.2">
      <c r="A1754" t="s">
        <v>1776</v>
      </c>
      <c r="B1754" t="s">
        <v>5024</v>
      </c>
      <c r="C1754" t="s">
        <v>5030</v>
      </c>
      <c r="D1754" t="s">
        <v>5034</v>
      </c>
      <c r="E1754" t="s">
        <v>5037</v>
      </c>
      <c r="F1754" t="s">
        <v>5045</v>
      </c>
      <c r="G1754">
        <v>78.962900000000005</v>
      </c>
      <c r="H1754">
        <v>20.593699999999998</v>
      </c>
      <c r="I1754">
        <v>59587</v>
      </c>
      <c r="J1754">
        <v>298861</v>
      </c>
      <c r="K1754">
        <v>35617</v>
      </c>
      <c r="L1754">
        <v>20008</v>
      </c>
      <c r="M1754">
        <v>10721</v>
      </c>
      <c r="N1754">
        <v>0.1993817796485991</v>
      </c>
      <c r="O1754">
        <v>344462</v>
      </c>
      <c r="P1754">
        <v>283333</v>
      </c>
      <c r="Q1754">
        <v>0</v>
      </c>
      <c r="R1754">
        <v>5511</v>
      </c>
      <c r="S1754">
        <v>1.6E-2</v>
      </c>
      <c r="T1754" t="s">
        <v>5057</v>
      </c>
      <c r="U1754" s="2">
        <v>45653.634027777778</v>
      </c>
      <c r="V1754" s="2">
        <v>45653</v>
      </c>
      <c r="W1754">
        <v>15</v>
      </c>
      <c r="X1754" t="s">
        <v>5071</v>
      </c>
    </row>
    <row r="1755" spans="1:24" hidden="1" x14ac:dyDescent="0.2">
      <c r="A1755" t="s">
        <v>1777</v>
      </c>
      <c r="B1755" t="s">
        <v>5025</v>
      </c>
      <c r="C1755" t="s">
        <v>5030</v>
      </c>
      <c r="D1755" t="s">
        <v>5034</v>
      </c>
      <c r="E1755" t="s">
        <v>5040</v>
      </c>
      <c r="F1755" t="s">
        <v>5049</v>
      </c>
      <c r="G1755">
        <v>10.451499999999999</v>
      </c>
      <c r="H1755">
        <v>51.165700000000001</v>
      </c>
      <c r="I1755">
        <v>58098</v>
      </c>
      <c r="J1755">
        <v>245751</v>
      </c>
      <c r="K1755">
        <v>37223</v>
      </c>
      <c r="L1755">
        <v>10344</v>
      </c>
      <c r="M1755">
        <v>8832</v>
      </c>
      <c r="N1755">
        <v>0.2364118600677825</v>
      </c>
      <c r="O1755">
        <v>271268</v>
      </c>
      <c r="P1755">
        <v>0</v>
      </c>
      <c r="Q1755">
        <v>0</v>
      </c>
      <c r="S1755"/>
      <c r="T1755" t="s">
        <v>5057</v>
      </c>
      <c r="U1755" s="2">
        <v>45341.801388888889</v>
      </c>
      <c r="V1755" s="2">
        <v>45341</v>
      </c>
      <c r="W1755">
        <v>19</v>
      </c>
      <c r="X1755" t="s">
        <v>5072</v>
      </c>
    </row>
    <row r="1756" spans="1:24" hidden="1" x14ac:dyDescent="0.2">
      <c r="A1756" t="s">
        <v>1778</v>
      </c>
      <c r="B1756" t="s">
        <v>5026</v>
      </c>
      <c r="C1756" t="s">
        <v>5030</v>
      </c>
      <c r="D1756" t="s">
        <v>5036</v>
      </c>
      <c r="E1756" t="s">
        <v>5040</v>
      </c>
      <c r="F1756" t="s">
        <v>5048</v>
      </c>
      <c r="G1756">
        <v>138.25290000000001</v>
      </c>
      <c r="H1756">
        <v>36.204799999999999</v>
      </c>
      <c r="I1756">
        <v>2530</v>
      </c>
      <c r="J1756">
        <v>14230</v>
      </c>
      <c r="K1756">
        <v>3071</v>
      </c>
      <c r="L1756">
        <v>548</v>
      </c>
      <c r="M1756">
        <v>309</v>
      </c>
      <c r="N1756">
        <v>0.1778553822865214</v>
      </c>
      <c r="O1756">
        <v>17513</v>
      </c>
      <c r="P1756">
        <v>0</v>
      </c>
      <c r="Q1756">
        <v>0</v>
      </c>
      <c r="S1756"/>
      <c r="T1756" t="s">
        <v>5059</v>
      </c>
      <c r="U1756" s="2">
        <v>45744.520138888889</v>
      </c>
      <c r="V1756" s="2">
        <v>45744</v>
      </c>
      <c r="W1756">
        <v>12</v>
      </c>
      <c r="X1756" t="s">
        <v>5071</v>
      </c>
    </row>
    <row r="1757" spans="1:24" hidden="1" x14ac:dyDescent="0.2">
      <c r="A1757" t="s">
        <v>1779</v>
      </c>
      <c r="B1757" t="s">
        <v>5028</v>
      </c>
      <c r="C1757" t="s">
        <v>5031</v>
      </c>
      <c r="D1757" t="s">
        <v>5034</v>
      </c>
      <c r="E1757" t="s">
        <v>5037</v>
      </c>
      <c r="F1757" t="s">
        <v>5044</v>
      </c>
      <c r="G1757">
        <v>-3.4359999999999999</v>
      </c>
      <c r="H1757">
        <v>55.378100000000003</v>
      </c>
      <c r="I1757">
        <v>58905</v>
      </c>
      <c r="J1757">
        <v>247178</v>
      </c>
      <c r="K1757">
        <v>32332</v>
      </c>
      <c r="L1757">
        <v>16526</v>
      </c>
      <c r="M1757">
        <v>11861</v>
      </c>
      <c r="N1757">
        <v>0.2383110542188597</v>
      </c>
      <c r="O1757">
        <v>284070</v>
      </c>
      <c r="P1757">
        <v>245565</v>
      </c>
      <c r="Q1757">
        <v>0</v>
      </c>
      <c r="S1757"/>
      <c r="T1757" t="s">
        <v>5058</v>
      </c>
      <c r="U1757" s="2">
        <v>45467.734027777777</v>
      </c>
      <c r="V1757" s="2">
        <v>45467</v>
      </c>
      <c r="W1757">
        <v>17</v>
      </c>
      <c r="X1757" t="s">
        <v>5072</v>
      </c>
    </row>
    <row r="1758" spans="1:24" hidden="1" x14ac:dyDescent="0.2">
      <c r="A1758" t="s">
        <v>1780</v>
      </c>
      <c r="B1758" t="s">
        <v>5025</v>
      </c>
      <c r="C1758" t="s">
        <v>5030</v>
      </c>
      <c r="D1758" t="s">
        <v>5032</v>
      </c>
      <c r="E1758" t="s">
        <v>5037</v>
      </c>
      <c r="F1758" t="s">
        <v>5051</v>
      </c>
      <c r="G1758">
        <v>-95.712900000000005</v>
      </c>
      <c r="H1758">
        <v>37.090200000000003</v>
      </c>
      <c r="I1758">
        <v>390192</v>
      </c>
      <c r="J1758">
        <v>3023244</v>
      </c>
      <c r="K1758">
        <v>712007</v>
      </c>
      <c r="L1758">
        <v>106474</v>
      </c>
      <c r="M1758">
        <v>179301</v>
      </c>
      <c r="N1758">
        <v>0.12906427390014541</v>
      </c>
      <c r="O1758">
        <v>3845716</v>
      </c>
      <c r="P1758">
        <v>3023244</v>
      </c>
      <c r="Q1758">
        <v>0</v>
      </c>
      <c r="S1758"/>
      <c r="T1758" t="s">
        <v>5053</v>
      </c>
      <c r="U1758" s="2">
        <v>45440.524305555547</v>
      </c>
      <c r="V1758" s="2">
        <v>45440</v>
      </c>
      <c r="W1758">
        <v>12</v>
      </c>
      <c r="X1758" t="s">
        <v>5071</v>
      </c>
    </row>
    <row r="1759" spans="1:24" hidden="1" x14ac:dyDescent="0.2">
      <c r="A1759" t="s">
        <v>1781</v>
      </c>
      <c r="B1759" t="s">
        <v>5026</v>
      </c>
      <c r="C1759" t="s">
        <v>5030</v>
      </c>
      <c r="D1759" t="s">
        <v>5036</v>
      </c>
      <c r="E1759" t="s">
        <v>5040</v>
      </c>
      <c r="F1759" t="s">
        <v>5049</v>
      </c>
      <c r="G1759">
        <v>10.451499999999999</v>
      </c>
      <c r="H1759">
        <v>51.165700000000001</v>
      </c>
      <c r="I1759">
        <v>31301</v>
      </c>
      <c r="J1759">
        <v>289636</v>
      </c>
      <c r="K1759">
        <v>60344</v>
      </c>
      <c r="L1759">
        <v>11447</v>
      </c>
      <c r="M1759">
        <v>10915</v>
      </c>
      <c r="N1759">
        <v>0.1080702288829188</v>
      </c>
      <c r="O1759">
        <v>322741</v>
      </c>
      <c r="P1759">
        <v>0</v>
      </c>
      <c r="Q1759">
        <v>0</v>
      </c>
      <c r="S1759"/>
      <c r="T1759" t="s">
        <v>5059</v>
      </c>
      <c r="U1759" s="2">
        <v>45512.680555555547</v>
      </c>
      <c r="V1759" s="2">
        <v>45512</v>
      </c>
      <c r="W1759">
        <v>16</v>
      </c>
      <c r="X1759" t="s">
        <v>5071</v>
      </c>
    </row>
    <row r="1760" spans="1:24" hidden="1" x14ac:dyDescent="0.2">
      <c r="A1760" t="s">
        <v>1782</v>
      </c>
      <c r="B1760" t="s">
        <v>5026</v>
      </c>
      <c r="C1760" t="s">
        <v>5030</v>
      </c>
      <c r="D1760" t="s">
        <v>5034</v>
      </c>
      <c r="E1760" t="s">
        <v>5040</v>
      </c>
      <c r="F1760" t="s">
        <v>5049</v>
      </c>
      <c r="G1760">
        <v>10.451499999999999</v>
      </c>
      <c r="H1760">
        <v>51.165700000000001</v>
      </c>
      <c r="I1760">
        <v>44476</v>
      </c>
      <c r="J1760">
        <v>266974</v>
      </c>
      <c r="K1760">
        <v>56395</v>
      </c>
      <c r="L1760">
        <v>13167</v>
      </c>
      <c r="M1760">
        <v>8866</v>
      </c>
      <c r="N1760">
        <v>0.16659626881560119</v>
      </c>
      <c r="O1760">
        <v>325460</v>
      </c>
      <c r="P1760">
        <v>0</v>
      </c>
      <c r="Q1760">
        <v>0</v>
      </c>
      <c r="S1760"/>
      <c r="T1760" t="s">
        <v>5057</v>
      </c>
      <c r="U1760" s="2">
        <v>45738.496527777781</v>
      </c>
      <c r="V1760" s="2">
        <v>45738</v>
      </c>
      <c r="W1760">
        <v>11</v>
      </c>
      <c r="X1760" t="s">
        <v>5071</v>
      </c>
    </row>
    <row r="1761" spans="1:24" hidden="1" x14ac:dyDescent="0.2">
      <c r="A1761" t="s">
        <v>1783</v>
      </c>
      <c r="B1761" t="s">
        <v>5028</v>
      </c>
      <c r="C1761" t="s">
        <v>5031</v>
      </c>
      <c r="D1761" t="s">
        <v>5032</v>
      </c>
      <c r="E1761" t="s">
        <v>5037</v>
      </c>
      <c r="F1761" t="s">
        <v>5049</v>
      </c>
      <c r="G1761">
        <v>10.451499999999999</v>
      </c>
      <c r="H1761">
        <v>51.165700000000001</v>
      </c>
      <c r="I1761">
        <v>33761</v>
      </c>
      <c r="J1761">
        <v>283024</v>
      </c>
      <c r="K1761">
        <v>57822</v>
      </c>
      <c r="L1761">
        <v>9986</v>
      </c>
      <c r="M1761">
        <v>13186</v>
      </c>
      <c r="N1761">
        <v>0.119286869176531</v>
      </c>
      <c r="O1761">
        <v>327525</v>
      </c>
      <c r="P1761">
        <v>251390</v>
      </c>
      <c r="Q1761">
        <v>0</v>
      </c>
      <c r="S1761"/>
      <c r="T1761" t="s">
        <v>5053</v>
      </c>
      <c r="U1761" s="2">
        <v>45571.39166666667</v>
      </c>
      <c r="V1761" s="2">
        <v>45571</v>
      </c>
      <c r="W1761">
        <v>9</v>
      </c>
      <c r="X1761" t="s">
        <v>5071</v>
      </c>
    </row>
    <row r="1762" spans="1:24" hidden="1" x14ac:dyDescent="0.2">
      <c r="A1762" t="s">
        <v>1784</v>
      </c>
      <c r="B1762" t="s">
        <v>5025</v>
      </c>
      <c r="C1762" t="s">
        <v>5030</v>
      </c>
      <c r="D1762" t="s">
        <v>5034</v>
      </c>
      <c r="E1762" t="s">
        <v>5040</v>
      </c>
      <c r="F1762" t="s">
        <v>5049</v>
      </c>
      <c r="G1762">
        <v>10.451499999999999</v>
      </c>
      <c r="H1762">
        <v>51.165700000000001</v>
      </c>
      <c r="I1762">
        <v>34061</v>
      </c>
      <c r="J1762">
        <v>213643</v>
      </c>
      <c r="K1762">
        <v>27738</v>
      </c>
      <c r="L1762">
        <v>16411</v>
      </c>
      <c r="M1762">
        <v>4431</v>
      </c>
      <c r="N1762">
        <v>0.1594300789199434</v>
      </c>
      <c r="O1762">
        <v>253712</v>
      </c>
      <c r="P1762">
        <v>0</v>
      </c>
      <c r="Q1762">
        <v>0</v>
      </c>
      <c r="S1762"/>
      <c r="T1762" t="s">
        <v>5057</v>
      </c>
      <c r="U1762" s="2">
        <v>45316.427777777782</v>
      </c>
      <c r="V1762" s="2">
        <v>45316</v>
      </c>
      <c r="W1762">
        <v>10</v>
      </c>
      <c r="X1762" t="s">
        <v>5071</v>
      </c>
    </row>
    <row r="1763" spans="1:24" hidden="1" x14ac:dyDescent="0.2">
      <c r="A1763" t="s">
        <v>1785</v>
      </c>
      <c r="B1763" t="s">
        <v>5028</v>
      </c>
      <c r="C1763" t="s">
        <v>5030</v>
      </c>
      <c r="D1763" t="s">
        <v>5033</v>
      </c>
      <c r="E1763" t="s">
        <v>5037</v>
      </c>
      <c r="F1763" t="s">
        <v>5048</v>
      </c>
      <c r="G1763">
        <v>138.25290000000001</v>
      </c>
      <c r="H1763">
        <v>36.204799999999999</v>
      </c>
      <c r="I1763">
        <v>41682</v>
      </c>
      <c r="J1763">
        <v>497136</v>
      </c>
      <c r="K1763">
        <v>87076</v>
      </c>
      <c r="L1763">
        <v>22909</v>
      </c>
      <c r="M1763">
        <v>12570</v>
      </c>
      <c r="N1763">
        <v>8.3845974492508302E-2</v>
      </c>
      <c r="O1763">
        <v>584272</v>
      </c>
      <c r="P1763">
        <v>493977</v>
      </c>
      <c r="Q1763">
        <v>0</v>
      </c>
      <c r="S1763"/>
      <c r="T1763" t="s">
        <v>5062</v>
      </c>
      <c r="U1763" s="2">
        <v>45714.626388888893</v>
      </c>
      <c r="V1763" s="2">
        <v>45714</v>
      </c>
      <c r="W1763">
        <v>15</v>
      </c>
      <c r="X1763" t="s">
        <v>5070</v>
      </c>
    </row>
    <row r="1764" spans="1:24" x14ac:dyDescent="0.2">
      <c r="A1764" t="s">
        <v>1786</v>
      </c>
      <c r="B1764" t="s">
        <v>5027</v>
      </c>
      <c r="C1764" t="s">
        <v>5030</v>
      </c>
      <c r="D1764" t="s">
        <v>5033</v>
      </c>
      <c r="E1764" t="s">
        <v>5037</v>
      </c>
      <c r="F1764" t="s">
        <v>5050</v>
      </c>
      <c r="G1764">
        <v>-106.3468</v>
      </c>
      <c r="H1764">
        <v>56.130400000000002</v>
      </c>
      <c r="I1764">
        <v>39337</v>
      </c>
      <c r="J1764">
        <v>416498</v>
      </c>
      <c r="K1764">
        <v>83649</v>
      </c>
      <c r="L1764">
        <v>28788</v>
      </c>
      <c r="M1764">
        <v>17172</v>
      </c>
      <c r="N1764" s="4">
        <v>9.444760647000737E-2</v>
      </c>
      <c r="O1764">
        <v>507280</v>
      </c>
      <c r="P1764">
        <v>365932</v>
      </c>
      <c r="Q1764">
        <v>0</v>
      </c>
      <c r="T1764" t="s">
        <v>5060</v>
      </c>
      <c r="U1764" s="6">
        <v>45736.74722222222</v>
      </c>
      <c r="V1764" s="8">
        <v>45736</v>
      </c>
      <c r="W1764">
        <v>17</v>
      </c>
      <c r="X1764" t="s">
        <v>5071</v>
      </c>
    </row>
    <row r="1765" spans="1:24" hidden="1" x14ac:dyDescent="0.2">
      <c r="A1765" t="s">
        <v>1787</v>
      </c>
      <c r="B1765" t="s">
        <v>5025</v>
      </c>
      <c r="C1765" t="s">
        <v>5030</v>
      </c>
      <c r="D1765" t="s">
        <v>5034</v>
      </c>
      <c r="E1765" t="s">
        <v>5040</v>
      </c>
      <c r="F1765" t="s">
        <v>5049</v>
      </c>
      <c r="G1765">
        <v>10.451499999999999</v>
      </c>
      <c r="H1765">
        <v>51.165700000000001</v>
      </c>
      <c r="I1765">
        <v>35921</v>
      </c>
      <c r="J1765">
        <v>185656</v>
      </c>
      <c r="K1765">
        <v>23074</v>
      </c>
      <c r="L1765">
        <v>7883</v>
      </c>
      <c r="M1765">
        <v>5383</v>
      </c>
      <c r="N1765">
        <v>0.19348560014429961</v>
      </c>
      <c r="O1765">
        <v>223509</v>
      </c>
      <c r="P1765">
        <v>0</v>
      </c>
      <c r="Q1765">
        <v>0</v>
      </c>
      <c r="S1765"/>
      <c r="T1765" t="s">
        <v>5057</v>
      </c>
      <c r="U1765" s="2">
        <v>45764.419444444437</v>
      </c>
      <c r="V1765" s="2">
        <v>45764</v>
      </c>
      <c r="W1765">
        <v>10</v>
      </c>
      <c r="X1765" t="s">
        <v>5071</v>
      </c>
    </row>
    <row r="1766" spans="1:24" hidden="1" x14ac:dyDescent="0.2">
      <c r="A1766" t="s">
        <v>1788</v>
      </c>
      <c r="B1766" t="s">
        <v>5024</v>
      </c>
      <c r="C1766" t="s">
        <v>5030</v>
      </c>
      <c r="D1766" t="s">
        <v>5032</v>
      </c>
      <c r="E1766" t="s">
        <v>5037</v>
      </c>
      <c r="F1766" t="s">
        <v>5045</v>
      </c>
      <c r="G1766">
        <v>78.962900000000005</v>
      </c>
      <c r="H1766">
        <v>20.593699999999998</v>
      </c>
      <c r="I1766">
        <v>183001</v>
      </c>
      <c r="J1766">
        <v>1320657</v>
      </c>
      <c r="K1766">
        <v>243533</v>
      </c>
      <c r="L1766">
        <v>102017</v>
      </c>
      <c r="M1766">
        <v>36744</v>
      </c>
      <c r="N1766">
        <v>0.13856845647808369</v>
      </c>
      <c r="O1766">
        <v>1622209</v>
      </c>
      <c r="P1766">
        <v>1320657</v>
      </c>
      <c r="Q1766">
        <v>0</v>
      </c>
      <c r="R1766">
        <v>16384</v>
      </c>
      <c r="S1766">
        <v>1.01E-2</v>
      </c>
      <c r="T1766" t="s">
        <v>5053</v>
      </c>
      <c r="U1766" s="2">
        <v>45641.59652777778</v>
      </c>
      <c r="V1766" s="2">
        <v>45641</v>
      </c>
      <c r="W1766">
        <v>14</v>
      </c>
      <c r="X1766" t="s">
        <v>5071</v>
      </c>
    </row>
    <row r="1767" spans="1:24" hidden="1" x14ac:dyDescent="0.2">
      <c r="A1767" t="s">
        <v>1789</v>
      </c>
      <c r="B1767" t="s">
        <v>5026</v>
      </c>
      <c r="C1767" t="s">
        <v>5030</v>
      </c>
      <c r="D1767" t="s">
        <v>5036</v>
      </c>
      <c r="E1767" t="s">
        <v>5037</v>
      </c>
      <c r="F1767" t="s">
        <v>5051</v>
      </c>
      <c r="G1767">
        <v>-95.712900000000005</v>
      </c>
      <c r="H1767">
        <v>37.090200000000003</v>
      </c>
      <c r="I1767">
        <v>284490</v>
      </c>
      <c r="J1767">
        <v>2185016</v>
      </c>
      <c r="K1767">
        <v>302079</v>
      </c>
      <c r="L1767">
        <v>94234</v>
      </c>
      <c r="M1767">
        <v>47131</v>
      </c>
      <c r="N1767">
        <v>0.13020073889449921</v>
      </c>
      <c r="O1767">
        <v>2536997</v>
      </c>
      <c r="P1767">
        <v>2185016</v>
      </c>
      <c r="Q1767">
        <v>0</v>
      </c>
      <c r="S1767"/>
      <c r="T1767" t="s">
        <v>5061</v>
      </c>
      <c r="U1767" s="2">
        <v>45597.718055555553</v>
      </c>
      <c r="V1767" s="2">
        <v>45597</v>
      </c>
      <c r="W1767">
        <v>17</v>
      </c>
      <c r="X1767" t="s">
        <v>5071</v>
      </c>
    </row>
    <row r="1768" spans="1:24" hidden="1" x14ac:dyDescent="0.2">
      <c r="A1768" t="s">
        <v>1790</v>
      </c>
      <c r="B1768" t="s">
        <v>5028</v>
      </c>
      <c r="C1768" t="s">
        <v>5030</v>
      </c>
      <c r="D1768" t="s">
        <v>5034</v>
      </c>
      <c r="E1768" t="s">
        <v>5037</v>
      </c>
      <c r="F1768" t="s">
        <v>5045</v>
      </c>
      <c r="G1768">
        <v>78.962900000000005</v>
      </c>
      <c r="H1768">
        <v>20.593699999999998</v>
      </c>
      <c r="I1768">
        <v>89226</v>
      </c>
      <c r="J1768">
        <v>379917</v>
      </c>
      <c r="K1768">
        <v>40699</v>
      </c>
      <c r="L1768">
        <v>15563</v>
      </c>
      <c r="M1768">
        <v>18330</v>
      </c>
      <c r="N1768">
        <v>0.23485799542044589</v>
      </c>
      <c r="O1768">
        <v>477377</v>
      </c>
      <c r="P1768">
        <v>348464</v>
      </c>
      <c r="Q1768">
        <v>0</v>
      </c>
      <c r="S1768"/>
      <c r="T1768" t="s">
        <v>5058</v>
      </c>
      <c r="U1768" s="2">
        <v>45520.499305555553</v>
      </c>
      <c r="V1768" s="2">
        <v>45520</v>
      </c>
      <c r="W1768">
        <v>11</v>
      </c>
      <c r="X1768" t="s">
        <v>5072</v>
      </c>
    </row>
    <row r="1769" spans="1:24" hidden="1" x14ac:dyDescent="0.2">
      <c r="A1769" t="s">
        <v>1791</v>
      </c>
      <c r="B1769" t="s">
        <v>5024</v>
      </c>
      <c r="C1769" t="s">
        <v>5030</v>
      </c>
      <c r="D1769" t="s">
        <v>5036</v>
      </c>
      <c r="E1769" t="s">
        <v>5041</v>
      </c>
      <c r="F1769" t="s">
        <v>5050</v>
      </c>
      <c r="G1769">
        <v>-106.3468</v>
      </c>
      <c r="H1769">
        <v>56.130400000000002</v>
      </c>
      <c r="I1769">
        <v>61918</v>
      </c>
      <c r="J1769">
        <v>435204</v>
      </c>
      <c r="K1769">
        <v>68846</v>
      </c>
      <c r="L1769">
        <v>16535</v>
      </c>
      <c r="M1769">
        <v>15635</v>
      </c>
      <c r="N1769">
        <v>0.1422740255422297</v>
      </c>
      <c r="O1769">
        <v>529205</v>
      </c>
      <c r="P1769">
        <v>0</v>
      </c>
      <c r="Q1769">
        <v>287013</v>
      </c>
      <c r="R1769">
        <v>12595</v>
      </c>
      <c r="S1769">
        <v>2.3800000000000002E-2</v>
      </c>
      <c r="T1769" t="s">
        <v>5059</v>
      </c>
      <c r="U1769" s="2">
        <v>45411.690972222219</v>
      </c>
      <c r="V1769" s="2">
        <v>45411</v>
      </c>
      <c r="W1769">
        <v>16</v>
      </c>
      <c r="X1769" t="s">
        <v>5071</v>
      </c>
    </row>
    <row r="1770" spans="1:24" hidden="1" x14ac:dyDescent="0.2">
      <c r="A1770" t="s">
        <v>1792</v>
      </c>
      <c r="B1770" t="s">
        <v>5024</v>
      </c>
      <c r="C1770" t="s">
        <v>5030</v>
      </c>
      <c r="D1770" t="s">
        <v>5032</v>
      </c>
      <c r="E1770" t="s">
        <v>5037</v>
      </c>
      <c r="F1770" t="s">
        <v>5044</v>
      </c>
      <c r="G1770">
        <v>-3.4359999999999999</v>
      </c>
      <c r="H1770">
        <v>55.378100000000003</v>
      </c>
      <c r="I1770">
        <v>174097</v>
      </c>
      <c r="J1770">
        <v>1686662</v>
      </c>
      <c r="K1770">
        <v>186060</v>
      </c>
      <c r="L1770">
        <v>93389</v>
      </c>
      <c r="M1770">
        <v>55924</v>
      </c>
      <c r="N1770">
        <v>0.1032201637496472</v>
      </c>
      <c r="O1770">
        <v>2026798</v>
      </c>
      <c r="P1770">
        <v>1686662</v>
      </c>
      <c r="Q1770">
        <v>0</v>
      </c>
      <c r="R1770">
        <v>33036</v>
      </c>
      <c r="S1770">
        <v>1.6299999999999999E-2</v>
      </c>
      <c r="T1770" t="s">
        <v>5053</v>
      </c>
      <c r="U1770" s="2">
        <v>45377.38958333333</v>
      </c>
      <c r="V1770" s="2">
        <v>45377</v>
      </c>
      <c r="W1770">
        <v>9</v>
      </c>
      <c r="X1770" t="s">
        <v>5071</v>
      </c>
    </row>
    <row r="1771" spans="1:24" hidden="1" x14ac:dyDescent="0.2">
      <c r="A1771" t="s">
        <v>1793</v>
      </c>
      <c r="B1771" t="s">
        <v>5026</v>
      </c>
      <c r="C1771" t="s">
        <v>5030</v>
      </c>
      <c r="D1771" t="s">
        <v>5034</v>
      </c>
      <c r="E1771" t="s">
        <v>5040</v>
      </c>
      <c r="F1771" t="s">
        <v>5048</v>
      </c>
      <c r="G1771">
        <v>138.25290000000001</v>
      </c>
      <c r="H1771">
        <v>36.204799999999999</v>
      </c>
      <c r="I1771">
        <v>55761</v>
      </c>
      <c r="J1771">
        <v>271876</v>
      </c>
      <c r="K1771">
        <v>45562</v>
      </c>
      <c r="L1771">
        <v>12037</v>
      </c>
      <c r="M1771">
        <v>8678</v>
      </c>
      <c r="N1771">
        <v>0.20509927194842059</v>
      </c>
      <c r="O1771">
        <v>319894</v>
      </c>
      <c r="P1771">
        <v>0</v>
      </c>
      <c r="Q1771">
        <v>0</v>
      </c>
      <c r="S1771"/>
      <c r="T1771" t="s">
        <v>5057</v>
      </c>
      <c r="U1771" s="2">
        <v>45392.480555555558</v>
      </c>
      <c r="V1771" s="2">
        <v>45392</v>
      </c>
      <c r="W1771">
        <v>11</v>
      </c>
      <c r="X1771" t="s">
        <v>5072</v>
      </c>
    </row>
    <row r="1772" spans="1:24" hidden="1" x14ac:dyDescent="0.2">
      <c r="A1772" t="s">
        <v>1794</v>
      </c>
      <c r="B1772" t="s">
        <v>5026</v>
      </c>
      <c r="C1772" t="s">
        <v>5030</v>
      </c>
      <c r="D1772" t="s">
        <v>5034</v>
      </c>
      <c r="E1772" t="s">
        <v>5040</v>
      </c>
      <c r="F1772" t="s">
        <v>5044</v>
      </c>
      <c r="G1772">
        <v>-3.4359999999999999</v>
      </c>
      <c r="H1772">
        <v>55.378100000000003</v>
      </c>
      <c r="I1772">
        <v>78282</v>
      </c>
      <c r="J1772">
        <v>379724</v>
      </c>
      <c r="K1772">
        <v>85565</v>
      </c>
      <c r="L1772">
        <v>29755</v>
      </c>
      <c r="M1772">
        <v>14257</v>
      </c>
      <c r="N1772">
        <v>0.2061564657489712</v>
      </c>
      <c r="O1772">
        <v>447569</v>
      </c>
      <c r="P1772">
        <v>0</v>
      </c>
      <c r="Q1772">
        <v>0</v>
      </c>
      <c r="S1772"/>
      <c r="T1772" t="s">
        <v>5057</v>
      </c>
      <c r="U1772" s="2">
        <v>45370.460416666669</v>
      </c>
      <c r="V1772" s="2">
        <v>45370</v>
      </c>
      <c r="W1772">
        <v>11</v>
      </c>
      <c r="X1772" t="s">
        <v>5072</v>
      </c>
    </row>
    <row r="1773" spans="1:24" hidden="1" x14ac:dyDescent="0.2">
      <c r="A1773" t="s">
        <v>1795</v>
      </c>
      <c r="B1773" t="s">
        <v>5025</v>
      </c>
      <c r="C1773" t="s">
        <v>5031</v>
      </c>
      <c r="D1773" t="s">
        <v>5034</v>
      </c>
      <c r="E1773" t="s">
        <v>5040</v>
      </c>
      <c r="F1773" t="s">
        <v>5045</v>
      </c>
      <c r="G1773">
        <v>78.962900000000005</v>
      </c>
      <c r="H1773">
        <v>20.593699999999998</v>
      </c>
      <c r="I1773">
        <v>83802</v>
      </c>
      <c r="J1773">
        <v>401995</v>
      </c>
      <c r="K1773">
        <v>54125</v>
      </c>
      <c r="L1773">
        <v>27004</v>
      </c>
      <c r="M1773">
        <v>16594</v>
      </c>
      <c r="N1773">
        <v>0.2084663478186011</v>
      </c>
      <c r="O1773">
        <v>507240</v>
      </c>
      <c r="P1773">
        <v>0</v>
      </c>
      <c r="Q1773">
        <v>0</v>
      </c>
      <c r="S1773"/>
      <c r="T1773" t="s">
        <v>5057</v>
      </c>
      <c r="U1773" s="2">
        <v>45630.692361111112</v>
      </c>
      <c r="V1773" s="2">
        <v>45630</v>
      </c>
      <c r="W1773">
        <v>16</v>
      </c>
      <c r="X1773" t="s">
        <v>5072</v>
      </c>
    </row>
    <row r="1774" spans="1:24" hidden="1" x14ac:dyDescent="0.2">
      <c r="A1774" t="s">
        <v>1796</v>
      </c>
      <c r="B1774" t="s">
        <v>5026</v>
      </c>
      <c r="C1774" t="s">
        <v>5030</v>
      </c>
      <c r="D1774" t="s">
        <v>5036</v>
      </c>
      <c r="E1774" t="s">
        <v>5040</v>
      </c>
      <c r="F1774" t="s">
        <v>5049</v>
      </c>
      <c r="G1774">
        <v>10.451499999999999</v>
      </c>
      <c r="H1774">
        <v>51.165700000000001</v>
      </c>
      <c r="I1774">
        <v>5371</v>
      </c>
      <c r="J1774">
        <v>36420</v>
      </c>
      <c r="K1774">
        <v>7907</v>
      </c>
      <c r="L1774">
        <v>1484</v>
      </c>
      <c r="M1774">
        <v>1770</v>
      </c>
      <c r="N1774">
        <v>0.14749952554341841</v>
      </c>
      <c r="O1774">
        <v>45889</v>
      </c>
      <c r="P1774">
        <v>0</v>
      </c>
      <c r="Q1774">
        <v>0</v>
      </c>
      <c r="S1774"/>
      <c r="T1774" t="s">
        <v>5059</v>
      </c>
      <c r="U1774" s="2">
        <v>45579.682638888888</v>
      </c>
      <c r="V1774" s="2">
        <v>45579</v>
      </c>
      <c r="W1774">
        <v>16</v>
      </c>
      <c r="X1774" t="s">
        <v>5071</v>
      </c>
    </row>
    <row r="1775" spans="1:24" hidden="1" x14ac:dyDescent="0.2">
      <c r="A1775" t="s">
        <v>1797</v>
      </c>
      <c r="B1775" t="s">
        <v>5025</v>
      </c>
      <c r="C1775" t="s">
        <v>5030</v>
      </c>
      <c r="D1775" t="s">
        <v>5034</v>
      </c>
      <c r="E1775" t="s">
        <v>5040</v>
      </c>
      <c r="F1775" t="s">
        <v>5045</v>
      </c>
      <c r="G1775">
        <v>78.962900000000005</v>
      </c>
      <c r="H1775">
        <v>20.593699999999998</v>
      </c>
      <c r="I1775">
        <v>11143</v>
      </c>
      <c r="J1775">
        <v>44920</v>
      </c>
      <c r="K1775">
        <v>8230</v>
      </c>
      <c r="L1775">
        <v>1769</v>
      </c>
      <c r="M1775">
        <v>2443</v>
      </c>
      <c r="N1775">
        <v>0.24808384107933759</v>
      </c>
      <c r="O1775">
        <v>51727</v>
      </c>
      <c r="P1775">
        <v>0</v>
      </c>
      <c r="Q1775">
        <v>0</v>
      </c>
      <c r="S1775"/>
      <c r="T1775" t="s">
        <v>5057</v>
      </c>
      <c r="U1775" s="2">
        <v>45686.400694444441</v>
      </c>
      <c r="V1775" s="2">
        <v>45686</v>
      </c>
      <c r="W1775">
        <v>9</v>
      </c>
      <c r="X1775" t="s">
        <v>5072</v>
      </c>
    </row>
    <row r="1776" spans="1:24" hidden="1" x14ac:dyDescent="0.2">
      <c r="A1776" t="s">
        <v>1798</v>
      </c>
      <c r="B1776" t="s">
        <v>5028</v>
      </c>
      <c r="C1776" t="s">
        <v>5030</v>
      </c>
      <c r="D1776" t="s">
        <v>5032</v>
      </c>
      <c r="E1776" t="s">
        <v>5037</v>
      </c>
      <c r="F1776" t="s">
        <v>5048</v>
      </c>
      <c r="G1776">
        <v>138.25290000000001</v>
      </c>
      <c r="H1776">
        <v>36.204799999999999</v>
      </c>
      <c r="I1776">
        <v>190019</v>
      </c>
      <c r="J1776">
        <v>1488266</v>
      </c>
      <c r="K1776">
        <v>199374</v>
      </c>
      <c r="L1776">
        <v>80419</v>
      </c>
      <c r="M1776">
        <v>59462</v>
      </c>
      <c r="N1776">
        <v>0.12767862165822549</v>
      </c>
      <c r="O1776">
        <v>1701113</v>
      </c>
      <c r="P1776">
        <v>1488266</v>
      </c>
      <c r="Q1776">
        <v>0</v>
      </c>
      <c r="S1776"/>
      <c r="T1776" t="s">
        <v>5053</v>
      </c>
      <c r="U1776" s="2">
        <v>45660.795138888891</v>
      </c>
      <c r="V1776" s="2">
        <v>45660</v>
      </c>
      <c r="W1776">
        <v>19</v>
      </c>
      <c r="X1776" t="s">
        <v>5071</v>
      </c>
    </row>
    <row r="1777" spans="1:24" x14ac:dyDescent="0.2">
      <c r="A1777" t="s">
        <v>1799</v>
      </c>
      <c r="B1777" t="s">
        <v>5027</v>
      </c>
      <c r="C1777" t="s">
        <v>5030</v>
      </c>
      <c r="D1777" t="s">
        <v>5034</v>
      </c>
      <c r="E1777" t="s">
        <v>5040</v>
      </c>
      <c r="F1777" t="s">
        <v>5051</v>
      </c>
      <c r="G1777">
        <v>-95.712900000000005</v>
      </c>
      <c r="H1777">
        <v>37.090200000000003</v>
      </c>
      <c r="I1777">
        <v>37625</v>
      </c>
      <c r="J1777">
        <v>172886</v>
      </c>
      <c r="K1777">
        <v>35920</v>
      </c>
      <c r="L1777">
        <v>11843</v>
      </c>
      <c r="M1777">
        <v>6654</v>
      </c>
      <c r="N1777" s="4">
        <v>0.2176346924923786</v>
      </c>
      <c r="O1777">
        <v>214865</v>
      </c>
      <c r="P1777">
        <v>0</v>
      </c>
      <c r="Q1777">
        <v>0</v>
      </c>
      <c r="T1777" t="s">
        <v>5063</v>
      </c>
      <c r="U1777" s="6">
        <v>45734.429861111108</v>
      </c>
      <c r="V1777" s="8">
        <v>45734</v>
      </c>
      <c r="W1777">
        <v>10</v>
      </c>
      <c r="X1777" t="s">
        <v>5072</v>
      </c>
    </row>
    <row r="1778" spans="1:24" x14ac:dyDescent="0.2">
      <c r="A1778" t="s">
        <v>1800</v>
      </c>
      <c r="B1778" t="s">
        <v>5027</v>
      </c>
      <c r="C1778" t="s">
        <v>5030</v>
      </c>
      <c r="D1778" t="s">
        <v>5034</v>
      </c>
      <c r="E1778" t="s">
        <v>5040</v>
      </c>
      <c r="F1778" t="s">
        <v>5048</v>
      </c>
      <c r="G1778">
        <v>138.25290000000001</v>
      </c>
      <c r="H1778">
        <v>36.204799999999999</v>
      </c>
      <c r="I1778">
        <v>37544</v>
      </c>
      <c r="J1778">
        <v>196736</v>
      </c>
      <c r="K1778">
        <v>41391</v>
      </c>
      <c r="L1778">
        <v>7262</v>
      </c>
      <c r="M1778">
        <v>11537</v>
      </c>
      <c r="N1778" s="4">
        <v>0.1908391829869644</v>
      </c>
      <c r="O1778">
        <v>248714</v>
      </c>
      <c r="P1778">
        <v>0</v>
      </c>
      <c r="Q1778">
        <v>0</v>
      </c>
      <c r="T1778" t="s">
        <v>5062</v>
      </c>
      <c r="U1778" s="6">
        <v>45409.670138888891</v>
      </c>
      <c r="V1778" s="8">
        <v>45409</v>
      </c>
      <c r="W1778">
        <v>16</v>
      </c>
      <c r="X1778" t="s">
        <v>5071</v>
      </c>
    </row>
    <row r="1779" spans="1:24" hidden="1" x14ac:dyDescent="0.2">
      <c r="A1779" t="s">
        <v>1801</v>
      </c>
      <c r="B1779" t="s">
        <v>5024</v>
      </c>
      <c r="C1779" t="s">
        <v>5030</v>
      </c>
      <c r="D1779" t="s">
        <v>5034</v>
      </c>
      <c r="E1779" t="s">
        <v>5037</v>
      </c>
      <c r="F1779" t="s">
        <v>5044</v>
      </c>
      <c r="G1779">
        <v>-3.4359999999999999</v>
      </c>
      <c r="H1779">
        <v>55.378100000000003</v>
      </c>
      <c r="I1779">
        <v>36311</v>
      </c>
      <c r="J1779">
        <v>193920</v>
      </c>
      <c r="K1779">
        <v>23047</v>
      </c>
      <c r="L1779">
        <v>7159</v>
      </c>
      <c r="M1779">
        <v>9681</v>
      </c>
      <c r="N1779">
        <v>0.1872488316378042</v>
      </c>
      <c r="O1779">
        <v>231527</v>
      </c>
      <c r="P1779">
        <v>188683</v>
      </c>
      <c r="Q1779">
        <v>0</v>
      </c>
      <c r="R1779">
        <v>2477</v>
      </c>
      <c r="S1779">
        <v>1.0699999999999999E-2</v>
      </c>
      <c r="T1779" t="s">
        <v>5057</v>
      </c>
      <c r="U1779" s="2">
        <v>45529.55</v>
      </c>
      <c r="V1779" s="2">
        <v>45529</v>
      </c>
      <c r="W1779">
        <v>13</v>
      </c>
      <c r="X1779" t="s">
        <v>5071</v>
      </c>
    </row>
    <row r="1780" spans="1:24" hidden="1" x14ac:dyDescent="0.2">
      <c r="A1780" t="s">
        <v>1802</v>
      </c>
      <c r="B1780" t="s">
        <v>5026</v>
      </c>
      <c r="C1780" t="s">
        <v>5030</v>
      </c>
      <c r="D1780" t="s">
        <v>5036</v>
      </c>
      <c r="E1780" t="s">
        <v>5040</v>
      </c>
      <c r="F1780" t="s">
        <v>5048</v>
      </c>
      <c r="G1780">
        <v>138.25290000000001</v>
      </c>
      <c r="H1780">
        <v>36.204799999999999</v>
      </c>
      <c r="I1780">
        <v>21714</v>
      </c>
      <c r="J1780">
        <v>197193</v>
      </c>
      <c r="K1780">
        <v>42877</v>
      </c>
      <c r="L1780">
        <v>13273</v>
      </c>
      <c r="M1780">
        <v>8712</v>
      </c>
      <c r="N1780">
        <v>0.1101195144246631</v>
      </c>
      <c r="O1780">
        <v>243981</v>
      </c>
      <c r="P1780">
        <v>0</v>
      </c>
      <c r="Q1780">
        <v>0</v>
      </c>
      <c r="S1780"/>
      <c r="T1780" t="s">
        <v>5059</v>
      </c>
      <c r="U1780" s="2">
        <v>45382.337500000001</v>
      </c>
      <c r="V1780" s="2">
        <v>45382</v>
      </c>
      <c r="W1780">
        <v>8</v>
      </c>
      <c r="X1780" t="s">
        <v>5071</v>
      </c>
    </row>
    <row r="1781" spans="1:24" hidden="1" x14ac:dyDescent="0.2">
      <c r="A1781" t="s">
        <v>1803</v>
      </c>
      <c r="B1781" t="s">
        <v>5028</v>
      </c>
      <c r="C1781" t="s">
        <v>5030</v>
      </c>
      <c r="D1781" t="s">
        <v>5034</v>
      </c>
      <c r="E1781" t="s">
        <v>5041</v>
      </c>
      <c r="F1781" t="s">
        <v>5050</v>
      </c>
      <c r="G1781">
        <v>-106.3468</v>
      </c>
      <c r="H1781">
        <v>56.130400000000002</v>
      </c>
      <c r="I1781">
        <v>508705</v>
      </c>
      <c r="J1781">
        <v>2773740</v>
      </c>
      <c r="K1781">
        <v>281262</v>
      </c>
      <c r="L1781">
        <v>87785</v>
      </c>
      <c r="M1781">
        <v>149991</v>
      </c>
      <c r="N1781">
        <v>0.18340055172952821</v>
      </c>
      <c r="O1781">
        <v>3430575</v>
      </c>
      <c r="P1781">
        <v>0</v>
      </c>
      <c r="Q1781">
        <v>898054</v>
      </c>
      <c r="S1781"/>
      <c r="T1781" t="s">
        <v>5058</v>
      </c>
      <c r="U1781" s="2">
        <v>45515.526388888888</v>
      </c>
      <c r="V1781" s="2">
        <v>45515</v>
      </c>
      <c r="W1781">
        <v>12</v>
      </c>
      <c r="X1781" t="s">
        <v>5071</v>
      </c>
    </row>
    <row r="1782" spans="1:24" hidden="1" x14ac:dyDescent="0.2">
      <c r="A1782" t="s">
        <v>1804</v>
      </c>
      <c r="B1782" t="s">
        <v>5024</v>
      </c>
      <c r="C1782" t="s">
        <v>5030</v>
      </c>
      <c r="D1782" t="s">
        <v>5034</v>
      </c>
      <c r="E1782" t="s">
        <v>5037</v>
      </c>
      <c r="F1782" t="s">
        <v>5047</v>
      </c>
      <c r="G1782">
        <v>133.77510000000001</v>
      </c>
      <c r="H1782">
        <v>-25.2744</v>
      </c>
      <c r="I1782">
        <v>174981</v>
      </c>
      <c r="J1782">
        <v>943310</v>
      </c>
      <c r="K1782">
        <v>191675</v>
      </c>
      <c r="L1782">
        <v>65675</v>
      </c>
      <c r="M1782">
        <v>30442</v>
      </c>
      <c r="N1782">
        <v>0.18549711596254231</v>
      </c>
      <c r="O1782">
        <v>1044439</v>
      </c>
      <c r="P1782">
        <v>943310</v>
      </c>
      <c r="Q1782">
        <v>0</v>
      </c>
      <c r="R1782">
        <v>16606</v>
      </c>
      <c r="S1782">
        <v>1.5900000000000001E-2</v>
      </c>
      <c r="T1782" t="s">
        <v>5058</v>
      </c>
      <c r="U1782" s="2">
        <v>45708.456250000003</v>
      </c>
      <c r="V1782" s="2">
        <v>45708</v>
      </c>
      <c r="W1782">
        <v>10</v>
      </c>
      <c r="X1782" t="s">
        <v>5071</v>
      </c>
    </row>
    <row r="1783" spans="1:24" hidden="1" x14ac:dyDescent="0.2">
      <c r="A1783" t="s">
        <v>1805</v>
      </c>
      <c r="B1783" t="s">
        <v>5025</v>
      </c>
      <c r="C1783" t="s">
        <v>5031</v>
      </c>
      <c r="D1783" t="s">
        <v>5032</v>
      </c>
      <c r="E1783" t="s">
        <v>5037</v>
      </c>
      <c r="F1783" t="s">
        <v>5046</v>
      </c>
      <c r="G1783">
        <v>-51.9253</v>
      </c>
      <c r="H1783">
        <v>-14.234999999999999</v>
      </c>
      <c r="I1783">
        <v>155548</v>
      </c>
      <c r="J1783">
        <v>1853418</v>
      </c>
      <c r="K1783">
        <v>214945</v>
      </c>
      <c r="L1783">
        <v>101183</v>
      </c>
      <c r="M1783">
        <v>94040</v>
      </c>
      <c r="N1783">
        <v>8.392530447992419E-2</v>
      </c>
      <c r="O1783">
        <v>2120920</v>
      </c>
      <c r="P1783">
        <v>1853418</v>
      </c>
      <c r="Q1783">
        <v>0</v>
      </c>
      <c r="S1783"/>
      <c r="T1783" t="s">
        <v>5053</v>
      </c>
      <c r="U1783" s="2">
        <v>45527.686111111107</v>
      </c>
      <c r="V1783" s="2">
        <v>45527</v>
      </c>
      <c r="W1783">
        <v>16</v>
      </c>
      <c r="X1783" t="s">
        <v>5071</v>
      </c>
    </row>
    <row r="1784" spans="1:24" hidden="1" x14ac:dyDescent="0.2">
      <c r="A1784" t="s">
        <v>1806</v>
      </c>
      <c r="B1784" t="s">
        <v>5025</v>
      </c>
      <c r="C1784" t="s">
        <v>5030</v>
      </c>
      <c r="D1784" t="s">
        <v>5036</v>
      </c>
      <c r="E1784" t="s">
        <v>5041</v>
      </c>
      <c r="F1784" t="s">
        <v>5048</v>
      </c>
      <c r="G1784">
        <v>138.25290000000001</v>
      </c>
      <c r="H1784">
        <v>36.204799999999999</v>
      </c>
      <c r="I1784">
        <v>45709</v>
      </c>
      <c r="J1784">
        <v>304633</v>
      </c>
      <c r="K1784">
        <v>42777</v>
      </c>
      <c r="L1784">
        <v>12835</v>
      </c>
      <c r="M1784">
        <v>18176</v>
      </c>
      <c r="N1784">
        <v>0.15004782076046569</v>
      </c>
      <c r="O1784">
        <v>347123</v>
      </c>
      <c r="P1784">
        <v>0</v>
      </c>
      <c r="Q1784">
        <v>330208</v>
      </c>
      <c r="S1784"/>
      <c r="T1784" t="s">
        <v>5059</v>
      </c>
      <c r="U1784" s="2">
        <v>45563.495833333327</v>
      </c>
      <c r="V1784" s="2">
        <v>45563</v>
      </c>
      <c r="W1784">
        <v>11</v>
      </c>
      <c r="X1784" t="s">
        <v>5071</v>
      </c>
    </row>
    <row r="1785" spans="1:24" hidden="1" x14ac:dyDescent="0.2">
      <c r="A1785" t="s">
        <v>1807</v>
      </c>
      <c r="B1785" t="s">
        <v>5028</v>
      </c>
      <c r="C1785" t="s">
        <v>5031</v>
      </c>
      <c r="D1785" t="s">
        <v>5034</v>
      </c>
      <c r="E1785" t="s">
        <v>5037</v>
      </c>
      <c r="F1785" t="s">
        <v>5044</v>
      </c>
      <c r="G1785">
        <v>-3.4359999999999999</v>
      </c>
      <c r="H1785">
        <v>55.378100000000003</v>
      </c>
      <c r="I1785">
        <v>52518</v>
      </c>
      <c r="J1785">
        <v>225266</v>
      </c>
      <c r="K1785">
        <v>43951</v>
      </c>
      <c r="L1785">
        <v>15328</v>
      </c>
      <c r="M1785">
        <v>13390</v>
      </c>
      <c r="N1785">
        <v>0.2331395785494115</v>
      </c>
      <c r="O1785">
        <v>255921</v>
      </c>
      <c r="P1785">
        <v>198750</v>
      </c>
      <c r="Q1785">
        <v>0</v>
      </c>
      <c r="S1785"/>
      <c r="T1785" t="s">
        <v>5058</v>
      </c>
      <c r="U1785" s="2">
        <v>45453.677083333343</v>
      </c>
      <c r="V1785" s="2">
        <v>45453</v>
      </c>
      <c r="W1785">
        <v>16</v>
      </c>
      <c r="X1785" t="s">
        <v>5072</v>
      </c>
    </row>
    <row r="1786" spans="1:24" hidden="1" x14ac:dyDescent="0.2">
      <c r="A1786" t="s">
        <v>1808</v>
      </c>
      <c r="B1786" t="s">
        <v>5026</v>
      </c>
      <c r="C1786" t="s">
        <v>5030</v>
      </c>
      <c r="D1786" t="s">
        <v>5036</v>
      </c>
      <c r="E1786" t="s">
        <v>5040</v>
      </c>
      <c r="F1786" t="s">
        <v>5045</v>
      </c>
      <c r="G1786">
        <v>78.962900000000005</v>
      </c>
      <c r="H1786">
        <v>20.593699999999998</v>
      </c>
      <c r="I1786">
        <v>36097</v>
      </c>
      <c r="J1786">
        <v>283323</v>
      </c>
      <c r="K1786">
        <v>60887</v>
      </c>
      <c r="L1786">
        <v>13299</v>
      </c>
      <c r="M1786">
        <v>7656</v>
      </c>
      <c r="N1786">
        <v>0.12740759618447889</v>
      </c>
      <c r="O1786">
        <v>335532</v>
      </c>
      <c r="P1786">
        <v>0</v>
      </c>
      <c r="Q1786">
        <v>0</v>
      </c>
      <c r="S1786"/>
      <c r="T1786" t="s">
        <v>5059</v>
      </c>
      <c r="U1786" s="2">
        <v>45719.42291666667</v>
      </c>
      <c r="V1786" s="2">
        <v>45719</v>
      </c>
      <c r="W1786">
        <v>10</v>
      </c>
      <c r="X1786" t="s">
        <v>5071</v>
      </c>
    </row>
    <row r="1787" spans="1:24" hidden="1" x14ac:dyDescent="0.2">
      <c r="A1787" t="s">
        <v>1809</v>
      </c>
      <c r="B1787" t="s">
        <v>5028</v>
      </c>
      <c r="C1787" t="s">
        <v>5030</v>
      </c>
      <c r="D1787" t="s">
        <v>5034</v>
      </c>
      <c r="E1787" t="s">
        <v>5041</v>
      </c>
      <c r="F1787" t="s">
        <v>5050</v>
      </c>
      <c r="G1787">
        <v>-106.3468</v>
      </c>
      <c r="H1787">
        <v>56.130400000000002</v>
      </c>
      <c r="I1787">
        <v>111939</v>
      </c>
      <c r="J1787">
        <v>470139</v>
      </c>
      <c r="K1787">
        <v>117193</v>
      </c>
      <c r="L1787">
        <v>23486</v>
      </c>
      <c r="M1787">
        <v>20975</v>
      </c>
      <c r="N1787">
        <v>0.2380985725200343</v>
      </c>
      <c r="O1787">
        <v>551496</v>
      </c>
      <c r="P1787">
        <v>0</v>
      </c>
      <c r="Q1787">
        <v>1089178</v>
      </c>
      <c r="S1787"/>
      <c r="T1787" t="s">
        <v>5058</v>
      </c>
      <c r="U1787" s="2">
        <v>45711.531944444447</v>
      </c>
      <c r="V1787" s="2">
        <v>45711</v>
      </c>
      <c r="W1787">
        <v>12</v>
      </c>
      <c r="X1787" t="s">
        <v>5072</v>
      </c>
    </row>
    <row r="1788" spans="1:24" hidden="1" x14ac:dyDescent="0.2">
      <c r="A1788" t="s">
        <v>1810</v>
      </c>
      <c r="B1788" t="s">
        <v>5028</v>
      </c>
      <c r="C1788" t="s">
        <v>5030</v>
      </c>
      <c r="D1788" t="s">
        <v>5034</v>
      </c>
      <c r="E1788" t="s">
        <v>5037</v>
      </c>
      <c r="F1788" t="s">
        <v>5045</v>
      </c>
      <c r="G1788">
        <v>78.962900000000005</v>
      </c>
      <c r="H1788">
        <v>20.593699999999998</v>
      </c>
      <c r="I1788">
        <v>10633</v>
      </c>
      <c r="J1788">
        <v>43782</v>
      </c>
      <c r="K1788">
        <v>8946</v>
      </c>
      <c r="L1788">
        <v>3366</v>
      </c>
      <c r="M1788">
        <v>1825</v>
      </c>
      <c r="N1788">
        <v>0.242875001383072</v>
      </c>
      <c r="O1788">
        <v>54888</v>
      </c>
      <c r="P1788">
        <v>42834</v>
      </c>
      <c r="Q1788">
        <v>0</v>
      </c>
      <c r="S1788"/>
      <c r="T1788" t="s">
        <v>5058</v>
      </c>
      <c r="U1788" s="2">
        <v>45415.427083333343</v>
      </c>
      <c r="V1788" s="2">
        <v>45415</v>
      </c>
      <c r="W1788">
        <v>10</v>
      </c>
      <c r="X1788" t="s">
        <v>5072</v>
      </c>
    </row>
    <row r="1789" spans="1:24" hidden="1" x14ac:dyDescent="0.2">
      <c r="A1789" t="s">
        <v>1811</v>
      </c>
      <c r="B1789" t="s">
        <v>5028</v>
      </c>
      <c r="C1789" t="s">
        <v>5030</v>
      </c>
      <c r="D1789" t="s">
        <v>5033</v>
      </c>
      <c r="E1789" t="s">
        <v>5037</v>
      </c>
      <c r="F1789" t="s">
        <v>5047</v>
      </c>
      <c r="G1789">
        <v>133.77510000000001</v>
      </c>
      <c r="H1789">
        <v>-25.2744</v>
      </c>
      <c r="I1789">
        <v>163535</v>
      </c>
      <c r="J1789">
        <v>1696882</v>
      </c>
      <c r="K1789">
        <v>234047</v>
      </c>
      <c r="L1789">
        <v>94804</v>
      </c>
      <c r="M1789">
        <v>34953</v>
      </c>
      <c r="N1789">
        <v>9.6373823562408117E-2</v>
      </c>
      <c r="O1789">
        <v>1956350</v>
      </c>
      <c r="P1789">
        <v>1696882</v>
      </c>
      <c r="Q1789">
        <v>0</v>
      </c>
      <c r="S1789"/>
      <c r="T1789" t="s">
        <v>5062</v>
      </c>
      <c r="U1789" s="2">
        <v>45583.411111111112</v>
      </c>
      <c r="V1789" s="2">
        <v>45583</v>
      </c>
      <c r="W1789">
        <v>9</v>
      </c>
      <c r="X1789" t="s">
        <v>5070</v>
      </c>
    </row>
    <row r="1790" spans="1:24" x14ac:dyDescent="0.2">
      <c r="A1790" t="s">
        <v>1812</v>
      </c>
      <c r="B1790" t="s">
        <v>5027</v>
      </c>
      <c r="C1790" t="s">
        <v>5030</v>
      </c>
      <c r="D1790" t="s">
        <v>5034</v>
      </c>
      <c r="E1790" t="s">
        <v>5040</v>
      </c>
      <c r="F1790" t="s">
        <v>5045</v>
      </c>
      <c r="G1790">
        <v>78.962900000000005</v>
      </c>
      <c r="H1790">
        <v>20.593699999999998</v>
      </c>
      <c r="I1790">
        <v>46374</v>
      </c>
      <c r="J1790">
        <v>250179</v>
      </c>
      <c r="K1790">
        <v>44307</v>
      </c>
      <c r="L1790">
        <v>14674</v>
      </c>
      <c r="M1790">
        <v>14267</v>
      </c>
      <c r="N1790" s="4">
        <v>0.18536412796516111</v>
      </c>
      <c r="O1790">
        <v>307487</v>
      </c>
      <c r="P1790">
        <v>0</v>
      </c>
      <c r="Q1790">
        <v>0</v>
      </c>
      <c r="T1790" t="s">
        <v>5063</v>
      </c>
      <c r="U1790" s="6">
        <v>45638.704861111109</v>
      </c>
      <c r="V1790" s="8">
        <v>45638</v>
      </c>
      <c r="W1790">
        <v>16</v>
      </c>
      <c r="X1790" t="s">
        <v>5071</v>
      </c>
    </row>
    <row r="1791" spans="1:24" hidden="1" x14ac:dyDescent="0.2">
      <c r="A1791" t="s">
        <v>1813</v>
      </c>
      <c r="B1791" t="s">
        <v>5028</v>
      </c>
      <c r="C1791" t="s">
        <v>5030</v>
      </c>
      <c r="D1791" t="s">
        <v>5036</v>
      </c>
      <c r="E1791" t="s">
        <v>5041</v>
      </c>
      <c r="F1791" t="s">
        <v>5047</v>
      </c>
      <c r="G1791">
        <v>133.77510000000001</v>
      </c>
      <c r="H1791">
        <v>-25.2744</v>
      </c>
      <c r="I1791">
        <v>45598</v>
      </c>
      <c r="J1791">
        <v>320941</v>
      </c>
      <c r="K1791">
        <v>69879</v>
      </c>
      <c r="L1791">
        <v>12837</v>
      </c>
      <c r="M1791">
        <v>8098</v>
      </c>
      <c r="N1791">
        <v>0.14207741478791711</v>
      </c>
      <c r="O1791">
        <v>396414</v>
      </c>
      <c r="P1791">
        <v>0</v>
      </c>
      <c r="Q1791">
        <v>1339824</v>
      </c>
      <c r="S1791"/>
      <c r="T1791" t="s">
        <v>5061</v>
      </c>
      <c r="U1791" s="2">
        <v>45539.689583333333</v>
      </c>
      <c r="V1791" s="2">
        <v>45539</v>
      </c>
      <c r="W1791">
        <v>16</v>
      </c>
      <c r="X1791" t="s">
        <v>5071</v>
      </c>
    </row>
    <row r="1792" spans="1:24" hidden="1" x14ac:dyDescent="0.2">
      <c r="A1792" t="s">
        <v>1814</v>
      </c>
      <c r="B1792" t="s">
        <v>5024</v>
      </c>
      <c r="C1792" t="s">
        <v>5031</v>
      </c>
      <c r="D1792" t="s">
        <v>5034</v>
      </c>
      <c r="E1792" t="s">
        <v>5037</v>
      </c>
      <c r="F1792" t="s">
        <v>5049</v>
      </c>
      <c r="G1792">
        <v>10.451499999999999</v>
      </c>
      <c r="H1792">
        <v>51.165700000000001</v>
      </c>
      <c r="I1792">
        <v>417302</v>
      </c>
      <c r="J1792">
        <v>1894584</v>
      </c>
      <c r="K1792">
        <v>413873</v>
      </c>
      <c r="L1792">
        <v>126823</v>
      </c>
      <c r="M1792">
        <v>85272</v>
      </c>
      <c r="N1792">
        <v>0.22026075143350399</v>
      </c>
      <c r="O1792">
        <v>2457799</v>
      </c>
      <c r="P1792">
        <v>1894584</v>
      </c>
      <c r="Q1792">
        <v>0</v>
      </c>
      <c r="R1792">
        <v>53825</v>
      </c>
      <c r="S1792">
        <v>2.1899999999999999E-2</v>
      </c>
      <c r="T1792" t="s">
        <v>5058</v>
      </c>
      <c r="U1792" s="2">
        <v>45323.663194444453</v>
      </c>
      <c r="V1792" s="2">
        <v>45323</v>
      </c>
      <c r="W1792">
        <v>15</v>
      </c>
      <c r="X1792" t="s">
        <v>5072</v>
      </c>
    </row>
    <row r="1793" spans="1:24" hidden="1" x14ac:dyDescent="0.2">
      <c r="A1793" t="s">
        <v>1815</v>
      </c>
      <c r="B1793" t="s">
        <v>5026</v>
      </c>
      <c r="C1793" t="s">
        <v>5030</v>
      </c>
      <c r="D1793" t="s">
        <v>5034</v>
      </c>
      <c r="E1793" t="s">
        <v>5040</v>
      </c>
      <c r="F1793" t="s">
        <v>5046</v>
      </c>
      <c r="G1793">
        <v>-51.9253</v>
      </c>
      <c r="H1793">
        <v>-14.234999999999999</v>
      </c>
      <c r="I1793">
        <v>27961</v>
      </c>
      <c r="J1793">
        <v>149837</v>
      </c>
      <c r="K1793">
        <v>33599</v>
      </c>
      <c r="L1793">
        <v>6381</v>
      </c>
      <c r="M1793">
        <v>7655</v>
      </c>
      <c r="N1793">
        <v>0.18661071073411689</v>
      </c>
      <c r="O1793">
        <v>193502</v>
      </c>
      <c r="P1793">
        <v>0</v>
      </c>
      <c r="Q1793">
        <v>0</v>
      </c>
      <c r="S1793"/>
      <c r="T1793" t="s">
        <v>5057</v>
      </c>
      <c r="U1793" s="2">
        <v>45364.783333333333</v>
      </c>
      <c r="V1793" s="2">
        <v>45364</v>
      </c>
      <c r="W1793">
        <v>18</v>
      </c>
      <c r="X1793" t="s">
        <v>5071</v>
      </c>
    </row>
    <row r="1794" spans="1:24" x14ac:dyDescent="0.2">
      <c r="A1794" t="s">
        <v>1816</v>
      </c>
      <c r="B1794" t="s">
        <v>5027</v>
      </c>
      <c r="C1794" t="s">
        <v>5031</v>
      </c>
      <c r="D1794" t="s">
        <v>5033</v>
      </c>
      <c r="E1794" t="s">
        <v>5037</v>
      </c>
      <c r="F1794" t="s">
        <v>5048</v>
      </c>
      <c r="G1794">
        <v>138.25290000000001</v>
      </c>
      <c r="H1794">
        <v>36.204799999999999</v>
      </c>
      <c r="I1794">
        <v>27204</v>
      </c>
      <c r="J1794">
        <v>517391</v>
      </c>
      <c r="K1794">
        <v>105816</v>
      </c>
      <c r="L1794">
        <v>30940</v>
      </c>
      <c r="M1794">
        <v>19875</v>
      </c>
      <c r="N1794" s="4">
        <v>5.2580403502919239E-2</v>
      </c>
      <c r="O1794">
        <v>606838</v>
      </c>
      <c r="P1794">
        <v>454576</v>
      </c>
      <c r="Q1794">
        <v>0</v>
      </c>
      <c r="T1794" t="s">
        <v>5060</v>
      </c>
      <c r="U1794" s="6">
        <v>45407.633333333331</v>
      </c>
      <c r="V1794" s="8">
        <v>45407</v>
      </c>
      <c r="W1794">
        <v>15</v>
      </c>
      <c r="X1794" t="s">
        <v>5070</v>
      </c>
    </row>
    <row r="1795" spans="1:24" hidden="1" x14ac:dyDescent="0.2">
      <c r="A1795" t="s">
        <v>1817</v>
      </c>
      <c r="B1795" t="s">
        <v>5028</v>
      </c>
      <c r="C1795" t="s">
        <v>5030</v>
      </c>
      <c r="D1795" t="s">
        <v>5034</v>
      </c>
      <c r="E1795" t="s">
        <v>5037</v>
      </c>
      <c r="F1795" t="s">
        <v>5051</v>
      </c>
      <c r="G1795">
        <v>-95.712900000000005</v>
      </c>
      <c r="H1795">
        <v>37.090200000000003</v>
      </c>
      <c r="I1795">
        <v>69921</v>
      </c>
      <c r="J1795">
        <v>380024</v>
      </c>
      <c r="K1795">
        <v>80827</v>
      </c>
      <c r="L1795">
        <v>24293</v>
      </c>
      <c r="M1795">
        <v>10616</v>
      </c>
      <c r="N1795">
        <v>0.18399358146053099</v>
      </c>
      <c r="O1795">
        <v>455571</v>
      </c>
      <c r="P1795">
        <v>374432</v>
      </c>
      <c r="Q1795">
        <v>0</v>
      </c>
      <c r="S1795"/>
      <c r="T1795" t="s">
        <v>5058</v>
      </c>
      <c r="U1795" s="2">
        <v>45550.7</v>
      </c>
      <c r="V1795" s="2">
        <v>45550</v>
      </c>
      <c r="W1795">
        <v>16</v>
      </c>
      <c r="X1795" t="s">
        <v>5071</v>
      </c>
    </row>
    <row r="1796" spans="1:24" hidden="1" x14ac:dyDescent="0.2">
      <c r="A1796" t="s">
        <v>1818</v>
      </c>
      <c r="B1796" t="s">
        <v>5024</v>
      </c>
      <c r="C1796" t="s">
        <v>5030</v>
      </c>
      <c r="D1796" t="s">
        <v>5033</v>
      </c>
      <c r="E1796" t="s">
        <v>5037</v>
      </c>
      <c r="F1796" t="s">
        <v>5050</v>
      </c>
      <c r="G1796">
        <v>-106.3468</v>
      </c>
      <c r="H1796">
        <v>56.130400000000002</v>
      </c>
      <c r="I1796">
        <v>13457</v>
      </c>
      <c r="J1796">
        <v>219694</v>
      </c>
      <c r="K1796">
        <v>48057</v>
      </c>
      <c r="L1796">
        <v>11816</v>
      </c>
      <c r="M1796">
        <v>9109</v>
      </c>
      <c r="N1796">
        <v>6.1254836191811858E-2</v>
      </c>
      <c r="O1796">
        <v>275546</v>
      </c>
      <c r="P1796">
        <v>192501</v>
      </c>
      <c r="Q1796">
        <v>0</v>
      </c>
      <c r="R1796">
        <v>4270</v>
      </c>
      <c r="S1796">
        <v>1.55E-2</v>
      </c>
      <c r="T1796" t="s">
        <v>5060</v>
      </c>
      <c r="U1796" s="2">
        <v>45697.464583333327</v>
      </c>
      <c r="V1796" s="2">
        <v>45697</v>
      </c>
      <c r="W1796">
        <v>11</v>
      </c>
      <c r="X1796" t="s">
        <v>5070</v>
      </c>
    </row>
    <row r="1797" spans="1:24" hidden="1" x14ac:dyDescent="0.2">
      <c r="A1797" t="s">
        <v>1819</v>
      </c>
      <c r="B1797" t="s">
        <v>5024</v>
      </c>
      <c r="C1797" t="s">
        <v>5030</v>
      </c>
      <c r="D1797" t="s">
        <v>5034</v>
      </c>
      <c r="E1797" t="s">
        <v>5037</v>
      </c>
      <c r="F1797" t="s">
        <v>5048</v>
      </c>
      <c r="G1797">
        <v>138.25290000000001</v>
      </c>
      <c r="H1797">
        <v>36.204799999999999</v>
      </c>
      <c r="I1797">
        <v>62719</v>
      </c>
      <c r="J1797">
        <v>304552</v>
      </c>
      <c r="K1797">
        <v>71360</v>
      </c>
      <c r="L1797">
        <v>11612</v>
      </c>
      <c r="M1797">
        <v>18218</v>
      </c>
      <c r="N1797">
        <v>0.20594150098964711</v>
      </c>
      <c r="O1797">
        <v>342246</v>
      </c>
      <c r="P1797">
        <v>304262</v>
      </c>
      <c r="Q1797">
        <v>0</v>
      </c>
      <c r="R1797">
        <v>5099</v>
      </c>
      <c r="S1797">
        <v>1.49E-2</v>
      </c>
      <c r="T1797" t="s">
        <v>5057</v>
      </c>
      <c r="U1797" s="2">
        <v>45372.446527777778</v>
      </c>
      <c r="V1797" s="2">
        <v>45372</v>
      </c>
      <c r="W1797">
        <v>10</v>
      </c>
      <c r="X1797" t="s">
        <v>5072</v>
      </c>
    </row>
    <row r="1798" spans="1:24" hidden="1" x14ac:dyDescent="0.2">
      <c r="A1798" t="s">
        <v>1820</v>
      </c>
      <c r="B1798" t="s">
        <v>5026</v>
      </c>
      <c r="C1798" t="s">
        <v>5030</v>
      </c>
      <c r="D1798" t="s">
        <v>5032</v>
      </c>
      <c r="E1798" t="s">
        <v>5037</v>
      </c>
      <c r="F1798" t="s">
        <v>5049</v>
      </c>
      <c r="G1798">
        <v>10.451499999999999</v>
      </c>
      <c r="H1798">
        <v>51.165700000000001</v>
      </c>
      <c r="I1798">
        <v>366870</v>
      </c>
      <c r="J1798">
        <v>3303797</v>
      </c>
      <c r="K1798">
        <v>337788</v>
      </c>
      <c r="L1798">
        <v>246135</v>
      </c>
      <c r="M1798">
        <v>98447</v>
      </c>
      <c r="N1798">
        <v>0.1110451736607166</v>
      </c>
      <c r="O1798">
        <v>4116332</v>
      </c>
      <c r="P1798">
        <v>3303797</v>
      </c>
      <c r="Q1798">
        <v>0</v>
      </c>
      <c r="S1798"/>
      <c r="T1798" t="s">
        <v>5053</v>
      </c>
      <c r="U1798" s="2">
        <v>45738.663888888892</v>
      </c>
      <c r="V1798" s="2">
        <v>45738</v>
      </c>
      <c r="W1798">
        <v>15</v>
      </c>
      <c r="X1798" t="s">
        <v>5071</v>
      </c>
    </row>
    <row r="1799" spans="1:24" x14ac:dyDescent="0.2">
      <c r="A1799" t="s">
        <v>1821</v>
      </c>
      <c r="B1799" t="s">
        <v>5027</v>
      </c>
      <c r="C1799" t="s">
        <v>5030</v>
      </c>
      <c r="D1799" t="s">
        <v>5033</v>
      </c>
      <c r="E1799" t="s">
        <v>5037</v>
      </c>
      <c r="F1799" t="s">
        <v>5044</v>
      </c>
      <c r="G1799">
        <v>-3.4359999999999999</v>
      </c>
      <c r="H1799">
        <v>55.378100000000003</v>
      </c>
      <c r="I1799">
        <v>38958</v>
      </c>
      <c r="J1799">
        <v>568503</v>
      </c>
      <c r="K1799">
        <v>141408</v>
      </c>
      <c r="L1799">
        <v>25413</v>
      </c>
      <c r="M1799">
        <v>27521</v>
      </c>
      <c r="N1799" s="4">
        <v>6.8528825908047625E-2</v>
      </c>
      <c r="O1799">
        <v>638474</v>
      </c>
      <c r="P1799">
        <v>499483</v>
      </c>
      <c r="Q1799">
        <v>0</v>
      </c>
      <c r="T1799" t="s">
        <v>5060</v>
      </c>
      <c r="U1799" s="6">
        <v>45728.640277777777</v>
      </c>
      <c r="V1799" s="8">
        <v>45728</v>
      </c>
      <c r="W1799">
        <v>15</v>
      </c>
      <c r="X1799" t="s">
        <v>5070</v>
      </c>
    </row>
    <row r="1800" spans="1:24" hidden="1" x14ac:dyDescent="0.2">
      <c r="A1800" t="s">
        <v>1822</v>
      </c>
      <c r="B1800" t="s">
        <v>5028</v>
      </c>
      <c r="C1800" t="s">
        <v>5030</v>
      </c>
      <c r="D1800" t="s">
        <v>5036</v>
      </c>
      <c r="E1800" t="s">
        <v>5041</v>
      </c>
      <c r="F1800" t="s">
        <v>5049</v>
      </c>
      <c r="G1800">
        <v>10.451499999999999</v>
      </c>
      <c r="H1800">
        <v>51.165700000000001</v>
      </c>
      <c r="I1800">
        <v>297794</v>
      </c>
      <c r="J1800">
        <v>2222561</v>
      </c>
      <c r="K1800">
        <v>357879</v>
      </c>
      <c r="L1800">
        <v>160910</v>
      </c>
      <c r="M1800">
        <v>77136</v>
      </c>
      <c r="N1800">
        <v>0.13398726499270949</v>
      </c>
      <c r="O1800">
        <v>2707566</v>
      </c>
      <c r="P1800">
        <v>0</v>
      </c>
      <c r="Q1800">
        <v>1255660</v>
      </c>
      <c r="S1800"/>
      <c r="T1800" t="s">
        <v>5061</v>
      </c>
      <c r="U1800" s="2">
        <v>45621.418055555558</v>
      </c>
      <c r="V1800" s="2">
        <v>45621</v>
      </c>
      <c r="W1800">
        <v>10</v>
      </c>
      <c r="X1800" t="s">
        <v>5071</v>
      </c>
    </row>
    <row r="1801" spans="1:24" hidden="1" x14ac:dyDescent="0.2">
      <c r="A1801" t="s">
        <v>1823</v>
      </c>
      <c r="B1801" t="s">
        <v>5026</v>
      </c>
      <c r="C1801" t="s">
        <v>5030</v>
      </c>
      <c r="D1801" t="s">
        <v>5034</v>
      </c>
      <c r="E1801" t="s">
        <v>5040</v>
      </c>
      <c r="F1801" t="s">
        <v>5047</v>
      </c>
      <c r="G1801">
        <v>133.77510000000001</v>
      </c>
      <c r="H1801">
        <v>-25.2744</v>
      </c>
      <c r="I1801">
        <v>119002</v>
      </c>
      <c r="J1801">
        <v>538681</v>
      </c>
      <c r="K1801">
        <v>58371</v>
      </c>
      <c r="L1801">
        <v>31619</v>
      </c>
      <c r="M1801">
        <v>29369</v>
      </c>
      <c r="N1801">
        <v>0.2209145132989456</v>
      </c>
      <c r="O1801">
        <v>644411</v>
      </c>
      <c r="P1801">
        <v>0</v>
      </c>
      <c r="Q1801">
        <v>0</v>
      </c>
      <c r="S1801"/>
      <c r="T1801" t="s">
        <v>5057</v>
      </c>
      <c r="U1801" s="2">
        <v>45626.477083333331</v>
      </c>
      <c r="V1801" s="2">
        <v>45626</v>
      </c>
      <c r="W1801">
        <v>11</v>
      </c>
      <c r="X1801" t="s">
        <v>5072</v>
      </c>
    </row>
    <row r="1802" spans="1:24" hidden="1" x14ac:dyDescent="0.2">
      <c r="A1802" t="s">
        <v>1824</v>
      </c>
      <c r="B1802" t="s">
        <v>5024</v>
      </c>
      <c r="C1802" t="s">
        <v>5030</v>
      </c>
      <c r="D1802" t="s">
        <v>5033</v>
      </c>
      <c r="E1802" t="s">
        <v>5037</v>
      </c>
      <c r="F1802" t="s">
        <v>5046</v>
      </c>
      <c r="G1802">
        <v>-51.9253</v>
      </c>
      <c r="H1802">
        <v>-14.234999999999999</v>
      </c>
      <c r="I1802">
        <v>193119</v>
      </c>
      <c r="J1802">
        <v>2044768</v>
      </c>
      <c r="K1802">
        <v>228562</v>
      </c>
      <c r="L1802">
        <v>118651</v>
      </c>
      <c r="M1802">
        <v>68055</v>
      </c>
      <c r="N1802">
        <v>9.4445610399011476E-2</v>
      </c>
      <c r="O1802">
        <v>2312608</v>
      </c>
      <c r="P1802">
        <v>2044768</v>
      </c>
      <c r="Q1802">
        <v>0</v>
      </c>
      <c r="R1802">
        <v>46020</v>
      </c>
      <c r="S1802">
        <v>1.9900000000000001E-2</v>
      </c>
      <c r="T1802" t="s">
        <v>5062</v>
      </c>
      <c r="U1802" s="2">
        <v>45342.663194444453</v>
      </c>
      <c r="V1802" s="2">
        <v>45342</v>
      </c>
      <c r="W1802">
        <v>15</v>
      </c>
      <c r="X1802" t="s">
        <v>5070</v>
      </c>
    </row>
    <row r="1803" spans="1:24" hidden="1" x14ac:dyDescent="0.2">
      <c r="A1803" t="s">
        <v>1825</v>
      </c>
      <c r="B1803" t="s">
        <v>5028</v>
      </c>
      <c r="C1803" t="s">
        <v>5030</v>
      </c>
      <c r="D1803" t="s">
        <v>5034</v>
      </c>
      <c r="E1803" t="s">
        <v>5037</v>
      </c>
      <c r="F1803" t="s">
        <v>5046</v>
      </c>
      <c r="G1803">
        <v>-51.9253</v>
      </c>
      <c r="H1803">
        <v>-14.234999999999999</v>
      </c>
      <c r="I1803">
        <v>354678</v>
      </c>
      <c r="J1803">
        <v>2055397</v>
      </c>
      <c r="K1803">
        <v>493277</v>
      </c>
      <c r="L1803">
        <v>144496</v>
      </c>
      <c r="M1803">
        <v>98081</v>
      </c>
      <c r="N1803">
        <v>0.17255961685556351</v>
      </c>
      <c r="O1803">
        <v>2263002</v>
      </c>
      <c r="P1803">
        <v>2055397</v>
      </c>
      <c r="Q1803">
        <v>0</v>
      </c>
      <c r="S1803"/>
      <c r="T1803" t="s">
        <v>5058</v>
      </c>
      <c r="U1803" s="2">
        <v>45580.68472222222</v>
      </c>
      <c r="V1803" s="2">
        <v>45580</v>
      </c>
      <c r="W1803">
        <v>16</v>
      </c>
      <c r="X1803" t="s">
        <v>5071</v>
      </c>
    </row>
    <row r="1804" spans="1:24" hidden="1" x14ac:dyDescent="0.2">
      <c r="A1804" t="s">
        <v>1826</v>
      </c>
      <c r="B1804" t="s">
        <v>5025</v>
      </c>
      <c r="C1804" t="s">
        <v>5030</v>
      </c>
      <c r="D1804" t="s">
        <v>5032</v>
      </c>
      <c r="E1804" t="s">
        <v>5041</v>
      </c>
      <c r="F1804" t="s">
        <v>5047</v>
      </c>
      <c r="G1804">
        <v>133.77510000000001</v>
      </c>
      <c r="H1804">
        <v>-25.2744</v>
      </c>
      <c r="I1804">
        <v>53378</v>
      </c>
      <c r="J1804">
        <v>369358</v>
      </c>
      <c r="K1804">
        <v>60638</v>
      </c>
      <c r="L1804">
        <v>14727</v>
      </c>
      <c r="M1804">
        <v>20843</v>
      </c>
      <c r="N1804">
        <v>0.1445166109034233</v>
      </c>
      <c r="O1804">
        <v>419190</v>
      </c>
      <c r="P1804">
        <v>0</v>
      </c>
      <c r="Q1804">
        <v>214424</v>
      </c>
      <c r="S1804"/>
      <c r="T1804" t="s">
        <v>5052</v>
      </c>
      <c r="U1804" s="2">
        <v>45294.659722222219</v>
      </c>
      <c r="V1804" s="2">
        <v>45294</v>
      </c>
      <c r="W1804">
        <v>15</v>
      </c>
      <c r="X1804" t="s">
        <v>5071</v>
      </c>
    </row>
    <row r="1805" spans="1:24" hidden="1" x14ac:dyDescent="0.2">
      <c r="A1805" t="s">
        <v>1827</v>
      </c>
      <c r="B1805" t="s">
        <v>5028</v>
      </c>
      <c r="C1805" t="s">
        <v>5030</v>
      </c>
      <c r="D1805" t="s">
        <v>5034</v>
      </c>
      <c r="E1805" t="s">
        <v>5037</v>
      </c>
      <c r="F1805" t="s">
        <v>5051</v>
      </c>
      <c r="G1805">
        <v>-95.712900000000005</v>
      </c>
      <c r="H1805">
        <v>37.090200000000003</v>
      </c>
      <c r="I1805">
        <v>14690</v>
      </c>
      <c r="J1805">
        <v>77743</v>
      </c>
      <c r="K1805">
        <v>10221</v>
      </c>
      <c r="L1805">
        <v>4661</v>
      </c>
      <c r="M1805">
        <v>1831</v>
      </c>
      <c r="N1805">
        <v>0.18896835413820809</v>
      </c>
      <c r="O1805">
        <v>86421</v>
      </c>
      <c r="P1805">
        <v>74586</v>
      </c>
      <c r="Q1805">
        <v>0</v>
      </c>
      <c r="S1805"/>
      <c r="T1805" t="s">
        <v>5058</v>
      </c>
      <c r="U1805" s="2">
        <v>45446.689583333333</v>
      </c>
      <c r="V1805" s="2">
        <v>45446</v>
      </c>
      <c r="W1805">
        <v>16</v>
      </c>
      <c r="X1805" t="s">
        <v>5071</v>
      </c>
    </row>
    <row r="1806" spans="1:24" hidden="1" x14ac:dyDescent="0.2">
      <c r="A1806" t="s">
        <v>1828</v>
      </c>
      <c r="B1806" t="s">
        <v>5026</v>
      </c>
      <c r="C1806" t="s">
        <v>5030</v>
      </c>
      <c r="D1806" t="s">
        <v>5034</v>
      </c>
      <c r="E1806" t="s">
        <v>5040</v>
      </c>
      <c r="F1806" t="s">
        <v>5046</v>
      </c>
      <c r="G1806">
        <v>-51.9253</v>
      </c>
      <c r="H1806">
        <v>-14.234999999999999</v>
      </c>
      <c r="I1806">
        <v>93042</v>
      </c>
      <c r="J1806">
        <v>524512</v>
      </c>
      <c r="K1806">
        <v>81738</v>
      </c>
      <c r="L1806">
        <v>34635</v>
      </c>
      <c r="M1806">
        <v>22130</v>
      </c>
      <c r="N1806">
        <v>0.17738959268971649</v>
      </c>
      <c r="O1806">
        <v>621323</v>
      </c>
      <c r="P1806">
        <v>0</v>
      </c>
      <c r="Q1806">
        <v>0</v>
      </c>
      <c r="S1806"/>
      <c r="T1806" t="s">
        <v>5057</v>
      </c>
      <c r="U1806" s="2">
        <v>45749.524305555547</v>
      </c>
      <c r="V1806" s="2">
        <v>45749</v>
      </c>
      <c r="W1806">
        <v>12</v>
      </c>
      <c r="X1806" t="s">
        <v>5071</v>
      </c>
    </row>
    <row r="1807" spans="1:24" hidden="1" x14ac:dyDescent="0.2">
      <c r="A1807" t="s">
        <v>1829</v>
      </c>
      <c r="B1807" t="s">
        <v>5028</v>
      </c>
      <c r="C1807" t="s">
        <v>5030</v>
      </c>
      <c r="D1807" t="s">
        <v>5034</v>
      </c>
      <c r="E1807" t="s">
        <v>5037</v>
      </c>
      <c r="F1807" t="s">
        <v>5047</v>
      </c>
      <c r="G1807">
        <v>133.77510000000001</v>
      </c>
      <c r="H1807">
        <v>-25.2744</v>
      </c>
      <c r="I1807">
        <v>11335</v>
      </c>
      <c r="J1807">
        <v>52698</v>
      </c>
      <c r="K1807">
        <v>12669</v>
      </c>
      <c r="L1807">
        <v>1725</v>
      </c>
      <c r="M1807">
        <v>2473</v>
      </c>
      <c r="N1807">
        <v>0.21510602424665631</v>
      </c>
      <c r="O1807">
        <v>67361</v>
      </c>
      <c r="P1807">
        <v>52391</v>
      </c>
      <c r="Q1807">
        <v>0</v>
      </c>
      <c r="S1807"/>
      <c r="T1807" t="s">
        <v>5058</v>
      </c>
      <c r="U1807" s="2">
        <v>45650.444444444453</v>
      </c>
      <c r="V1807" s="2">
        <v>45650</v>
      </c>
      <c r="W1807">
        <v>10</v>
      </c>
      <c r="X1807" t="s">
        <v>5072</v>
      </c>
    </row>
    <row r="1808" spans="1:24" x14ac:dyDescent="0.2">
      <c r="A1808" t="s">
        <v>1830</v>
      </c>
      <c r="B1808" t="s">
        <v>5027</v>
      </c>
      <c r="C1808" t="s">
        <v>5030</v>
      </c>
      <c r="D1808" t="s">
        <v>5033</v>
      </c>
      <c r="E1808" t="s">
        <v>5037</v>
      </c>
      <c r="F1808" t="s">
        <v>5044</v>
      </c>
      <c r="G1808">
        <v>-3.4359999999999999</v>
      </c>
      <c r="H1808">
        <v>55.378100000000003</v>
      </c>
      <c r="I1808">
        <v>66136</v>
      </c>
      <c r="J1808">
        <v>692835</v>
      </c>
      <c r="K1808">
        <v>152827</v>
      </c>
      <c r="L1808">
        <v>27160</v>
      </c>
      <c r="M1808">
        <v>22057</v>
      </c>
      <c r="N1808" s="4">
        <v>9.545791120668834E-2</v>
      </c>
      <c r="O1808">
        <v>861477</v>
      </c>
      <c r="P1808">
        <v>608720</v>
      </c>
      <c r="Q1808">
        <v>0</v>
      </c>
      <c r="T1808" t="s">
        <v>5060</v>
      </c>
      <c r="U1808" s="6">
        <v>45363.427083333343</v>
      </c>
      <c r="V1808" s="8">
        <v>45363</v>
      </c>
      <c r="W1808">
        <v>10</v>
      </c>
      <c r="X1808" t="s">
        <v>5070</v>
      </c>
    </row>
    <row r="1809" spans="1:24" hidden="1" x14ac:dyDescent="0.2">
      <c r="A1809" t="s">
        <v>1831</v>
      </c>
      <c r="B1809" t="s">
        <v>5028</v>
      </c>
      <c r="C1809" t="s">
        <v>5030</v>
      </c>
      <c r="D1809" t="s">
        <v>5034</v>
      </c>
      <c r="E1809" t="s">
        <v>5037</v>
      </c>
      <c r="F1809" t="s">
        <v>5051</v>
      </c>
      <c r="G1809">
        <v>-95.712900000000005</v>
      </c>
      <c r="H1809">
        <v>37.090200000000003</v>
      </c>
      <c r="I1809">
        <v>61919</v>
      </c>
      <c r="J1809">
        <v>343087</v>
      </c>
      <c r="K1809">
        <v>36449</v>
      </c>
      <c r="L1809">
        <v>10689</v>
      </c>
      <c r="M1809">
        <v>11980</v>
      </c>
      <c r="N1809">
        <v>0.18047896230102731</v>
      </c>
      <c r="O1809">
        <v>387605</v>
      </c>
      <c r="P1809">
        <v>331792</v>
      </c>
      <c r="Q1809">
        <v>0</v>
      </c>
      <c r="S1809"/>
      <c r="T1809" t="s">
        <v>5058</v>
      </c>
      <c r="U1809" s="2">
        <v>45750.531944444447</v>
      </c>
      <c r="V1809" s="2">
        <v>45750</v>
      </c>
      <c r="W1809">
        <v>12</v>
      </c>
      <c r="X1809" t="s">
        <v>5071</v>
      </c>
    </row>
    <row r="1810" spans="1:24" hidden="1" x14ac:dyDescent="0.2">
      <c r="A1810" t="s">
        <v>1832</v>
      </c>
      <c r="B1810" t="s">
        <v>5028</v>
      </c>
      <c r="C1810" t="s">
        <v>5031</v>
      </c>
      <c r="D1810" t="s">
        <v>5034</v>
      </c>
      <c r="E1810" t="s">
        <v>5037</v>
      </c>
      <c r="F1810" t="s">
        <v>5047</v>
      </c>
      <c r="G1810">
        <v>133.77510000000001</v>
      </c>
      <c r="H1810">
        <v>-25.2744</v>
      </c>
      <c r="I1810">
        <v>81515</v>
      </c>
      <c r="J1810">
        <v>331905</v>
      </c>
      <c r="K1810">
        <v>52680</v>
      </c>
      <c r="L1810">
        <v>23979</v>
      </c>
      <c r="M1810">
        <v>6641</v>
      </c>
      <c r="N1810">
        <v>0.24559830470902011</v>
      </c>
      <c r="O1810">
        <v>376281</v>
      </c>
      <c r="P1810">
        <v>297674</v>
      </c>
      <c r="Q1810">
        <v>0</v>
      </c>
      <c r="S1810"/>
      <c r="T1810" t="s">
        <v>5058</v>
      </c>
      <c r="U1810" s="2">
        <v>45601.713194444441</v>
      </c>
      <c r="V1810" s="2">
        <v>45601</v>
      </c>
      <c r="W1810">
        <v>17</v>
      </c>
      <c r="X1810" t="s">
        <v>5072</v>
      </c>
    </row>
    <row r="1811" spans="1:24" hidden="1" x14ac:dyDescent="0.2">
      <c r="A1811" t="s">
        <v>1833</v>
      </c>
      <c r="B1811" t="s">
        <v>5026</v>
      </c>
      <c r="C1811" t="s">
        <v>5030</v>
      </c>
      <c r="D1811" t="s">
        <v>5032</v>
      </c>
      <c r="E1811" t="s">
        <v>5037</v>
      </c>
      <c r="F1811" t="s">
        <v>5048</v>
      </c>
      <c r="G1811">
        <v>138.25290000000001</v>
      </c>
      <c r="H1811">
        <v>36.204799999999999</v>
      </c>
      <c r="I1811">
        <v>276867</v>
      </c>
      <c r="J1811">
        <v>2085935</v>
      </c>
      <c r="K1811">
        <v>218112</v>
      </c>
      <c r="L1811">
        <v>96802</v>
      </c>
      <c r="M1811">
        <v>117495</v>
      </c>
      <c r="N1811">
        <v>0.13273074303275431</v>
      </c>
      <c r="O1811">
        <v>2334975</v>
      </c>
      <c r="P1811">
        <v>2085935</v>
      </c>
      <c r="Q1811">
        <v>0</v>
      </c>
      <c r="S1811"/>
      <c r="T1811" t="s">
        <v>5053</v>
      </c>
      <c r="U1811" s="2">
        <v>45418.431250000001</v>
      </c>
      <c r="V1811" s="2">
        <v>45418</v>
      </c>
      <c r="W1811">
        <v>10</v>
      </c>
      <c r="X1811" t="s">
        <v>5071</v>
      </c>
    </row>
    <row r="1812" spans="1:24" hidden="1" x14ac:dyDescent="0.2">
      <c r="A1812" t="s">
        <v>1834</v>
      </c>
      <c r="B1812" t="s">
        <v>5025</v>
      </c>
      <c r="C1812" t="s">
        <v>5030</v>
      </c>
      <c r="D1812" t="s">
        <v>5036</v>
      </c>
      <c r="E1812" t="s">
        <v>5041</v>
      </c>
      <c r="F1812" t="s">
        <v>5048</v>
      </c>
      <c r="G1812">
        <v>138.25290000000001</v>
      </c>
      <c r="H1812">
        <v>36.204799999999999</v>
      </c>
      <c r="I1812">
        <v>33871</v>
      </c>
      <c r="J1812">
        <v>300020</v>
      </c>
      <c r="K1812">
        <v>72235</v>
      </c>
      <c r="L1812">
        <v>10838</v>
      </c>
      <c r="M1812">
        <v>8544</v>
      </c>
      <c r="N1812">
        <v>0.1128976181073755</v>
      </c>
      <c r="O1812">
        <v>331794</v>
      </c>
      <c r="P1812">
        <v>0</v>
      </c>
      <c r="Q1812">
        <v>273574</v>
      </c>
      <c r="S1812"/>
      <c r="T1812" t="s">
        <v>5059</v>
      </c>
      <c r="U1812" s="2">
        <v>45581.679166666669</v>
      </c>
      <c r="V1812" s="2">
        <v>45581</v>
      </c>
      <c r="W1812">
        <v>16</v>
      </c>
      <c r="X1812" t="s">
        <v>5071</v>
      </c>
    </row>
    <row r="1813" spans="1:24" hidden="1" x14ac:dyDescent="0.2">
      <c r="A1813" t="s">
        <v>1835</v>
      </c>
      <c r="B1813" t="s">
        <v>5025</v>
      </c>
      <c r="C1813" t="s">
        <v>5030</v>
      </c>
      <c r="D1813" t="s">
        <v>5033</v>
      </c>
      <c r="E1813" t="s">
        <v>5037</v>
      </c>
      <c r="F1813" t="s">
        <v>5045</v>
      </c>
      <c r="G1813">
        <v>78.962900000000005</v>
      </c>
      <c r="H1813">
        <v>20.593699999999998</v>
      </c>
      <c r="I1813">
        <v>310015</v>
      </c>
      <c r="J1813">
        <v>3645201</v>
      </c>
      <c r="K1813">
        <v>516433</v>
      </c>
      <c r="L1813">
        <v>267905</v>
      </c>
      <c r="M1813">
        <v>161109</v>
      </c>
      <c r="N1813">
        <v>8.5047477551727049E-2</v>
      </c>
      <c r="O1813">
        <v>4457417</v>
      </c>
      <c r="P1813">
        <v>3645201</v>
      </c>
      <c r="Q1813">
        <v>0</v>
      </c>
      <c r="S1813"/>
      <c r="T1813" t="s">
        <v>5062</v>
      </c>
      <c r="U1813" s="2">
        <v>45670.534722222219</v>
      </c>
      <c r="V1813" s="2">
        <v>45670</v>
      </c>
      <c r="W1813">
        <v>12</v>
      </c>
      <c r="X1813" t="s">
        <v>5070</v>
      </c>
    </row>
    <row r="1814" spans="1:24" hidden="1" x14ac:dyDescent="0.2">
      <c r="A1814" t="s">
        <v>1836</v>
      </c>
      <c r="B1814" t="s">
        <v>5028</v>
      </c>
      <c r="C1814" t="s">
        <v>5030</v>
      </c>
      <c r="D1814" t="s">
        <v>5032</v>
      </c>
      <c r="E1814" t="s">
        <v>5041</v>
      </c>
      <c r="F1814" t="s">
        <v>5049</v>
      </c>
      <c r="G1814">
        <v>10.451499999999999</v>
      </c>
      <c r="H1814">
        <v>51.165700000000001</v>
      </c>
      <c r="I1814">
        <v>15008</v>
      </c>
      <c r="J1814">
        <v>160845</v>
      </c>
      <c r="K1814">
        <v>26821</v>
      </c>
      <c r="L1814">
        <v>12863</v>
      </c>
      <c r="M1814">
        <v>8590</v>
      </c>
      <c r="N1814">
        <v>9.3312283032874949E-2</v>
      </c>
      <c r="O1814">
        <v>205671</v>
      </c>
      <c r="P1814">
        <v>0</v>
      </c>
      <c r="Q1814">
        <v>1734839</v>
      </c>
      <c r="S1814"/>
      <c r="T1814" t="s">
        <v>5053</v>
      </c>
      <c r="U1814" s="2">
        <v>45493.540277777778</v>
      </c>
      <c r="V1814" s="2">
        <v>45493</v>
      </c>
      <c r="W1814">
        <v>12</v>
      </c>
      <c r="X1814" t="s">
        <v>5070</v>
      </c>
    </row>
    <row r="1815" spans="1:24" hidden="1" x14ac:dyDescent="0.2">
      <c r="A1815" t="s">
        <v>1837</v>
      </c>
      <c r="B1815" t="s">
        <v>5024</v>
      </c>
      <c r="C1815" t="s">
        <v>5030</v>
      </c>
      <c r="D1815" t="s">
        <v>5036</v>
      </c>
      <c r="E1815" t="s">
        <v>5041</v>
      </c>
      <c r="F1815" t="s">
        <v>5050</v>
      </c>
      <c r="G1815">
        <v>-106.3468</v>
      </c>
      <c r="H1815">
        <v>56.130400000000002</v>
      </c>
      <c r="I1815">
        <v>30056</v>
      </c>
      <c r="J1815">
        <v>256970</v>
      </c>
      <c r="K1815">
        <v>29668</v>
      </c>
      <c r="L1815">
        <v>10631</v>
      </c>
      <c r="M1815">
        <v>5171</v>
      </c>
      <c r="N1815">
        <v>0.11696610494203739</v>
      </c>
      <c r="O1815">
        <v>298265</v>
      </c>
      <c r="P1815">
        <v>0</v>
      </c>
      <c r="Q1815">
        <v>77151</v>
      </c>
      <c r="R1815">
        <v>4951</v>
      </c>
      <c r="S1815">
        <v>1.66E-2</v>
      </c>
      <c r="T1815" t="s">
        <v>5059</v>
      </c>
      <c r="U1815" s="2">
        <v>45612.436805555553</v>
      </c>
      <c r="V1815" s="2">
        <v>45612</v>
      </c>
      <c r="W1815">
        <v>10</v>
      </c>
      <c r="X1815" t="s">
        <v>5071</v>
      </c>
    </row>
    <row r="1816" spans="1:24" hidden="1" x14ac:dyDescent="0.2">
      <c r="A1816" t="s">
        <v>1838</v>
      </c>
      <c r="B1816" t="s">
        <v>5025</v>
      </c>
      <c r="C1816" t="s">
        <v>5030</v>
      </c>
      <c r="D1816" t="s">
        <v>5032</v>
      </c>
      <c r="E1816" t="s">
        <v>5037</v>
      </c>
      <c r="F1816" t="s">
        <v>5051</v>
      </c>
      <c r="G1816">
        <v>-95.712900000000005</v>
      </c>
      <c r="H1816">
        <v>37.090200000000003</v>
      </c>
      <c r="I1816">
        <v>399106</v>
      </c>
      <c r="J1816">
        <v>3501820</v>
      </c>
      <c r="K1816">
        <v>809536</v>
      </c>
      <c r="L1816">
        <v>236235</v>
      </c>
      <c r="M1816">
        <v>201506</v>
      </c>
      <c r="N1816">
        <v>0.1139711189907029</v>
      </c>
      <c r="O1816">
        <v>3889750</v>
      </c>
      <c r="P1816">
        <v>3501820</v>
      </c>
      <c r="Q1816">
        <v>0</v>
      </c>
      <c r="S1816"/>
      <c r="T1816" t="s">
        <v>5053</v>
      </c>
      <c r="U1816" s="2">
        <v>45669.397916666669</v>
      </c>
      <c r="V1816" s="2">
        <v>45669</v>
      </c>
      <c r="W1816">
        <v>9</v>
      </c>
      <c r="X1816" t="s">
        <v>5071</v>
      </c>
    </row>
    <row r="1817" spans="1:24" hidden="1" x14ac:dyDescent="0.2">
      <c r="A1817" t="s">
        <v>1839</v>
      </c>
      <c r="B1817" t="s">
        <v>5026</v>
      </c>
      <c r="C1817" t="s">
        <v>5030</v>
      </c>
      <c r="D1817" t="s">
        <v>5032</v>
      </c>
      <c r="E1817" t="s">
        <v>5040</v>
      </c>
      <c r="F1817" t="s">
        <v>5047</v>
      </c>
      <c r="G1817">
        <v>133.77510000000001</v>
      </c>
      <c r="H1817">
        <v>-25.2744</v>
      </c>
      <c r="I1817">
        <v>31224</v>
      </c>
      <c r="J1817">
        <v>219242</v>
      </c>
      <c r="K1817">
        <v>22324</v>
      </c>
      <c r="L1817">
        <v>13826</v>
      </c>
      <c r="M1817">
        <v>6922</v>
      </c>
      <c r="N1817">
        <v>0.1424219301843784</v>
      </c>
      <c r="O1817">
        <v>252281</v>
      </c>
      <c r="P1817">
        <v>0</v>
      </c>
      <c r="Q1817">
        <v>0</v>
      </c>
      <c r="S1817"/>
      <c r="T1817" t="s">
        <v>5052</v>
      </c>
      <c r="U1817" s="2">
        <v>45707.71875</v>
      </c>
      <c r="V1817" s="2">
        <v>45707</v>
      </c>
      <c r="W1817">
        <v>17</v>
      </c>
      <c r="X1817" t="s">
        <v>5071</v>
      </c>
    </row>
    <row r="1818" spans="1:24" hidden="1" x14ac:dyDescent="0.2">
      <c r="A1818" t="s">
        <v>1840</v>
      </c>
      <c r="B1818" t="s">
        <v>5028</v>
      </c>
      <c r="C1818" t="s">
        <v>5030</v>
      </c>
      <c r="D1818" t="s">
        <v>5032</v>
      </c>
      <c r="E1818" t="s">
        <v>5037</v>
      </c>
      <c r="F1818" t="s">
        <v>5046</v>
      </c>
      <c r="G1818">
        <v>-51.9253</v>
      </c>
      <c r="H1818">
        <v>-14.234999999999999</v>
      </c>
      <c r="I1818">
        <v>85586</v>
      </c>
      <c r="J1818">
        <v>681617</v>
      </c>
      <c r="K1818">
        <v>93856</v>
      </c>
      <c r="L1818">
        <v>26112</v>
      </c>
      <c r="M1818">
        <v>23160</v>
      </c>
      <c r="N1818">
        <v>0.12556460033644179</v>
      </c>
      <c r="O1818">
        <v>850904</v>
      </c>
      <c r="P1818">
        <v>681617</v>
      </c>
      <c r="Q1818">
        <v>0</v>
      </c>
      <c r="S1818"/>
      <c r="T1818" t="s">
        <v>5053</v>
      </c>
      <c r="U1818" s="2">
        <v>45414.688194444447</v>
      </c>
      <c r="V1818" s="2">
        <v>45414</v>
      </c>
      <c r="W1818">
        <v>16</v>
      </c>
      <c r="X1818" t="s">
        <v>5071</v>
      </c>
    </row>
    <row r="1819" spans="1:24" hidden="1" x14ac:dyDescent="0.2">
      <c r="A1819" t="s">
        <v>1841</v>
      </c>
      <c r="B1819" t="s">
        <v>5028</v>
      </c>
      <c r="C1819" t="s">
        <v>5031</v>
      </c>
      <c r="D1819" t="s">
        <v>5034</v>
      </c>
      <c r="E1819" t="s">
        <v>5037</v>
      </c>
      <c r="F1819" t="s">
        <v>5047</v>
      </c>
      <c r="G1819">
        <v>133.77510000000001</v>
      </c>
      <c r="H1819">
        <v>-25.2744</v>
      </c>
      <c r="I1819">
        <v>66761</v>
      </c>
      <c r="J1819">
        <v>326343</v>
      </c>
      <c r="K1819">
        <v>44090</v>
      </c>
      <c r="L1819">
        <v>19386</v>
      </c>
      <c r="M1819">
        <v>13976</v>
      </c>
      <c r="N1819">
        <v>0.20457424114386549</v>
      </c>
      <c r="O1819">
        <v>390584</v>
      </c>
      <c r="P1819">
        <v>295745</v>
      </c>
      <c r="Q1819">
        <v>0</v>
      </c>
      <c r="S1819"/>
      <c r="T1819" t="s">
        <v>5058</v>
      </c>
      <c r="U1819" s="2">
        <v>45525.422222222223</v>
      </c>
      <c r="V1819" s="2">
        <v>45525</v>
      </c>
      <c r="W1819">
        <v>10</v>
      </c>
      <c r="X1819" t="s">
        <v>5072</v>
      </c>
    </row>
    <row r="1820" spans="1:24" hidden="1" x14ac:dyDescent="0.2">
      <c r="A1820" t="s">
        <v>1842</v>
      </c>
      <c r="B1820" t="s">
        <v>5028</v>
      </c>
      <c r="C1820" t="s">
        <v>5031</v>
      </c>
      <c r="D1820" t="s">
        <v>5034</v>
      </c>
      <c r="E1820" t="s">
        <v>5037</v>
      </c>
      <c r="F1820" t="s">
        <v>5047</v>
      </c>
      <c r="G1820">
        <v>133.77510000000001</v>
      </c>
      <c r="H1820">
        <v>-25.2744</v>
      </c>
      <c r="I1820">
        <v>75275</v>
      </c>
      <c r="J1820">
        <v>367418</v>
      </c>
      <c r="K1820">
        <v>67052</v>
      </c>
      <c r="L1820">
        <v>20057</v>
      </c>
      <c r="M1820">
        <v>15658</v>
      </c>
      <c r="N1820">
        <v>0.20487711895229341</v>
      </c>
      <c r="O1820">
        <v>456737</v>
      </c>
      <c r="P1820">
        <v>357517</v>
      </c>
      <c r="Q1820">
        <v>0</v>
      </c>
      <c r="S1820"/>
      <c r="T1820" t="s">
        <v>5058</v>
      </c>
      <c r="U1820" s="2">
        <v>45769.48333333333</v>
      </c>
      <c r="V1820" s="2">
        <v>45769</v>
      </c>
      <c r="W1820">
        <v>11</v>
      </c>
      <c r="X1820" t="s">
        <v>5072</v>
      </c>
    </row>
    <row r="1821" spans="1:24" hidden="1" x14ac:dyDescent="0.2">
      <c r="A1821" t="s">
        <v>1843</v>
      </c>
      <c r="B1821" t="s">
        <v>5026</v>
      </c>
      <c r="C1821" t="s">
        <v>5030</v>
      </c>
      <c r="D1821" t="s">
        <v>5034</v>
      </c>
      <c r="E1821" t="s">
        <v>5040</v>
      </c>
      <c r="F1821" t="s">
        <v>5047</v>
      </c>
      <c r="G1821">
        <v>133.77510000000001</v>
      </c>
      <c r="H1821">
        <v>-25.2744</v>
      </c>
      <c r="I1821">
        <v>54073</v>
      </c>
      <c r="J1821">
        <v>279723</v>
      </c>
      <c r="K1821">
        <v>33673</v>
      </c>
      <c r="L1821">
        <v>9323</v>
      </c>
      <c r="M1821">
        <v>16515</v>
      </c>
      <c r="N1821">
        <v>0.19331121319258859</v>
      </c>
      <c r="O1821">
        <v>361233</v>
      </c>
      <c r="P1821">
        <v>0</v>
      </c>
      <c r="Q1821">
        <v>0</v>
      </c>
      <c r="S1821"/>
      <c r="T1821" t="s">
        <v>5057</v>
      </c>
      <c r="U1821" s="2">
        <v>45460.540972222218</v>
      </c>
      <c r="V1821" s="2">
        <v>45460</v>
      </c>
      <c r="W1821">
        <v>12</v>
      </c>
      <c r="X1821" t="s">
        <v>5071</v>
      </c>
    </row>
    <row r="1822" spans="1:24" hidden="1" x14ac:dyDescent="0.2">
      <c r="A1822" t="s">
        <v>1844</v>
      </c>
      <c r="B1822" t="s">
        <v>5028</v>
      </c>
      <c r="C1822" t="s">
        <v>5030</v>
      </c>
      <c r="D1822" t="s">
        <v>5033</v>
      </c>
      <c r="E1822" t="s">
        <v>5037</v>
      </c>
      <c r="F1822" t="s">
        <v>5050</v>
      </c>
      <c r="G1822">
        <v>-106.3468</v>
      </c>
      <c r="H1822">
        <v>56.130400000000002</v>
      </c>
      <c r="I1822">
        <v>124433</v>
      </c>
      <c r="J1822">
        <v>1651382</v>
      </c>
      <c r="K1822">
        <v>180108</v>
      </c>
      <c r="L1822">
        <v>86140</v>
      </c>
      <c r="M1822">
        <v>45330</v>
      </c>
      <c r="N1822">
        <v>7.5351201589783673E-2</v>
      </c>
      <c r="O1822">
        <v>1976818</v>
      </c>
      <c r="P1822">
        <v>1651382</v>
      </c>
      <c r="Q1822">
        <v>0</v>
      </c>
      <c r="S1822"/>
      <c r="T1822" t="s">
        <v>5062</v>
      </c>
      <c r="U1822" s="2">
        <v>45403.81527777778</v>
      </c>
      <c r="V1822" s="2">
        <v>45403</v>
      </c>
      <c r="W1822">
        <v>19</v>
      </c>
      <c r="X1822" t="s">
        <v>5070</v>
      </c>
    </row>
    <row r="1823" spans="1:24" hidden="1" x14ac:dyDescent="0.2">
      <c r="A1823" t="s">
        <v>1845</v>
      </c>
      <c r="B1823" t="s">
        <v>5026</v>
      </c>
      <c r="C1823" t="s">
        <v>5030</v>
      </c>
      <c r="D1823" t="s">
        <v>5034</v>
      </c>
      <c r="E1823" t="s">
        <v>5040</v>
      </c>
      <c r="F1823" t="s">
        <v>5046</v>
      </c>
      <c r="G1823">
        <v>-51.9253</v>
      </c>
      <c r="H1823">
        <v>-14.234999999999999</v>
      </c>
      <c r="I1823">
        <v>19787</v>
      </c>
      <c r="J1823">
        <v>108422</v>
      </c>
      <c r="K1823">
        <v>20654</v>
      </c>
      <c r="L1823">
        <v>4944</v>
      </c>
      <c r="M1823">
        <v>6114</v>
      </c>
      <c r="N1823">
        <v>0.18250180668775301</v>
      </c>
      <c r="O1823">
        <v>138138</v>
      </c>
      <c r="P1823">
        <v>0</v>
      </c>
      <c r="Q1823">
        <v>0</v>
      </c>
      <c r="S1823"/>
      <c r="T1823" t="s">
        <v>5057</v>
      </c>
      <c r="U1823" s="2">
        <v>45528.712500000001</v>
      </c>
      <c r="V1823" s="2">
        <v>45528</v>
      </c>
      <c r="W1823">
        <v>17</v>
      </c>
      <c r="X1823" t="s">
        <v>5071</v>
      </c>
    </row>
    <row r="1824" spans="1:24" hidden="1" x14ac:dyDescent="0.2">
      <c r="A1824" t="s">
        <v>1846</v>
      </c>
      <c r="B1824" t="s">
        <v>5028</v>
      </c>
      <c r="C1824" t="s">
        <v>5030</v>
      </c>
      <c r="D1824" t="s">
        <v>5032</v>
      </c>
      <c r="E1824" t="s">
        <v>5041</v>
      </c>
      <c r="F1824" t="s">
        <v>5051</v>
      </c>
      <c r="G1824">
        <v>-95.712900000000005</v>
      </c>
      <c r="H1824">
        <v>37.090200000000003</v>
      </c>
      <c r="I1824">
        <v>40829</v>
      </c>
      <c r="J1824">
        <v>380101</v>
      </c>
      <c r="K1824">
        <v>69837</v>
      </c>
      <c r="L1824">
        <v>17575</v>
      </c>
      <c r="M1824">
        <v>12062</v>
      </c>
      <c r="N1824">
        <v>0.107418240791449</v>
      </c>
      <c r="O1824">
        <v>420651</v>
      </c>
      <c r="P1824">
        <v>0</v>
      </c>
      <c r="Q1824">
        <v>1723731</v>
      </c>
      <c r="S1824"/>
      <c r="T1824" t="s">
        <v>5053</v>
      </c>
      <c r="U1824" s="2">
        <v>45477.536805555559</v>
      </c>
      <c r="V1824" s="2">
        <v>45477</v>
      </c>
      <c r="W1824">
        <v>12</v>
      </c>
      <c r="X1824" t="s">
        <v>5071</v>
      </c>
    </row>
    <row r="1825" spans="1:24" hidden="1" x14ac:dyDescent="0.2">
      <c r="A1825" t="s">
        <v>1847</v>
      </c>
      <c r="B1825" t="s">
        <v>5026</v>
      </c>
      <c r="C1825" t="s">
        <v>5030</v>
      </c>
      <c r="D1825" t="s">
        <v>5036</v>
      </c>
      <c r="E1825" t="s">
        <v>5040</v>
      </c>
      <c r="F1825" t="s">
        <v>5048</v>
      </c>
      <c r="G1825">
        <v>138.25290000000001</v>
      </c>
      <c r="H1825">
        <v>36.204799999999999</v>
      </c>
      <c r="I1825">
        <v>6786</v>
      </c>
      <c r="J1825">
        <v>56457</v>
      </c>
      <c r="K1825">
        <v>9635</v>
      </c>
      <c r="L1825">
        <v>4004</v>
      </c>
      <c r="M1825">
        <v>1410</v>
      </c>
      <c r="N1825">
        <v>0.12021462574259301</v>
      </c>
      <c r="O1825">
        <v>71786</v>
      </c>
      <c r="P1825">
        <v>0</v>
      </c>
      <c r="Q1825">
        <v>0</v>
      </c>
      <c r="S1825"/>
      <c r="T1825" t="s">
        <v>5059</v>
      </c>
      <c r="U1825" s="2">
        <v>45736.664583333331</v>
      </c>
      <c r="V1825" s="2">
        <v>45736</v>
      </c>
      <c r="W1825">
        <v>15</v>
      </c>
      <c r="X1825" t="s">
        <v>5071</v>
      </c>
    </row>
    <row r="1826" spans="1:24" x14ac:dyDescent="0.2">
      <c r="A1826" t="s">
        <v>1848</v>
      </c>
      <c r="B1826" t="s">
        <v>5027</v>
      </c>
      <c r="C1826" t="s">
        <v>5030</v>
      </c>
      <c r="D1826" t="s">
        <v>5034</v>
      </c>
      <c r="E1826" t="s">
        <v>5040</v>
      </c>
      <c r="F1826" t="s">
        <v>5045</v>
      </c>
      <c r="G1826">
        <v>78.962900000000005</v>
      </c>
      <c r="H1826">
        <v>20.593699999999998</v>
      </c>
      <c r="I1826">
        <v>35169</v>
      </c>
      <c r="J1826">
        <v>195084</v>
      </c>
      <c r="K1826">
        <v>47211</v>
      </c>
      <c r="L1826">
        <v>9729</v>
      </c>
      <c r="M1826">
        <v>5596</v>
      </c>
      <c r="N1826" s="4">
        <v>0.18027768731026469</v>
      </c>
      <c r="O1826">
        <v>229170</v>
      </c>
      <c r="P1826">
        <v>0</v>
      </c>
      <c r="Q1826">
        <v>0</v>
      </c>
      <c r="T1826" t="s">
        <v>5063</v>
      </c>
      <c r="U1826" s="6">
        <v>45631.750694444447</v>
      </c>
      <c r="V1826" s="8">
        <v>45631</v>
      </c>
      <c r="W1826">
        <v>18</v>
      </c>
      <c r="X1826" t="s">
        <v>5071</v>
      </c>
    </row>
    <row r="1827" spans="1:24" hidden="1" x14ac:dyDescent="0.2">
      <c r="A1827" t="s">
        <v>1849</v>
      </c>
      <c r="B1827" t="s">
        <v>5025</v>
      </c>
      <c r="C1827" t="s">
        <v>5030</v>
      </c>
      <c r="D1827" t="s">
        <v>5036</v>
      </c>
      <c r="E1827" t="s">
        <v>5041</v>
      </c>
      <c r="F1827" t="s">
        <v>5050</v>
      </c>
      <c r="G1827">
        <v>-106.3468</v>
      </c>
      <c r="H1827">
        <v>56.130400000000002</v>
      </c>
      <c r="I1827">
        <v>22251</v>
      </c>
      <c r="J1827">
        <v>150035</v>
      </c>
      <c r="K1827">
        <v>28670</v>
      </c>
      <c r="L1827">
        <v>8076</v>
      </c>
      <c r="M1827">
        <v>8196</v>
      </c>
      <c r="N1827">
        <v>0.1483062336558654</v>
      </c>
      <c r="O1827">
        <v>166002</v>
      </c>
      <c r="P1827">
        <v>0</v>
      </c>
      <c r="Q1827">
        <v>357547</v>
      </c>
      <c r="S1827"/>
      <c r="T1827" t="s">
        <v>5059</v>
      </c>
      <c r="U1827" s="2">
        <v>45697.650694444441</v>
      </c>
      <c r="V1827" s="2">
        <v>45697</v>
      </c>
      <c r="W1827">
        <v>15</v>
      </c>
      <c r="X1827" t="s">
        <v>5071</v>
      </c>
    </row>
    <row r="1828" spans="1:24" hidden="1" x14ac:dyDescent="0.2">
      <c r="A1828" t="s">
        <v>1850</v>
      </c>
      <c r="B1828" t="s">
        <v>5028</v>
      </c>
      <c r="C1828" t="s">
        <v>5030</v>
      </c>
      <c r="D1828" t="s">
        <v>5033</v>
      </c>
      <c r="E1828" t="s">
        <v>5037</v>
      </c>
      <c r="F1828" t="s">
        <v>5051</v>
      </c>
      <c r="G1828">
        <v>-95.712900000000005</v>
      </c>
      <c r="H1828">
        <v>37.090200000000003</v>
      </c>
      <c r="I1828">
        <v>34241</v>
      </c>
      <c r="J1828">
        <v>396846</v>
      </c>
      <c r="K1828">
        <v>85100</v>
      </c>
      <c r="L1828">
        <v>26975</v>
      </c>
      <c r="M1828">
        <v>22002</v>
      </c>
      <c r="N1828">
        <v>8.6283991631964346E-2</v>
      </c>
      <c r="O1828">
        <v>494393</v>
      </c>
      <c r="P1828">
        <v>390759</v>
      </c>
      <c r="Q1828">
        <v>0</v>
      </c>
      <c r="S1828"/>
      <c r="T1828" t="s">
        <v>5062</v>
      </c>
      <c r="U1828" s="2">
        <v>45432.559027777781</v>
      </c>
      <c r="V1828" s="2">
        <v>45432</v>
      </c>
      <c r="W1828">
        <v>13</v>
      </c>
      <c r="X1828" t="s">
        <v>5070</v>
      </c>
    </row>
    <row r="1829" spans="1:24" hidden="1" x14ac:dyDescent="0.2">
      <c r="A1829" t="s">
        <v>1851</v>
      </c>
      <c r="B1829" t="s">
        <v>5024</v>
      </c>
      <c r="C1829" t="s">
        <v>5031</v>
      </c>
      <c r="D1829" t="s">
        <v>5033</v>
      </c>
      <c r="E1829" t="s">
        <v>5037</v>
      </c>
      <c r="F1829" t="s">
        <v>5050</v>
      </c>
      <c r="G1829">
        <v>-106.3468</v>
      </c>
      <c r="H1829">
        <v>56.130400000000002</v>
      </c>
      <c r="I1829">
        <v>107555</v>
      </c>
      <c r="J1829">
        <v>1840932</v>
      </c>
      <c r="K1829">
        <v>323049</v>
      </c>
      <c r="L1829">
        <v>56523</v>
      </c>
      <c r="M1829">
        <v>37330</v>
      </c>
      <c r="N1829">
        <v>5.8424730388905603E-2</v>
      </c>
      <c r="O1829">
        <v>2113436</v>
      </c>
      <c r="P1829">
        <v>1840932</v>
      </c>
      <c r="Q1829">
        <v>0</v>
      </c>
      <c r="R1829">
        <v>21345</v>
      </c>
      <c r="S1829">
        <v>1.01E-2</v>
      </c>
      <c r="T1829" t="s">
        <v>5062</v>
      </c>
      <c r="U1829" s="2">
        <v>45567.515972222223</v>
      </c>
      <c r="V1829" s="2">
        <v>45567</v>
      </c>
      <c r="W1829">
        <v>12</v>
      </c>
      <c r="X1829" t="s">
        <v>5070</v>
      </c>
    </row>
    <row r="1830" spans="1:24" hidden="1" x14ac:dyDescent="0.2">
      <c r="A1830" t="s">
        <v>1852</v>
      </c>
      <c r="B1830" t="s">
        <v>5026</v>
      </c>
      <c r="C1830" t="s">
        <v>5030</v>
      </c>
      <c r="D1830" t="s">
        <v>5034</v>
      </c>
      <c r="E1830" t="s">
        <v>5040</v>
      </c>
      <c r="F1830" t="s">
        <v>5048</v>
      </c>
      <c r="G1830">
        <v>138.25290000000001</v>
      </c>
      <c r="H1830">
        <v>36.204799999999999</v>
      </c>
      <c r="I1830">
        <v>73587</v>
      </c>
      <c r="J1830">
        <v>304220</v>
      </c>
      <c r="K1830">
        <v>35022</v>
      </c>
      <c r="L1830">
        <v>13084</v>
      </c>
      <c r="M1830">
        <v>8238</v>
      </c>
      <c r="N1830">
        <v>0.2418885097720781</v>
      </c>
      <c r="O1830">
        <v>336377</v>
      </c>
      <c r="P1830">
        <v>0</v>
      </c>
      <c r="Q1830">
        <v>0</v>
      </c>
      <c r="S1830"/>
      <c r="T1830" t="s">
        <v>5057</v>
      </c>
      <c r="U1830" s="2">
        <v>45618.533333333333</v>
      </c>
      <c r="V1830" s="2">
        <v>45618</v>
      </c>
      <c r="W1830">
        <v>12</v>
      </c>
      <c r="X1830" t="s">
        <v>5072</v>
      </c>
    </row>
    <row r="1831" spans="1:24" hidden="1" x14ac:dyDescent="0.2">
      <c r="A1831" t="s">
        <v>1853</v>
      </c>
      <c r="B1831" t="s">
        <v>5028</v>
      </c>
      <c r="C1831" t="s">
        <v>5030</v>
      </c>
      <c r="D1831" t="s">
        <v>5032</v>
      </c>
      <c r="E1831" t="s">
        <v>5037</v>
      </c>
      <c r="F1831" t="s">
        <v>5047</v>
      </c>
      <c r="G1831">
        <v>133.77510000000001</v>
      </c>
      <c r="H1831">
        <v>-25.2744</v>
      </c>
      <c r="I1831">
        <v>196468</v>
      </c>
      <c r="J1831">
        <v>1483166</v>
      </c>
      <c r="K1831">
        <v>351264</v>
      </c>
      <c r="L1831">
        <v>110703</v>
      </c>
      <c r="M1831">
        <v>68457</v>
      </c>
      <c r="N1831">
        <v>0.1324656326278392</v>
      </c>
      <c r="O1831">
        <v>1830889</v>
      </c>
      <c r="P1831">
        <v>1483166</v>
      </c>
      <c r="Q1831">
        <v>0</v>
      </c>
      <c r="S1831"/>
      <c r="T1831" t="s">
        <v>5053</v>
      </c>
      <c r="U1831" s="2">
        <v>45473.511805555558</v>
      </c>
      <c r="V1831" s="2">
        <v>45473</v>
      </c>
      <c r="W1831">
        <v>12</v>
      </c>
      <c r="X1831" t="s">
        <v>5071</v>
      </c>
    </row>
    <row r="1832" spans="1:24" hidden="1" x14ac:dyDescent="0.2">
      <c r="A1832" t="s">
        <v>1854</v>
      </c>
      <c r="B1832" t="s">
        <v>5028</v>
      </c>
      <c r="C1832" t="s">
        <v>5030</v>
      </c>
      <c r="D1832" t="s">
        <v>5034</v>
      </c>
      <c r="E1832" t="s">
        <v>5037</v>
      </c>
      <c r="F1832" t="s">
        <v>5046</v>
      </c>
      <c r="G1832">
        <v>-51.9253</v>
      </c>
      <c r="H1832">
        <v>-14.234999999999999</v>
      </c>
      <c r="I1832">
        <v>69226</v>
      </c>
      <c r="J1832">
        <v>296769</v>
      </c>
      <c r="K1832">
        <v>29914</v>
      </c>
      <c r="L1832">
        <v>23517</v>
      </c>
      <c r="M1832">
        <v>16355</v>
      </c>
      <c r="N1832">
        <v>0.23326736064571771</v>
      </c>
      <c r="O1832">
        <v>379573</v>
      </c>
      <c r="P1832">
        <v>287992</v>
      </c>
      <c r="Q1832">
        <v>0</v>
      </c>
      <c r="S1832"/>
      <c r="T1832" t="s">
        <v>5058</v>
      </c>
      <c r="U1832" s="2">
        <v>45441.507638888892</v>
      </c>
      <c r="V1832" s="2">
        <v>45441</v>
      </c>
      <c r="W1832">
        <v>12</v>
      </c>
      <c r="X1832" t="s">
        <v>5072</v>
      </c>
    </row>
    <row r="1833" spans="1:24" hidden="1" x14ac:dyDescent="0.2">
      <c r="A1833" t="s">
        <v>1855</v>
      </c>
      <c r="B1833" t="s">
        <v>5026</v>
      </c>
      <c r="C1833" t="s">
        <v>5030</v>
      </c>
      <c r="D1833" t="s">
        <v>5034</v>
      </c>
      <c r="E1833" t="s">
        <v>5038</v>
      </c>
      <c r="F1833" t="s">
        <v>5048</v>
      </c>
      <c r="G1833">
        <v>138.25290000000001</v>
      </c>
      <c r="H1833">
        <v>36.204799999999999</v>
      </c>
      <c r="I1833">
        <v>29476</v>
      </c>
      <c r="J1833">
        <v>124343</v>
      </c>
      <c r="K1833">
        <v>29102</v>
      </c>
      <c r="L1833">
        <v>5542</v>
      </c>
      <c r="M1833">
        <v>5285</v>
      </c>
      <c r="N1833">
        <v>0.23705749774284149</v>
      </c>
      <c r="O1833">
        <v>139257</v>
      </c>
      <c r="P1833">
        <v>0</v>
      </c>
      <c r="Q1833">
        <v>0</v>
      </c>
      <c r="S1833"/>
      <c r="T1833" t="s">
        <v>5057</v>
      </c>
      <c r="U1833" s="2">
        <v>45292.819444444453</v>
      </c>
      <c r="V1833" s="2">
        <v>45292</v>
      </c>
      <c r="W1833">
        <v>19</v>
      </c>
      <c r="X1833" t="s">
        <v>5072</v>
      </c>
    </row>
    <row r="1834" spans="1:24" hidden="1" x14ac:dyDescent="0.2">
      <c r="A1834" t="s">
        <v>1856</v>
      </c>
      <c r="B1834" t="s">
        <v>5028</v>
      </c>
      <c r="C1834" t="s">
        <v>5030</v>
      </c>
      <c r="D1834" t="s">
        <v>5036</v>
      </c>
      <c r="E1834" t="s">
        <v>5041</v>
      </c>
      <c r="F1834" t="s">
        <v>5051</v>
      </c>
      <c r="G1834">
        <v>-95.712900000000005</v>
      </c>
      <c r="H1834">
        <v>37.090200000000003</v>
      </c>
      <c r="I1834">
        <v>61274</v>
      </c>
      <c r="J1834">
        <v>378920</v>
      </c>
      <c r="K1834">
        <v>45893</v>
      </c>
      <c r="L1834">
        <v>15628</v>
      </c>
      <c r="M1834">
        <v>16037</v>
      </c>
      <c r="N1834">
        <v>0.16170774789348921</v>
      </c>
      <c r="O1834">
        <v>474718</v>
      </c>
      <c r="P1834">
        <v>0</v>
      </c>
      <c r="Q1834">
        <v>1429026</v>
      </c>
      <c r="S1834"/>
      <c r="T1834" t="s">
        <v>5061</v>
      </c>
      <c r="U1834" s="2">
        <v>45713.520833333343</v>
      </c>
      <c r="V1834" s="2">
        <v>45713</v>
      </c>
      <c r="W1834">
        <v>12</v>
      </c>
      <c r="X1834" t="s">
        <v>5071</v>
      </c>
    </row>
    <row r="1835" spans="1:24" hidden="1" x14ac:dyDescent="0.2">
      <c r="A1835" t="s">
        <v>1857</v>
      </c>
      <c r="B1835" t="s">
        <v>5026</v>
      </c>
      <c r="C1835" t="s">
        <v>5030</v>
      </c>
      <c r="D1835" t="s">
        <v>5034</v>
      </c>
      <c r="E1835" t="s">
        <v>5037</v>
      </c>
      <c r="F1835" t="s">
        <v>5047</v>
      </c>
      <c r="G1835">
        <v>133.77510000000001</v>
      </c>
      <c r="H1835">
        <v>-25.2744</v>
      </c>
      <c r="I1835">
        <v>291612</v>
      </c>
      <c r="J1835">
        <v>1869014</v>
      </c>
      <c r="K1835">
        <v>440274</v>
      </c>
      <c r="L1835">
        <v>94370</v>
      </c>
      <c r="M1835">
        <v>76624</v>
      </c>
      <c r="N1835">
        <v>0.15602465858974379</v>
      </c>
      <c r="O1835">
        <v>2234267</v>
      </c>
      <c r="P1835">
        <v>1869014</v>
      </c>
      <c r="Q1835">
        <v>0</v>
      </c>
      <c r="S1835"/>
      <c r="T1835" t="s">
        <v>5058</v>
      </c>
      <c r="U1835" s="2">
        <v>45621.55</v>
      </c>
      <c r="V1835" s="2">
        <v>45621</v>
      </c>
      <c r="W1835">
        <v>13</v>
      </c>
      <c r="X1835" t="s">
        <v>5071</v>
      </c>
    </row>
    <row r="1836" spans="1:24" hidden="1" x14ac:dyDescent="0.2">
      <c r="A1836" t="s">
        <v>1858</v>
      </c>
      <c r="B1836" t="s">
        <v>5026</v>
      </c>
      <c r="C1836" t="s">
        <v>5030</v>
      </c>
      <c r="D1836" t="s">
        <v>5034</v>
      </c>
      <c r="E1836" t="s">
        <v>5038</v>
      </c>
      <c r="F1836" t="s">
        <v>5045</v>
      </c>
      <c r="G1836">
        <v>78.962900000000005</v>
      </c>
      <c r="H1836">
        <v>20.593699999999998</v>
      </c>
      <c r="I1836">
        <v>79185</v>
      </c>
      <c r="J1836">
        <v>386016</v>
      </c>
      <c r="K1836">
        <v>64520</v>
      </c>
      <c r="L1836">
        <v>26542</v>
      </c>
      <c r="M1836">
        <v>15853</v>
      </c>
      <c r="N1836">
        <v>0.20513430244914771</v>
      </c>
      <c r="O1836">
        <v>449069</v>
      </c>
      <c r="P1836">
        <v>0</v>
      </c>
      <c r="Q1836">
        <v>0</v>
      </c>
      <c r="S1836"/>
      <c r="T1836" t="s">
        <v>5057</v>
      </c>
      <c r="U1836" s="2">
        <v>45379.683333333327</v>
      </c>
      <c r="V1836" s="2">
        <v>45379</v>
      </c>
      <c r="W1836">
        <v>16</v>
      </c>
      <c r="X1836" t="s">
        <v>5072</v>
      </c>
    </row>
    <row r="1837" spans="1:24" hidden="1" x14ac:dyDescent="0.2">
      <c r="A1837" t="s">
        <v>1859</v>
      </c>
      <c r="B1837" t="s">
        <v>5024</v>
      </c>
      <c r="C1837" t="s">
        <v>5030</v>
      </c>
      <c r="D1837" t="s">
        <v>5033</v>
      </c>
      <c r="E1837" t="s">
        <v>5037</v>
      </c>
      <c r="F1837" t="s">
        <v>5047</v>
      </c>
      <c r="G1837">
        <v>133.77510000000001</v>
      </c>
      <c r="H1837">
        <v>-25.2744</v>
      </c>
      <c r="I1837">
        <v>11735</v>
      </c>
      <c r="J1837">
        <v>211214</v>
      </c>
      <c r="K1837">
        <v>25814</v>
      </c>
      <c r="L1837">
        <v>13241</v>
      </c>
      <c r="M1837">
        <v>9979</v>
      </c>
      <c r="N1837">
        <v>5.5560739933848358E-2</v>
      </c>
      <c r="O1837">
        <v>264108</v>
      </c>
      <c r="P1837">
        <v>196236</v>
      </c>
      <c r="Q1837">
        <v>0</v>
      </c>
      <c r="R1837">
        <v>6312</v>
      </c>
      <c r="S1837">
        <v>2.3900000000000001E-2</v>
      </c>
      <c r="T1837" t="s">
        <v>5060</v>
      </c>
      <c r="U1837" s="2">
        <v>45559.703472222223</v>
      </c>
      <c r="V1837" s="2">
        <v>45559</v>
      </c>
      <c r="W1837">
        <v>16</v>
      </c>
      <c r="X1837" t="s">
        <v>5070</v>
      </c>
    </row>
    <row r="1838" spans="1:24" hidden="1" x14ac:dyDescent="0.2">
      <c r="A1838" t="s">
        <v>1860</v>
      </c>
      <c r="B1838" t="s">
        <v>5028</v>
      </c>
      <c r="C1838" t="s">
        <v>5031</v>
      </c>
      <c r="D1838" t="s">
        <v>5032</v>
      </c>
      <c r="E1838" t="s">
        <v>5037</v>
      </c>
      <c r="F1838" t="s">
        <v>5048</v>
      </c>
      <c r="G1838">
        <v>138.25290000000001</v>
      </c>
      <c r="H1838">
        <v>36.204799999999999</v>
      </c>
      <c r="I1838">
        <v>247846</v>
      </c>
      <c r="J1838">
        <v>2333640</v>
      </c>
      <c r="K1838">
        <v>409639</v>
      </c>
      <c r="L1838">
        <v>174329</v>
      </c>
      <c r="M1838">
        <v>134076</v>
      </c>
      <c r="N1838">
        <v>0.1062059839062017</v>
      </c>
      <c r="O1838">
        <v>2943826</v>
      </c>
      <c r="P1838">
        <v>2333640</v>
      </c>
      <c r="Q1838">
        <v>0</v>
      </c>
      <c r="S1838"/>
      <c r="T1838" t="s">
        <v>5053</v>
      </c>
      <c r="U1838" s="2">
        <v>45338.432638888888</v>
      </c>
      <c r="V1838" s="2">
        <v>45338</v>
      </c>
      <c r="W1838">
        <v>10</v>
      </c>
      <c r="X1838" t="s">
        <v>5071</v>
      </c>
    </row>
    <row r="1839" spans="1:24" hidden="1" x14ac:dyDescent="0.2">
      <c r="A1839" t="s">
        <v>1861</v>
      </c>
      <c r="B1839" t="s">
        <v>5024</v>
      </c>
      <c r="C1839" t="s">
        <v>5031</v>
      </c>
      <c r="D1839" t="s">
        <v>5034</v>
      </c>
      <c r="E1839" t="s">
        <v>5037</v>
      </c>
      <c r="F1839" t="s">
        <v>5046</v>
      </c>
      <c r="G1839">
        <v>-51.9253</v>
      </c>
      <c r="H1839">
        <v>-14.234999999999999</v>
      </c>
      <c r="I1839">
        <v>20660</v>
      </c>
      <c r="J1839">
        <v>108447</v>
      </c>
      <c r="K1839">
        <v>26834</v>
      </c>
      <c r="L1839">
        <v>4739</v>
      </c>
      <c r="M1839">
        <v>3048</v>
      </c>
      <c r="N1839">
        <v>0.19051548193747089</v>
      </c>
      <c r="O1839">
        <v>128881</v>
      </c>
      <c r="P1839">
        <v>108373</v>
      </c>
      <c r="Q1839">
        <v>0</v>
      </c>
      <c r="R1839">
        <v>2912</v>
      </c>
      <c r="S1839">
        <v>2.2599999999999999E-2</v>
      </c>
      <c r="T1839" t="s">
        <v>5057</v>
      </c>
      <c r="U1839" s="2">
        <v>45713.447222222218</v>
      </c>
      <c r="V1839" s="2">
        <v>45713</v>
      </c>
      <c r="W1839">
        <v>10</v>
      </c>
      <c r="X1839" t="s">
        <v>5071</v>
      </c>
    </row>
    <row r="1840" spans="1:24" hidden="1" x14ac:dyDescent="0.2">
      <c r="A1840" t="s">
        <v>1862</v>
      </c>
      <c r="B1840" t="s">
        <v>5028</v>
      </c>
      <c r="C1840" t="s">
        <v>5030</v>
      </c>
      <c r="D1840" t="s">
        <v>5032</v>
      </c>
      <c r="E1840" t="s">
        <v>5037</v>
      </c>
      <c r="F1840" t="s">
        <v>5050</v>
      </c>
      <c r="G1840">
        <v>-106.3468</v>
      </c>
      <c r="H1840">
        <v>56.130400000000002</v>
      </c>
      <c r="I1840">
        <v>74889</v>
      </c>
      <c r="J1840">
        <v>695574</v>
      </c>
      <c r="K1840">
        <v>75487</v>
      </c>
      <c r="L1840">
        <v>54897</v>
      </c>
      <c r="M1840">
        <v>30283</v>
      </c>
      <c r="N1840">
        <v>0.10766601720386269</v>
      </c>
      <c r="O1840">
        <v>842611</v>
      </c>
      <c r="P1840">
        <v>626006</v>
      </c>
      <c r="Q1840">
        <v>0</v>
      </c>
      <c r="S1840"/>
      <c r="T1840" t="s">
        <v>5053</v>
      </c>
      <c r="U1840" s="2">
        <v>45321.634027777778</v>
      </c>
      <c r="V1840" s="2">
        <v>45321</v>
      </c>
      <c r="W1840">
        <v>15</v>
      </c>
      <c r="X1840" t="s">
        <v>5071</v>
      </c>
    </row>
    <row r="1841" spans="1:24" hidden="1" x14ac:dyDescent="0.2">
      <c r="A1841" t="s">
        <v>1863</v>
      </c>
      <c r="B1841" t="s">
        <v>5024</v>
      </c>
      <c r="C1841" t="s">
        <v>5031</v>
      </c>
      <c r="D1841" t="s">
        <v>5032</v>
      </c>
      <c r="E1841" t="s">
        <v>5037</v>
      </c>
      <c r="F1841" t="s">
        <v>5049</v>
      </c>
      <c r="G1841">
        <v>10.451499999999999</v>
      </c>
      <c r="H1841">
        <v>51.165700000000001</v>
      </c>
      <c r="I1841">
        <v>248154</v>
      </c>
      <c r="J1841">
        <v>1969063</v>
      </c>
      <c r="K1841">
        <v>206376</v>
      </c>
      <c r="L1841">
        <v>119355</v>
      </c>
      <c r="M1841">
        <v>95788</v>
      </c>
      <c r="N1841">
        <v>0.12602687757464109</v>
      </c>
      <c r="O1841">
        <v>2330090</v>
      </c>
      <c r="P1841">
        <v>1969063</v>
      </c>
      <c r="Q1841">
        <v>0</v>
      </c>
      <c r="R1841">
        <v>26563</v>
      </c>
      <c r="S1841">
        <v>1.14E-2</v>
      </c>
      <c r="T1841" t="s">
        <v>5053</v>
      </c>
      <c r="U1841" s="2">
        <v>45617.707638888889</v>
      </c>
      <c r="V1841" s="2">
        <v>45617</v>
      </c>
      <c r="W1841">
        <v>16</v>
      </c>
      <c r="X1841" t="s">
        <v>5071</v>
      </c>
    </row>
    <row r="1842" spans="1:24" hidden="1" x14ac:dyDescent="0.2">
      <c r="A1842" t="s">
        <v>1864</v>
      </c>
      <c r="B1842" t="s">
        <v>5028</v>
      </c>
      <c r="C1842" t="s">
        <v>5030</v>
      </c>
      <c r="D1842" t="s">
        <v>5034</v>
      </c>
      <c r="E1842" t="s">
        <v>5037</v>
      </c>
      <c r="F1842" t="s">
        <v>5049</v>
      </c>
      <c r="G1842">
        <v>10.451499999999999</v>
      </c>
      <c r="H1842">
        <v>51.165700000000001</v>
      </c>
      <c r="I1842">
        <v>888909</v>
      </c>
      <c r="J1842">
        <v>3619340</v>
      </c>
      <c r="K1842">
        <v>773070</v>
      </c>
      <c r="L1842">
        <v>149659</v>
      </c>
      <c r="M1842">
        <v>104421</v>
      </c>
      <c r="N1842">
        <v>0.24559975740179549</v>
      </c>
      <c r="O1842">
        <v>4098118</v>
      </c>
      <c r="P1842">
        <v>3619340</v>
      </c>
      <c r="Q1842">
        <v>0</v>
      </c>
      <c r="S1842"/>
      <c r="T1842" t="s">
        <v>5058</v>
      </c>
      <c r="U1842" s="2">
        <v>45744.757638888892</v>
      </c>
      <c r="V1842" s="2">
        <v>45744</v>
      </c>
      <c r="W1842">
        <v>18</v>
      </c>
      <c r="X1842" t="s">
        <v>5072</v>
      </c>
    </row>
    <row r="1843" spans="1:24" hidden="1" x14ac:dyDescent="0.2">
      <c r="A1843" t="s">
        <v>1865</v>
      </c>
      <c r="B1843" t="s">
        <v>5025</v>
      </c>
      <c r="C1843" t="s">
        <v>5030</v>
      </c>
      <c r="D1843" t="s">
        <v>5032</v>
      </c>
      <c r="E1843" t="s">
        <v>5041</v>
      </c>
      <c r="F1843" t="s">
        <v>5046</v>
      </c>
      <c r="G1843">
        <v>-51.9253</v>
      </c>
      <c r="H1843">
        <v>-14.234999999999999</v>
      </c>
      <c r="I1843">
        <v>42090</v>
      </c>
      <c r="J1843">
        <v>353024</v>
      </c>
      <c r="K1843">
        <v>79143</v>
      </c>
      <c r="L1843">
        <v>17348</v>
      </c>
      <c r="M1843">
        <v>15379</v>
      </c>
      <c r="N1843">
        <v>0.1192289478175335</v>
      </c>
      <c r="O1843">
        <v>439219</v>
      </c>
      <c r="P1843">
        <v>0</v>
      </c>
      <c r="Q1843">
        <v>196482</v>
      </c>
      <c r="S1843"/>
      <c r="T1843" t="s">
        <v>5052</v>
      </c>
      <c r="U1843" s="2">
        <v>45541.338888888888</v>
      </c>
      <c r="V1843" s="2">
        <v>45541</v>
      </c>
      <c r="W1843">
        <v>8</v>
      </c>
      <c r="X1843" t="s">
        <v>5071</v>
      </c>
    </row>
    <row r="1844" spans="1:24" hidden="1" x14ac:dyDescent="0.2">
      <c r="A1844" t="s">
        <v>1866</v>
      </c>
      <c r="B1844" t="s">
        <v>5028</v>
      </c>
      <c r="C1844" t="s">
        <v>5030</v>
      </c>
      <c r="D1844" t="s">
        <v>5033</v>
      </c>
      <c r="E1844" t="s">
        <v>5037</v>
      </c>
      <c r="F1844" t="s">
        <v>5049</v>
      </c>
      <c r="G1844">
        <v>10.451499999999999</v>
      </c>
      <c r="H1844">
        <v>51.165700000000001</v>
      </c>
      <c r="I1844">
        <v>28823</v>
      </c>
      <c r="J1844">
        <v>423992</v>
      </c>
      <c r="K1844">
        <v>53092</v>
      </c>
      <c r="L1844">
        <v>33327</v>
      </c>
      <c r="M1844">
        <v>18953</v>
      </c>
      <c r="N1844">
        <v>6.7980956002557116E-2</v>
      </c>
      <c r="O1844">
        <v>549613</v>
      </c>
      <c r="P1844">
        <v>365228</v>
      </c>
      <c r="Q1844">
        <v>0</v>
      </c>
      <c r="S1844"/>
      <c r="T1844" t="s">
        <v>5062</v>
      </c>
      <c r="U1844" s="2">
        <v>45338.515277777777</v>
      </c>
      <c r="V1844" s="2">
        <v>45338</v>
      </c>
      <c r="W1844">
        <v>12</v>
      </c>
      <c r="X1844" t="s">
        <v>5070</v>
      </c>
    </row>
    <row r="1845" spans="1:24" hidden="1" x14ac:dyDescent="0.2">
      <c r="A1845" t="s">
        <v>1867</v>
      </c>
      <c r="B1845" t="s">
        <v>5025</v>
      </c>
      <c r="C1845" t="s">
        <v>5030</v>
      </c>
      <c r="D1845" t="s">
        <v>5036</v>
      </c>
      <c r="E1845" t="s">
        <v>5041</v>
      </c>
      <c r="F1845" t="s">
        <v>5050</v>
      </c>
      <c r="G1845">
        <v>-106.3468</v>
      </c>
      <c r="H1845">
        <v>56.130400000000002</v>
      </c>
      <c r="I1845">
        <v>53811</v>
      </c>
      <c r="J1845">
        <v>376385</v>
      </c>
      <c r="K1845">
        <v>50206</v>
      </c>
      <c r="L1845">
        <v>16207</v>
      </c>
      <c r="M1845">
        <v>15234</v>
      </c>
      <c r="N1845">
        <v>0.1429685897953151</v>
      </c>
      <c r="O1845">
        <v>438083</v>
      </c>
      <c r="P1845">
        <v>0</v>
      </c>
      <c r="Q1845">
        <v>167048</v>
      </c>
      <c r="S1845"/>
      <c r="T1845" t="s">
        <v>5059</v>
      </c>
      <c r="U1845" s="2">
        <v>45622.472916666673</v>
      </c>
      <c r="V1845" s="2">
        <v>45622</v>
      </c>
      <c r="W1845">
        <v>11</v>
      </c>
      <c r="X1845" t="s">
        <v>5071</v>
      </c>
    </row>
    <row r="1846" spans="1:24" hidden="1" x14ac:dyDescent="0.2">
      <c r="A1846" t="s">
        <v>1868</v>
      </c>
      <c r="B1846" t="s">
        <v>5026</v>
      </c>
      <c r="C1846" t="s">
        <v>5030</v>
      </c>
      <c r="D1846" t="s">
        <v>5032</v>
      </c>
      <c r="E1846" t="s">
        <v>5038</v>
      </c>
      <c r="F1846" t="s">
        <v>5051</v>
      </c>
      <c r="G1846">
        <v>-95.712900000000005</v>
      </c>
      <c r="H1846">
        <v>37.090200000000003</v>
      </c>
      <c r="I1846">
        <v>21648</v>
      </c>
      <c r="J1846">
        <v>149004</v>
      </c>
      <c r="K1846">
        <v>20775</v>
      </c>
      <c r="L1846">
        <v>4736</v>
      </c>
      <c r="M1846">
        <v>7178</v>
      </c>
      <c r="N1846">
        <v>0.14528698060502829</v>
      </c>
      <c r="O1846">
        <v>178569</v>
      </c>
      <c r="P1846">
        <v>0</v>
      </c>
      <c r="Q1846">
        <v>0</v>
      </c>
      <c r="S1846"/>
      <c r="T1846" t="s">
        <v>5052</v>
      </c>
      <c r="U1846" s="2">
        <v>45543.702777777777</v>
      </c>
      <c r="V1846" s="2">
        <v>45543</v>
      </c>
      <c r="W1846">
        <v>16</v>
      </c>
      <c r="X1846" t="s">
        <v>5071</v>
      </c>
    </row>
    <row r="1847" spans="1:24" x14ac:dyDescent="0.2">
      <c r="A1847" t="s">
        <v>1869</v>
      </c>
      <c r="B1847" t="s">
        <v>5027</v>
      </c>
      <c r="C1847" t="s">
        <v>5030</v>
      </c>
      <c r="D1847" t="s">
        <v>5034</v>
      </c>
      <c r="E1847" t="s">
        <v>5040</v>
      </c>
      <c r="F1847" t="s">
        <v>5047</v>
      </c>
      <c r="G1847">
        <v>133.77510000000001</v>
      </c>
      <c r="H1847">
        <v>-25.2744</v>
      </c>
      <c r="I1847">
        <v>30182</v>
      </c>
      <c r="J1847">
        <v>170146</v>
      </c>
      <c r="K1847">
        <v>36265</v>
      </c>
      <c r="L1847">
        <v>5278</v>
      </c>
      <c r="M1847">
        <v>5100</v>
      </c>
      <c r="N1847" s="4">
        <v>0.1773917384641378</v>
      </c>
      <c r="O1847">
        <v>217469</v>
      </c>
      <c r="P1847">
        <v>0</v>
      </c>
      <c r="Q1847">
        <v>0</v>
      </c>
      <c r="T1847" t="s">
        <v>5063</v>
      </c>
      <c r="U1847" s="6">
        <v>45581.470138888893</v>
      </c>
      <c r="V1847" s="8">
        <v>45581</v>
      </c>
      <c r="W1847">
        <v>11</v>
      </c>
      <c r="X1847" t="s">
        <v>5071</v>
      </c>
    </row>
    <row r="1848" spans="1:24" hidden="1" x14ac:dyDescent="0.2">
      <c r="A1848" t="s">
        <v>1870</v>
      </c>
      <c r="B1848" t="s">
        <v>5028</v>
      </c>
      <c r="C1848" t="s">
        <v>5030</v>
      </c>
      <c r="D1848" t="s">
        <v>5034</v>
      </c>
      <c r="E1848" t="s">
        <v>5037</v>
      </c>
      <c r="F1848" t="s">
        <v>5048</v>
      </c>
      <c r="G1848">
        <v>138.25290000000001</v>
      </c>
      <c r="H1848">
        <v>36.204799999999999</v>
      </c>
      <c r="I1848">
        <v>367267</v>
      </c>
      <c r="J1848">
        <v>2166175</v>
      </c>
      <c r="K1848">
        <v>450087</v>
      </c>
      <c r="L1848">
        <v>72888</v>
      </c>
      <c r="M1848">
        <v>114471</v>
      </c>
      <c r="N1848">
        <v>0.1695465378844136</v>
      </c>
      <c r="O1848">
        <v>2596392</v>
      </c>
      <c r="P1848">
        <v>2166175</v>
      </c>
      <c r="Q1848">
        <v>0</v>
      </c>
      <c r="S1848"/>
      <c r="T1848" t="s">
        <v>5058</v>
      </c>
      <c r="U1848" s="2">
        <v>45309.71875</v>
      </c>
      <c r="V1848" s="2">
        <v>45309</v>
      </c>
      <c r="W1848">
        <v>17</v>
      </c>
      <c r="X1848" t="s">
        <v>5071</v>
      </c>
    </row>
    <row r="1849" spans="1:24" hidden="1" x14ac:dyDescent="0.2">
      <c r="A1849" t="s">
        <v>1871</v>
      </c>
      <c r="B1849" t="s">
        <v>5024</v>
      </c>
      <c r="C1849" t="s">
        <v>5030</v>
      </c>
      <c r="D1849" t="s">
        <v>5036</v>
      </c>
      <c r="E1849" t="s">
        <v>5041</v>
      </c>
      <c r="F1849" t="s">
        <v>5046</v>
      </c>
      <c r="G1849">
        <v>-51.9253</v>
      </c>
      <c r="H1849">
        <v>-14.234999999999999</v>
      </c>
      <c r="I1849">
        <v>39774</v>
      </c>
      <c r="J1849">
        <v>281826</v>
      </c>
      <c r="K1849">
        <v>57006</v>
      </c>
      <c r="L1849">
        <v>22454</v>
      </c>
      <c r="M1849">
        <v>8255</v>
      </c>
      <c r="N1849">
        <v>0.14113137797690031</v>
      </c>
      <c r="O1849">
        <v>345177</v>
      </c>
      <c r="P1849">
        <v>0</v>
      </c>
      <c r="Q1849">
        <v>165080</v>
      </c>
      <c r="R1849">
        <v>5522</v>
      </c>
      <c r="S1849">
        <v>1.6E-2</v>
      </c>
      <c r="T1849" t="s">
        <v>5059</v>
      </c>
      <c r="U1849" s="2">
        <v>45332.548611111109</v>
      </c>
      <c r="V1849" s="2">
        <v>45332</v>
      </c>
      <c r="W1849">
        <v>13</v>
      </c>
      <c r="X1849" t="s">
        <v>5071</v>
      </c>
    </row>
    <row r="1850" spans="1:24" hidden="1" x14ac:dyDescent="0.2">
      <c r="A1850" t="s">
        <v>1872</v>
      </c>
      <c r="B1850" t="s">
        <v>5024</v>
      </c>
      <c r="C1850" t="s">
        <v>5030</v>
      </c>
      <c r="D1850" t="s">
        <v>5033</v>
      </c>
      <c r="E1850" t="s">
        <v>5037</v>
      </c>
      <c r="F1850" t="s">
        <v>5049</v>
      </c>
      <c r="G1850">
        <v>10.451499999999999</v>
      </c>
      <c r="H1850">
        <v>51.165700000000001</v>
      </c>
      <c r="I1850">
        <v>234949</v>
      </c>
      <c r="J1850">
        <v>2821689</v>
      </c>
      <c r="K1850">
        <v>298867</v>
      </c>
      <c r="L1850">
        <v>86692</v>
      </c>
      <c r="M1850">
        <v>69890</v>
      </c>
      <c r="N1850">
        <v>8.3265545265143431E-2</v>
      </c>
      <c r="O1850">
        <v>3470164</v>
      </c>
      <c r="P1850">
        <v>2821689</v>
      </c>
      <c r="Q1850">
        <v>0</v>
      </c>
      <c r="R1850">
        <v>71138</v>
      </c>
      <c r="S1850">
        <v>2.0500000000000001E-2</v>
      </c>
      <c r="T1850" t="s">
        <v>5062</v>
      </c>
      <c r="U1850" s="2">
        <v>45434.425000000003</v>
      </c>
      <c r="V1850" s="2">
        <v>45434</v>
      </c>
      <c r="W1850">
        <v>10</v>
      </c>
      <c r="X1850" t="s">
        <v>5070</v>
      </c>
    </row>
    <row r="1851" spans="1:24" hidden="1" x14ac:dyDescent="0.2">
      <c r="A1851" t="s">
        <v>1873</v>
      </c>
      <c r="B1851" t="s">
        <v>5024</v>
      </c>
      <c r="C1851" t="s">
        <v>5030</v>
      </c>
      <c r="D1851" t="s">
        <v>5036</v>
      </c>
      <c r="E1851" t="s">
        <v>5041</v>
      </c>
      <c r="F1851" t="s">
        <v>5044</v>
      </c>
      <c r="G1851">
        <v>-3.4359999999999999</v>
      </c>
      <c r="H1851">
        <v>55.378100000000003</v>
      </c>
      <c r="I1851">
        <v>57082</v>
      </c>
      <c r="J1851">
        <v>415291</v>
      </c>
      <c r="K1851">
        <v>43513</v>
      </c>
      <c r="L1851">
        <v>22203</v>
      </c>
      <c r="M1851">
        <v>23665</v>
      </c>
      <c r="N1851">
        <v>0.13745176019638369</v>
      </c>
      <c r="O1851">
        <v>489843</v>
      </c>
      <c r="P1851">
        <v>0</v>
      </c>
      <c r="Q1851">
        <v>206230</v>
      </c>
      <c r="R1851">
        <v>6416</v>
      </c>
      <c r="S1851">
        <v>1.3100000000000001E-2</v>
      </c>
      <c r="T1851" t="s">
        <v>5059</v>
      </c>
      <c r="U1851" s="2">
        <v>45727.728472222218</v>
      </c>
      <c r="V1851" s="2">
        <v>45727</v>
      </c>
      <c r="W1851">
        <v>17</v>
      </c>
      <c r="X1851" t="s">
        <v>5071</v>
      </c>
    </row>
    <row r="1852" spans="1:24" hidden="1" x14ac:dyDescent="0.2">
      <c r="A1852" t="s">
        <v>1874</v>
      </c>
      <c r="B1852" t="s">
        <v>5024</v>
      </c>
      <c r="C1852" t="s">
        <v>5030</v>
      </c>
      <c r="D1852" t="s">
        <v>5032</v>
      </c>
      <c r="E1852" t="s">
        <v>5037</v>
      </c>
      <c r="F1852" t="s">
        <v>5050</v>
      </c>
      <c r="G1852">
        <v>-106.3468</v>
      </c>
      <c r="H1852">
        <v>56.130400000000002</v>
      </c>
      <c r="I1852">
        <v>119118</v>
      </c>
      <c r="J1852">
        <v>915555</v>
      </c>
      <c r="K1852">
        <v>198650</v>
      </c>
      <c r="L1852">
        <v>63352</v>
      </c>
      <c r="M1852">
        <v>37328</v>
      </c>
      <c r="N1852">
        <v>0.13010472221293271</v>
      </c>
      <c r="O1852">
        <v>1164210</v>
      </c>
      <c r="P1852">
        <v>885071</v>
      </c>
      <c r="Q1852">
        <v>0</v>
      </c>
      <c r="R1852">
        <v>18510</v>
      </c>
      <c r="S1852">
        <v>1.5900000000000001E-2</v>
      </c>
      <c r="T1852" t="s">
        <v>5052</v>
      </c>
      <c r="U1852" s="2">
        <v>45745.727083333331</v>
      </c>
      <c r="V1852" s="2">
        <v>45745</v>
      </c>
      <c r="W1852">
        <v>17</v>
      </c>
      <c r="X1852" t="s">
        <v>5071</v>
      </c>
    </row>
    <row r="1853" spans="1:24" hidden="1" x14ac:dyDescent="0.2">
      <c r="A1853" t="s">
        <v>1875</v>
      </c>
      <c r="B1853" t="s">
        <v>5026</v>
      </c>
      <c r="C1853" t="s">
        <v>5030</v>
      </c>
      <c r="D1853" t="s">
        <v>5034</v>
      </c>
      <c r="E1853" t="s">
        <v>5037</v>
      </c>
      <c r="F1853" t="s">
        <v>5045</v>
      </c>
      <c r="G1853">
        <v>78.962900000000005</v>
      </c>
      <c r="H1853">
        <v>20.593699999999998</v>
      </c>
      <c r="I1853">
        <v>662265</v>
      </c>
      <c r="J1853">
        <v>2668640</v>
      </c>
      <c r="K1853">
        <v>363025</v>
      </c>
      <c r="L1853">
        <v>117449</v>
      </c>
      <c r="M1853">
        <v>59043</v>
      </c>
      <c r="N1853">
        <v>0.24816602655328729</v>
      </c>
      <c r="O1853">
        <v>3360128</v>
      </c>
      <c r="P1853">
        <v>2668640</v>
      </c>
      <c r="Q1853">
        <v>0</v>
      </c>
      <c r="S1853"/>
      <c r="T1853" t="s">
        <v>5058</v>
      </c>
      <c r="U1853" s="2">
        <v>45638.68472222222</v>
      </c>
      <c r="V1853" s="2">
        <v>45638</v>
      </c>
      <c r="W1853">
        <v>16</v>
      </c>
      <c r="X1853" t="s">
        <v>5072</v>
      </c>
    </row>
    <row r="1854" spans="1:24" hidden="1" x14ac:dyDescent="0.2">
      <c r="A1854" t="s">
        <v>1876</v>
      </c>
      <c r="B1854" t="s">
        <v>5028</v>
      </c>
      <c r="C1854" t="s">
        <v>5030</v>
      </c>
      <c r="D1854" t="s">
        <v>5033</v>
      </c>
      <c r="E1854" t="s">
        <v>5037</v>
      </c>
      <c r="F1854" t="s">
        <v>5049</v>
      </c>
      <c r="G1854">
        <v>10.451499999999999</v>
      </c>
      <c r="H1854">
        <v>51.165700000000001</v>
      </c>
      <c r="I1854">
        <v>159608</v>
      </c>
      <c r="J1854">
        <v>1813145</v>
      </c>
      <c r="K1854">
        <v>294741</v>
      </c>
      <c r="L1854">
        <v>75165</v>
      </c>
      <c r="M1854">
        <v>53073</v>
      </c>
      <c r="N1854">
        <v>8.8028576280137633E-2</v>
      </c>
      <c r="O1854">
        <v>2321333</v>
      </c>
      <c r="P1854">
        <v>1813145</v>
      </c>
      <c r="Q1854">
        <v>0</v>
      </c>
      <c r="S1854"/>
      <c r="T1854" t="s">
        <v>5062</v>
      </c>
      <c r="U1854" s="2">
        <v>45414.482638888891</v>
      </c>
      <c r="V1854" s="2">
        <v>45414</v>
      </c>
      <c r="W1854">
        <v>11</v>
      </c>
      <c r="X1854" t="s">
        <v>5070</v>
      </c>
    </row>
    <row r="1855" spans="1:24" hidden="1" x14ac:dyDescent="0.2">
      <c r="A1855" t="s">
        <v>1877</v>
      </c>
      <c r="B1855" t="s">
        <v>5026</v>
      </c>
      <c r="C1855" t="s">
        <v>5030</v>
      </c>
      <c r="D1855" t="s">
        <v>5033</v>
      </c>
      <c r="E1855" t="s">
        <v>5038</v>
      </c>
      <c r="F1855" t="s">
        <v>5050</v>
      </c>
      <c r="G1855">
        <v>-106.3468</v>
      </c>
      <c r="H1855">
        <v>56.130400000000002</v>
      </c>
      <c r="I1855">
        <v>42432</v>
      </c>
      <c r="J1855">
        <v>539593</v>
      </c>
      <c r="K1855">
        <v>103826</v>
      </c>
      <c r="L1855">
        <v>28984</v>
      </c>
      <c r="M1855">
        <v>19245</v>
      </c>
      <c r="N1855">
        <v>7.8637195292477743E-2</v>
      </c>
      <c r="O1855">
        <v>692349</v>
      </c>
      <c r="P1855">
        <v>0</v>
      </c>
      <c r="Q1855">
        <v>0</v>
      </c>
      <c r="S1855"/>
      <c r="T1855" t="s">
        <v>5060</v>
      </c>
      <c r="U1855" s="2">
        <v>45472.676388888889</v>
      </c>
      <c r="V1855" s="2">
        <v>45472</v>
      </c>
      <c r="W1855">
        <v>16</v>
      </c>
      <c r="X1855" t="s">
        <v>5070</v>
      </c>
    </row>
    <row r="1856" spans="1:24" hidden="1" x14ac:dyDescent="0.2">
      <c r="A1856" t="s">
        <v>1878</v>
      </c>
      <c r="B1856" t="s">
        <v>5025</v>
      </c>
      <c r="C1856" t="s">
        <v>5031</v>
      </c>
      <c r="D1856" t="s">
        <v>5032</v>
      </c>
      <c r="E1856" t="s">
        <v>5037</v>
      </c>
      <c r="F1856" t="s">
        <v>5045</v>
      </c>
      <c r="G1856">
        <v>78.962900000000005</v>
      </c>
      <c r="H1856">
        <v>20.593699999999998</v>
      </c>
      <c r="I1856">
        <v>333637</v>
      </c>
      <c r="J1856">
        <v>2926159</v>
      </c>
      <c r="K1856">
        <v>347750</v>
      </c>
      <c r="L1856">
        <v>149006</v>
      </c>
      <c r="M1856">
        <v>98852</v>
      </c>
      <c r="N1856">
        <v>0.1140188219675074</v>
      </c>
      <c r="O1856">
        <v>3510308</v>
      </c>
      <c r="P1856">
        <v>2926159</v>
      </c>
      <c r="Q1856">
        <v>0</v>
      </c>
      <c r="S1856"/>
      <c r="T1856" t="s">
        <v>5053</v>
      </c>
      <c r="U1856" s="2">
        <v>45330.638194444437</v>
      </c>
      <c r="V1856" s="2">
        <v>45330</v>
      </c>
      <c r="W1856">
        <v>15</v>
      </c>
      <c r="X1856" t="s">
        <v>5071</v>
      </c>
    </row>
    <row r="1857" spans="1:24" hidden="1" x14ac:dyDescent="0.2">
      <c r="A1857" t="s">
        <v>1879</v>
      </c>
      <c r="B1857" t="s">
        <v>5028</v>
      </c>
      <c r="C1857" t="s">
        <v>5030</v>
      </c>
      <c r="D1857" t="s">
        <v>5032</v>
      </c>
      <c r="E1857" t="s">
        <v>5041</v>
      </c>
      <c r="F1857" t="s">
        <v>5047</v>
      </c>
      <c r="G1857">
        <v>133.77510000000001</v>
      </c>
      <c r="H1857">
        <v>-25.2744</v>
      </c>
      <c r="I1857">
        <v>56260</v>
      </c>
      <c r="J1857">
        <v>375576</v>
      </c>
      <c r="K1857">
        <v>45440</v>
      </c>
      <c r="L1857">
        <v>20903</v>
      </c>
      <c r="M1857">
        <v>11153</v>
      </c>
      <c r="N1857">
        <v>0.14979919483573781</v>
      </c>
      <c r="O1857">
        <v>426979</v>
      </c>
      <c r="P1857">
        <v>0</v>
      </c>
      <c r="Q1857">
        <v>597251</v>
      </c>
      <c r="S1857"/>
      <c r="T1857" t="s">
        <v>5053</v>
      </c>
      <c r="U1857" s="2">
        <v>45411.486111111109</v>
      </c>
      <c r="V1857" s="2">
        <v>45411</v>
      </c>
      <c r="W1857">
        <v>11</v>
      </c>
      <c r="X1857" t="s">
        <v>5071</v>
      </c>
    </row>
    <row r="1858" spans="1:24" x14ac:dyDescent="0.2">
      <c r="A1858" t="s">
        <v>1880</v>
      </c>
      <c r="B1858" t="s">
        <v>5027</v>
      </c>
      <c r="C1858" t="s">
        <v>5031</v>
      </c>
      <c r="D1858" t="s">
        <v>5034</v>
      </c>
      <c r="E1858" t="s">
        <v>5040</v>
      </c>
      <c r="F1858" t="s">
        <v>5050</v>
      </c>
      <c r="G1858">
        <v>-106.3468</v>
      </c>
      <c r="H1858">
        <v>56.130400000000002</v>
      </c>
      <c r="I1858">
        <v>168</v>
      </c>
      <c r="J1858">
        <v>1000</v>
      </c>
      <c r="K1858">
        <v>214</v>
      </c>
      <c r="L1858">
        <v>51</v>
      </c>
      <c r="M1858">
        <v>45</v>
      </c>
      <c r="N1858" s="4">
        <v>0.16834651313606469</v>
      </c>
      <c r="O1858">
        <v>1245</v>
      </c>
      <c r="P1858">
        <v>0</v>
      </c>
      <c r="Q1858">
        <v>0</v>
      </c>
      <c r="T1858" t="s">
        <v>5062</v>
      </c>
      <c r="U1858" s="6">
        <v>45628.673611111109</v>
      </c>
      <c r="V1858" s="8">
        <v>45628</v>
      </c>
      <c r="W1858">
        <v>16</v>
      </c>
      <c r="X1858" t="s">
        <v>5071</v>
      </c>
    </row>
    <row r="1859" spans="1:24" hidden="1" x14ac:dyDescent="0.2">
      <c r="A1859" t="s">
        <v>1881</v>
      </c>
      <c r="B1859" t="s">
        <v>5024</v>
      </c>
      <c r="C1859" t="s">
        <v>5031</v>
      </c>
      <c r="D1859" t="s">
        <v>5034</v>
      </c>
      <c r="E1859" t="s">
        <v>5037</v>
      </c>
      <c r="F1859" t="s">
        <v>5044</v>
      </c>
      <c r="G1859">
        <v>-3.4359999999999999</v>
      </c>
      <c r="H1859">
        <v>55.378100000000003</v>
      </c>
      <c r="I1859">
        <v>47830</v>
      </c>
      <c r="J1859">
        <v>217338</v>
      </c>
      <c r="K1859">
        <v>34379</v>
      </c>
      <c r="L1859">
        <v>10605</v>
      </c>
      <c r="M1859">
        <v>9911</v>
      </c>
      <c r="N1859">
        <v>0.22007581183586769</v>
      </c>
      <c r="O1859">
        <v>260579</v>
      </c>
      <c r="P1859">
        <v>208166</v>
      </c>
      <c r="Q1859">
        <v>0</v>
      </c>
      <c r="R1859">
        <v>2657</v>
      </c>
      <c r="S1859">
        <v>1.0200000000000001E-2</v>
      </c>
      <c r="T1859" t="s">
        <v>5057</v>
      </c>
      <c r="U1859" s="2">
        <v>45657.507638888892</v>
      </c>
      <c r="V1859" s="2">
        <v>45657</v>
      </c>
      <c r="W1859">
        <v>12</v>
      </c>
      <c r="X1859" t="s">
        <v>5072</v>
      </c>
    </row>
    <row r="1860" spans="1:24" x14ac:dyDescent="0.2">
      <c r="A1860" t="s">
        <v>1882</v>
      </c>
      <c r="B1860" t="s">
        <v>5027</v>
      </c>
      <c r="C1860" t="s">
        <v>5030</v>
      </c>
      <c r="D1860" t="s">
        <v>5033</v>
      </c>
      <c r="E1860" t="s">
        <v>5037</v>
      </c>
      <c r="F1860" t="s">
        <v>5050</v>
      </c>
      <c r="G1860">
        <v>-106.3468</v>
      </c>
      <c r="H1860">
        <v>56.130400000000002</v>
      </c>
      <c r="I1860">
        <v>74815</v>
      </c>
      <c r="J1860">
        <v>897076</v>
      </c>
      <c r="K1860">
        <v>203968</v>
      </c>
      <c r="L1860">
        <v>66145</v>
      </c>
      <c r="M1860">
        <v>24061</v>
      </c>
      <c r="N1860" s="4">
        <v>8.3399264259792022E-2</v>
      </c>
      <c r="O1860">
        <v>1011225</v>
      </c>
      <c r="P1860">
        <v>788165</v>
      </c>
      <c r="Q1860">
        <v>0</v>
      </c>
      <c r="T1860" t="s">
        <v>5060</v>
      </c>
      <c r="U1860" s="6">
        <v>45378.626388888893</v>
      </c>
      <c r="V1860" s="8">
        <v>45378</v>
      </c>
      <c r="W1860">
        <v>15</v>
      </c>
      <c r="X1860" t="s">
        <v>5070</v>
      </c>
    </row>
    <row r="1861" spans="1:24" hidden="1" x14ac:dyDescent="0.2">
      <c r="A1861" t="s">
        <v>1883</v>
      </c>
      <c r="B1861" t="s">
        <v>5026</v>
      </c>
      <c r="C1861" t="s">
        <v>5030</v>
      </c>
      <c r="D1861" t="s">
        <v>5033</v>
      </c>
      <c r="E1861" t="s">
        <v>5038</v>
      </c>
      <c r="F1861" t="s">
        <v>5045</v>
      </c>
      <c r="G1861">
        <v>78.962900000000005</v>
      </c>
      <c r="H1861">
        <v>20.593699999999998</v>
      </c>
      <c r="I1861">
        <v>16135</v>
      </c>
      <c r="J1861">
        <v>211617</v>
      </c>
      <c r="K1861">
        <v>21751</v>
      </c>
      <c r="L1861">
        <v>15751</v>
      </c>
      <c r="M1861">
        <v>6152</v>
      </c>
      <c r="N1861">
        <v>7.6248539955246039E-2</v>
      </c>
      <c r="O1861">
        <v>272109</v>
      </c>
      <c r="P1861">
        <v>0</v>
      </c>
      <c r="Q1861">
        <v>0</v>
      </c>
      <c r="S1861"/>
      <c r="T1861" t="s">
        <v>5060</v>
      </c>
      <c r="U1861" s="2">
        <v>45711.499305555553</v>
      </c>
      <c r="V1861" s="2">
        <v>45711</v>
      </c>
      <c r="W1861">
        <v>11</v>
      </c>
      <c r="X1861" t="s">
        <v>5070</v>
      </c>
    </row>
    <row r="1862" spans="1:24" hidden="1" x14ac:dyDescent="0.2">
      <c r="A1862" t="s">
        <v>1884</v>
      </c>
      <c r="B1862" t="s">
        <v>5028</v>
      </c>
      <c r="C1862" t="s">
        <v>5030</v>
      </c>
      <c r="D1862" t="s">
        <v>5034</v>
      </c>
      <c r="E1862" t="s">
        <v>5037</v>
      </c>
      <c r="F1862" t="s">
        <v>5045</v>
      </c>
      <c r="G1862">
        <v>78.962900000000005</v>
      </c>
      <c r="H1862">
        <v>20.593699999999998</v>
      </c>
      <c r="I1862">
        <v>85995</v>
      </c>
      <c r="J1862">
        <v>344592</v>
      </c>
      <c r="K1862">
        <v>71542</v>
      </c>
      <c r="L1862">
        <v>23477</v>
      </c>
      <c r="M1862">
        <v>9668</v>
      </c>
      <c r="N1862">
        <v>0.2495588612315896</v>
      </c>
      <c r="O1862">
        <v>395191</v>
      </c>
      <c r="P1862">
        <v>309061</v>
      </c>
      <c r="Q1862">
        <v>0</v>
      </c>
      <c r="S1862"/>
      <c r="T1862" t="s">
        <v>5058</v>
      </c>
      <c r="U1862" s="2">
        <v>45476.734027777777</v>
      </c>
      <c r="V1862" s="2">
        <v>45476</v>
      </c>
      <c r="W1862">
        <v>17</v>
      </c>
      <c r="X1862" t="s">
        <v>5072</v>
      </c>
    </row>
    <row r="1863" spans="1:24" x14ac:dyDescent="0.2">
      <c r="A1863" t="s">
        <v>1885</v>
      </c>
      <c r="B1863" t="s">
        <v>5027</v>
      </c>
      <c r="C1863" t="s">
        <v>5030</v>
      </c>
      <c r="D1863" t="s">
        <v>5034</v>
      </c>
      <c r="E1863" t="s">
        <v>5040</v>
      </c>
      <c r="F1863" t="s">
        <v>5047</v>
      </c>
      <c r="G1863">
        <v>133.77510000000001</v>
      </c>
      <c r="H1863">
        <v>-25.2744</v>
      </c>
      <c r="I1863">
        <v>22245</v>
      </c>
      <c r="J1863">
        <v>120687</v>
      </c>
      <c r="K1863">
        <v>17597</v>
      </c>
      <c r="L1863">
        <v>5560</v>
      </c>
      <c r="M1863">
        <v>3184</v>
      </c>
      <c r="N1863" s="4">
        <v>0.18432201969302159</v>
      </c>
      <c r="O1863">
        <v>137708</v>
      </c>
      <c r="P1863">
        <v>0</v>
      </c>
      <c r="Q1863">
        <v>0</v>
      </c>
      <c r="T1863" t="s">
        <v>5063</v>
      </c>
      <c r="U1863" s="6">
        <v>45454.666666666657</v>
      </c>
      <c r="V1863" s="8">
        <v>45454</v>
      </c>
      <c r="W1863">
        <v>16</v>
      </c>
      <c r="X1863" t="s">
        <v>5071</v>
      </c>
    </row>
    <row r="1864" spans="1:24" hidden="1" x14ac:dyDescent="0.2">
      <c r="A1864" t="s">
        <v>1886</v>
      </c>
      <c r="B1864" t="s">
        <v>5024</v>
      </c>
      <c r="C1864" t="s">
        <v>5031</v>
      </c>
      <c r="D1864" t="s">
        <v>5032</v>
      </c>
      <c r="E1864" t="s">
        <v>5037</v>
      </c>
      <c r="F1864" t="s">
        <v>5048</v>
      </c>
      <c r="G1864">
        <v>138.25290000000001</v>
      </c>
      <c r="H1864">
        <v>36.204799999999999</v>
      </c>
      <c r="I1864">
        <v>289079</v>
      </c>
      <c r="J1864">
        <v>2062904</v>
      </c>
      <c r="K1864">
        <v>450296</v>
      </c>
      <c r="L1864">
        <v>79132</v>
      </c>
      <c r="M1864">
        <v>43606</v>
      </c>
      <c r="N1864">
        <v>0.1401322800851301</v>
      </c>
      <c r="O1864">
        <v>2528854</v>
      </c>
      <c r="P1864">
        <v>2062904</v>
      </c>
      <c r="Q1864">
        <v>0</v>
      </c>
      <c r="R1864">
        <v>32116</v>
      </c>
      <c r="S1864">
        <v>1.2699999999999999E-2</v>
      </c>
      <c r="T1864" t="s">
        <v>5053</v>
      </c>
      <c r="U1864" s="2">
        <v>45761.507638888892</v>
      </c>
      <c r="V1864" s="2">
        <v>45761</v>
      </c>
      <c r="W1864">
        <v>12</v>
      </c>
      <c r="X1864" t="s">
        <v>5071</v>
      </c>
    </row>
    <row r="1865" spans="1:24" hidden="1" x14ac:dyDescent="0.2">
      <c r="A1865" t="s">
        <v>1887</v>
      </c>
      <c r="B1865" t="s">
        <v>5026</v>
      </c>
      <c r="C1865" t="s">
        <v>5030</v>
      </c>
      <c r="D1865" t="s">
        <v>5033</v>
      </c>
      <c r="E1865" t="s">
        <v>5038</v>
      </c>
      <c r="F1865" t="s">
        <v>5047</v>
      </c>
      <c r="G1865">
        <v>133.77510000000001</v>
      </c>
      <c r="H1865">
        <v>-25.2744</v>
      </c>
      <c r="I1865">
        <v>30799</v>
      </c>
      <c r="J1865">
        <v>536602</v>
      </c>
      <c r="K1865">
        <v>126612</v>
      </c>
      <c r="L1865">
        <v>37134</v>
      </c>
      <c r="M1865">
        <v>24093</v>
      </c>
      <c r="N1865">
        <v>5.7397012866229481E-2</v>
      </c>
      <c r="O1865">
        <v>624074</v>
      </c>
      <c r="P1865">
        <v>0</v>
      </c>
      <c r="Q1865">
        <v>0</v>
      </c>
      <c r="S1865"/>
      <c r="T1865" t="s">
        <v>5060</v>
      </c>
      <c r="U1865" s="2">
        <v>45720.45208333333</v>
      </c>
      <c r="V1865" s="2">
        <v>45720</v>
      </c>
      <c r="W1865">
        <v>10</v>
      </c>
      <c r="X1865" t="s">
        <v>5070</v>
      </c>
    </row>
    <row r="1866" spans="1:24" hidden="1" x14ac:dyDescent="0.2">
      <c r="A1866" t="s">
        <v>1888</v>
      </c>
      <c r="B1866" t="s">
        <v>5028</v>
      </c>
      <c r="C1866" t="s">
        <v>5030</v>
      </c>
      <c r="D1866" t="s">
        <v>5032</v>
      </c>
      <c r="E1866" t="s">
        <v>5037</v>
      </c>
      <c r="F1866" t="s">
        <v>5048</v>
      </c>
      <c r="G1866">
        <v>138.25290000000001</v>
      </c>
      <c r="H1866">
        <v>36.204799999999999</v>
      </c>
      <c r="I1866">
        <v>36158</v>
      </c>
      <c r="J1866">
        <v>301694</v>
      </c>
      <c r="K1866">
        <v>54691</v>
      </c>
      <c r="L1866">
        <v>10427</v>
      </c>
      <c r="M1866">
        <v>14227</v>
      </c>
      <c r="N1866">
        <v>0.11985321469439229</v>
      </c>
      <c r="O1866">
        <v>375614</v>
      </c>
      <c r="P1866">
        <v>275165</v>
      </c>
      <c r="Q1866">
        <v>0</v>
      </c>
      <c r="S1866"/>
      <c r="T1866" t="s">
        <v>5053</v>
      </c>
      <c r="U1866" s="2">
        <v>45646.644444444442</v>
      </c>
      <c r="V1866" s="2">
        <v>45646</v>
      </c>
      <c r="W1866">
        <v>15</v>
      </c>
      <c r="X1866" t="s">
        <v>5071</v>
      </c>
    </row>
    <row r="1867" spans="1:24" hidden="1" x14ac:dyDescent="0.2">
      <c r="A1867" t="s">
        <v>1889</v>
      </c>
      <c r="B1867" t="s">
        <v>5024</v>
      </c>
      <c r="C1867" t="s">
        <v>5031</v>
      </c>
      <c r="D1867" t="s">
        <v>5033</v>
      </c>
      <c r="E1867" t="s">
        <v>5037</v>
      </c>
      <c r="F1867" t="s">
        <v>5050</v>
      </c>
      <c r="G1867">
        <v>-106.3468</v>
      </c>
      <c r="H1867">
        <v>56.130400000000002</v>
      </c>
      <c r="I1867">
        <v>190463</v>
      </c>
      <c r="J1867">
        <v>2025750</v>
      </c>
      <c r="K1867">
        <v>417342</v>
      </c>
      <c r="L1867">
        <v>140830</v>
      </c>
      <c r="M1867">
        <v>56213</v>
      </c>
      <c r="N1867">
        <v>9.4021345578714069E-2</v>
      </c>
      <c r="O1867">
        <v>2334374</v>
      </c>
      <c r="P1867">
        <v>2025750</v>
      </c>
      <c r="Q1867">
        <v>0</v>
      </c>
      <c r="R1867">
        <v>41551</v>
      </c>
      <c r="S1867">
        <v>1.78E-2</v>
      </c>
      <c r="T1867" t="s">
        <v>5062</v>
      </c>
      <c r="U1867" s="2">
        <v>45725.57708333333</v>
      </c>
      <c r="V1867" s="2">
        <v>45725</v>
      </c>
      <c r="W1867">
        <v>13</v>
      </c>
      <c r="X1867" t="s">
        <v>5070</v>
      </c>
    </row>
    <row r="1868" spans="1:24" hidden="1" x14ac:dyDescent="0.2">
      <c r="A1868" t="s">
        <v>1890</v>
      </c>
      <c r="B1868" t="s">
        <v>5026</v>
      </c>
      <c r="C1868" t="s">
        <v>5030</v>
      </c>
      <c r="D1868" t="s">
        <v>5034</v>
      </c>
      <c r="E1868" t="s">
        <v>5038</v>
      </c>
      <c r="F1868" t="s">
        <v>5046</v>
      </c>
      <c r="G1868">
        <v>-51.9253</v>
      </c>
      <c r="H1868">
        <v>-14.234999999999999</v>
      </c>
      <c r="I1868">
        <v>36260</v>
      </c>
      <c r="J1868">
        <v>213750</v>
      </c>
      <c r="K1868">
        <v>37809</v>
      </c>
      <c r="L1868">
        <v>9945</v>
      </c>
      <c r="M1868">
        <v>11632</v>
      </c>
      <c r="N1868">
        <v>0.16964105647284161</v>
      </c>
      <c r="O1868">
        <v>255378</v>
      </c>
      <c r="P1868">
        <v>0</v>
      </c>
      <c r="Q1868">
        <v>0</v>
      </c>
      <c r="S1868"/>
      <c r="T1868" t="s">
        <v>5057</v>
      </c>
      <c r="U1868" s="2">
        <v>45549.681250000001</v>
      </c>
      <c r="V1868" s="2">
        <v>45549</v>
      </c>
      <c r="W1868">
        <v>16</v>
      </c>
      <c r="X1868" t="s">
        <v>5071</v>
      </c>
    </row>
    <row r="1869" spans="1:24" hidden="1" x14ac:dyDescent="0.2">
      <c r="A1869" t="s">
        <v>1891</v>
      </c>
      <c r="B1869" t="s">
        <v>5028</v>
      </c>
      <c r="C1869" t="s">
        <v>5030</v>
      </c>
      <c r="D1869" t="s">
        <v>5033</v>
      </c>
      <c r="E1869" t="s">
        <v>5037</v>
      </c>
      <c r="F1869" t="s">
        <v>5051</v>
      </c>
      <c r="G1869">
        <v>-95.712900000000005</v>
      </c>
      <c r="H1869">
        <v>37.090200000000003</v>
      </c>
      <c r="I1869">
        <v>159637</v>
      </c>
      <c r="J1869">
        <v>3079470</v>
      </c>
      <c r="K1869">
        <v>461615</v>
      </c>
      <c r="L1869">
        <v>220400</v>
      </c>
      <c r="M1869">
        <v>95410</v>
      </c>
      <c r="N1869">
        <v>5.1839250992561058E-2</v>
      </c>
      <c r="O1869">
        <v>3723755</v>
      </c>
      <c r="P1869">
        <v>3079470</v>
      </c>
      <c r="Q1869">
        <v>0</v>
      </c>
      <c r="S1869"/>
      <c r="T1869" t="s">
        <v>5062</v>
      </c>
      <c r="U1869" s="2">
        <v>45375.447222222218</v>
      </c>
      <c r="V1869" s="2">
        <v>45375</v>
      </c>
      <c r="W1869">
        <v>10</v>
      </c>
      <c r="X1869" t="s">
        <v>5070</v>
      </c>
    </row>
    <row r="1870" spans="1:24" x14ac:dyDescent="0.2">
      <c r="A1870" t="s">
        <v>1892</v>
      </c>
      <c r="B1870" t="s">
        <v>5027</v>
      </c>
      <c r="C1870" t="s">
        <v>5030</v>
      </c>
      <c r="D1870" t="s">
        <v>5034</v>
      </c>
      <c r="E1870" t="s">
        <v>5040</v>
      </c>
      <c r="F1870" t="s">
        <v>5050</v>
      </c>
      <c r="G1870">
        <v>-106.3468</v>
      </c>
      <c r="H1870">
        <v>56.130400000000002</v>
      </c>
      <c r="I1870">
        <v>62440</v>
      </c>
      <c r="J1870">
        <v>292489</v>
      </c>
      <c r="K1870">
        <v>38638</v>
      </c>
      <c r="L1870">
        <v>15728</v>
      </c>
      <c r="M1870">
        <v>9572</v>
      </c>
      <c r="N1870" s="4">
        <v>0.21347829565955459</v>
      </c>
      <c r="O1870">
        <v>337339</v>
      </c>
      <c r="P1870">
        <v>0</v>
      </c>
      <c r="Q1870">
        <v>0</v>
      </c>
      <c r="T1870" t="s">
        <v>5062</v>
      </c>
      <c r="U1870" s="6">
        <v>45337.455555555563</v>
      </c>
      <c r="V1870" s="8">
        <v>45337</v>
      </c>
      <c r="W1870">
        <v>10</v>
      </c>
      <c r="X1870" t="s">
        <v>5072</v>
      </c>
    </row>
    <row r="1871" spans="1:24" hidden="1" x14ac:dyDescent="0.2">
      <c r="A1871" t="s">
        <v>1893</v>
      </c>
      <c r="B1871" t="s">
        <v>5028</v>
      </c>
      <c r="C1871" t="s">
        <v>5030</v>
      </c>
      <c r="D1871" t="s">
        <v>5036</v>
      </c>
      <c r="E1871" t="s">
        <v>5041</v>
      </c>
      <c r="F1871" t="s">
        <v>5046</v>
      </c>
      <c r="G1871">
        <v>-51.9253</v>
      </c>
      <c r="H1871">
        <v>-14.234999999999999</v>
      </c>
      <c r="I1871">
        <v>35911</v>
      </c>
      <c r="J1871">
        <v>316042</v>
      </c>
      <c r="K1871">
        <v>32161</v>
      </c>
      <c r="L1871">
        <v>18771</v>
      </c>
      <c r="M1871">
        <v>12659</v>
      </c>
      <c r="N1871">
        <v>0.11362947483824019</v>
      </c>
      <c r="O1871">
        <v>402851</v>
      </c>
      <c r="P1871">
        <v>0</v>
      </c>
      <c r="Q1871">
        <v>626002</v>
      </c>
      <c r="S1871"/>
      <c r="T1871" t="s">
        <v>5061</v>
      </c>
      <c r="U1871" s="2">
        <v>45415.693749999999</v>
      </c>
      <c r="V1871" s="2">
        <v>45415</v>
      </c>
      <c r="W1871">
        <v>16</v>
      </c>
      <c r="X1871" t="s">
        <v>5071</v>
      </c>
    </row>
    <row r="1872" spans="1:24" hidden="1" x14ac:dyDescent="0.2">
      <c r="A1872" t="s">
        <v>1894</v>
      </c>
      <c r="B1872" t="s">
        <v>5028</v>
      </c>
      <c r="C1872" t="s">
        <v>5030</v>
      </c>
      <c r="D1872" t="s">
        <v>5032</v>
      </c>
      <c r="E1872" t="s">
        <v>5037</v>
      </c>
      <c r="F1872" t="s">
        <v>5047</v>
      </c>
      <c r="G1872">
        <v>133.77510000000001</v>
      </c>
      <c r="H1872">
        <v>-25.2744</v>
      </c>
      <c r="I1872">
        <v>179303</v>
      </c>
      <c r="J1872">
        <v>1889479</v>
      </c>
      <c r="K1872">
        <v>382107</v>
      </c>
      <c r="L1872">
        <v>120937</v>
      </c>
      <c r="M1872">
        <v>88358</v>
      </c>
      <c r="N1872">
        <v>9.4895992909256197E-2</v>
      </c>
      <c r="O1872">
        <v>2434531</v>
      </c>
      <c r="P1872">
        <v>1889479</v>
      </c>
      <c r="Q1872">
        <v>0</v>
      </c>
      <c r="S1872"/>
      <c r="T1872" t="s">
        <v>5053</v>
      </c>
      <c r="U1872" s="2">
        <v>45341.46597222222</v>
      </c>
      <c r="V1872" s="2">
        <v>45341</v>
      </c>
      <c r="W1872">
        <v>11</v>
      </c>
      <c r="X1872" t="s">
        <v>5070</v>
      </c>
    </row>
    <row r="1873" spans="1:24" hidden="1" x14ac:dyDescent="0.2">
      <c r="A1873" t="s">
        <v>1895</v>
      </c>
      <c r="B1873" t="s">
        <v>5028</v>
      </c>
      <c r="C1873" t="s">
        <v>5031</v>
      </c>
      <c r="D1873" t="s">
        <v>5034</v>
      </c>
      <c r="E1873" t="s">
        <v>5037</v>
      </c>
      <c r="F1873" t="s">
        <v>5048</v>
      </c>
      <c r="G1873">
        <v>138.25290000000001</v>
      </c>
      <c r="H1873">
        <v>36.204799999999999</v>
      </c>
      <c r="I1873">
        <v>1927</v>
      </c>
      <c r="J1873">
        <v>10391</v>
      </c>
      <c r="K1873">
        <v>1522</v>
      </c>
      <c r="L1873">
        <v>546</v>
      </c>
      <c r="M1873">
        <v>367</v>
      </c>
      <c r="N1873">
        <v>0.18545403102780189</v>
      </c>
      <c r="O1873">
        <v>12328</v>
      </c>
      <c r="P1873">
        <v>9108</v>
      </c>
      <c r="Q1873">
        <v>0</v>
      </c>
      <c r="S1873"/>
      <c r="T1873" t="s">
        <v>5058</v>
      </c>
      <c r="U1873" s="2">
        <v>45597.535416666673</v>
      </c>
      <c r="V1873" s="2">
        <v>45597</v>
      </c>
      <c r="W1873">
        <v>12</v>
      </c>
      <c r="X1873" t="s">
        <v>5071</v>
      </c>
    </row>
    <row r="1874" spans="1:24" hidden="1" x14ac:dyDescent="0.2">
      <c r="A1874" t="s">
        <v>1896</v>
      </c>
      <c r="B1874" t="s">
        <v>5024</v>
      </c>
      <c r="C1874" t="s">
        <v>5030</v>
      </c>
      <c r="D1874" t="s">
        <v>5034</v>
      </c>
      <c r="E1874" t="s">
        <v>5037</v>
      </c>
      <c r="F1874" t="s">
        <v>5046</v>
      </c>
      <c r="G1874">
        <v>-51.9253</v>
      </c>
      <c r="H1874">
        <v>-14.234999999999999</v>
      </c>
      <c r="I1874">
        <v>268696</v>
      </c>
      <c r="J1874">
        <v>1490764</v>
      </c>
      <c r="K1874">
        <v>368053</v>
      </c>
      <c r="L1874">
        <v>51329</v>
      </c>
      <c r="M1874">
        <v>84808</v>
      </c>
      <c r="N1874">
        <v>0.1802405063946694</v>
      </c>
      <c r="O1874">
        <v>1783024</v>
      </c>
      <c r="P1874">
        <v>1490764</v>
      </c>
      <c r="Q1874">
        <v>0</v>
      </c>
      <c r="R1874">
        <v>25140</v>
      </c>
      <c r="S1874">
        <v>1.41E-2</v>
      </c>
      <c r="T1874" t="s">
        <v>5058</v>
      </c>
      <c r="U1874" s="2">
        <v>45706.635416666657</v>
      </c>
      <c r="V1874" s="2">
        <v>45706</v>
      </c>
      <c r="W1874">
        <v>15</v>
      </c>
      <c r="X1874" t="s">
        <v>5071</v>
      </c>
    </row>
    <row r="1875" spans="1:24" hidden="1" x14ac:dyDescent="0.2">
      <c r="A1875" t="s">
        <v>1897</v>
      </c>
      <c r="B1875" t="s">
        <v>5028</v>
      </c>
      <c r="C1875" t="s">
        <v>5030</v>
      </c>
      <c r="D1875" t="s">
        <v>5032</v>
      </c>
      <c r="E1875" t="s">
        <v>5037</v>
      </c>
      <c r="F1875" t="s">
        <v>5047</v>
      </c>
      <c r="G1875">
        <v>133.77510000000001</v>
      </c>
      <c r="H1875">
        <v>-25.2744</v>
      </c>
      <c r="I1875">
        <v>390394</v>
      </c>
      <c r="J1875">
        <v>2830080</v>
      </c>
      <c r="K1875">
        <v>436028</v>
      </c>
      <c r="L1875">
        <v>145808</v>
      </c>
      <c r="M1875">
        <v>102960</v>
      </c>
      <c r="N1875">
        <v>0.1379446726265417</v>
      </c>
      <c r="O1875">
        <v>3325191</v>
      </c>
      <c r="P1875">
        <v>2830080</v>
      </c>
      <c r="Q1875">
        <v>0</v>
      </c>
      <c r="S1875"/>
      <c r="T1875" t="s">
        <v>5053</v>
      </c>
      <c r="U1875" s="2">
        <v>45421.443749999999</v>
      </c>
      <c r="V1875" s="2">
        <v>45421</v>
      </c>
      <c r="W1875">
        <v>10</v>
      </c>
      <c r="X1875" t="s">
        <v>5071</v>
      </c>
    </row>
    <row r="1876" spans="1:24" hidden="1" x14ac:dyDescent="0.2">
      <c r="A1876" t="s">
        <v>1898</v>
      </c>
      <c r="B1876" t="s">
        <v>5024</v>
      </c>
      <c r="C1876" t="s">
        <v>5030</v>
      </c>
      <c r="D1876" t="s">
        <v>5033</v>
      </c>
      <c r="E1876" t="s">
        <v>5037</v>
      </c>
      <c r="F1876" t="s">
        <v>5049</v>
      </c>
      <c r="G1876">
        <v>10.451499999999999</v>
      </c>
      <c r="H1876">
        <v>51.165700000000001</v>
      </c>
      <c r="I1876">
        <v>141277</v>
      </c>
      <c r="J1876">
        <v>2311088</v>
      </c>
      <c r="K1876">
        <v>551955</v>
      </c>
      <c r="L1876">
        <v>165119</v>
      </c>
      <c r="M1876">
        <v>56298</v>
      </c>
      <c r="N1876">
        <v>6.1130120115102951E-2</v>
      </c>
      <c r="O1876">
        <v>2592173</v>
      </c>
      <c r="P1876">
        <v>2311088</v>
      </c>
      <c r="Q1876">
        <v>0</v>
      </c>
      <c r="R1876">
        <v>52880</v>
      </c>
      <c r="S1876">
        <v>2.0400000000000001E-2</v>
      </c>
      <c r="T1876" t="s">
        <v>5062</v>
      </c>
      <c r="U1876" s="2">
        <v>45368.693055555559</v>
      </c>
      <c r="V1876" s="2">
        <v>45368</v>
      </c>
      <c r="W1876">
        <v>16</v>
      </c>
      <c r="X1876" t="s">
        <v>5070</v>
      </c>
    </row>
    <row r="1877" spans="1:24" hidden="1" x14ac:dyDescent="0.2">
      <c r="A1877" t="s">
        <v>1899</v>
      </c>
      <c r="B1877" t="s">
        <v>5025</v>
      </c>
      <c r="C1877" t="s">
        <v>5030</v>
      </c>
      <c r="D1877" t="s">
        <v>5032</v>
      </c>
      <c r="E1877" t="s">
        <v>5041</v>
      </c>
      <c r="F1877" t="s">
        <v>5046</v>
      </c>
      <c r="G1877">
        <v>-51.9253</v>
      </c>
      <c r="H1877">
        <v>-14.234999999999999</v>
      </c>
      <c r="I1877">
        <v>19341</v>
      </c>
      <c r="J1877">
        <v>161114</v>
      </c>
      <c r="K1877">
        <v>31073</v>
      </c>
      <c r="L1877">
        <v>5990</v>
      </c>
      <c r="M1877">
        <v>6588</v>
      </c>
      <c r="N1877">
        <v>0.12004667144303401</v>
      </c>
      <c r="O1877">
        <v>177458</v>
      </c>
      <c r="P1877">
        <v>0</v>
      </c>
      <c r="Q1877">
        <v>226638</v>
      </c>
      <c r="S1877"/>
      <c r="T1877" t="s">
        <v>5052</v>
      </c>
      <c r="U1877" s="2">
        <v>45351.422222222223</v>
      </c>
      <c r="V1877" s="2">
        <v>45351</v>
      </c>
      <c r="W1877">
        <v>10</v>
      </c>
      <c r="X1877" t="s">
        <v>5071</v>
      </c>
    </row>
    <row r="1878" spans="1:24" hidden="1" x14ac:dyDescent="0.2">
      <c r="A1878" t="s">
        <v>1900</v>
      </c>
      <c r="B1878" t="s">
        <v>5025</v>
      </c>
      <c r="C1878" t="s">
        <v>5030</v>
      </c>
      <c r="D1878" t="s">
        <v>5032</v>
      </c>
      <c r="E1878" t="s">
        <v>5037</v>
      </c>
      <c r="F1878" t="s">
        <v>5051</v>
      </c>
      <c r="G1878">
        <v>-95.712900000000005</v>
      </c>
      <c r="H1878">
        <v>37.090200000000003</v>
      </c>
      <c r="I1878">
        <v>237543</v>
      </c>
      <c r="J1878">
        <v>1880188</v>
      </c>
      <c r="K1878">
        <v>379005</v>
      </c>
      <c r="L1878">
        <v>101909</v>
      </c>
      <c r="M1878">
        <v>111176</v>
      </c>
      <c r="N1878">
        <v>0.1263401714997642</v>
      </c>
      <c r="O1878">
        <v>2396902</v>
      </c>
      <c r="P1878">
        <v>1880188</v>
      </c>
      <c r="Q1878">
        <v>0</v>
      </c>
      <c r="S1878"/>
      <c r="T1878" t="s">
        <v>5053</v>
      </c>
      <c r="U1878" s="2">
        <v>45318.4375</v>
      </c>
      <c r="V1878" s="2">
        <v>45318</v>
      </c>
      <c r="W1878">
        <v>10</v>
      </c>
      <c r="X1878" t="s">
        <v>5071</v>
      </c>
    </row>
    <row r="1879" spans="1:24" hidden="1" x14ac:dyDescent="0.2">
      <c r="A1879" t="s">
        <v>1901</v>
      </c>
      <c r="B1879" t="s">
        <v>5025</v>
      </c>
      <c r="C1879" t="s">
        <v>5030</v>
      </c>
      <c r="D1879" t="s">
        <v>5034</v>
      </c>
      <c r="E1879" t="s">
        <v>5037</v>
      </c>
      <c r="F1879" t="s">
        <v>5049</v>
      </c>
      <c r="G1879">
        <v>10.451499999999999</v>
      </c>
      <c r="H1879">
        <v>51.165700000000001</v>
      </c>
      <c r="I1879">
        <v>292930</v>
      </c>
      <c r="J1879">
        <v>1901181</v>
      </c>
      <c r="K1879">
        <v>474700</v>
      </c>
      <c r="L1879">
        <v>81616</v>
      </c>
      <c r="M1879">
        <v>93097</v>
      </c>
      <c r="N1879">
        <v>0.15407812644237989</v>
      </c>
      <c r="O1879">
        <v>2436566</v>
      </c>
      <c r="P1879">
        <v>1901181</v>
      </c>
      <c r="Q1879">
        <v>0</v>
      </c>
      <c r="S1879"/>
      <c r="T1879" t="s">
        <v>5058</v>
      </c>
      <c r="U1879" s="2">
        <v>45525.683333333327</v>
      </c>
      <c r="V1879" s="2">
        <v>45525</v>
      </c>
      <c r="W1879">
        <v>16</v>
      </c>
      <c r="X1879" t="s">
        <v>5071</v>
      </c>
    </row>
    <row r="1880" spans="1:24" hidden="1" x14ac:dyDescent="0.2">
      <c r="A1880" t="s">
        <v>1902</v>
      </c>
      <c r="B1880" t="s">
        <v>5026</v>
      </c>
      <c r="C1880" t="s">
        <v>5030</v>
      </c>
      <c r="D1880" t="s">
        <v>5034</v>
      </c>
      <c r="E1880" t="s">
        <v>5038</v>
      </c>
      <c r="F1880" t="s">
        <v>5045</v>
      </c>
      <c r="G1880">
        <v>78.962900000000005</v>
      </c>
      <c r="H1880">
        <v>20.593699999999998</v>
      </c>
      <c r="I1880">
        <v>63413</v>
      </c>
      <c r="J1880">
        <v>277931</v>
      </c>
      <c r="K1880">
        <v>40695</v>
      </c>
      <c r="L1880">
        <v>21906</v>
      </c>
      <c r="M1880">
        <v>8685</v>
      </c>
      <c r="N1880">
        <v>0.22816287928817219</v>
      </c>
      <c r="O1880">
        <v>358721</v>
      </c>
      <c r="P1880">
        <v>0</v>
      </c>
      <c r="Q1880">
        <v>0</v>
      </c>
      <c r="S1880"/>
      <c r="T1880" t="s">
        <v>5057</v>
      </c>
      <c r="U1880" s="2">
        <v>45513.759027777778</v>
      </c>
      <c r="V1880" s="2">
        <v>45513</v>
      </c>
      <c r="W1880">
        <v>18</v>
      </c>
      <c r="X1880" t="s">
        <v>5072</v>
      </c>
    </row>
    <row r="1881" spans="1:24" hidden="1" x14ac:dyDescent="0.2">
      <c r="A1881" t="s">
        <v>1903</v>
      </c>
      <c r="B1881" t="s">
        <v>5026</v>
      </c>
      <c r="C1881" t="s">
        <v>5030</v>
      </c>
      <c r="D1881" t="s">
        <v>5034</v>
      </c>
      <c r="E1881" t="s">
        <v>5038</v>
      </c>
      <c r="F1881" t="s">
        <v>5047</v>
      </c>
      <c r="G1881">
        <v>133.77510000000001</v>
      </c>
      <c r="H1881">
        <v>-25.2744</v>
      </c>
      <c r="I1881">
        <v>51180</v>
      </c>
      <c r="J1881">
        <v>231916</v>
      </c>
      <c r="K1881">
        <v>25054</v>
      </c>
      <c r="L1881">
        <v>15182</v>
      </c>
      <c r="M1881">
        <v>9574</v>
      </c>
      <c r="N1881">
        <v>0.22068416201377769</v>
      </c>
      <c r="O1881">
        <v>277273</v>
      </c>
      <c r="P1881">
        <v>0</v>
      </c>
      <c r="Q1881">
        <v>0</v>
      </c>
      <c r="S1881"/>
      <c r="T1881" t="s">
        <v>5057</v>
      </c>
      <c r="U1881" s="2">
        <v>45533.710416666669</v>
      </c>
      <c r="V1881" s="2">
        <v>45533</v>
      </c>
      <c r="W1881">
        <v>17</v>
      </c>
      <c r="X1881" t="s">
        <v>5072</v>
      </c>
    </row>
    <row r="1882" spans="1:24" hidden="1" x14ac:dyDescent="0.2">
      <c r="A1882" t="s">
        <v>1904</v>
      </c>
      <c r="B1882" t="s">
        <v>5028</v>
      </c>
      <c r="C1882" t="s">
        <v>5030</v>
      </c>
      <c r="D1882" t="s">
        <v>5033</v>
      </c>
      <c r="E1882" t="s">
        <v>5037</v>
      </c>
      <c r="F1882" t="s">
        <v>5050</v>
      </c>
      <c r="G1882">
        <v>-106.3468</v>
      </c>
      <c r="H1882">
        <v>56.130400000000002</v>
      </c>
      <c r="I1882">
        <v>62228</v>
      </c>
      <c r="J1882">
        <v>645634</v>
      </c>
      <c r="K1882">
        <v>83042</v>
      </c>
      <c r="L1882">
        <v>37215</v>
      </c>
      <c r="M1882">
        <v>19452</v>
      </c>
      <c r="N1882">
        <v>9.6384308390657869E-2</v>
      </c>
      <c r="O1882">
        <v>833593</v>
      </c>
      <c r="P1882">
        <v>638876</v>
      </c>
      <c r="Q1882">
        <v>0</v>
      </c>
      <c r="S1882"/>
      <c r="T1882" t="s">
        <v>5062</v>
      </c>
      <c r="U1882" s="2">
        <v>45483.675000000003</v>
      </c>
      <c r="V1882" s="2">
        <v>45483</v>
      </c>
      <c r="W1882">
        <v>16</v>
      </c>
      <c r="X1882" t="s">
        <v>5070</v>
      </c>
    </row>
    <row r="1883" spans="1:24" hidden="1" x14ac:dyDescent="0.2">
      <c r="A1883" t="s">
        <v>1905</v>
      </c>
      <c r="B1883" t="s">
        <v>5028</v>
      </c>
      <c r="C1883" t="s">
        <v>5030</v>
      </c>
      <c r="D1883" t="s">
        <v>5033</v>
      </c>
      <c r="E1883" t="s">
        <v>5037</v>
      </c>
      <c r="F1883" t="s">
        <v>5048</v>
      </c>
      <c r="G1883">
        <v>138.25290000000001</v>
      </c>
      <c r="H1883">
        <v>36.204799999999999</v>
      </c>
      <c r="I1883">
        <v>29781</v>
      </c>
      <c r="J1883">
        <v>304136</v>
      </c>
      <c r="K1883">
        <v>31719</v>
      </c>
      <c r="L1883">
        <v>12161</v>
      </c>
      <c r="M1883">
        <v>9030</v>
      </c>
      <c r="N1883">
        <v>9.7920103877378692E-2</v>
      </c>
      <c r="O1883">
        <v>359736</v>
      </c>
      <c r="P1883">
        <v>287222</v>
      </c>
      <c r="Q1883">
        <v>0</v>
      </c>
      <c r="S1883"/>
      <c r="T1883" t="s">
        <v>5062</v>
      </c>
      <c r="U1883" s="2">
        <v>45541.492361111108</v>
      </c>
      <c r="V1883" s="2">
        <v>45541</v>
      </c>
      <c r="W1883">
        <v>11</v>
      </c>
      <c r="X1883" t="s">
        <v>5070</v>
      </c>
    </row>
    <row r="1884" spans="1:24" hidden="1" x14ac:dyDescent="0.2">
      <c r="A1884" t="s">
        <v>1906</v>
      </c>
      <c r="B1884" t="s">
        <v>5026</v>
      </c>
      <c r="C1884" t="s">
        <v>5030</v>
      </c>
      <c r="D1884" t="s">
        <v>5032</v>
      </c>
      <c r="E1884" t="s">
        <v>5037</v>
      </c>
      <c r="F1884" t="s">
        <v>5049</v>
      </c>
      <c r="G1884">
        <v>10.451499999999999</v>
      </c>
      <c r="H1884">
        <v>51.165700000000001</v>
      </c>
      <c r="I1884">
        <v>242069</v>
      </c>
      <c r="J1884">
        <v>1961611</v>
      </c>
      <c r="K1884">
        <v>452876</v>
      </c>
      <c r="L1884">
        <v>128687</v>
      </c>
      <c r="M1884">
        <v>84738</v>
      </c>
      <c r="N1884">
        <v>0.12340323662317949</v>
      </c>
      <c r="O1884">
        <v>2192690</v>
      </c>
      <c r="P1884">
        <v>1961611</v>
      </c>
      <c r="Q1884">
        <v>0</v>
      </c>
      <c r="S1884"/>
      <c r="T1884" t="s">
        <v>5053</v>
      </c>
      <c r="U1884" s="2">
        <v>45343.492361111108</v>
      </c>
      <c r="V1884" s="2">
        <v>45343</v>
      </c>
      <c r="W1884">
        <v>11</v>
      </c>
      <c r="X1884" t="s">
        <v>5071</v>
      </c>
    </row>
    <row r="1885" spans="1:24" hidden="1" x14ac:dyDescent="0.2">
      <c r="A1885" t="s">
        <v>1907</v>
      </c>
      <c r="B1885" t="s">
        <v>5028</v>
      </c>
      <c r="C1885" t="s">
        <v>5030</v>
      </c>
      <c r="D1885" t="s">
        <v>5032</v>
      </c>
      <c r="E1885" t="s">
        <v>5041</v>
      </c>
      <c r="F1885" t="s">
        <v>5046</v>
      </c>
      <c r="G1885">
        <v>-51.9253</v>
      </c>
      <c r="H1885">
        <v>-14.234999999999999</v>
      </c>
      <c r="I1885">
        <v>11549</v>
      </c>
      <c r="J1885">
        <v>91864</v>
      </c>
      <c r="K1885">
        <v>18749</v>
      </c>
      <c r="L1885">
        <v>3520</v>
      </c>
      <c r="M1885">
        <v>4726</v>
      </c>
      <c r="N1885">
        <v>0.12572776666313679</v>
      </c>
      <c r="O1885">
        <v>105644</v>
      </c>
      <c r="P1885">
        <v>0</v>
      </c>
      <c r="Q1885">
        <v>1125573</v>
      </c>
      <c r="S1885"/>
      <c r="T1885" t="s">
        <v>5053</v>
      </c>
      <c r="U1885" s="2">
        <v>45697.480555555558</v>
      </c>
      <c r="V1885" s="2">
        <v>45697</v>
      </c>
      <c r="W1885">
        <v>11</v>
      </c>
      <c r="X1885" t="s">
        <v>5071</v>
      </c>
    </row>
    <row r="1886" spans="1:24" hidden="1" x14ac:dyDescent="0.2">
      <c r="A1886" t="s">
        <v>1908</v>
      </c>
      <c r="B1886" t="s">
        <v>5024</v>
      </c>
      <c r="C1886" t="s">
        <v>5030</v>
      </c>
      <c r="D1886" t="s">
        <v>5034</v>
      </c>
      <c r="E1886" t="s">
        <v>5037</v>
      </c>
      <c r="F1886" t="s">
        <v>5050</v>
      </c>
      <c r="G1886">
        <v>-106.3468</v>
      </c>
      <c r="H1886">
        <v>56.130400000000002</v>
      </c>
      <c r="I1886">
        <v>75747</v>
      </c>
      <c r="J1886">
        <v>342625</v>
      </c>
      <c r="K1886">
        <v>40766</v>
      </c>
      <c r="L1886">
        <v>19968</v>
      </c>
      <c r="M1886">
        <v>8799</v>
      </c>
      <c r="N1886">
        <v>0.22107924625591441</v>
      </c>
      <c r="O1886">
        <v>425183</v>
      </c>
      <c r="P1886">
        <v>307702</v>
      </c>
      <c r="Q1886">
        <v>0</v>
      </c>
      <c r="R1886">
        <v>8503</v>
      </c>
      <c r="S1886">
        <v>0.02</v>
      </c>
      <c r="T1886" t="s">
        <v>5057</v>
      </c>
      <c r="U1886" s="2">
        <v>45594.470833333333</v>
      </c>
      <c r="V1886" s="2">
        <v>45594</v>
      </c>
      <c r="W1886">
        <v>11</v>
      </c>
      <c r="X1886" t="s">
        <v>5072</v>
      </c>
    </row>
    <row r="1887" spans="1:24" hidden="1" x14ac:dyDescent="0.2">
      <c r="A1887" t="s">
        <v>1909</v>
      </c>
      <c r="B1887" t="s">
        <v>5025</v>
      </c>
      <c r="C1887" t="s">
        <v>5030</v>
      </c>
      <c r="D1887" t="s">
        <v>5036</v>
      </c>
      <c r="E1887" t="s">
        <v>5041</v>
      </c>
      <c r="F1887" t="s">
        <v>5048</v>
      </c>
      <c r="G1887">
        <v>138.25290000000001</v>
      </c>
      <c r="H1887">
        <v>36.204799999999999</v>
      </c>
      <c r="I1887">
        <v>63724</v>
      </c>
      <c r="J1887">
        <v>422799</v>
      </c>
      <c r="K1887">
        <v>99679</v>
      </c>
      <c r="L1887">
        <v>21871</v>
      </c>
      <c r="M1887">
        <v>16710</v>
      </c>
      <c r="N1887">
        <v>0.15072021186812379</v>
      </c>
      <c r="O1887">
        <v>543501</v>
      </c>
      <c r="P1887">
        <v>0</v>
      </c>
      <c r="Q1887">
        <v>308396</v>
      </c>
      <c r="S1887"/>
      <c r="T1887" t="s">
        <v>5059</v>
      </c>
      <c r="U1887" s="2">
        <v>45390.680555555547</v>
      </c>
      <c r="V1887" s="2">
        <v>45390</v>
      </c>
      <c r="W1887">
        <v>16</v>
      </c>
      <c r="X1887" t="s">
        <v>5071</v>
      </c>
    </row>
    <row r="1888" spans="1:24" hidden="1" x14ac:dyDescent="0.2">
      <c r="A1888" t="s">
        <v>1910</v>
      </c>
      <c r="B1888" t="s">
        <v>5024</v>
      </c>
      <c r="C1888" t="s">
        <v>5030</v>
      </c>
      <c r="D1888" t="s">
        <v>5034</v>
      </c>
      <c r="E1888" t="s">
        <v>5037</v>
      </c>
      <c r="F1888" t="s">
        <v>5051</v>
      </c>
      <c r="G1888">
        <v>-95.712900000000005</v>
      </c>
      <c r="H1888">
        <v>37.090200000000003</v>
      </c>
      <c r="I1888">
        <v>89783</v>
      </c>
      <c r="J1888">
        <v>518050</v>
      </c>
      <c r="K1888">
        <v>105363</v>
      </c>
      <c r="L1888">
        <v>18310</v>
      </c>
      <c r="M1888">
        <v>27376</v>
      </c>
      <c r="N1888">
        <v>0.17330991821427111</v>
      </c>
      <c r="O1888">
        <v>614977</v>
      </c>
      <c r="P1888">
        <v>508076</v>
      </c>
      <c r="Q1888">
        <v>0</v>
      </c>
      <c r="R1888">
        <v>13160</v>
      </c>
      <c r="S1888">
        <v>2.1399999999999999E-2</v>
      </c>
      <c r="T1888" t="s">
        <v>5057</v>
      </c>
      <c r="U1888" s="2">
        <v>45319.473611111112</v>
      </c>
      <c r="V1888" s="2">
        <v>45319</v>
      </c>
      <c r="W1888">
        <v>11</v>
      </c>
      <c r="X1888" t="s">
        <v>5071</v>
      </c>
    </row>
    <row r="1889" spans="1:24" hidden="1" x14ac:dyDescent="0.2">
      <c r="A1889" t="s">
        <v>1911</v>
      </c>
      <c r="B1889" t="s">
        <v>5024</v>
      </c>
      <c r="C1889" t="s">
        <v>5030</v>
      </c>
      <c r="D1889" t="s">
        <v>5033</v>
      </c>
      <c r="E1889" t="s">
        <v>5037</v>
      </c>
      <c r="F1889" t="s">
        <v>5047</v>
      </c>
      <c r="G1889">
        <v>133.77510000000001</v>
      </c>
      <c r="H1889">
        <v>-25.2744</v>
      </c>
      <c r="I1889">
        <v>40384</v>
      </c>
      <c r="J1889">
        <v>415120</v>
      </c>
      <c r="K1889">
        <v>46016</v>
      </c>
      <c r="L1889">
        <v>28771</v>
      </c>
      <c r="M1889">
        <v>14561</v>
      </c>
      <c r="N1889">
        <v>9.7284643941593946E-2</v>
      </c>
      <c r="O1889">
        <v>464964</v>
      </c>
      <c r="P1889">
        <v>372457</v>
      </c>
      <c r="Q1889">
        <v>0</v>
      </c>
      <c r="R1889">
        <v>9764</v>
      </c>
      <c r="S1889">
        <v>2.1000000000000001E-2</v>
      </c>
      <c r="T1889" t="s">
        <v>5060</v>
      </c>
      <c r="U1889" s="2">
        <v>45403.667361111111</v>
      </c>
      <c r="V1889" s="2">
        <v>45403</v>
      </c>
      <c r="W1889">
        <v>16</v>
      </c>
      <c r="X1889" t="s">
        <v>5070</v>
      </c>
    </row>
    <row r="1890" spans="1:24" hidden="1" x14ac:dyDescent="0.2">
      <c r="A1890" t="s">
        <v>1912</v>
      </c>
      <c r="B1890" t="s">
        <v>5024</v>
      </c>
      <c r="C1890" t="s">
        <v>5030</v>
      </c>
      <c r="D1890" t="s">
        <v>5032</v>
      </c>
      <c r="E1890" t="s">
        <v>5041</v>
      </c>
      <c r="F1890" t="s">
        <v>5049</v>
      </c>
      <c r="G1890">
        <v>10.451499999999999</v>
      </c>
      <c r="H1890">
        <v>51.165700000000001</v>
      </c>
      <c r="I1890">
        <v>33738</v>
      </c>
      <c r="J1890">
        <v>337621</v>
      </c>
      <c r="K1890">
        <v>78720</v>
      </c>
      <c r="L1890">
        <v>26294</v>
      </c>
      <c r="M1890">
        <v>18470</v>
      </c>
      <c r="N1890">
        <v>9.9930678339448117E-2</v>
      </c>
      <c r="O1890">
        <v>371527</v>
      </c>
      <c r="P1890">
        <v>0</v>
      </c>
      <c r="Q1890">
        <v>145060</v>
      </c>
      <c r="R1890">
        <v>7690</v>
      </c>
      <c r="S1890">
        <v>2.07E-2</v>
      </c>
      <c r="T1890" t="s">
        <v>5052</v>
      </c>
      <c r="U1890" s="2">
        <v>45651.386805555558</v>
      </c>
      <c r="V1890" s="2">
        <v>45651</v>
      </c>
      <c r="W1890">
        <v>9</v>
      </c>
      <c r="X1890" t="s">
        <v>5070</v>
      </c>
    </row>
    <row r="1891" spans="1:24" hidden="1" x14ac:dyDescent="0.2">
      <c r="A1891" t="s">
        <v>1913</v>
      </c>
      <c r="B1891" t="s">
        <v>5024</v>
      </c>
      <c r="C1891" t="s">
        <v>5030</v>
      </c>
      <c r="D1891" t="s">
        <v>5036</v>
      </c>
      <c r="E1891" t="s">
        <v>5041</v>
      </c>
      <c r="F1891" t="s">
        <v>5046</v>
      </c>
      <c r="G1891">
        <v>-51.9253</v>
      </c>
      <c r="H1891">
        <v>-14.234999999999999</v>
      </c>
      <c r="I1891">
        <v>29993</v>
      </c>
      <c r="J1891">
        <v>280836</v>
      </c>
      <c r="K1891">
        <v>62565</v>
      </c>
      <c r="L1891">
        <v>13567</v>
      </c>
      <c r="M1891">
        <v>12374</v>
      </c>
      <c r="N1891">
        <v>0.1067995570893347</v>
      </c>
      <c r="O1891">
        <v>342974</v>
      </c>
      <c r="P1891">
        <v>0</v>
      </c>
      <c r="Q1891">
        <v>141256</v>
      </c>
      <c r="R1891">
        <v>5727</v>
      </c>
      <c r="S1891">
        <v>1.67E-2</v>
      </c>
      <c r="T1891" t="s">
        <v>5059</v>
      </c>
      <c r="U1891" s="2">
        <v>45561.518750000003</v>
      </c>
      <c r="V1891" s="2">
        <v>45561</v>
      </c>
      <c r="W1891">
        <v>12</v>
      </c>
      <c r="X1891" t="s">
        <v>5071</v>
      </c>
    </row>
    <row r="1892" spans="1:24" hidden="1" x14ac:dyDescent="0.2">
      <c r="A1892" t="s">
        <v>1914</v>
      </c>
      <c r="B1892" t="s">
        <v>5028</v>
      </c>
      <c r="C1892" t="s">
        <v>5030</v>
      </c>
      <c r="D1892" t="s">
        <v>5034</v>
      </c>
      <c r="E1892" t="s">
        <v>5037</v>
      </c>
      <c r="F1892" t="s">
        <v>5046</v>
      </c>
      <c r="G1892">
        <v>-51.9253</v>
      </c>
      <c r="H1892">
        <v>-14.234999999999999</v>
      </c>
      <c r="I1892">
        <v>55839</v>
      </c>
      <c r="J1892">
        <v>250734</v>
      </c>
      <c r="K1892">
        <v>42553</v>
      </c>
      <c r="L1892">
        <v>20027</v>
      </c>
      <c r="M1892">
        <v>9964</v>
      </c>
      <c r="N1892">
        <v>0.22270315620644029</v>
      </c>
      <c r="O1892">
        <v>284753</v>
      </c>
      <c r="P1892">
        <v>226940</v>
      </c>
      <c r="Q1892">
        <v>0</v>
      </c>
      <c r="S1892"/>
      <c r="T1892" t="s">
        <v>5058</v>
      </c>
      <c r="U1892" s="2">
        <v>45774.508333333331</v>
      </c>
      <c r="V1892" s="2">
        <v>45774</v>
      </c>
      <c r="W1892">
        <v>12</v>
      </c>
      <c r="X1892" t="s">
        <v>5072</v>
      </c>
    </row>
    <row r="1893" spans="1:24" hidden="1" x14ac:dyDescent="0.2">
      <c r="A1893" t="s">
        <v>1915</v>
      </c>
      <c r="B1893" t="s">
        <v>5026</v>
      </c>
      <c r="C1893" t="s">
        <v>5030</v>
      </c>
      <c r="D1893" t="s">
        <v>5032</v>
      </c>
      <c r="E1893" t="s">
        <v>5038</v>
      </c>
      <c r="F1893" t="s">
        <v>5049</v>
      </c>
      <c r="G1893">
        <v>10.451499999999999</v>
      </c>
      <c r="H1893">
        <v>51.165700000000001</v>
      </c>
      <c r="I1893">
        <v>32374</v>
      </c>
      <c r="J1893">
        <v>342081</v>
      </c>
      <c r="K1893">
        <v>60534</v>
      </c>
      <c r="L1893">
        <v>24185</v>
      </c>
      <c r="M1893">
        <v>17471</v>
      </c>
      <c r="N1893">
        <v>9.4640163367744168E-2</v>
      </c>
      <c r="O1893">
        <v>430240</v>
      </c>
      <c r="P1893">
        <v>0</v>
      </c>
      <c r="Q1893">
        <v>0</v>
      </c>
      <c r="S1893"/>
      <c r="T1893" t="s">
        <v>5052</v>
      </c>
      <c r="U1893" s="2">
        <v>45753.704861111109</v>
      </c>
      <c r="V1893" s="2">
        <v>45753</v>
      </c>
      <c r="W1893">
        <v>16</v>
      </c>
      <c r="X1893" t="s">
        <v>5070</v>
      </c>
    </row>
    <row r="1894" spans="1:24" hidden="1" x14ac:dyDescent="0.2">
      <c r="A1894" t="s">
        <v>1916</v>
      </c>
      <c r="B1894" t="s">
        <v>5028</v>
      </c>
      <c r="C1894" t="s">
        <v>5030</v>
      </c>
      <c r="D1894" t="s">
        <v>5032</v>
      </c>
      <c r="E1894" t="s">
        <v>5037</v>
      </c>
      <c r="F1894" t="s">
        <v>5049</v>
      </c>
      <c r="G1894">
        <v>10.451499999999999</v>
      </c>
      <c r="H1894">
        <v>51.165700000000001</v>
      </c>
      <c r="I1894">
        <v>235468</v>
      </c>
      <c r="J1894">
        <v>2453038</v>
      </c>
      <c r="K1894">
        <v>574051</v>
      </c>
      <c r="L1894">
        <v>97404</v>
      </c>
      <c r="M1894">
        <v>61861</v>
      </c>
      <c r="N1894">
        <v>9.5990700707614673E-2</v>
      </c>
      <c r="O1894">
        <v>3176981</v>
      </c>
      <c r="P1894">
        <v>2453038</v>
      </c>
      <c r="Q1894">
        <v>0</v>
      </c>
      <c r="S1894"/>
      <c r="T1894" t="s">
        <v>5053</v>
      </c>
      <c r="U1894" s="2">
        <v>45337.696527777778</v>
      </c>
      <c r="V1894" s="2">
        <v>45337</v>
      </c>
      <c r="W1894">
        <v>16</v>
      </c>
      <c r="X1894" t="s">
        <v>5070</v>
      </c>
    </row>
    <row r="1895" spans="1:24" hidden="1" x14ac:dyDescent="0.2">
      <c r="A1895" t="s">
        <v>1917</v>
      </c>
      <c r="B1895" t="s">
        <v>5024</v>
      </c>
      <c r="C1895" t="s">
        <v>5030</v>
      </c>
      <c r="D1895" t="s">
        <v>5036</v>
      </c>
      <c r="E1895" t="s">
        <v>5041</v>
      </c>
      <c r="F1895" t="s">
        <v>5051</v>
      </c>
      <c r="G1895">
        <v>-95.712900000000005</v>
      </c>
      <c r="H1895">
        <v>37.090200000000003</v>
      </c>
      <c r="I1895">
        <v>32644</v>
      </c>
      <c r="J1895">
        <v>208997</v>
      </c>
      <c r="K1895">
        <v>48121</v>
      </c>
      <c r="L1895">
        <v>15604</v>
      </c>
      <c r="M1895">
        <v>11589</v>
      </c>
      <c r="N1895">
        <v>0.15619544183545411</v>
      </c>
      <c r="O1895">
        <v>252538</v>
      </c>
      <c r="P1895">
        <v>0</v>
      </c>
      <c r="Q1895">
        <v>211600</v>
      </c>
      <c r="R1895">
        <v>5909</v>
      </c>
      <c r="S1895">
        <v>2.3400000000000001E-2</v>
      </c>
      <c r="T1895" t="s">
        <v>5059</v>
      </c>
      <c r="U1895" s="2">
        <v>45392.777083333327</v>
      </c>
      <c r="V1895" s="2">
        <v>45392</v>
      </c>
      <c r="W1895">
        <v>18</v>
      </c>
      <c r="X1895" t="s">
        <v>5071</v>
      </c>
    </row>
    <row r="1896" spans="1:24" hidden="1" x14ac:dyDescent="0.2">
      <c r="A1896" t="s">
        <v>1918</v>
      </c>
      <c r="B1896" t="s">
        <v>5024</v>
      </c>
      <c r="C1896" t="s">
        <v>5030</v>
      </c>
      <c r="D1896" t="s">
        <v>5032</v>
      </c>
      <c r="E1896" t="s">
        <v>5037</v>
      </c>
      <c r="F1896" t="s">
        <v>5049</v>
      </c>
      <c r="G1896">
        <v>10.451499999999999</v>
      </c>
      <c r="H1896">
        <v>51.165700000000001</v>
      </c>
      <c r="I1896">
        <v>199348</v>
      </c>
      <c r="J1896">
        <v>1521123</v>
      </c>
      <c r="K1896">
        <v>322212</v>
      </c>
      <c r="L1896">
        <v>84067</v>
      </c>
      <c r="M1896">
        <v>69832</v>
      </c>
      <c r="N1896">
        <v>0.13105350643199259</v>
      </c>
      <c r="O1896">
        <v>1826150</v>
      </c>
      <c r="P1896">
        <v>1521123</v>
      </c>
      <c r="Q1896">
        <v>0</v>
      </c>
      <c r="R1896">
        <v>35792</v>
      </c>
      <c r="S1896">
        <v>1.9599999999999999E-2</v>
      </c>
      <c r="T1896" t="s">
        <v>5053</v>
      </c>
      <c r="U1896" s="2">
        <v>45520.643055555563</v>
      </c>
      <c r="V1896" s="2">
        <v>45520</v>
      </c>
      <c r="W1896">
        <v>15</v>
      </c>
      <c r="X1896" t="s">
        <v>5071</v>
      </c>
    </row>
    <row r="1897" spans="1:24" hidden="1" x14ac:dyDescent="0.2">
      <c r="A1897" t="s">
        <v>1919</v>
      </c>
      <c r="B1897" t="s">
        <v>5026</v>
      </c>
      <c r="C1897" t="s">
        <v>5030</v>
      </c>
      <c r="D1897" t="s">
        <v>5032</v>
      </c>
      <c r="E1897" t="s">
        <v>5037</v>
      </c>
      <c r="F1897" t="s">
        <v>5047</v>
      </c>
      <c r="G1897">
        <v>133.77510000000001</v>
      </c>
      <c r="H1897">
        <v>-25.2744</v>
      </c>
      <c r="I1897">
        <v>287800</v>
      </c>
      <c r="J1897">
        <v>2048403</v>
      </c>
      <c r="K1897">
        <v>355954</v>
      </c>
      <c r="L1897">
        <v>79046</v>
      </c>
      <c r="M1897">
        <v>63804</v>
      </c>
      <c r="N1897">
        <v>0.14049995864850839</v>
      </c>
      <c r="O1897">
        <v>2318322</v>
      </c>
      <c r="P1897">
        <v>2048403</v>
      </c>
      <c r="Q1897">
        <v>0</v>
      </c>
      <c r="S1897"/>
      <c r="T1897" t="s">
        <v>5053</v>
      </c>
      <c r="U1897" s="2">
        <v>45359.740277777782</v>
      </c>
      <c r="V1897" s="2">
        <v>45359</v>
      </c>
      <c r="W1897">
        <v>17</v>
      </c>
      <c r="X1897" t="s">
        <v>5071</v>
      </c>
    </row>
    <row r="1898" spans="1:24" hidden="1" x14ac:dyDescent="0.2">
      <c r="A1898" t="s">
        <v>1920</v>
      </c>
      <c r="B1898" t="s">
        <v>5028</v>
      </c>
      <c r="C1898" t="s">
        <v>5030</v>
      </c>
      <c r="D1898" t="s">
        <v>5034</v>
      </c>
      <c r="E1898" t="s">
        <v>5037</v>
      </c>
      <c r="F1898" t="s">
        <v>5045</v>
      </c>
      <c r="G1898">
        <v>78.962900000000005</v>
      </c>
      <c r="H1898">
        <v>20.593699999999998</v>
      </c>
      <c r="I1898">
        <v>257755</v>
      </c>
      <c r="J1898">
        <v>1645158</v>
      </c>
      <c r="K1898">
        <v>310257</v>
      </c>
      <c r="L1898">
        <v>99546</v>
      </c>
      <c r="M1898">
        <v>43035</v>
      </c>
      <c r="N1898">
        <v>0.15667506711741941</v>
      </c>
      <c r="O1898">
        <v>2070831</v>
      </c>
      <c r="P1898">
        <v>1645158</v>
      </c>
      <c r="Q1898">
        <v>0</v>
      </c>
      <c r="S1898"/>
      <c r="T1898" t="s">
        <v>5058</v>
      </c>
      <c r="U1898" s="2">
        <v>45303.484027777777</v>
      </c>
      <c r="V1898" s="2">
        <v>45303</v>
      </c>
      <c r="W1898">
        <v>11</v>
      </c>
      <c r="X1898" t="s">
        <v>5071</v>
      </c>
    </row>
    <row r="1899" spans="1:24" hidden="1" x14ac:dyDescent="0.2">
      <c r="A1899" t="s">
        <v>1921</v>
      </c>
      <c r="B1899" t="s">
        <v>5028</v>
      </c>
      <c r="C1899" t="s">
        <v>5031</v>
      </c>
      <c r="D1899" t="s">
        <v>5034</v>
      </c>
      <c r="E1899" t="s">
        <v>5037</v>
      </c>
      <c r="F1899" t="s">
        <v>5044</v>
      </c>
      <c r="G1899">
        <v>-3.4359999999999999</v>
      </c>
      <c r="H1899">
        <v>55.378100000000003</v>
      </c>
      <c r="I1899">
        <v>41367</v>
      </c>
      <c r="J1899">
        <v>178869</v>
      </c>
      <c r="K1899">
        <v>38954</v>
      </c>
      <c r="L1899">
        <v>7488</v>
      </c>
      <c r="M1899">
        <v>5642</v>
      </c>
      <c r="N1899">
        <v>0.23127305422370159</v>
      </c>
      <c r="O1899">
        <v>230311</v>
      </c>
      <c r="P1899">
        <v>169044</v>
      </c>
      <c r="Q1899">
        <v>0</v>
      </c>
      <c r="S1899"/>
      <c r="T1899" t="s">
        <v>5058</v>
      </c>
      <c r="U1899" s="2">
        <v>45667.677777777782</v>
      </c>
      <c r="V1899" s="2">
        <v>45667</v>
      </c>
      <c r="W1899">
        <v>16</v>
      </c>
      <c r="X1899" t="s">
        <v>5072</v>
      </c>
    </row>
    <row r="1900" spans="1:24" hidden="1" x14ac:dyDescent="0.2">
      <c r="A1900" t="s">
        <v>1922</v>
      </c>
      <c r="B1900" t="s">
        <v>5028</v>
      </c>
      <c r="C1900" t="s">
        <v>5030</v>
      </c>
      <c r="D1900" t="s">
        <v>5034</v>
      </c>
      <c r="E1900" t="s">
        <v>5041</v>
      </c>
      <c r="F1900" t="s">
        <v>5050</v>
      </c>
      <c r="G1900">
        <v>-106.3468</v>
      </c>
      <c r="H1900">
        <v>56.130400000000002</v>
      </c>
      <c r="I1900">
        <v>54665</v>
      </c>
      <c r="J1900">
        <v>304119</v>
      </c>
      <c r="K1900">
        <v>34163</v>
      </c>
      <c r="L1900">
        <v>15483</v>
      </c>
      <c r="M1900">
        <v>12886</v>
      </c>
      <c r="N1900">
        <v>0.17975184631630761</v>
      </c>
      <c r="O1900">
        <v>345929</v>
      </c>
      <c r="P1900">
        <v>0</v>
      </c>
      <c r="Q1900">
        <v>1172339</v>
      </c>
      <c r="S1900"/>
      <c r="T1900" t="s">
        <v>5058</v>
      </c>
      <c r="U1900" s="2">
        <v>45371.50277777778</v>
      </c>
      <c r="V1900" s="2">
        <v>45371</v>
      </c>
      <c r="W1900">
        <v>12</v>
      </c>
      <c r="X1900" t="s">
        <v>5071</v>
      </c>
    </row>
    <row r="1901" spans="1:24" hidden="1" x14ac:dyDescent="0.2">
      <c r="A1901" t="s">
        <v>1923</v>
      </c>
      <c r="B1901" t="s">
        <v>5026</v>
      </c>
      <c r="C1901" t="s">
        <v>5030</v>
      </c>
      <c r="D1901" t="s">
        <v>5036</v>
      </c>
      <c r="E1901" t="s">
        <v>5040</v>
      </c>
      <c r="F1901" t="s">
        <v>5046</v>
      </c>
      <c r="G1901">
        <v>-51.9253</v>
      </c>
      <c r="H1901">
        <v>-14.234999999999999</v>
      </c>
      <c r="I1901">
        <v>35237</v>
      </c>
      <c r="J1901">
        <v>339107</v>
      </c>
      <c r="K1901">
        <v>64482</v>
      </c>
      <c r="L1901">
        <v>15723</v>
      </c>
      <c r="M1901">
        <v>17375</v>
      </c>
      <c r="N1901">
        <v>0.1039140240221038</v>
      </c>
      <c r="O1901">
        <v>430018</v>
      </c>
      <c r="P1901">
        <v>0</v>
      </c>
      <c r="Q1901">
        <v>0</v>
      </c>
      <c r="S1901"/>
      <c r="T1901" t="s">
        <v>5059</v>
      </c>
      <c r="U1901" s="2">
        <v>45692.782638888893</v>
      </c>
      <c r="V1901" s="2">
        <v>45692</v>
      </c>
      <c r="W1901">
        <v>18</v>
      </c>
      <c r="X1901" t="s">
        <v>5071</v>
      </c>
    </row>
    <row r="1902" spans="1:24" x14ac:dyDescent="0.2">
      <c r="A1902" t="s">
        <v>1924</v>
      </c>
      <c r="B1902" t="s">
        <v>5027</v>
      </c>
      <c r="C1902" t="s">
        <v>5030</v>
      </c>
      <c r="D1902" t="s">
        <v>5034</v>
      </c>
      <c r="E1902" t="s">
        <v>5040</v>
      </c>
      <c r="F1902" t="s">
        <v>5049</v>
      </c>
      <c r="G1902">
        <v>10.451499999999999</v>
      </c>
      <c r="H1902">
        <v>51.165700000000001</v>
      </c>
      <c r="I1902">
        <v>49809</v>
      </c>
      <c r="J1902">
        <v>224474</v>
      </c>
      <c r="K1902">
        <v>25239</v>
      </c>
      <c r="L1902">
        <v>13937</v>
      </c>
      <c r="M1902">
        <v>8726</v>
      </c>
      <c r="N1902" s="4">
        <v>0.2218954657208565</v>
      </c>
      <c r="O1902">
        <v>287680</v>
      </c>
      <c r="P1902">
        <v>0</v>
      </c>
      <c r="Q1902">
        <v>0</v>
      </c>
      <c r="T1902" t="s">
        <v>5063</v>
      </c>
      <c r="U1902" s="6">
        <v>45698.73541666667</v>
      </c>
      <c r="V1902" s="8">
        <v>45698</v>
      </c>
      <c r="W1902">
        <v>17</v>
      </c>
      <c r="X1902" t="s">
        <v>5072</v>
      </c>
    </row>
    <row r="1903" spans="1:24" hidden="1" x14ac:dyDescent="0.2">
      <c r="A1903" t="s">
        <v>1925</v>
      </c>
      <c r="B1903" t="s">
        <v>5024</v>
      </c>
      <c r="C1903" t="s">
        <v>5030</v>
      </c>
      <c r="D1903" t="s">
        <v>5032</v>
      </c>
      <c r="E1903" t="s">
        <v>5037</v>
      </c>
      <c r="F1903" t="s">
        <v>5044</v>
      </c>
      <c r="G1903">
        <v>-3.4359999999999999</v>
      </c>
      <c r="H1903">
        <v>55.378100000000003</v>
      </c>
      <c r="I1903">
        <v>66882</v>
      </c>
      <c r="J1903">
        <v>549651</v>
      </c>
      <c r="K1903">
        <v>84909</v>
      </c>
      <c r="L1903">
        <v>24381</v>
      </c>
      <c r="M1903">
        <v>22002</v>
      </c>
      <c r="N1903">
        <v>0.12168241889434191</v>
      </c>
      <c r="O1903">
        <v>654738</v>
      </c>
      <c r="P1903">
        <v>546735</v>
      </c>
      <c r="Q1903">
        <v>0</v>
      </c>
      <c r="R1903">
        <v>15975</v>
      </c>
      <c r="S1903">
        <v>2.4400000000000002E-2</v>
      </c>
      <c r="T1903" t="s">
        <v>5052</v>
      </c>
      <c r="U1903" s="2">
        <v>45529.504166666673</v>
      </c>
      <c r="V1903" s="2">
        <v>45529</v>
      </c>
      <c r="W1903">
        <v>12</v>
      </c>
      <c r="X1903" t="s">
        <v>5071</v>
      </c>
    </row>
    <row r="1904" spans="1:24" hidden="1" x14ac:dyDescent="0.2">
      <c r="A1904" t="s">
        <v>1926</v>
      </c>
      <c r="B1904" t="s">
        <v>5028</v>
      </c>
      <c r="C1904" t="s">
        <v>5030</v>
      </c>
      <c r="D1904" t="s">
        <v>5033</v>
      </c>
      <c r="E1904" t="s">
        <v>5037</v>
      </c>
      <c r="F1904" t="s">
        <v>5048</v>
      </c>
      <c r="G1904">
        <v>138.25290000000001</v>
      </c>
      <c r="H1904">
        <v>36.204799999999999</v>
      </c>
      <c r="I1904">
        <v>47508</v>
      </c>
      <c r="J1904">
        <v>760813</v>
      </c>
      <c r="K1904">
        <v>162763</v>
      </c>
      <c r="L1904">
        <v>55272</v>
      </c>
      <c r="M1904">
        <v>44822</v>
      </c>
      <c r="N1904">
        <v>6.244432900760459E-2</v>
      </c>
      <c r="O1904">
        <v>877469</v>
      </c>
      <c r="P1904">
        <v>710824</v>
      </c>
      <c r="Q1904">
        <v>0</v>
      </c>
      <c r="S1904"/>
      <c r="T1904" t="s">
        <v>5062</v>
      </c>
      <c r="U1904" s="2">
        <v>45494.418055555558</v>
      </c>
      <c r="V1904" s="2">
        <v>45494</v>
      </c>
      <c r="W1904">
        <v>10</v>
      </c>
      <c r="X1904" t="s">
        <v>5070</v>
      </c>
    </row>
    <row r="1905" spans="1:24" hidden="1" x14ac:dyDescent="0.2">
      <c r="A1905" t="s">
        <v>1927</v>
      </c>
      <c r="B1905" t="s">
        <v>5026</v>
      </c>
      <c r="C1905" t="s">
        <v>5030</v>
      </c>
      <c r="D1905" t="s">
        <v>5032</v>
      </c>
      <c r="E1905" t="s">
        <v>5040</v>
      </c>
      <c r="F1905" t="s">
        <v>5048</v>
      </c>
      <c r="G1905">
        <v>138.25290000000001</v>
      </c>
      <c r="H1905">
        <v>36.204799999999999</v>
      </c>
      <c r="I1905">
        <v>28442</v>
      </c>
      <c r="J1905">
        <v>290570</v>
      </c>
      <c r="K1905">
        <v>60268</v>
      </c>
      <c r="L1905">
        <v>14445</v>
      </c>
      <c r="M1905">
        <v>13680</v>
      </c>
      <c r="N1905">
        <v>9.7885434234386171E-2</v>
      </c>
      <c r="O1905">
        <v>347288</v>
      </c>
      <c r="P1905">
        <v>0</v>
      </c>
      <c r="Q1905">
        <v>0</v>
      </c>
      <c r="S1905"/>
      <c r="T1905" t="s">
        <v>5052</v>
      </c>
      <c r="U1905" s="2">
        <v>45412.370833333327</v>
      </c>
      <c r="V1905" s="2">
        <v>45412</v>
      </c>
      <c r="W1905">
        <v>8</v>
      </c>
      <c r="X1905" t="s">
        <v>5070</v>
      </c>
    </row>
    <row r="1906" spans="1:24" x14ac:dyDescent="0.2">
      <c r="A1906" t="s">
        <v>1928</v>
      </c>
      <c r="B1906" t="s">
        <v>5027</v>
      </c>
      <c r="C1906" t="s">
        <v>5030</v>
      </c>
      <c r="D1906" t="s">
        <v>5034</v>
      </c>
      <c r="E1906" t="s">
        <v>5040</v>
      </c>
      <c r="F1906" t="s">
        <v>5046</v>
      </c>
      <c r="G1906">
        <v>-51.9253</v>
      </c>
      <c r="H1906">
        <v>-14.234999999999999</v>
      </c>
      <c r="I1906">
        <v>54562</v>
      </c>
      <c r="J1906">
        <v>232612</v>
      </c>
      <c r="K1906">
        <v>32046</v>
      </c>
      <c r="L1906">
        <v>11285</v>
      </c>
      <c r="M1906">
        <v>4840</v>
      </c>
      <c r="N1906" s="4">
        <v>0.23456390764077339</v>
      </c>
      <c r="O1906">
        <v>280250</v>
      </c>
      <c r="P1906">
        <v>0</v>
      </c>
      <c r="Q1906">
        <v>0</v>
      </c>
      <c r="T1906" t="s">
        <v>5063</v>
      </c>
      <c r="U1906" s="6">
        <v>45639.6875</v>
      </c>
      <c r="V1906" s="8">
        <v>45639</v>
      </c>
      <c r="W1906">
        <v>16</v>
      </c>
      <c r="X1906" t="s">
        <v>5072</v>
      </c>
    </row>
    <row r="1907" spans="1:24" hidden="1" x14ac:dyDescent="0.2">
      <c r="A1907" t="s">
        <v>1929</v>
      </c>
      <c r="B1907" t="s">
        <v>5024</v>
      </c>
      <c r="C1907" t="s">
        <v>5030</v>
      </c>
      <c r="D1907" t="s">
        <v>5032</v>
      </c>
      <c r="E1907" t="s">
        <v>5037</v>
      </c>
      <c r="F1907" t="s">
        <v>5046</v>
      </c>
      <c r="G1907">
        <v>-51.9253</v>
      </c>
      <c r="H1907">
        <v>-14.234999999999999</v>
      </c>
      <c r="I1907">
        <v>245273</v>
      </c>
      <c r="J1907">
        <v>3003944</v>
      </c>
      <c r="K1907">
        <v>527969</v>
      </c>
      <c r="L1907">
        <v>169009</v>
      </c>
      <c r="M1907">
        <v>177116</v>
      </c>
      <c r="N1907">
        <v>8.1650488268269206E-2</v>
      </c>
      <c r="O1907">
        <v>3851929</v>
      </c>
      <c r="P1907">
        <v>3003944</v>
      </c>
      <c r="Q1907">
        <v>0</v>
      </c>
      <c r="R1907">
        <v>57778</v>
      </c>
      <c r="S1907">
        <v>1.4999999999999999E-2</v>
      </c>
      <c r="T1907" t="s">
        <v>5053</v>
      </c>
      <c r="U1907" s="2">
        <v>45640.532638888893</v>
      </c>
      <c r="V1907" s="2">
        <v>45640</v>
      </c>
      <c r="W1907">
        <v>12</v>
      </c>
      <c r="X1907" t="s">
        <v>5070</v>
      </c>
    </row>
    <row r="1908" spans="1:24" hidden="1" x14ac:dyDescent="0.2">
      <c r="A1908" t="s">
        <v>1930</v>
      </c>
      <c r="B1908" t="s">
        <v>5028</v>
      </c>
      <c r="C1908" t="s">
        <v>5031</v>
      </c>
      <c r="D1908" t="s">
        <v>5034</v>
      </c>
      <c r="E1908" t="s">
        <v>5037</v>
      </c>
      <c r="F1908" t="s">
        <v>5047</v>
      </c>
      <c r="G1908">
        <v>133.77510000000001</v>
      </c>
      <c r="H1908">
        <v>-25.2744</v>
      </c>
      <c r="I1908">
        <v>45639</v>
      </c>
      <c r="J1908">
        <v>209065</v>
      </c>
      <c r="K1908">
        <v>34201</v>
      </c>
      <c r="L1908">
        <v>10040</v>
      </c>
      <c r="M1908">
        <v>10858</v>
      </c>
      <c r="N1908">
        <v>0.218302585024888</v>
      </c>
      <c r="O1908">
        <v>251883</v>
      </c>
      <c r="P1908">
        <v>179587</v>
      </c>
      <c r="Q1908">
        <v>0</v>
      </c>
      <c r="S1908"/>
      <c r="T1908" t="s">
        <v>5058</v>
      </c>
      <c r="U1908" s="2">
        <v>45519.478472222218</v>
      </c>
      <c r="V1908" s="2">
        <v>45519</v>
      </c>
      <c r="W1908">
        <v>11</v>
      </c>
      <c r="X1908" t="s">
        <v>5072</v>
      </c>
    </row>
    <row r="1909" spans="1:24" hidden="1" x14ac:dyDescent="0.2">
      <c r="A1909" t="s">
        <v>1931</v>
      </c>
      <c r="B1909" t="s">
        <v>5028</v>
      </c>
      <c r="C1909" t="s">
        <v>5030</v>
      </c>
      <c r="D1909" t="s">
        <v>5033</v>
      </c>
      <c r="E1909" t="s">
        <v>5037</v>
      </c>
      <c r="F1909" t="s">
        <v>5050</v>
      </c>
      <c r="G1909">
        <v>-106.3468</v>
      </c>
      <c r="H1909">
        <v>56.130400000000002</v>
      </c>
      <c r="I1909">
        <v>109030</v>
      </c>
      <c r="J1909">
        <v>1207916</v>
      </c>
      <c r="K1909">
        <v>224448</v>
      </c>
      <c r="L1909">
        <v>87755</v>
      </c>
      <c r="M1909">
        <v>63098</v>
      </c>
      <c r="N1909">
        <v>9.0263353323472295E-2</v>
      </c>
      <c r="O1909">
        <v>1360647</v>
      </c>
      <c r="P1909">
        <v>1207916</v>
      </c>
      <c r="Q1909">
        <v>0</v>
      </c>
      <c r="S1909"/>
      <c r="T1909" t="s">
        <v>5062</v>
      </c>
      <c r="U1909" s="2">
        <v>45353.742361111108</v>
      </c>
      <c r="V1909" s="2">
        <v>45353</v>
      </c>
      <c r="W1909">
        <v>17</v>
      </c>
      <c r="X1909" t="s">
        <v>5070</v>
      </c>
    </row>
    <row r="1910" spans="1:24" hidden="1" x14ac:dyDescent="0.2">
      <c r="A1910" t="s">
        <v>1932</v>
      </c>
      <c r="B1910" t="s">
        <v>5028</v>
      </c>
      <c r="C1910" t="s">
        <v>5030</v>
      </c>
      <c r="D1910" t="s">
        <v>5033</v>
      </c>
      <c r="E1910" t="s">
        <v>5037</v>
      </c>
      <c r="F1910" t="s">
        <v>5051</v>
      </c>
      <c r="G1910">
        <v>-95.712900000000005</v>
      </c>
      <c r="H1910">
        <v>37.090200000000003</v>
      </c>
      <c r="I1910">
        <v>29623</v>
      </c>
      <c r="J1910">
        <v>396272</v>
      </c>
      <c r="K1910">
        <v>57141</v>
      </c>
      <c r="L1910">
        <v>12879</v>
      </c>
      <c r="M1910">
        <v>15648</v>
      </c>
      <c r="N1910">
        <v>7.4754698378162579E-2</v>
      </c>
      <c r="O1910">
        <v>464069</v>
      </c>
      <c r="P1910">
        <v>370271</v>
      </c>
      <c r="Q1910">
        <v>0</v>
      </c>
      <c r="S1910"/>
      <c r="T1910" t="s">
        <v>5062</v>
      </c>
      <c r="U1910" s="2">
        <v>45370.37777777778</v>
      </c>
      <c r="V1910" s="2">
        <v>45370</v>
      </c>
      <c r="W1910">
        <v>9</v>
      </c>
      <c r="X1910" t="s">
        <v>5070</v>
      </c>
    </row>
    <row r="1911" spans="1:24" hidden="1" x14ac:dyDescent="0.2">
      <c r="A1911" t="s">
        <v>1933</v>
      </c>
      <c r="B1911" t="s">
        <v>5024</v>
      </c>
      <c r="C1911" t="s">
        <v>5030</v>
      </c>
      <c r="D1911" t="s">
        <v>5034</v>
      </c>
      <c r="E1911" t="s">
        <v>5037</v>
      </c>
      <c r="F1911" t="s">
        <v>5044</v>
      </c>
      <c r="G1911">
        <v>-3.4359999999999999</v>
      </c>
      <c r="H1911">
        <v>55.378100000000003</v>
      </c>
      <c r="I1911">
        <v>745631</v>
      </c>
      <c r="J1911">
        <v>3288772</v>
      </c>
      <c r="K1911">
        <v>452952</v>
      </c>
      <c r="L1911">
        <v>212894</v>
      </c>
      <c r="M1911">
        <v>167001</v>
      </c>
      <c r="N1911">
        <v>0.22672034185858139</v>
      </c>
      <c r="O1911">
        <v>3778660</v>
      </c>
      <c r="P1911">
        <v>3288772</v>
      </c>
      <c r="Q1911">
        <v>0</v>
      </c>
      <c r="R1911">
        <v>68393</v>
      </c>
      <c r="S1911">
        <v>1.8100000000000002E-2</v>
      </c>
      <c r="T1911" t="s">
        <v>5058</v>
      </c>
      <c r="U1911" s="2">
        <v>45590.438194444447</v>
      </c>
      <c r="V1911" s="2">
        <v>45590</v>
      </c>
      <c r="W1911">
        <v>10</v>
      </c>
      <c r="X1911" t="s">
        <v>5072</v>
      </c>
    </row>
    <row r="1912" spans="1:24" hidden="1" x14ac:dyDescent="0.2">
      <c r="A1912" t="s">
        <v>1934</v>
      </c>
      <c r="B1912" t="s">
        <v>5025</v>
      </c>
      <c r="C1912" t="s">
        <v>5031</v>
      </c>
      <c r="D1912" t="s">
        <v>5032</v>
      </c>
      <c r="E1912" t="s">
        <v>5037</v>
      </c>
      <c r="F1912" t="s">
        <v>5049</v>
      </c>
      <c r="G1912">
        <v>10.451499999999999</v>
      </c>
      <c r="H1912">
        <v>51.165700000000001</v>
      </c>
      <c r="I1912">
        <v>71468</v>
      </c>
      <c r="J1912">
        <v>892507</v>
      </c>
      <c r="K1912">
        <v>122248</v>
      </c>
      <c r="L1912">
        <v>27177</v>
      </c>
      <c r="M1912">
        <v>26256</v>
      </c>
      <c r="N1912">
        <v>8.0075995421783799E-2</v>
      </c>
      <c r="O1912">
        <v>1006342</v>
      </c>
      <c r="P1912">
        <v>892507</v>
      </c>
      <c r="Q1912">
        <v>0</v>
      </c>
      <c r="S1912"/>
      <c r="T1912" t="s">
        <v>5053</v>
      </c>
      <c r="U1912" s="2">
        <v>45386.539583333331</v>
      </c>
      <c r="V1912" s="2">
        <v>45386</v>
      </c>
      <c r="W1912">
        <v>12</v>
      </c>
      <c r="X1912" t="s">
        <v>5071</v>
      </c>
    </row>
    <row r="1913" spans="1:24" hidden="1" x14ac:dyDescent="0.2">
      <c r="A1913" t="s">
        <v>1935</v>
      </c>
      <c r="B1913" t="s">
        <v>5028</v>
      </c>
      <c r="C1913" t="s">
        <v>5031</v>
      </c>
      <c r="D1913" t="s">
        <v>5034</v>
      </c>
      <c r="E1913" t="s">
        <v>5037</v>
      </c>
      <c r="F1913" t="s">
        <v>5046</v>
      </c>
      <c r="G1913">
        <v>-51.9253</v>
      </c>
      <c r="H1913">
        <v>-14.234999999999999</v>
      </c>
      <c r="I1913">
        <v>77001</v>
      </c>
      <c r="J1913">
        <v>355780</v>
      </c>
      <c r="K1913">
        <v>68247</v>
      </c>
      <c r="L1913">
        <v>13636</v>
      </c>
      <c r="M1913">
        <v>14638</v>
      </c>
      <c r="N1913">
        <v>0.2164288302412489</v>
      </c>
      <c r="O1913">
        <v>433348</v>
      </c>
      <c r="P1913">
        <v>330953</v>
      </c>
      <c r="Q1913">
        <v>0</v>
      </c>
      <c r="S1913"/>
      <c r="T1913" t="s">
        <v>5058</v>
      </c>
      <c r="U1913" s="2">
        <v>45580.65625</v>
      </c>
      <c r="V1913" s="2">
        <v>45580</v>
      </c>
      <c r="W1913">
        <v>15</v>
      </c>
      <c r="X1913" t="s">
        <v>5072</v>
      </c>
    </row>
    <row r="1914" spans="1:24" hidden="1" x14ac:dyDescent="0.2">
      <c r="A1914" t="s">
        <v>1936</v>
      </c>
      <c r="B1914" t="s">
        <v>5024</v>
      </c>
      <c r="C1914" t="s">
        <v>5030</v>
      </c>
      <c r="D1914" t="s">
        <v>5032</v>
      </c>
      <c r="E1914" t="s">
        <v>5037</v>
      </c>
      <c r="F1914" t="s">
        <v>5044</v>
      </c>
      <c r="G1914">
        <v>-3.4359999999999999</v>
      </c>
      <c r="H1914">
        <v>55.378100000000003</v>
      </c>
      <c r="I1914">
        <v>192556</v>
      </c>
      <c r="J1914">
        <v>1351786</v>
      </c>
      <c r="K1914">
        <v>296642</v>
      </c>
      <c r="L1914">
        <v>69734</v>
      </c>
      <c r="M1914">
        <v>51529</v>
      </c>
      <c r="N1914">
        <v>0.1424459504062795</v>
      </c>
      <c r="O1914">
        <v>1625626</v>
      </c>
      <c r="P1914">
        <v>1351786</v>
      </c>
      <c r="Q1914">
        <v>0</v>
      </c>
      <c r="R1914">
        <v>24546</v>
      </c>
      <c r="S1914">
        <v>1.5100000000000001E-2</v>
      </c>
      <c r="T1914" t="s">
        <v>5053</v>
      </c>
      <c r="U1914" s="2">
        <v>45372.416666666657</v>
      </c>
      <c r="V1914" s="2">
        <v>45372</v>
      </c>
      <c r="W1914">
        <v>10</v>
      </c>
      <c r="X1914" t="s">
        <v>5071</v>
      </c>
    </row>
    <row r="1915" spans="1:24" hidden="1" x14ac:dyDescent="0.2">
      <c r="A1915" t="s">
        <v>1937</v>
      </c>
      <c r="B1915" t="s">
        <v>5028</v>
      </c>
      <c r="C1915" t="s">
        <v>5030</v>
      </c>
      <c r="D1915" t="s">
        <v>5033</v>
      </c>
      <c r="E1915" t="s">
        <v>5037</v>
      </c>
      <c r="F1915" t="s">
        <v>5045</v>
      </c>
      <c r="G1915">
        <v>78.962900000000005</v>
      </c>
      <c r="H1915">
        <v>20.593699999999998</v>
      </c>
      <c r="I1915">
        <v>44335</v>
      </c>
      <c r="J1915">
        <v>727124</v>
      </c>
      <c r="K1915">
        <v>150481</v>
      </c>
      <c r="L1915">
        <v>31757</v>
      </c>
      <c r="M1915">
        <v>18078</v>
      </c>
      <c r="N1915">
        <v>6.0973635089081893E-2</v>
      </c>
      <c r="O1915">
        <v>880700</v>
      </c>
      <c r="P1915">
        <v>654552</v>
      </c>
      <c r="Q1915">
        <v>0</v>
      </c>
      <c r="S1915"/>
      <c r="T1915" t="s">
        <v>5062</v>
      </c>
      <c r="U1915" s="2">
        <v>45700.645833333343</v>
      </c>
      <c r="V1915" s="2">
        <v>45700</v>
      </c>
      <c r="W1915">
        <v>15</v>
      </c>
      <c r="X1915" t="s">
        <v>5070</v>
      </c>
    </row>
    <row r="1916" spans="1:24" hidden="1" x14ac:dyDescent="0.2">
      <c r="A1916" t="s">
        <v>1938</v>
      </c>
      <c r="B1916" t="s">
        <v>5028</v>
      </c>
      <c r="C1916" t="s">
        <v>5031</v>
      </c>
      <c r="D1916" t="s">
        <v>5033</v>
      </c>
      <c r="E1916" t="s">
        <v>5037</v>
      </c>
      <c r="F1916" t="s">
        <v>5046</v>
      </c>
      <c r="G1916">
        <v>-51.9253</v>
      </c>
      <c r="H1916">
        <v>-14.234999999999999</v>
      </c>
      <c r="I1916">
        <v>29511</v>
      </c>
      <c r="J1916">
        <v>373282</v>
      </c>
      <c r="K1916">
        <v>73552</v>
      </c>
      <c r="L1916">
        <v>20420</v>
      </c>
      <c r="M1916">
        <v>16727</v>
      </c>
      <c r="N1916">
        <v>7.9058499415621084E-2</v>
      </c>
      <c r="O1916">
        <v>451238</v>
      </c>
      <c r="P1916">
        <v>350609</v>
      </c>
      <c r="Q1916">
        <v>0</v>
      </c>
      <c r="S1916"/>
      <c r="T1916" t="s">
        <v>5062</v>
      </c>
      <c r="U1916" s="2">
        <v>45405.438194444447</v>
      </c>
      <c r="V1916" s="2">
        <v>45405</v>
      </c>
      <c r="W1916">
        <v>10</v>
      </c>
      <c r="X1916" t="s">
        <v>5070</v>
      </c>
    </row>
    <row r="1917" spans="1:24" hidden="1" x14ac:dyDescent="0.2">
      <c r="A1917" t="s">
        <v>1939</v>
      </c>
      <c r="B1917" t="s">
        <v>5028</v>
      </c>
      <c r="C1917" t="s">
        <v>5031</v>
      </c>
      <c r="D1917" t="s">
        <v>5034</v>
      </c>
      <c r="E1917" t="s">
        <v>5037</v>
      </c>
      <c r="F1917" t="s">
        <v>5044</v>
      </c>
      <c r="G1917">
        <v>-3.4359999999999999</v>
      </c>
      <c r="H1917">
        <v>55.378100000000003</v>
      </c>
      <c r="I1917">
        <v>12268</v>
      </c>
      <c r="J1917">
        <v>59376</v>
      </c>
      <c r="K1917">
        <v>12526</v>
      </c>
      <c r="L1917">
        <v>3877</v>
      </c>
      <c r="M1917">
        <v>2456</v>
      </c>
      <c r="N1917">
        <v>0.2066257822064437</v>
      </c>
      <c r="O1917">
        <v>73375</v>
      </c>
      <c r="P1917">
        <v>53608</v>
      </c>
      <c r="Q1917">
        <v>0</v>
      </c>
      <c r="S1917"/>
      <c r="T1917" t="s">
        <v>5058</v>
      </c>
      <c r="U1917" s="2">
        <v>45480.343055555553</v>
      </c>
      <c r="V1917" s="2">
        <v>45480</v>
      </c>
      <c r="W1917">
        <v>8</v>
      </c>
      <c r="X1917" t="s">
        <v>5072</v>
      </c>
    </row>
    <row r="1918" spans="1:24" hidden="1" x14ac:dyDescent="0.2">
      <c r="A1918" t="s">
        <v>1940</v>
      </c>
      <c r="B1918" t="s">
        <v>5028</v>
      </c>
      <c r="C1918" t="s">
        <v>5030</v>
      </c>
      <c r="D1918" t="s">
        <v>5034</v>
      </c>
      <c r="E1918" t="s">
        <v>5037</v>
      </c>
      <c r="F1918" t="s">
        <v>5045</v>
      </c>
      <c r="G1918">
        <v>78.962900000000005</v>
      </c>
      <c r="H1918">
        <v>20.593699999999998</v>
      </c>
      <c r="I1918">
        <v>36493</v>
      </c>
      <c r="J1918">
        <v>231277</v>
      </c>
      <c r="K1918">
        <v>37447</v>
      </c>
      <c r="L1918">
        <v>15775</v>
      </c>
      <c r="M1918">
        <v>10014</v>
      </c>
      <c r="N1918">
        <v>0.1577913392612624</v>
      </c>
      <c r="O1918">
        <v>257689</v>
      </c>
      <c r="P1918">
        <v>210360</v>
      </c>
      <c r="Q1918">
        <v>0</v>
      </c>
      <c r="S1918"/>
      <c r="T1918" t="s">
        <v>5058</v>
      </c>
      <c r="U1918" s="2">
        <v>45399.738888888889</v>
      </c>
      <c r="V1918" s="2">
        <v>45399</v>
      </c>
      <c r="W1918">
        <v>17</v>
      </c>
      <c r="X1918" t="s">
        <v>5071</v>
      </c>
    </row>
    <row r="1919" spans="1:24" hidden="1" x14ac:dyDescent="0.2">
      <c r="A1919" t="s">
        <v>1941</v>
      </c>
      <c r="B1919" t="s">
        <v>5026</v>
      </c>
      <c r="C1919" t="s">
        <v>5030</v>
      </c>
      <c r="D1919" t="s">
        <v>5036</v>
      </c>
      <c r="E1919" t="s">
        <v>5040</v>
      </c>
      <c r="F1919" t="s">
        <v>5048</v>
      </c>
      <c r="G1919">
        <v>138.25290000000001</v>
      </c>
      <c r="H1919">
        <v>36.204799999999999</v>
      </c>
      <c r="I1919">
        <v>52603</v>
      </c>
      <c r="J1919">
        <v>353265</v>
      </c>
      <c r="K1919">
        <v>82599</v>
      </c>
      <c r="L1919">
        <v>11141</v>
      </c>
      <c r="M1919">
        <v>17640</v>
      </c>
      <c r="N1919">
        <v>0.148907412181982</v>
      </c>
      <c r="O1919">
        <v>442202</v>
      </c>
      <c r="P1919">
        <v>0</v>
      </c>
      <c r="Q1919">
        <v>0</v>
      </c>
      <c r="S1919"/>
      <c r="T1919" t="s">
        <v>5059</v>
      </c>
      <c r="U1919" s="2">
        <v>45310.484722222223</v>
      </c>
      <c r="V1919" s="2">
        <v>45310</v>
      </c>
      <c r="W1919">
        <v>11</v>
      </c>
      <c r="X1919" t="s">
        <v>5071</v>
      </c>
    </row>
    <row r="1920" spans="1:24" hidden="1" x14ac:dyDescent="0.2">
      <c r="A1920" t="s">
        <v>1942</v>
      </c>
      <c r="B1920" t="s">
        <v>5024</v>
      </c>
      <c r="C1920" t="s">
        <v>5030</v>
      </c>
      <c r="D1920" t="s">
        <v>5034</v>
      </c>
      <c r="E1920" t="s">
        <v>5037</v>
      </c>
      <c r="F1920" t="s">
        <v>5050</v>
      </c>
      <c r="G1920">
        <v>-106.3468</v>
      </c>
      <c r="H1920">
        <v>56.130400000000002</v>
      </c>
      <c r="I1920">
        <v>47708</v>
      </c>
      <c r="J1920">
        <v>262845</v>
      </c>
      <c r="K1920">
        <v>43152</v>
      </c>
      <c r="L1920">
        <v>12230</v>
      </c>
      <c r="M1920">
        <v>6206</v>
      </c>
      <c r="N1920">
        <v>0.1815081622797643</v>
      </c>
      <c r="O1920">
        <v>318707</v>
      </c>
      <c r="P1920">
        <v>258438</v>
      </c>
      <c r="Q1920">
        <v>0</v>
      </c>
      <c r="R1920">
        <v>7202</v>
      </c>
      <c r="S1920">
        <v>2.2599999999999999E-2</v>
      </c>
      <c r="T1920" t="s">
        <v>5057</v>
      </c>
      <c r="U1920" s="2">
        <v>45715.526388888888</v>
      </c>
      <c r="V1920" s="2">
        <v>45715</v>
      </c>
      <c r="W1920">
        <v>12</v>
      </c>
      <c r="X1920" t="s">
        <v>5071</v>
      </c>
    </row>
    <row r="1921" spans="1:24" x14ac:dyDescent="0.2">
      <c r="A1921" t="s">
        <v>1943</v>
      </c>
      <c r="B1921" t="s">
        <v>5027</v>
      </c>
      <c r="C1921" t="s">
        <v>5031</v>
      </c>
      <c r="D1921" t="s">
        <v>5034</v>
      </c>
      <c r="E1921" t="s">
        <v>5040</v>
      </c>
      <c r="F1921" t="s">
        <v>5045</v>
      </c>
      <c r="G1921">
        <v>78.962900000000005</v>
      </c>
      <c r="H1921">
        <v>20.593699999999998</v>
      </c>
      <c r="I1921">
        <v>46871</v>
      </c>
      <c r="J1921">
        <v>190869</v>
      </c>
      <c r="K1921">
        <v>32802</v>
      </c>
      <c r="L1921">
        <v>6723</v>
      </c>
      <c r="M1921">
        <v>8493</v>
      </c>
      <c r="N1921" s="4">
        <v>0.24556843863890679</v>
      </c>
      <c r="O1921">
        <v>238126</v>
      </c>
      <c r="P1921">
        <v>0</v>
      </c>
      <c r="Q1921">
        <v>0</v>
      </c>
      <c r="T1921" t="s">
        <v>5062</v>
      </c>
      <c r="U1921" s="6">
        <v>45336.53125</v>
      </c>
      <c r="V1921" s="8">
        <v>45336</v>
      </c>
      <c r="W1921">
        <v>12</v>
      </c>
      <c r="X1921" t="s">
        <v>5072</v>
      </c>
    </row>
    <row r="1922" spans="1:24" hidden="1" x14ac:dyDescent="0.2">
      <c r="A1922" t="s">
        <v>1944</v>
      </c>
      <c r="B1922" t="s">
        <v>5025</v>
      </c>
      <c r="C1922" t="s">
        <v>5030</v>
      </c>
      <c r="D1922" t="s">
        <v>5033</v>
      </c>
      <c r="E1922" t="s">
        <v>5037</v>
      </c>
      <c r="F1922" t="s">
        <v>5045</v>
      </c>
      <c r="G1922">
        <v>78.962900000000005</v>
      </c>
      <c r="H1922">
        <v>20.593699999999998</v>
      </c>
      <c r="I1922">
        <v>162714</v>
      </c>
      <c r="J1922">
        <v>2214403</v>
      </c>
      <c r="K1922">
        <v>357450</v>
      </c>
      <c r="L1922">
        <v>171956</v>
      </c>
      <c r="M1922">
        <v>120944</v>
      </c>
      <c r="N1922">
        <v>7.3479919261234261E-2</v>
      </c>
      <c r="O1922">
        <v>2567158</v>
      </c>
      <c r="P1922">
        <v>2214403</v>
      </c>
      <c r="Q1922">
        <v>0</v>
      </c>
      <c r="S1922"/>
      <c r="T1922" t="s">
        <v>5062</v>
      </c>
      <c r="U1922" s="2">
        <v>45601.708333333343</v>
      </c>
      <c r="V1922" s="2">
        <v>45601</v>
      </c>
      <c r="W1922">
        <v>17</v>
      </c>
      <c r="X1922" t="s">
        <v>5070</v>
      </c>
    </row>
    <row r="1923" spans="1:24" hidden="1" x14ac:dyDescent="0.2">
      <c r="A1923" t="s">
        <v>1945</v>
      </c>
      <c r="B1923" t="s">
        <v>5025</v>
      </c>
      <c r="C1923" t="s">
        <v>5030</v>
      </c>
      <c r="D1923" t="s">
        <v>5034</v>
      </c>
      <c r="E1923" t="s">
        <v>5037</v>
      </c>
      <c r="F1923" t="s">
        <v>5048</v>
      </c>
      <c r="G1923">
        <v>138.25290000000001</v>
      </c>
      <c r="H1923">
        <v>36.204799999999999</v>
      </c>
      <c r="I1923">
        <v>420115</v>
      </c>
      <c r="J1923">
        <v>2141364</v>
      </c>
      <c r="K1923">
        <v>265298</v>
      </c>
      <c r="L1923">
        <v>110857</v>
      </c>
      <c r="M1923">
        <v>77251</v>
      </c>
      <c r="N1923">
        <v>0.19619067750700581</v>
      </c>
      <c r="O1923">
        <v>2602065</v>
      </c>
      <c r="P1923">
        <v>2141364</v>
      </c>
      <c r="Q1923">
        <v>0</v>
      </c>
      <c r="S1923"/>
      <c r="T1923" t="s">
        <v>5058</v>
      </c>
      <c r="U1923" s="2">
        <v>45562.442361111112</v>
      </c>
      <c r="V1923" s="2">
        <v>45562</v>
      </c>
      <c r="W1923">
        <v>10</v>
      </c>
      <c r="X1923" t="s">
        <v>5071</v>
      </c>
    </row>
    <row r="1924" spans="1:24" hidden="1" x14ac:dyDescent="0.2">
      <c r="A1924" t="s">
        <v>1946</v>
      </c>
      <c r="B1924" t="s">
        <v>5025</v>
      </c>
      <c r="C1924" t="s">
        <v>5030</v>
      </c>
      <c r="D1924" t="s">
        <v>5032</v>
      </c>
      <c r="E1924" t="s">
        <v>5041</v>
      </c>
      <c r="F1924" t="s">
        <v>5045</v>
      </c>
      <c r="G1924">
        <v>78.962900000000005</v>
      </c>
      <c r="H1924">
        <v>20.593699999999998</v>
      </c>
      <c r="I1924">
        <v>40296</v>
      </c>
      <c r="J1924">
        <v>401832</v>
      </c>
      <c r="K1924">
        <v>70916</v>
      </c>
      <c r="L1924">
        <v>14161</v>
      </c>
      <c r="M1924">
        <v>21832</v>
      </c>
      <c r="N1924">
        <v>0.1002829623116801</v>
      </c>
      <c r="O1924">
        <v>466909</v>
      </c>
      <c r="P1924">
        <v>0</v>
      </c>
      <c r="Q1924">
        <v>488518</v>
      </c>
      <c r="S1924"/>
      <c r="T1924" t="s">
        <v>5052</v>
      </c>
      <c r="U1924" s="2">
        <v>45761.740972222222</v>
      </c>
      <c r="V1924" s="2">
        <v>45761</v>
      </c>
      <c r="W1924">
        <v>17</v>
      </c>
      <c r="X1924" t="s">
        <v>5071</v>
      </c>
    </row>
    <row r="1925" spans="1:24" hidden="1" x14ac:dyDescent="0.2">
      <c r="A1925" t="s">
        <v>1947</v>
      </c>
      <c r="B1925" t="s">
        <v>5024</v>
      </c>
      <c r="C1925" t="s">
        <v>5030</v>
      </c>
      <c r="D1925" t="s">
        <v>5034</v>
      </c>
      <c r="E1925" t="s">
        <v>5037</v>
      </c>
      <c r="F1925" t="s">
        <v>5050</v>
      </c>
      <c r="G1925">
        <v>-106.3468</v>
      </c>
      <c r="H1925">
        <v>56.130400000000002</v>
      </c>
      <c r="I1925">
        <v>46629</v>
      </c>
      <c r="J1925">
        <v>300645</v>
      </c>
      <c r="K1925">
        <v>35379</v>
      </c>
      <c r="L1925">
        <v>23424</v>
      </c>
      <c r="M1925">
        <v>7107</v>
      </c>
      <c r="N1925">
        <v>0.15509973845915989</v>
      </c>
      <c r="O1925">
        <v>344601</v>
      </c>
      <c r="P1925">
        <v>281333</v>
      </c>
      <c r="Q1925">
        <v>0</v>
      </c>
      <c r="R1925">
        <v>3721</v>
      </c>
      <c r="S1925">
        <v>1.0800000000000001E-2</v>
      </c>
      <c r="T1925" t="s">
        <v>5057</v>
      </c>
      <c r="U1925" s="2">
        <v>45682.409722222219</v>
      </c>
      <c r="V1925" s="2">
        <v>45682</v>
      </c>
      <c r="W1925">
        <v>9</v>
      </c>
      <c r="X1925" t="s">
        <v>5071</v>
      </c>
    </row>
    <row r="1926" spans="1:24" hidden="1" x14ac:dyDescent="0.2">
      <c r="A1926" t="s">
        <v>1948</v>
      </c>
      <c r="B1926" t="s">
        <v>5028</v>
      </c>
      <c r="C1926" t="s">
        <v>5030</v>
      </c>
      <c r="D1926" t="s">
        <v>5033</v>
      </c>
      <c r="E1926" t="s">
        <v>5037</v>
      </c>
      <c r="F1926" t="s">
        <v>5050</v>
      </c>
      <c r="G1926">
        <v>-106.3468</v>
      </c>
      <c r="H1926">
        <v>56.130400000000002</v>
      </c>
      <c r="I1926">
        <v>142967</v>
      </c>
      <c r="J1926">
        <v>2042382</v>
      </c>
      <c r="K1926">
        <v>464733</v>
      </c>
      <c r="L1926">
        <v>105598</v>
      </c>
      <c r="M1926">
        <v>116703</v>
      </c>
      <c r="N1926">
        <v>7.0000604380638695E-2</v>
      </c>
      <c r="O1926">
        <v>2487743</v>
      </c>
      <c r="P1926">
        <v>2042382</v>
      </c>
      <c r="Q1926">
        <v>0</v>
      </c>
      <c r="S1926"/>
      <c r="T1926" t="s">
        <v>5062</v>
      </c>
      <c r="U1926" s="2">
        <v>45416.488194444442</v>
      </c>
      <c r="V1926" s="2">
        <v>45416</v>
      </c>
      <c r="W1926">
        <v>11</v>
      </c>
      <c r="X1926" t="s">
        <v>5070</v>
      </c>
    </row>
    <row r="1927" spans="1:24" hidden="1" x14ac:dyDescent="0.2">
      <c r="A1927" t="s">
        <v>1949</v>
      </c>
      <c r="B1927" t="s">
        <v>5025</v>
      </c>
      <c r="C1927" t="s">
        <v>5030</v>
      </c>
      <c r="D1927" t="s">
        <v>5034</v>
      </c>
      <c r="E1927" t="s">
        <v>5037</v>
      </c>
      <c r="F1927" t="s">
        <v>5050</v>
      </c>
      <c r="G1927">
        <v>-106.3468</v>
      </c>
      <c r="H1927">
        <v>56.130400000000002</v>
      </c>
      <c r="I1927">
        <v>439613</v>
      </c>
      <c r="J1927">
        <v>1906308</v>
      </c>
      <c r="K1927">
        <v>370778</v>
      </c>
      <c r="L1927">
        <v>137770</v>
      </c>
      <c r="M1927">
        <v>60757</v>
      </c>
      <c r="N1927">
        <v>0.23061005648077451</v>
      </c>
      <c r="O1927">
        <v>2232006</v>
      </c>
      <c r="P1927">
        <v>1906308</v>
      </c>
      <c r="Q1927">
        <v>0</v>
      </c>
      <c r="S1927"/>
      <c r="T1927" t="s">
        <v>5058</v>
      </c>
      <c r="U1927" s="2">
        <v>45549.478472222218</v>
      </c>
      <c r="V1927" s="2">
        <v>45549</v>
      </c>
      <c r="W1927">
        <v>11</v>
      </c>
      <c r="X1927" t="s">
        <v>5072</v>
      </c>
    </row>
    <row r="1928" spans="1:24" hidden="1" x14ac:dyDescent="0.2">
      <c r="A1928" t="s">
        <v>1950</v>
      </c>
      <c r="B1928" t="s">
        <v>5025</v>
      </c>
      <c r="C1928" t="s">
        <v>5030</v>
      </c>
      <c r="D1928" t="s">
        <v>5032</v>
      </c>
      <c r="E1928" t="s">
        <v>5037</v>
      </c>
      <c r="F1928" t="s">
        <v>5050</v>
      </c>
      <c r="G1928">
        <v>-106.3468</v>
      </c>
      <c r="H1928">
        <v>56.130400000000002</v>
      </c>
      <c r="I1928">
        <v>249783</v>
      </c>
      <c r="J1928">
        <v>2111585</v>
      </c>
      <c r="K1928">
        <v>340969</v>
      </c>
      <c r="L1928">
        <v>167955</v>
      </c>
      <c r="M1928">
        <v>82122</v>
      </c>
      <c r="N1928">
        <v>0.1182919868741641</v>
      </c>
      <c r="O1928">
        <v>2556637</v>
      </c>
      <c r="P1928">
        <v>2111585</v>
      </c>
      <c r="Q1928">
        <v>0</v>
      </c>
      <c r="S1928"/>
      <c r="T1928" t="s">
        <v>5053</v>
      </c>
      <c r="U1928" s="2">
        <v>45632.6875</v>
      </c>
      <c r="V1928" s="2">
        <v>45632</v>
      </c>
      <c r="W1928">
        <v>16</v>
      </c>
      <c r="X1928" t="s">
        <v>5071</v>
      </c>
    </row>
    <row r="1929" spans="1:24" hidden="1" x14ac:dyDescent="0.2">
      <c r="A1929" t="s">
        <v>1951</v>
      </c>
      <c r="B1929" t="s">
        <v>5024</v>
      </c>
      <c r="C1929" t="s">
        <v>5030</v>
      </c>
      <c r="D1929" t="s">
        <v>5032</v>
      </c>
      <c r="E1929" t="s">
        <v>5037</v>
      </c>
      <c r="F1929" t="s">
        <v>5049</v>
      </c>
      <c r="G1929">
        <v>10.451499999999999</v>
      </c>
      <c r="H1929">
        <v>51.165700000000001</v>
      </c>
      <c r="I1929">
        <v>42998</v>
      </c>
      <c r="J1929">
        <v>465748</v>
      </c>
      <c r="K1929">
        <v>83586</v>
      </c>
      <c r="L1929">
        <v>21464</v>
      </c>
      <c r="M1929">
        <v>10712</v>
      </c>
      <c r="N1929">
        <v>9.2321108492862833E-2</v>
      </c>
      <c r="O1929">
        <v>595752</v>
      </c>
      <c r="P1929">
        <v>455808</v>
      </c>
      <c r="Q1929">
        <v>0</v>
      </c>
      <c r="R1929">
        <v>12034</v>
      </c>
      <c r="S1929">
        <v>2.0199999999999999E-2</v>
      </c>
      <c r="T1929" t="s">
        <v>5052</v>
      </c>
      <c r="U1929" s="2">
        <v>45447.513888888891</v>
      </c>
      <c r="V1929" s="2">
        <v>45447</v>
      </c>
      <c r="W1929">
        <v>12</v>
      </c>
      <c r="X1929" t="s">
        <v>5070</v>
      </c>
    </row>
    <row r="1930" spans="1:24" hidden="1" x14ac:dyDescent="0.2">
      <c r="A1930" t="s">
        <v>1952</v>
      </c>
      <c r="B1930" t="s">
        <v>5026</v>
      </c>
      <c r="C1930" t="s">
        <v>5030</v>
      </c>
      <c r="D1930" t="s">
        <v>5033</v>
      </c>
      <c r="E1930" t="s">
        <v>5040</v>
      </c>
      <c r="F1930" t="s">
        <v>5048</v>
      </c>
      <c r="G1930">
        <v>138.25290000000001</v>
      </c>
      <c r="H1930">
        <v>36.204799999999999</v>
      </c>
      <c r="I1930">
        <v>37511</v>
      </c>
      <c r="J1930">
        <v>424715</v>
      </c>
      <c r="K1930">
        <v>91957</v>
      </c>
      <c r="L1930">
        <v>26031</v>
      </c>
      <c r="M1930">
        <v>15445</v>
      </c>
      <c r="N1930">
        <v>8.8321378432304934E-2</v>
      </c>
      <c r="O1930">
        <v>488763</v>
      </c>
      <c r="P1930">
        <v>0</v>
      </c>
      <c r="Q1930">
        <v>0</v>
      </c>
      <c r="S1930"/>
      <c r="T1930" t="s">
        <v>5060</v>
      </c>
      <c r="U1930" s="2">
        <v>45689.473611111112</v>
      </c>
      <c r="V1930" s="2">
        <v>45689</v>
      </c>
      <c r="W1930">
        <v>11</v>
      </c>
      <c r="X1930" t="s">
        <v>5070</v>
      </c>
    </row>
    <row r="1931" spans="1:24" hidden="1" x14ac:dyDescent="0.2">
      <c r="A1931" t="s">
        <v>1953</v>
      </c>
      <c r="B1931" t="s">
        <v>5028</v>
      </c>
      <c r="C1931" t="s">
        <v>5030</v>
      </c>
      <c r="D1931" t="s">
        <v>5033</v>
      </c>
      <c r="E1931" t="s">
        <v>5037</v>
      </c>
      <c r="F1931" t="s">
        <v>5045</v>
      </c>
      <c r="G1931">
        <v>78.962900000000005</v>
      </c>
      <c r="H1931">
        <v>20.593699999999998</v>
      </c>
      <c r="I1931">
        <v>132634</v>
      </c>
      <c r="J1931">
        <v>2237050</v>
      </c>
      <c r="K1931">
        <v>512193</v>
      </c>
      <c r="L1931">
        <v>145429</v>
      </c>
      <c r="M1931">
        <v>93753</v>
      </c>
      <c r="N1931">
        <v>5.9290120250875482E-2</v>
      </c>
      <c r="O1931">
        <v>2733482</v>
      </c>
      <c r="P1931">
        <v>2237050</v>
      </c>
      <c r="Q1931">
        <v>0</v>
      </c>
      <c r="S1931"/>
      <c r="T1931" t="s">
        <v>5062</v>
      </c>
      <c r="U1931" s="2">
        <v>45616.629166666673</v>
      </c>
      <c r="V1931" s="2">
        <v>45616</v>
      </c>
      <c r="W1931">
        <v>15</v>
      </c>
      <c r="X1931" t="s">
        <v>5070</v>
      </c>
    </row>
    <row r="1932" spans="1:24" hidden="1" x14ac:dyDescent="0.2">
      <c r="A1932" t="s">
        <v>1954</v>
      </c>
      <c r="B1932" t="s">
        <v>5028</v>
      </c>
      <c r="C1932" t="s">
        <v>5030</v>
      </c>
      <c r="D1932" t="s">
        <v>5033</v>
      </c>
      <c r="E1932" t="s">
        <v>5037</v>
      </c>
      <c r="F1932" t="s">
        <v>5050</v>
      </c>
      <c r="G1932">
        <v>-106.3468</v>
      </c>
      <c r="H1932">
        <v>56.130400000000002</v>
      </c>
      <c r="I1932">
        <v>34517</v>
      </c>
      <c r="J1932">
        <v>488642</v>
      </c>
      <c r="K1932">
        <v>63061</v>
      </c>
      <c r="L1932">
        <v>19750</v>
      </c>
      <c r="M1932">
        <v>22698</v>
      </c>
      <c r="N1932">
        <v>7.0640203791429768E-2</v>
      </c>
      <c r="O1932">
        <v>626561</v>
      </c>
      <c r="P1932">
        <v>465616</v>
      </c>
      <c r="Q1932">
        <v>0</v>
      </c>
      <c r="S1932"/>
      <c r="T1932" t="s">
        <v>5062</v>
      </c>
      <c r="U1932" s="2">
        <v>45612.668749999997</v>
      </c>
      <c r="V1932" s="2">
        <v>45612</v>
      </c>
      <c r="W1932">
        <v>16</v>
      </c>
      <c r="X1932" t="s">
        <v>5070</v>
      </c>
    </row>
    <row r="1933" spans="1:24" hidden="1" x14ac:dyDescent="0.2">
      <c r="A1933" t="s">
        <v>1955</v>
      </c>
      <c r="B1933" t="s">
        <v>5026</v>
      </c>
      <c r="C1933" t="s">
        <v>5030</v>
      </c>
      <c r="D1933" t="s">
        <v>5034</v>
      </c>
      <c r="E1933" t="s">
        <v>5040</v>
      </c>
      <c r="F1933" t="s">
        <v>5045</v>
      </c>
      <c r="G1933">
        <v>78.962900000000005</v>
      </c>
      <c r="H1933">
        <v>20.593699999999998</v>
      </c>
      <c r="I1933">
        <v>38367</v>
      </c>
      <c r="J1933">
        <v>160956</v>
      </c>
      <c r="K1933">
        <v>25843</v>
      </c>
      <c r="L1933">
        <v>6500</v>
      </c>
      <c r="M1933">
        <v>7395</v>
      </c>
      <c r="N1933">
        <v>0.23837187534527141</v>
      </c>
      <c r="O1933">
        <v>205096</v>
      </c>
      <c r="P1933">
        <v>0</v>
      </c>
      <c r="Q1933">
        <v>0</v>
      </c>
      <c r="S1933"/>
      <c r="T1933" t="s">
        <v>5057</v>
      </c>
      <c r="U1933" s="2">
        <v>45405.629166666673</v>
      </c>
      <c r="V1933" s="2">
        <v>45405</v>
      </c>
      <c r="W1933">
        <v>15</v>
      </c>
      <c r="X1933" t="s">
        <v>5072</v>
      </c>
    </row>
    <row r="1934" spans="1:24" hidden="1" x14ac:dyDescent="0.2">
      <c r="A1934" t="s">
        <v>1956</v>
      </c>
      <c r="B1934" t="s">
        <v>5024</v>
      </c>
      <c r="C1934" t="s">
        <v>5030</v>
      </c>
      <c r="D1934" t="s">
        <v>5033</v>
      </c>
      <c r="E1934" t="s">
        <v>5037</v>
      </c>
      <c r="F1934" t="s">
        <v>5045</v>
      </c>
      <c r="G1934">
        <v>78.962900000000005</v>
      </c>
      <c r="H1934">
        <v>20.593699999999998</v>
      </c>
      <c r="I1934">
        <v>48173</v>
      </c>
      <c r="J1934">
        <v>613728</v>
      </c>
      <c r="K1934">
        <v>110767</v>
      </c>
      <c r="L1934">
        <v>41484</v>
      </c>
      <c r="M1934">
        <v>15713</v>
      </c>
      <c r="N1934">
        <v>7.8493299268970307E-2</v>
      </c>
      <c r="O1934">
        <v>717849</v>
      </c>
      <c r="P1934">
        <v>560742</v>
      </c>
      <c r="Q1934">
        <v>0</v>
      </c>
      <c r="R1934">
        <v>12562</v>
      </c>
      <c r="S1934">
        <v>1.7500000000000002E-2</v>
      </c>
      <c r="T1934" t="s">
        <v>5060</v>
      </c>
      <c r="U1934" s="2">
        <v>45527.441666666673</v>
      </c>
      <c r="V1934" s="2">
        <v>45527</v>
      </c>
      <c r="W1934">
        <v>10</v>
      </c>
      <c r="X1934" t="s">
        <v>5070</v>
      </c>
    </row>
    <row r="1935" spans="1:24" hidden="1" x14ac:dyDescent="0.2">
      <c r="A1935" t="s">
        <v>1957</v>
      </c>
      <c r="B1935" t="s">
        <v>5028</v>
      </c>
      <c r="C1935" t="s">
        <v>5030</v>
      </c>
      <c r="D1935" t="s">
        <v>5034</v>
      </c>
      <c r="E1935" t="s">
        <v>5037</v>
      </c>
      <c r="F1935" t="s">
        <v>5044</v>
      </c>
      <c r="G1935">
        <v>-3.4359999999999999</v>
      </c>
      <c r="H1935">
        <v>55.378100000000003</v>
      </c>
      <c r="I1935">
        <v>570396</v>
      </c>
      <c r="J1935">
        <v>2287191</v>
      </c>
      <c r="K1935">
        <v>362365</v>
      </c>
      <c r="L1935">
        <v>127087</v>
      </c>
      <c r="M1935">
        <v>130742</v>
      </c>
      <c r="N1935">
        <v>0.2493875415270107</v>
      </c>
      <c r="O1935">
        <v>2915846</v>
      </c>
      <c r="P1935">
        <v>2287191</v>
      </c>
      <c r="Q1935">
        <v>0</v>
      </c>
      <c r="S1935"/>
      <c r="T1935" t="s">
        <v>5058</v>
      </c>
      <c r="U1935" s="2">
        <v>45546.534722222219</v>
      </c>
      <c r="V1935" s="2">
        <v>45546</v>
      </c>
      <c r="W1935">
        <v>12</v>
      </c>
      <c r="X1935" t="s">
        <v>5072</v>
      </c>
    </row>
    <row r="1936" spans="1:24" hidden="1" x14ac:dyDescent="0.2">
      <c r="A1936" t="s">
        <v>1958</v>
      </c>
      <c r="B1936" t="s">
        <v>5026</v>
      </c>
      <c r="C1936" t="s">
        <v>5030</v>
      </c>
      <c r="D1936" t="s">
        <v>5034</v>
      </c>
      <c r="E1936" t="s">
        <v>5040</v>
      </c>
      <c r="F1936" t="s">
        <v>5051</v>
      </c>
      <c r="G1936">
        <v>-95.712900000000005</v>
      </c>
      <c r="H1936">
        <v>37.090200000000003</v>
      </c>
      <c r="I1936">
        <v>52739</v>
      </c>
      <c r="J1936">
        <v>231571</v>
      </c>
      <c r="K1936">
        <v>35579</v>
      </c>
      <c r="L1936">
        <v>10313</v>
      </c>
      <c r="M1936">
        <v>10325</v>
      </c>
      <c r="N1936">
        <v>0.22774696275758319</v>
      </c>
      <c r="O1936">
        <v>296539</v>
      </c>
      <c r="P1936">
        <v>0</v>
      </c>
      <c r="Q1936">
        <v>0</v>
      </c>
      <c r="S1936"/>
      <c r="T1936" t="s">
        <v>5057</v>
      </c>
      <c r="U1936" s="2">
        <v>45491.763888888891</v>
      </c>
      <c r="V1936" s="2">
        <v>45491</v>
      </c>
      <c r="W1936">
        <v>18</v>
      </c>
      <c r="X1936" t="s">
        <v>5072</v>
      </c>
    </row>
    <row r="1937" spans="1:24" hidden="1" x14ac:dyDescent="0.2">
      <c r="A1937" t="s">
        <v>1959</v>
      </c>
      <c r="B1937" t="s">
        <v>5024</v>
      </c>
      <c r="C1937" t="s">
        <v>5031</v>
      </c>
      <c r="D1937" t="s">
        <v>5034</v>
      </c>
      <c r="E1937" t="s">
        <v>5037</v>
      </c>
      <c r="F1937" t="s">
        <v>5047</v>
      </c>
      <c r="G1937">
        <v>133.77510000000001</v>
      </c>
      <c r="H1937">
        <v>-25.2744</v>
      </c>
      <c r="I1937">
        <v>55500</v>
      </c>
      <c r="J1937">
        <v>229416</v>
      </c>
      <c r="K1937">
        <v>56056</v>
      </c>
      <c r="L1937">
        <v>14379</v>
      </c>
      <c r="M1937">
        <v>12279</v>
      </c>
      <c r="N1937">
        <v>0.24192120777570089</v>
      </c>
      <c r="O1937">
        <v>276455</v>
      </c>
      <c r="P1937">
        <v>199869</v>
      </c>
      <c r="Q1937">
        <v>0</v>
      </c>
      <c r="R1937">
        <v>3732</v>
      </c>
      <c r="S1937">
        <v>1.35E-2</v>
      </c>
      <c r="T1937" t="s">
        <v>5057</v>
      </c>
      <c r="U1937" s="2">
        <v>45534.577777777777</v>
      </c>
      <c r="V1937" s="2">
        <v>45534</v>
      </c>
      <c r="W1937">
        <v>13</v>
      </c>
      <c r="X1937" t="s">
        <v>5072</v>
      </c>
    </row>
    <row r="1938" spans="1:24" hidden="1" x14ac:dyDescent="0.2">
      <c r="A1938" t="s">
        <v>1960</v>
      </c>
      <c r="B1938" t="s">
        <v>5025</v>
      </c>
      <c r="C1938" t="s">
        <v>5030</v>
      </c>
      <c r="D1938" t="s">
        <v>5032</v>
      </c>
      <c r="E1938" t="s">
        <v>5037</v>
      </c>
      <c r="F1938" t="s">
        <v>5047</v>
      </c>
      <c r="G1938">
        <v>133.77510000000001</v>
      </c>
      <c r="H1938">
        <v>-25.2744</v>
      </c>
      <c r="I1938">
        <v>309819</v>
      </c>
      <c r="J1938">
        <v>2092571</v>
      </c>
      <c r="K1938">
        <v>383489</v>
      </c>
      <c r="L1938">
        <v>140459</v>
      </c>
      <c r="M1938">
        <v>60256</v>
      </c>
      <c r="N1938">
        <v>0.1480568571674708</v>
      </c>
      <c r="O1938">
        <v>2455971</v>
      </c>
      <c r="P1938">
        <v>2092571</v>
      </c>
      <c r="Q1938">
        <v>0</v>
      </c>
      <c r="S1938"/>
      <c r="T1938" t="s">
        <v>5053</v>
      </c>
      <c r="U1938" s="2">
        <v>45502.683333333327</v>
      </c>
      <c r="V1938" s="2">
        <v>45502</v>
      </c>
      <c r="W1938">
        <v>16</v>
      </c>
      <c r="X1938" t="s">
        <v>5071</v>
      </c>
    </row>
    <row r="1939" spans="1:24" hidden="1" x14ac:dyDescent="0.2">
      <c r="A1939" t="s">
        <v>1961</v>
      </c>
      <c r="B1939" t="s">
        <v>5028</v>
      </c>
      <c r="C1939" t="s">
        <v>5030</v>
      </c>
      <c r="D1939" t="s">
        <v>5034</v>
      </c>
      <c r="E1939" t="s">
        <v>5037</v>
      </c>
      <c r="F1939" t="s">
        <v>5050</v>
      </c>
      <c r="G1939">
        <v>-106.3468</v>
      </c>
      <c r="H1939">
        <v>56.130400000000002</v>
      </c>
      <c r="I1939">
        <v>37140</v>
      </c>
      <c r="J1939">
        <v>208357</v>
      </c>
      <c r="K1939">
        <v>32212</v>
      </c>
      <c r="L1939">
        <v>16246</v>
      </c>
      <c r="M1939">
        <v>7867</v>
      </c>
      <c r="N1939">
        <v>0.17825505255818419</v>
      </c>
      <c r="O1939">
        <v>260658</v>
      </c>
      <c r="P1939">
        <v>180075</v>
      </c>
      <c r="Q1939">
        <v>0</v>
      </c>
      <c r="S1939"/>
      <c r="T1939" t="s">
        <v>5058</v>
      </c>
      <c r="U1939" s="2">
        <v>45402.660416666673</v>
      </c>
      <c r="V1939" s="2">
        <v>45402</v>
      </c>
      <c r="W1939">
        <v>15</v>
      </c>
      <c r="X1939" t="s">
        <v>5071</v>
      </c>
    </row>
    <row r="1940" spans="1:24" hidden="1" x14ac:dyDescent="0.2">
      <c r="A1940" t="s">
        <v>1962</v>
      </c>
      <c r="B1940" t="s">
        <v>5024</v>
      </c>
      <c r="C1940" t="s">
        <v>5030</v>
      </c>
      <c r="D1940" t="s">
        <v>5032</v>
      </c>
      <c r="E1940" t="s">
        <v>5037</v>
      </c>
      <c r="F1940" t="s">
        <v>5045</v>
      </c>
      <c r="G1940">
        <v>78.962900000000005</v>
      </c>
      <c r="H1940">
        <v>20.593699999999998</v>
      </c>
      <c r="I1940">
        <v>120833</v>
      </c>
      <c r="J1940">
        <v>1371964</v>
      </c>
      <c r="K1940">
        <v>254884</v>
      </c>
      <c r="L1940">
        <v>102506</v>
      </c>
      <c r="M1940">
        <v>53517</v>
      </c>
      <c r="N1940">
        <v>8.8073175112080473E-2</v>
      </c>
      <c r="O1940">
        <v>1768493</v>
      </c>
      <c r="P1940">
        <v>1371964</v>
      </c>
      <c r="Q1940">
        <v>0</v>
      </c>
      <c r="R1940">
        <v>43151</v>
      </c>
      <c r="S1940">
        <v>2.4400000000000002E-2</v>
      </c>
      <c r="T1940" t="s">
        <v>5053</v>
      </c>
      <c r="U1940" s="2">
        <v>45456.749305555553</v>
      </c>
      <c r="V1940" s="2">
        <v>45456</v>
      </c>
      <c r="W1940">
        <v>17</v>
      </c>
      <c r="X1940" t="s">
        <v>5070</v>
      </c>
    </row>
    <row r="1941" spans="1:24" hidden="1" x14ac:dyDescent="0.2">
      <c r="A1941" t="s">
        <v>1963</v>
      </c>
      <c r="B1941" t="s">
        <v>5025</v>
      </c>
      <c r="C1941" t="s">
        <v>5030</v>
      </c>
      <c r="D1941" t="s">
        <v>5034</v>
      </c>
      <c r="E1941" t="s">
        <v>5037</v>
      </c>
      <c r="F1941" t="s">
        <v>5045</v>
      </c>
      <c r="G1941">
        <v>78.962900000000005</v>
      </c>
      <c r="H1941">
        <v>20.593699999999998</v>
      </c>
      <c r="I1941">
        <v>526878</v>
      </c>
      <c r="J1941">
        <v>2671847</v>
      </c>
      <c r="K1941">
        <v>353134</v>
      </c>
      <c r="L1941">
        <v>90062</v>
      </c>
      <c r="M1941">
        <v>148710</v>
      </c>
      <c r="N1941">
        <v>0.1971965337079794</v>
      </c>
      <c r="O1941">
        <v>3392006</v>
      </c>
      <c r="P1941">
        <v>2671847</v>
      </c>
      <c r="Q1941">
        <v>0</v>
      </c>
      <c r="S1941"/>
      <c r="T1941" t="s">
        <v>5058</v>
      </c>
      <c r="U1941" s="2">
        <v>45655.496527777781</v>
      </c>
      <c r="V1941" s="2">
        <v>45655</v>
      </c>
      <c r="W1941">
        <v>11</v>
      </c>
      <c r="X1941" t="s">
        <v>5071</v>
      </c>
    </row>
    <row r="1942" spans="1:24" hidden="1" x14ac:dyDescent="0.2">
      <c r="A1942" t="s">
        <v>1964</v>
      </c>
      <c r="B1942" t="s">
        <v>5024</v>
      </c>
      <c r="C1942" t="s">
        <v>5030</v>
      </c>
      <c r="D1942" t="s">
        <v>5034</v>
      </c>
      <c r="E1942" t="s">
        <v>5037</v>
      </c>
      <c r="F1942" t="s">
        <v>5046</v>
      </c>
      <c r="G1942">
        <v>-51.9253</v>
      </c>
      <c r="H1942">
        <v>-14.234999999999999</v>
      </c>
      <c r="I1942">
        <v>60489</v>
      </c>
      <c r="J1942">
        <v>273386</v>
      </c>
      <c r="K1942">
        <v>43018</v>
      </c>
      <c r="L1942">
        <v>20976</v>
      </c>
      <c r="M1942">
        <v>10193</v>
      </c>
      <c r="N1942">
        <v>0.22126156297765501</v>
      </c>
      <c r="O1942">
        <v>330185</v>
      </c>
      <c r="P1942">
        <v>243116</v>
      </c>
      <c r="Q1942">
        <v>0</v>
      </c>
      <c r="R1942">
        <v>7065</v>
      </c>
      <c r="S1942">
        <v>2.1399999999999999E-2</v>
      </c>
      <c r="T1942" t="s">
        <v>5057</v>
      </c>
      <c r="U1942" s="2">
        <v>45499.537499999999</v>
      </c>
      <c r="V1942" s="2">
        <v>45499</v>
      </c>
      <c r="W1942">
        <v>12</v>
      </c>
      <c r="X1942" t="s">
        <v>5072</v>
      </c>
    </row>
    <row r="1943" spans="1:24" hidden="1" x14ac:dyDescent="0.2">
      <c r="A1943" t="s">
        <v>1965</v>
      </c>
      <c r="B1943" t="s">
        <v>5028</v>
      </c>
      <c r="C1943" t="s">
        <v>5030</v>
      </c>
      <c r="D1943" t="s">
        <v>5034</v>
      </c>
      <c r="E1943" t="s">
        <v>5037</v>
      </c>
      <c r="F1943" t="s">
        <v>5048</v>
      </c>
      <c r="G1943">
        <v>138.25290000000001</v>
      </c>
      <c r="H1943">
        <v>36.204799999999999</v>
      </c>
      <c r="I1943">
        <v>513980</v>
      </c>
      <c r="J1943">
        <v>2873743</v>
      </c>
      <c r="K1943">
        <v>479676</v>
      </c>
      <c r="L1943">
        <v>167369</v>
      </c>
      <c r="M1943">
        <v>111559</v>
      </c>
      <c r="N1943">
        <v>0.17885387247143131</v>
      </c>
      <c r="O1943">
        <v>3188686</v>
      </c>
      <c r="P1943">
        <v>2873743</v>
      </c>
      <c r="Q1943">
        <v>0</v>
      </c>
      <c r="S1943"/>
      <c r="T1943" t="s">
        <v>5058</v>
      </c>
      <c r="U1943" s="2">
        <v>45706.645138888889</v>
      </c>
      <c r="V1943" s="2">
        <v>45706</v>
      </c>
      <c r="W1943">
        <v>15</v>
      </c>
      <c r="X1943" t="s">
        <v>5071</v>
      </c>
    </row>
    <row r="1944" spans="1:24" hidden="1" x14ac:dyDescent="0.2">
      <c r="A1944" t="s">
        <v>1966</v>
      </c>
      <c r="B1944" t="s">
        <v>5028</v>
      </c>
      <c r="C1944" t="s">
        <v>5030</v>
      </c>
      <c r="D1944" t="s">
        <v>5032</v>
      </c>
      <c r="E1944" t="s">
        <v>5037</v>
      </c>
      <c r="F1944" t="s">
        <v>5047</v>
      </c>
      <c r="G1944">
        <v>133.77510000000001</v>
      </c>
      <c r="H1944">
        <v>-25.2744</v>
      </c>
      <c r="I1944">
        <v>204211</v>
      </c>
      <c r="J1944">
        <v>1890139</v>
      </c>
      <c r="K1944">
        <v>355991</v>
      </c>
      <c r="L1944">
        <v>69858</v>
      </c>
      <c r="M1944">
        <v>38058</v>
      </c>
      <c r="N1944">
        <v>0.1080404974456405</v>
      </c>
      <c r="O1944">
        <v>2171879</v>
      </c>
      <c r="P1944">
        <v>1890139</v>
      </c>
      <c r="Q1944">
        <v>0</v>
      </c>
      <c r="S1944"/>
      <c r="T1944" t="s">
        <v>5053</v>
      </c>
      <c r="U1944" s="2">
        <v>45488.401388888888</v>
      </c>
      <c r="V1944" s="2">
        <v>45488</v>
      </c>
      <c r="W1944">
        <v>9</v>
      </c>
      <c r="X1944" t="s">
        <v>5071</v>
      </c>
    </row>
    <row r="1945" spans="1:24" hidden="1" x14ac:dyDescent="0.2">
      <c r="A1945" t="s">
        <v>1967</v>
      </c>
      <c r="B1945" t="s">
        <v>5028</v>
      </c>
      <c r="C1945" t="s">
        <v>5030</v>
      </c>
      <c r="D1945" t="s">
        <v>5033</v>
      </c>
      <c r="E1945" t="s">
        <v>5037</v>
      </c>
      <c r="F1945" t="s">
        <v>5045</v>
      </c>
      <c r="G1945">
        <v>78.962900000000005</v>
      </c>
      <c r="H1945">
        <v>20.593699999999998</v>
      </c>
      <c r="I1945">
        <v>47360</v>
      </c>
      <c r="J1945">
        <v>701282</v>
      </c>
      <c r="K1945">
        <v>144245</v>
      </c>
      <c r="L1945">
        <v>24516</v>
      </c>
      <c r="M1945">
        <v>39521</v>
      </c>
      <c r="N1945">
        <v>6.7534256496033743E-2</v>
      </c>
      <c r="O1945">
        <v>801568</v>
      </c>
      <c r="P1945">
        <v>664612</v>
      </c>
      <c r="Q1945">
        <v>0</v>
      </c>
      <c r="S1945"/>
      <c r="T1945" t="s">
        <v>5062</v>
      </c>
      <c r="U1945" s="2">
        <v>45469.443055555559</v>
      </c>
      <c r="V1945" s="2">
        <v>45469</v>
      </c>
      <c r="W1945">
        <v>10</v>
      </c>
      <c r="X1945" t="s">
        <v>5070</v>
      </c>
    </row>
    <row r="1946" spans="1:24" x14ac:dyDescent="0.2">
      <c r="A1946" t="s">
        <v>1968</v>
      </c>
      <c r="B1946" t="s">
        <v>5027</v>
      </c>
      <c r="C1946" t="s">
        <v>5030</v>
      </c>
      <c r="D1946" t="s">
        <v>5034</v>
      </c>
      <c r="E1946" t="s">
        <v>5040</v>
      </c>
      <c r="F1946" t="s">
        <v>5050</v>
      </c>
      <c r="G1946">
        <v>-106.3468</v>
      </c>
      <c r="H1946">
        <v>56.130400000000002</v>
      </c>
      <c r="I1946">
        <v>40143</v>
      </c>
      <c r="J1946">
        <v>195007</v>
      </c>
      <c r="K1946">
        <v>19909</v>
      </c>
      <c r="L1946">
        <v>13375</v>
      </c>
      <c r="M1946">
        <v>10725</v>
      </c>
      <c r="N1946" s="4">
        <v>0.20585633570421261</v>
      </c>
      <c r="O1946">
        <v>238460</v>
      </c>
      <c r="P1946">
        <v>0</v>
      </c>
      <c r="Q1946">
        <v>0</v>
      </c>
      <c r="T1946" t="s">
        <v>5063</v>
      </c>
      <c r="U1946" s="6">
        <v>45468.488888888889</v>
      </c>
      <c r="V1946" s="8">
        <v>45468</v>
      </c>
      <c r="W1946">
        <v>11</v>
      </c>
      <c r="X1946" t="s">
        <v>5072</v>
      </c>
    </row>
    <row r="1947" spans="1:24" hidden="1" x14ac:dyDescent="0.2">
      <c r="A1947" t="s">
        <v>1969</v>
      </c>
      <c r="B1947" t="s">
        <v>5026</v>
      </c>
      <c r="C1947" t="s">
        <v>5030</v>
      </c>
      <c r="D1947" t="s">
        <v>5032</v>
      </c>
      <c r="E1947" t="s">
        <v>5040</v>
      </c>
      <c r="F1947" t="s">
        <v>5045</v>
      </c>
      <c r="G1947">
        <v>78.962900000000005</v>
      </c>
      <c r="H1947">
        <v>20.593699999999998</v>
      </c>
      <c r="I1947">
        <v>33978</v>
      </c>
      <c r="J1947">
        <v>397987</v>
      </c>
      <c r="K1947">
        <v>51033</v>
      </c>
      <c r="L1947">
        <v>17616</v>
      </c>
      <c r="M1947">
        <v>15536</v>
      </c>
      <c r="N1947">
        <v>8.5375729392498212E-2</v>
      </c>
      <c r="O1947">
        <v>513749</v>
      </c>
      <c r="P1947">
        <v>0</v>
      </c>
      <c r="Q1947">
        <v>0</v>
      </c>
      <c r="S1947"/>
      <c r="T1947" t="s">
        <v>5052</v>
      </c>
      <c r="U1947" s="2">
        <v>45604.634027777778</v>
      </c>
      <c r="V1947" s="2">
        <v>45604</v>
      </c>
      <c r="W1947">
        <v>15</v>
      </c>
      <c r="X1947" t="s">
        <v>5070</v>
      </c>
    </row>
    <row r="1948" spans="1:24" hidden="1" x14ac:dyDescent="0.2">
      <c r="A1948" t="s">
        <v>1970</v>
      </c>
      <c r="B1948" t="s">
        <v>5028</v>
      </c>
      <c r="C1948" t="s">
        <v>5031</v>
      </c>
      <c r="D1948" t="s">
        <v>5033</v>
      </c>
      <c r="E1948" t="s">
        <v>5037</v>
      </c>
      <c r="F1948" t="s">
        <v>5045</v>
      </c>
      <c r="G1948">
        <v>78.962900000000005</v>
      </c>
      <c r="H1948">
        <v>20.593699999999998</v>
      </c>
      <c r="I1948">
        <v>172906</v>
      </c>
      <c r="J1948">
        <v>2622873</v>
      </c>
      <c r="K1948">
        <v>435179</v>
      </c>
      <c r="L1948">
        <v>117746</v>
      </c>
      <c r="M1948">
        <v>100289</v>
      </c>
      <c r="N1948">
        <v>6.5922689391377853E-2</v>
      </c>
      <c r="O1948">
        <v>2922513</v>
      </c>
      <c r="P1948">
        <v>2622873</v>
      </c>
      <c r="Q1948">
        <v>0</v>
      </c>
      <c r="S1948"/>
      <c r="T1948" t="s">
        <v>5062</v>
      </c>
      <c r="U1948" s="2">
        <v>45500.493055555547</v>
      </c>
      <c r="V1948" s="2">
        <v>45500</v>
      </c>
      <c r="W1948">
        <v>11</v>
      </c>
      <c r="X1948" t="s">
        <v>5070</v>
      </c>
    </row>
    <row r="1949" spans="1:24" hidden="1" x14ac:dyDescent="0.2">
      <c r="A1949" t="s">
        <v>1971</v>
      </c>
      <c r="B1949" t="s">
        <v>5026</v>
      </c>
      <c r="C1949" t="s">
        <v>5030</v>
      </c>
      <c r="D1949" t="s">
        <v>5036</v>
      </c>
      <c r="E1949" t="s">
        <v>5040</v>
      </c>
      <c r="F1949" t="s">
        <v>5047</v>
      </c>
      <c r="G1949">
        <v>133.77510000000001</v>
      </c>
      <c r="H1949">
        <v>-25.2744</v>
      </c>
      <c r="I1949">
        <v>24911</v>
      </c>
      <c r="J1949">
        <v>159420</v>
      </c>
      <c r="K1949">
        <v>35041</v>
      </c>
      <c r="L1949">
        <v>6721</v>
      </c>
      <c r="M1949">
        <v>7814</v>
      </c>
      <c r="N1949">
        <v>0.1562609178795446</v>
      </c>
      <c r="O1949">
        <v>177541</v>
      </c>
      <c r="P1949">
        <v>0</v>
      </c>
      <c r="Q1949">
        <v>0</v>
      </c>
      <c r="S1949"/>
      <c r="T1949" t="s">
        <v>5059</v>
      </c>
      <c r="U1949" s="2">
        <v>45681.681250000001</v>
      </c>
      <c r="V1949" s="2">
        <v>45681</v>
      </c>
      <c r="W1949">
        <v>16</v>
      </c>
      <c r="X1949" t="s">
        <v>5071</v>
      </c>
    </row>
    <row r="1950" spans="1:24" hidden="1" x14ac:dyDescent="0.2">
      <c r="A1950" t="s">
        <v>1972</v>
      </c>
      <c r="B1950" t="s">
        <v>5028</v>
      </c>
      <c r="C1950" t="s">
        <v>5030</v>
      </c>
      <c r="D1950" t="s">
        <v>5032</v>
      </c>
      <c r="E1950" t="s">
        <v>5041</v>
      </c>
      <c r="F1950" t="s">
        <v>5044</v>
      </c>
      <c r="G1950">
        <v>-3.4359999999999999</v>
      </c>
      <c r="H1950">
        <v>55.378100000000003</v>
      </c>
      <c r="I1950">
        <v>34350</v>
      </c>
      <c r="J1950">
        <v>271442</v>
      </c>
      <c r="K1950">
        <v>60102</v>
      </c>
      <c r="L1950">
        <v>21279</v>
      </c>
      <c r="M1950">
        <v>10617</v>
      </c>
      <c r="N1950">
        <v>0.1265496709177707</v>
      </c>
      <c r="O1950">
        <v>338075</v>
      </c>
      <c r="P1950">
        <v>0</v>
      </c>
      <c r="Q1950">
        <v>1056065</v>
      </c>
      <c r="S1950"/>
      <c r="T1950" t="s">
        <v>5053</v>
      </c>
      <c r="U1950" s="2">
        <v>45458.464583333327</v>
      </c>
      <c r="V1950" s="2">
        <v>45458</v>
      </c>
      <c r="W1950">
        <v>11</v>
      </c>
      <c r="X1950" t="s">
        <v>5071</v>
      </c>
    </row>
    <row r="1951" spans="1:24" x14ac:dyDescent="0.2">
      <c r="A1951" t="s">
        <v>1973</v>
      </c>
      <c r="B1951" t="s">
        <v>5027</v>
      </c>
      <c r="C1951" t="s">
        <v>5030</v>
      </c>
      <c r="D1951" t="s">
        <v>5034</v>
      </c>
      <c r="E1951" t="s">
        <v>5040</v>
      </c>
      <c r="F1951" t="s">
        <v>5049</v>
      </c>
      <c r="G1951">
        <v>10.451499999999999</v>
      </c>
      <c r="H1951">
        <v>51.165700000000001</v>
      </c>
      <c r="I1951">
        <v>36113</v>
      </c>
      <c r="J1951">
        <v>232801</v>
      </c>
      <c r="K1951">
        <v>29718</v>
      </c>
      <c r="L1951">
        <v>12141</v>
      </c>
      <c r="M1951">
        <v>6199</v>
      </c>
      <c r="N1951" s="4">
        <v>0.15512722614158209</v>
      </c>
      <c r="O1951">
        <v>301805</v>
      </c>
      <c r="P1951">
        <v>0</v>
      </c>
      <c r="Q1951">
        <v>0</v>
      </c>
      <c r="T1951" t="s">
        <v>5063</v>
      </c>
      <c r="U1951" s="6">
        <v>45612.597916666673</v>
      </c>
      <c r="V1951" s="8">
        <v>45612</v>
      </c>
      <c r="W1951">
        <v>14</v>
      </c>
      <c r="X1951" t="s">
        <v>5071</v>
      </c>
    </row>
    <row r="1952" spans="1:24" hidden="1" x14ac:dyDescent="0.2">
      <c r="A1952" t="s">
        <v>1974</v>
      </c>
      <c r="B1952" t="s">
        <v>5026</v>
      </c>
      <c r="C1952" t="s">
        <v>5030</v>
      </c>
      <c r="D1952" t="s">
        <v>5034</v>
      </c>
      <c r="E1952" t="s">
        <v>5040</v>
      </c>
      <c r="F1952" t="s">
        <v>5045</v>
      </c>
      <c r="G1952">
        <v>78.962900000000005</v>
      </c>
      <c r="H1952">
        <v>20.593699999999998</v>
      </c>
      <c r="I1952">
        <v>52558</v>
      </c>
      <c r="J1952">
        <v>268807</v>
      </c>
      <c r="K1952">
        <v>52140</v>
      </c>
      <c r="L1952">
        <v>15296</v>
      </c>
      <c r="M1952">
        <v>12496</v>
      </c>
      <c r="N1952">
        <v>0.1955234929432208</v>
      </c>
      <c r="O1952">
        <v>301933</v>
      </c>
      <c r="P1952">
        <v>0</v>
      </c>
      <c r="Q1952">
        <v>0</v>
      </c>
      <c r="S1952"/>
      <c r="T1952" t="s">
        <v>5057</v>
      </c>
      <c r="U1952" s="2">
        <v>45500.73541666667</v>
      </c>
      <c r="V1952" s="2">
        <v>45500</v>
      </c>
      <c r="W1952">
        <v>17</v>
      </c>
      <c r="X1952" t="s">
        <v>5071</v>
      </c>
    </row>
    <row r="1953" spans="1:24" hidden="1" x14ac:dyDescent="0.2">
      <c r="A1953" t="s">
        <v>1975</v>
      </c>
      <c r="B1953" t="s">
        <v>5028</v>
      </c>
      <c r="C1953" t="s">
        <v>5030</v>
      </c>
      <c r="D1953" t="s">
        <v>5034</v>
      </c>
      <c r="E1953" t="s">
        <v>5041</v>
      </c>
      <c r="F1953" t="s">
        <v>5049</v>
      </c>
      <c r="G1953">
        <v>10.451499999999999</v>
      </c>
      <c r="H1953">
        <v>51.165700000000001</v>
      </c>
      <c r="I1953">
        <v>213471</v>
      </c>
      <c r="J1953">
        <v>1361614</v>
      </c>
      <c r="K1953">
        <v>249519</v>
      </c>
      <c r="L1953">
        <v>60402</v>
      </c>
      <c r="M1953">
        <v>78438</v>
      </c>
      <c r="N1953">
        <v>0.15677849061865501</v>
      </c>
      <c r="O1953">
        <v>1705304</v>
      </c>
      <c r="P1953">
        <v>0</v>
      </c>
      <c r="Q1953">
        <v>1958771</v>
      </c>
      <c r="S1953"/>
      <c r="T1953" t="s">
        <v>5058</v>
      </c>
      <c r="U1953" s="2">
        <v>45363.411805555559</v>
      </c>
      <c r="V1953" s="2">
        <v>45363</v>
      </c>
      <c r="W1953">
        <v>9</v>
      </c>
      <c r="X1953" t="s">
        <v>5071</v>
      </c>
    </row>
    <row r="1954" spans="1:24" hidden="1" x14ac:dyDescent="0.2">
      <c r="A1954" t="s">
        <v>1976</v>
      </c>
      <c r="B1954" t="s">
        <v>5028</v>
      </c>
      <c r="C1954" t="s">
        <v>5030</v>
      </c>
      <c r="D1954" t="s">
        <v>5034</v>
      </c>
      <c r="E1954" t="s">
        <v>5041</v>
      </c>
      <c r="F1954" t="s">
        <v>5045</v>
      </c>
      <c r="G1954">
        <v>78.962900000000005</v>
      </c>
      <c r="H1954">
        <v>20.593699999999998</v>
      </c>
      <c r="I1954">
        <v>132243</v>
      </c>
      <c r="J1954">
        <v>655725</v>
      </c>
      <c r="K1954">
        <v>88302</v>
      </c>
      <c r="L1954">
        <v>36360</v>
      </c>
      <c r="M1954">
        <v>36401</v>
      </c>
      <c r="N1954">
        <v>0.20167514272162679</v>
      </c>
      <c r="O1954">
        <v>812280</v>
      </c>
      <c r="P1954">
        <v>0</v>
      </c>
      <c r="Q1954">
        <v>1091943</v>
      </c>
      <c r="S1954"/>
      <c r="T1954" t="s">
        <v>5058</v>
      </c>
      <c r="U1954" s="2">
        <v>45726.527083333327</v>
      </c>
      <c r="V1954" s="2">
        <v>45726</v>
      </c>
      <c r="W1954">
        <v>12</v>
      </c>
      <c r="X1954" t="s">
        <v>5072</v>
      </c>
    </row>
    <row r="1955" spans="1:24" hidden="1" x14ac:dyDescent="0.2">
      <c r="A1955" t="s">
        <v>1977</v>
      </c>
      <c r="B1955" t="s">
        <v>5026</v>
      </c>
      <c r="C1955" t="s">
        <v>5030</v>
      </c>
      <c r="D1955" t="s">
        <v>5034</v>
      </c>
      <c r="E1955" t="s">
        <v>5040</v>
      </c>
      <c r="F1955" t="s">
        <v>5046</v>
      </c>
      <c r="G1955">
        <v>-51.9253</v>
      </c>
      <c r="H1955">
        <v>-14.234999999999999</v>
      </c>
      <c r="I1955">
        <v>65529</v>
      </c>
      <c r="J1955">
        <v>275549</v>
      </c>
      <c r="K1955">
        <v>42949</v>
      </c>
      <c r="L1955">
        <v>14545</v>
      </c>
      <c r="M1955">
        <v>7462</v>
      </c>
      <c r="N1955">
        <v>0.237815456391581</v>
      </c>
      <c r="O1955">
        <v>338043</v>
      </c>
      <c r="P1955">
        <v>0</v>
      </c>
      <c r="Q1955">
        <v>0</v>
      </c>
      <c r="S1955"/>
      <c r="T1955" t="s">
        <v>5057</v>
      </c>
      <c r="U1955" s="2">
        <v>45705.700694444437</v>
      </c>
      <c r="V1955" s="2">
        <v>45705</v>
      </c>
      <c r="W1955">
        <v>16</v>
      </c>
      <c r="X1955" t="s">
        <v>5072</v>
      </c>
    </row>
    <row r="1956" spans="1:24" hidden="1" x14ac:dyDescent="0.2">
      <c r="A1956" t="s">
        <v>1978</v>
      </c>
      <c r="B1956" t="s">
        <v>5026</v>
      </c>
      <c r="C1956" t="s">
        <v>5030</v>
      </c>
      <c r="D1956" t="s">
        <v>5034</v>
      </c>
      <c r="E1956" t="s">
        <v>5037</v>
      </c>
      <c r="F1956" t="s">
        <v>5049</v>
      </c>
      <c r="G1956">
        <v>10.451499999999999</v>
      </c>
      <c r="H1956">
        <v>51.165700000000001</v>
      </c>
      <c r="I1956">
        <v>474977</v>
      </c>
      <c r="J1956">
        <v>2741456</v>
      </c>
      <c r="K1956">
        <v>585253</v>
      </c>
      <c r="L1956">
        <v>165928</v>
      </c>
      <c r="M1956">
        <v>94766</v>
      </c>
      <c r="N1956">
        <v>0.17325741836265851</v>
      </c>
      <c r="O1956">
        <v>3130705</v>
      </c>
      <c r="P1956">
        <v>2741456</v>
      </c>
      <c r="Q1956">
        <v>0</v>
      </c>
      <c r="S1956"/>
      <c r="T1956" t="s">
        <v>5058</v>
      </c>
      <c r="U1956" s="2">
        <v>45620.491666666669</v>
      </c>
      <c r="V1956" s="2">
        <v>45620</v>
      </c>
      <c r="W1956">
        <v>11</v>
      </c>
      <c r="X1956" t="s">
        <v>5071</v>
      </c>
    </row>
    <row r="1957" spans="1:24" hidden="1" x14ac:dyDescent="0.2">
      <c r="A1957" t="s">
        <v>1979</v>
      </c>
      <c r="B1957" t="s">
        <v>5025</v>
      </c>
      <c r="C1957" t="s">
        <v>5030</v>
      </c>
      <c r="D1957" t="s">
        <v>5036</v>
      </c>
      <c r="E1957" t="s">
        <v>5041</v>
      </c>
      <c r="F1957" t="s">
        <v>5050</v>
      </c>
      <c r="G1957">
        <v>-106.3468</v>
      </c>
      <c r="H1957">
        <v>56.130400000000002</v>
      </c>
      <c r="I1957">
        <v>37857</v>
      </c>
      <c r="J1957">
        <v>211886</v>
      </c>
      <c r="K1957">
        <v>45856</v>
      </c>
      <c r="L1957">
        <v>11509</v>
      </c>
      <c r="M1957">
        <v>6142</v>
      </c>
      <c r="N1957">
        <v>0.17866775093347581</v>
      </c>
      <c r="O1957">
        <v>241345</v>
      </c>
      <c r="P1957">
        <v>0</v>
      </c>
      <c r="Q1957">
        <v>166160</v>
      </c>
      <c r="S1957"/>
      <c r="T1957" t="s">
        <v>5059</v>
      </c>
      <c r="U1957" s="2">
        <v>45548.520833333343</v>
      </c>
      <c r="V1957" s="2">
        <v>45548</v>
      </c>
      <c r="W1957">
        <v>12</v>
      </c>
      <c r="X1957" t="s">
        <v>5071</v>
      </c>
    </row>
    <row r="1958" spans="1:24" hidden="1" x14ac:dyDescent="0.2">
      <c r="A1958" t="s">
        <v>1980</v>
      </c>
      <c r="B1958" t="s">
        <v>5028</v>
      </c>
      <c r="C1958" t="s">
        <v>5030</v>
      </c>
      <c r="D1958" t="s">
        <v>5034</v>
      </c>
      <c r="E1958" t="s">
        <v>5037</v>
      </c>
      <c r="F1958" t="s">
        <v>5048</v>
      </c>
      <c r="G1958">
        <v>138.25290000000001</v>
      </c>
      <c r="H1958">
        <v>36.204799999999999</v>
      </c>
      <c r="I1958">
        <v>29021</v>
      </c>
      <c r="J1958">
        <v>179456</v>
      </c>
      <c r="K1958">
        <v>32121</v>
      </c>
      <c r="L1958">
        <v>9435</v>
      </c>
      <c r="M1958">
        <v>7749</v>
      </c>
      <c r="N1958">
        <v>0.16172158831112521</v>
      </c>
      <c r="O1958">
        <v>228883</v>
      </c>
      <c r="P1958">
        <v>169844</v>
      </c>
      <c r="Q1958">
        <v>0</v>
      </c>
      <c r="S1958"/>
      <c r="T1958" t="s">
        <v>5058</v>
      </c>
      <c r="U1958" s="2">
        <v>45749.345138888893</v>
      </c>
      <c r="V1958" s="2">
        <v>45749</v>
      </c>
      <c r="W1958">
        <v>8</v>
      </c>
      <c r="X1958" t="s">
        <v>5071</v>
      </c>
    </row>
    <row r="1959" spans="1:24" hidden="1" x14ac:dyDescent="0.2">
      <c r="A1959" t="s">
        <v>1981</v>
      </c>
      <c r="B1959" t="s">
        <v>5028</v>
      </c>
      <c r="C1959" t="s">
        <v>5030</v>
      </c>
      <c r="D1959" t="s">
        <v>5033</v>
      </c>
      <c r="E1959" t="s">
        <v>5037</v>
      </c>
      <c r="F1959" t="s">
        <v>5048</v>
      </c>
      <c r="G1959">
        <v>138.25290000000001</v>
      </c>
      <c r="H1959">
        <v>36.204799999999999</v>
      </c>
      <c r="I1959">
        <v>214642</v>
      </c>
      <c r="J1959">
        <v>2541076</v>
      </c>
      <c r="K1959">
        <v>584859</v>
      </c>
      <c r="L1959">
        <v>133543</v>
      </c>
      <c r="M1959">
        <v>52383</v>
      </c>
      <c r="N1959">
        <v>8.4469129741459995E-2</v>
      </c>
      <c r="O1959">
        <v>3011908</v>
      </c>
      <c r="P1959">
        <v>2541076</v>
      </c>
      <c r="Q1959">
        <v>0</v>
      </c>
      <c r="S1959"/>
      <c r="T1959" t="s">
        <v>5062</v>
      </c>
      <c r="U1959" s="2">
        <v>45761.640277777777</v>
      </c>
      <c r="V1959" s="2">
        <v>45761</v>
      </c>
      <c r="W1959">
        <v>15</v>
      </c>
      <c r="X1959" t="s">
        <v>5070</v>
      </c>
    </row>
    <row r="1960" spans="1:24" x14ac:dyDescent="0.2">
      <c r="A1960" t="s">
        <v>1982</v>
      </c>
      <c r="B1960" t="s">
        <v>5027</v>
      </c>
      <c r="C1960" t="s">
        <v>5031</v>
      </c>
      <c r="D1960" t="s">
        <v>5034</v>
      </c>
      <c r="E1960" t="s">
        <v>5040</v>
      </c>
      <c r="F1960" t="s">
        <v>5049</v>
      </c>
      <c r="G1960">
        <v>10.451499999999999</v>
      </c>
      <c r="H1960">
        <v>51.165700000000001</v>
      </c>
      <c r="I1960">
        <v>84749</v>
      </c>
      <c r="J1960">
        <v>363871</v>
      </c>
      <c r="K1960">
        <v>71937</v>
      </c>
      <c r="L1960">
        <v>13719</v>
      </c>
      <c r="M1960">
        <v>16687</v>
      </c>
      <c r="N1960" s="4">
        <v>0.23291065354729801</v>
      </c>
      <c r="O1960">
        <v>413550</v>
      </c>
      <c r="P1960">
        <v>0</v>
      </c>
      <c r="Q1960">
        <v>0</v>
      </c>
      <c r="T1960" t="s">
        <v>5063</v>
      </c>
      <c r="U1960" s="6">
        <v>45715.479166666657</v>
      </c>
      <c r="V1960" s="8">
        <v>45715</v>
      </c>
      <c r="W1960">
        <v>11</v>
      </c>
      <c r="X1960" t="s">
        <v>5072</v>
      </c>
    </row>
    <row r="1961" spans="1:24" hidden="1" x14ac:dyDescent="0.2">
      <c r="A1961" t="s">
        <v>1983</v>
      </c>
      <c r="B1961" t="s">
        <v>5028</v>
      </c>
      <c r="C1961" t="s">
        <v>5030</v>
      </c>
      <c r="D1961" t="s">
        <v>5036</v>
      </c>
      <c r="E1961" t="s">
        <v>5041</v>
      </c>
      <c r="F1961" t="s">
        <v>5046</v>
      </c>
      <c r="G1961">
        <v>-51.9253</v>
      </c>
      <c r="H1961">
        <v>-14.234999999999999</v>
      </c>
      <c r="I1961">
        <v>58195</v>
      </c>
      <c r="J1961">
        <v>459339</v>
      </c>
      <c r="K1961">
        <v>97645</v>
      </c>
      <c r="L1961">
        <v>21567</v>
      </c>
      <c r="M1961">
        <v>22230</v>
      </c>
      <c r="N1961">
        <v>0.12669424265923099</v>
      </c>
      <c r="O1961">
        <v>509670</v>
      </c>
      <c r="P1961">
        <v>0</v>
      </c>
      <c r="Q1961">
        <v>1111790</v>
      </c>
      <c r="S1961"/>
      <c r="T1961" t="s">
        <v>5061</v>
      </c>
      <c r="U1961" s="2">
        <v>45699.487500000003</v>
      </c>
      <c r="V1961" s="2">
        <v>45699</v>
      </c>
      <c r="W1961">
        <v>11</v>
      </c>
      <c r="X1961" t="s">
        <v>5071</v>
      </c>
    </row>
    <row r="1962" spans="1:24" hidden="1" x14ac:dyDescent="0.2">
      <c r="A1962" t="s">
        <v>1984</v>
      </c>
      <c r="B1962" t="s">
        <v>5028</v>
      </c>
      <c r="C1962" t="s">
        <v>5030</v>
      </c>
      <c r="D1962" t="s">
        <v>5032</v>
      </c>
      <c r="E1962" t="s">
        <v>5037</v>
      </c>
      <c r="F1962" t="s">
        <v>5050</v>
      </c>
      <c r="G1962">
        <v>-106.3468</v>
      </c>
      <c r="H1962">
        <v>56.130400000000002</v>
      </c>
      <c r="I1962">
        <v>174378</v>
      </c>
      <c r="J1962">
        <v>1259357</v>
      </c>
      <c r="K1962">
        <v>276168</v>
      </c>
      <c r="L1962">
        <v>77499</v>
      </c>
      <c r="M1962">
        <v>54785</v>
      </c>
      <c r="N1962">
        <v>0.13846656858488129</v>
      </c>
      <c r="O1962">
        <v>1474341</v>
      </c>
      <c r="P1962">
        <v>1259357</v>
      </c>
      <c r="Q1962">
        <v>0</v>
      </c>
      <c r="S1962"/>
      <c r="T1962" t="s">
        <v>5053</v>
      </c>
      <c r="U1962" s="2">
        <v>45511.430555555547</v>
      </c>
      <c r="V1962" s="2">
        <v>45511</v>
      </c>
      <c r="W1962">
        <v>10</v>
      </c>
      <c r="X1962" t="s">
        <v>5071</v>
      </c>
    </row>
    <row r="1963" spans="1:24" hidden="1" x14ac:dyDescent="0.2">
      <c r="A1963" t="s">
        <v>1985</v>
      </c>
      <c r="B1963" t="s">
        <v>5025</v>
      </c>
      <c r="C1963" t="s">
        <v>5030</v>
      </c>
      <c r="D1963" t="s">
        <v>5032</v>
      </c>
      <c r="E1963" t="s">
        <v>5041</v>
      </c>
      <c r="F1963" t="s">
        <v>5044</v>
      </c>
      <c r="G1963">
        <v>-3.4359999999999999</v>
      </c>
      <c r="H1963">
        <v>55.378100000000003</v>
      </c>
      <c r="I1963">
        <v>33851</v>
      </c>
      <c r="J1963">
        <v>324131</v>
      </c>
      <c r="K1963">
        <v>55869</v>
      </c>
      <c r="L1963">
        <v>19404</v>
      </c>
      <c r="M1963">
        <v>12608</v>
      </c>
      <c r="N1963">
        <v>0.10443740505599421</v>
      </c>
      <c r="O1963">
        <v>401813</v>
      </c>
      <c r="P1963">
        <v>0</v>
      </c>
      <c r="Q1963">
        <v>273478</v>
      </c>
      <c r="S1963"/>
      <c r="T1963" t="s">
        <v>5052</v>
      </c>
      <c r="U1963" s="2">
        <v>45376.536111111112</v>
      </c>
      <c r="V1963" s="2">
        <v>45376</v>
      </c>
      <c r="W1963">
        <v>12</v>
      </c>
      <c r="X1963" t="s">
        <v>5071</v>
      </c>
    </row>
    <row r="1964" spans="1:24" hidden="1" x14ac:dyDescent="0.2">
      <c r="A1964" t="s">
        <v>1986</v>
      </c>
      <c r="B1964" t="s">
        <v>5028</v>
      </c>
      <c r="C1964" t="s">
        <v>5030</v>
      </c>
      <c r="D1964" t="s">
        <v>5032</v>
      </c>
      <c r="E1964" t="s">
        <v>5037</v>
      </c>
      <c r="F1964" t="s">
        <v>5050</v>
      </c>
      <c r="G1964">
        <v>-106.3468</v>
      </c>
      <c r="H1964">
        <v>56.130400000000002</v>
      </c>
      <c r="I1964">
        <v>166147</v>
      </c>
      <c r="J1964">
        <v>1545285</v>
      </c>
      <c r="K1964">
        <v>155873</v>
      </c>
      <c r="L1964">
        <v>69611</v>
      </c>
      <c r="M1964">
        <v>77197</v>
      </c>
      <c r="N1964">
        <v>0.1075190639765076</v>
      </c>
      <c r="O1964">
        <v>1945255</v>
      </c>
      <c r="P1964">
        <v>1545285</v>
      </c>
      <c r="Q1964">
        <v>0</v>
      </c>
      <c r="S1964"/>
      <c r="T1964" t="s">
        <v>5053</v>
      </c>
      <c r="U1964" s="2">
        <v>45388.436805555553</v>
      </c>
      <c r="V1964" s="2">
        <v>45388</v>
      </c>
      <c r="W1964">
        <v>10</v>
      </c>
      <c r="X1964" t="s">
        <v>5071</v>
      </c>
    </row>
    <row r="1965" spans="1:24" hidden="1" x14ac:dyDescent="0.2">
      <c r="A1965" t="s">
        <v>1987</v>
      </c>
      <c r="B1965" t="s">
        <v>5026</v>
      </c>
      <c r="C1965" t="s">
        <v>5030</v>
      </c>
      <c r="D1965" t="s">
        <v>5033</v>
      </c>
      <c r="E1965" t="s">
        <v>5037</v>
      </c>
      <c r="F1965" t="s">
        <v>5048</v>
      </c>
      <c r="G1965">
        <v>138.25290000000001</v>
      </c>
      <c r="H1965">
        <v>36.204799999999999</v>
      </c>
      <c r="I1965">
        <v>120097</v>
      </c>
      <c r="J1965">
        <v>1526750</v>
      </c>
      <c r="K1965">
        <v>199042</v>
      </c>
      <c r="L1965">
        <v>119013</v>
      </c>
      <c r="M1965">
        <v>61216</v>
      </c>
      <c r="N1965">
        <v>7.8662157107354413E-2</v>
      </c>
      <c r="O1965">
        <v>1959424</v>
      </c>
      <c r="P1965">
        <v>1526750</v>
      </c>
      <c r="Q1965">
        <v>0</v>
      </c>
      <c r="S1965"/>
      <c r="T1965" t="s">
        <v>5062</v>
      </c>
      <c r="U1965" s="2">
        <v>45679.586805555547</v>
      </c>
      <c r="V1965" s="2">
        <v>45679</v>
      </c>
      <c r="W1965">
        <v>14</v>
      </c>
      <c r="X1965" t="s">
        <v>5070</v>
      </c>
    </row>
    <row r="1966" spans="1:24" x14ac:dyDescent="0.2">
      <c r="A1966" t="s">
        <v>1988</v>
      </c>
      <c r="B1966" t="s">
        <v>5027</v>
      </c>
      <c r="C1966" t="s">
        <v>5031</v>
      </c>
      <c r="D1966" t="s">
        <v>5033</v>
      </c>
      <c r="E1966" t="s">
        <v>5037</v>
      </c>
      <c r="F1966" t="s">
        <v>5051</v>
      </c>
      <c r="G1966">
        <v>-95.712900000000005</v>
      </c>
      <c r="H1966">
        <v>37.090200000000003</v>
      </c>
      <c r="I1966">
        <v>53040</v>
      </c>
      <c r="J1966">
        <v>706872</v>
      </c>
      <c r="K1966">
        <v>79704</v>
      </c>
      <c r="L1966">
        <v>28981</v>
      </c>
      <c r="M1966">
        <v>14386</v>
      </c>
      <c r="N1966" s="4">
        <v>7.5034932236135485E-2</v>
      </c>
      <c r="O1966">
        <v>878801</v>
      </c>
      <c r="P1966">
        <v>621053</v>
      </c>
      <c r="Q1966">
        <v>0</v>
      </c>
      <c r="T1966" t="s">
        <v>5060</v>
      </c>
      <c r="U1966" s="6">
        <v>45297.538194444453</v>
      </c>
      <c r="V1966" s="8">
        <v>45297</v>
      </c>
      <c r="W1966">
        <v>12</v>
      </c>
      <c r="X1966" t="s">
        <v>5071</v>
      </c>
    </row>
    <row r="1967" spans="1:24" hidden="1" x14ac:dyDescent="0.2">
      <c r="A1967" t="s">
        <v>1989</v>
      </c>
      <c r="B1967" t="s">
        <v>5028</v>
      </c>
      <c r="C1967" t="s">
        <v>5030</v>
      </c>
      <c r="D1967" t="s">
        <v>5034</v>
      </c>
      <c r="E1967" t="s">
        <v>5037</v>
      </c>
      <c r="F1967" t="s">
        <v>5051</v>
      </c>
      <c r="G1967">
        <v>-95.712900000000005</v>
      </c>
      <c r="H1967">
        <v>37.090200000000003</v>
      </c>
      <c r="I1967">
        <v>61374</v>
      </c>
      <c r="J1967">
        <v>346150</v>
      </c>
      <c r="K1967">
        <v>52499</v>
      </c>
      <c r="L1967">
        <v>23999</v>
      </c>
      <c r="M1967">
        <v>11615</v>
      </c>
      <c r="N1967">
        <v>0.17730731922601739</v>
      </c>
      <c r="O1967">
        <v>437487</v>
      </c>
      <c r="P1967">
        <v>322043</v>
      </c>
      <c r="Q1967">
        <v>0</v>
      </c>
      <c r="S1967"/>
      <c r="T1967" t="s">
        <v>5058</v>
      </c>
      <c r="U1967" s="2">
        <v>45714.456250000003</v>
      </c>
      <c r="V1967" s="2">
        <v>45714</v>
      </c>
      <c r="W1967">
        <v>10</v>
      </c>
      <c r="X1967" t="s">
        <v>5071</v>
      </c>
    </row>
    <row r="1968" spans="1:24" hidden="1" x14ac:dyDescent="0.2">
      <c r="A1968" t="s">
        <v>1990</v>
      </c>
      <c r="B1968" t="s">
        <v>5028</v>
      </c>
      <c r="C1968" t="s">
        <v>5030</v>
      </c>
      <c r="D1968" t="s">
        <v>5032</v>
      </c>
      <c r="E1968" t="s">
        <v>5037</v>
      </c>
      <c r="F1968" t="s">
        <v>5050</v>
      </c>
      <c r="G1968">
        <v>-106.3468</v>
      </c>
      <c r="H1968">
        <v>56.130400000000002</v>
      </c>
      <c r="I1968">
        <v>222289</v>
      </c>
      <c r="J1968">
        <v>1882174</v>
      </c>
      <c r="K1968">
        <v>284455</v>
      </c>
      <c r="L1968">
        <v>94907</v>
      </c>
      <c r="M1968">
        <v>63896</v>
      </c>
      <c r="N1968">
        <v>0.1181023903765875</v>
      </c>
      <c r="O1968">
        <v>2357854</v>
      </c>
      <c r="P1968">
        <v>1882174</v>
      </c>
      <c r="Q1968">
        <v>0</v>
      </c>
      <c r="S1968"/>
      <c r="T1968" t="s">
        <v>5053</v>
      </c>
      <c r="U1968" s="2">
        <v>45538.643055555563</v>
      </c>
      <c r="V1968" s="2">
        <v>45538</v>
      </c>
      <c r="W1968">
        <v>15</v>
      </c>
      <c r="X1968" t="s">
        <v>5071</v>
      </c>
    </row>
    <row r="1969" spans="1:24" hidden="1" x14ac:dyDescent="0.2">
      <c r="A1969" t="s">
        <v>1991</v>
      </c>
      <c r="B1969" t="s">
        <v>5024</v>
      </c>
      <c r="C1969" t="s">
        <v>5030</v>
      </c>
      <c r="D1969" t="s">
        <v>5034</v>
      </c>
      <c r="E1969" t="s">
        <v>5037</v>
      </c>
      <c r="F1969" t="s">
        <v>5049</v>
      </c>
      <c r="G1969">
        <v>10.451499999999999</v>
      </c>
      <c r="H1969">
        <v>51.165700000000001</v>
      </c>
      <c r="I1969">
        <v>55555</v>
      </c>
      <c r="J1969">
        <v>232237</v>
      </c>
      <c r="K1969">
        <v>26601</v>
      </c>
      <c r="L1969">
        <v>11045</v>
      </c>
      <c r="M1969">
        <v>12422</v>
      </c>
      <c r="N1969">
        <v>0.23921960534066991</v>
      </c>
      <c r="O1969">
        <v>258563</v>
      </c>
      <c r="P1969">
        <v>225954</v>
      </c>
      <c r="Q1969">
        <v>0</v>
      </c>
      <c r="R1969">
        <v>5429</v>
      </c>
      <c r="S1969">
        <v>2.1000000000000001E-2</v>
      </c>
      <c r="T1969" t="s">
        <v>5057</v>
      </c>
      <c r="U1969" s="2">
        <v>45388.42083333333</v>
      </c>
      <c r="V1969" s="2">
        <v>45388</v>
      </c>
      <c r="W1969">
        <v>10</v>
      </c>
      <c r="X1969" t="s">
        <v>5072</v>
      </c>
    </row>
    <row r="1970" spans="1:24" hidden="1" x14ac:dyDescent="0.2">
      <c r="A1970" t="s">
        <v>1992</v>
      </c>
      <c r="B1970" t="s">
        <v>5028</v>
      </c>
      <c r="C1970" t="s">
        <v>5030</v>
      </c>
      <c r="D1970" t="s">
        <v>5033</v>
      </c>
      <c r="E1970" t="s">
        <v>5037</v>
      </c>
      <c r="F1970" t="s">
        <v>5049</v>
      </c>
      <c r="G1970">
        <v>10.451499999999999</v>
      </c>
      <c r="H1970">
        <v>51.165700000000001</v>
      </c>
      <c r="I1970">
        <v>33711</v>
      </c>
      <c r="J1970">
        <v>448669</v>
      </c>
      <c r="K1970">
        <v>69929</v>
      </c>
      <c r="L1970">
        <v>30877</v>
      </c>
      <c r="M1970">
        <v>19668</v>
      </c>
      <c r="N1970">
        <v>7.51369811144567E-2</v>
      </c>
      <c r="O1970">
        <v>551357</v>
      </c>
      <c r="P1970">
        <v>444213</v>
      </c>
      <c r="Q1970">
        <v>0</v>
      </c>
      <c r="S1970"/>
      <c r="T1970" t="s">
        <v>5062</v>
      </c>
      <c r="U1970" s="2">
        <v>45754.439583333333</v>
      </c>
      <c r="V1970" s="2">
        <v>45754</v>
      </c>
      <c r="W1970">
        <v>10</v>
      </c>
      <c r="X1970" t="s">
        <v>5070</v>
      </c>
    </row>
    <row r="1971" spans="1:24" hidden="1" x14ac:dyDescent="0.2">
      <c r="A1971" t="s">
        <v>1993</v>
      </c>
      <c r="B1971" t="s">
        <v>5026</v>
      </c>
      <c r="C1971" t="s">
        <v>5030</v>
      </c>
      <c r="D1971" t="s">
        <v>5034</v>
      </c>
      <c r="E1971" t="s">
        <v>5040</v>
      </c>
      <c r="F1971" t="s">
        <v>5045</v>
      </c>
      <c r="G1971">
        <v>78.962900000000005</v>
      </c>
      <c r="H1971">
        <v>20.593699999999998</v>
      </c>
      <c r="I1971">
        <v>47186</v>
      </c>
      <c r="J1971">
        <v>199409</v>
      </c>
      <c r="K1971">
        <v>42599</v>
      </c>
      <c r="L1971">
        <v>7158</v>
      </c>
      <c r="M1971">
        <v>10634</v>
      </c>
      <c r="N1971">
        <v>0.23662948839137421</v>
      </c>
      <c r="O1971">
        <v>247491</v>
      </c>
      <c r="P1971">
        <v>0</v>
      </c>
      <c r="Q1971">
        <v>0</v>
      </c>
      <c r="S1971"/>
      <c r="T1971" t="s">
        <v>5057</v>
      </c>
      <c r="U1971" s="2">
        <v>45732.645833333343</v>
      </c>
      <c r="V1971" s="2">
        <v>45732</v>
      </c>
      <c r="W1971">
        <v>15</v>
      </c>
      <c r="X1971" t="s">
        <v>5072</v>
      </c>
    </row>
    <row r="1972" spans="1:24" hidden="1" x14ac:dyDescent="0.2">
      <c r="A1972" t="s">
        <v>1994</v>
      </c>
      <c r="B1972" t="s">
        <v>5024</v>
      </c>
      <c r="C1972" t="s">
        <v>5030</v>
      </c>
      <c r="D1972" t="s">
        <v>5034</v>
      </c>
      <c r="E1972" t="s">
        <v>5037</v>
      </c>
      <c r="F1972" t="s">
        <v>5050</v>
      </c>
      <c r="G1972">
        <v>-106.3468</v>
      </c>
      <c r="H1972">
        <v>56.130400000000002</v>
      </c>
      <c r="I1972">
        <v>53299</v>
      </c>
      <c r="J1972">
        <v>344046</v>
      </c>
      <c r="K1972">
        <v>70545</v>
      </c>
      <c r="L1972">
        <v>13791</v>
      </c>
      <c r="M1972">
        <v>12795</v>
      </c>
      <c r="N1972">
        <v>0.15491954576765141</v>
      </c>
      <c r="O1972">
        <v>412445</v>
      </c>
      <c r="P1972">
        <v>312654</v>
      </c>
      <c r="Q1972">
        <v>0</v>
      </c>
      <c r="R1972">
        <v>4743</v>
      </c>
      <c r="S1972">
        <v>1.15E-2</v>
      </c>
      <c r="T1972" t="s">
        <v>5057</v>
      </c>
      <c r="U1972" s="2">
        <v>45759.530555555553</v>
      </c>
      <c r="V1972" s="2">
        <v>45759</v>
      </c>
      <c r="W1972">
        <v>12</v>
      </c>
      <c r="X1972" t="s">
        <v>5071</v>
      </c>
    </row>
    <row r="1973" spans="1:24" x14ac:dyDescent="0.2">
      <c r="A1973" t="s">
        <v>1995</v>
      </c>
      <c r="B1973" t="s">
        <v>5027</v>
      </c>
      <c r="C1973" t="s">
        <v>5030</v>
      </c>
      <c r="D1973" t="s">
        <v>5034</v>
      </c>
      <c r="E1973" t="s">
        <v>5040</v>
      </c>
      <c r="F1973" t="s">
        <v>5047</v>
      </c>
      <c r="G1973">
        <v>133.77510000000001</v>
      </c>
      <c r="H1973">
        <v>-25.2744</v>
      </c>
      <c r="I1973">
        <v>61384</v>
      </c>
      <c r="J1973">
        <v>268663</v>
      </c>
      <c r="K1973">
        <v>29091</v>
      </c>
      <c r="L1973">
        <v>20883</v>
      </c>
      <c r="M1973">
        <v>6755</v>
      </c>
      <c r="N1973" s="4">
        <v>0.22848179599488669</v>
      </c>
      <c r="O1973">
        <v>333005</v>
      </c>
      <c r="P1973">
        <v>0</v>
      </c>
      <c r="Q1973">
        <v>0</v>
      </c>
      <c r="T1973" t="s">
        <v>5063</v>
      </c>
      <c r="U1973" s="6">
        <v>45745.568055555559</v>
      </c>
      <c r="V1973" s="8">
        <v>45745</v>
      </c>
      <c r="W1973">
        <v>13</v>
      </c>
      <c r="X1973" t="s">
        <v>5072</v>
      </c>
    </row>
    <row r="1974" spans="1:24" hidden="1" x14ac:dyDescent="0.2">
      <c r="A1974" t="s">
        <v>1996</v>
      </c>
      <c r="B1974" t="s">
        <v>5028</v>
      </c>
      <c r="C1974" t="s">
        <v>5030</v>
      </c>
      <c r="D1974" t="s">
        <v>5033</v>
      </c>
      <c r="E1974" t="s">
        <v>5037</v>
      </c>
      <c r="F1974" t="s">
        <v>5044</v>
      </c>
      <c r="G1974">
        <v>-3.4359999999999999</v>
      </c>
      <c r="H1974">
        <v>55.378100000000003</v>
      </c>
      <c r="I1974">
        <v>31641</v>
      </c>
      <c r="J1974">
        <v>408322</v>
      </c>
      <c r="K1974">
        <v>97471</v>
      </c>
      <c r="L1974">
        <v>29640</v>
      </c>
      <c r="M1974">
        <v>16729</v>
      </c>
      <c r="N1974">
        <v>7.749200955115465E-2</v>
      </c>
      <c r="O1974">
        <v>467850</v>
      </c>
      <c r="P1974">
        <v>384199</v>
      </c>
      <c r="Q1974">
        <v>0</v>
      </c>
      <c r="S1974"/>
      <c r="T1974" t="s">
        <v>5062</v>
      </c>
      <c r="U1974" s="2">
        <v>45396.786111111112</v>
      </c>
      <c r="V1974" s="2">
        <v>45396</v>
      </c>
      <c r="W1974">
        <v>18</v>
      </c>
      <c r="X1974" t="s">
        <v>5070</v>
      </c>
    </row>
    <row r="1975" spans="1:24" hidden="1" x14ac:dyDescent="0.2">
      <c r="A1975" t="s">
        <v>1997</v>
      </c>
      <c r="B1975" t="s">
        <v>5026</v>
      </c>
      <c r="C1975" t="s">
        <v>5030</v>
      </c>
      <c r="D1975" t="s">
        <v>5032</v>
      </c>
      <c r="E1975" t="s">
        <v>5037</v>
      </c>
      <c r="F1975" t="s">
        <v>5045</v>
      </c>
      <c r="G1975">
        <v>78.962900000000005</v>
      </c>
      <c r="H1975">
        <v>20.593699999999998</v>
      </c>
      <c r="I1975">
        <v>290020</v>
      </c>
      <c r="J1975">
        <v>2004515</v>
      </c>
      <c r="K1975">
        <v>237020</v>
      </c>
      <c r="L1975">
        <v>96556</v>
      </c>
      <c r="M1975">
        <v>60570</v>
      </c>
      <c r="N1975">
        <v>0.1446834803748229</v>
      </c>
      <c r="O1975">
        <v>2408100</v>
      </c>
      <c r="P1975">
        <v>2004515</v>
      </c>
      <c r="Q1975">
        <v>0</v>
      </c>
      <c r="S1975"/>
      <c r="T1975" t="s">
        <v>5053</v>
      </c>
      <c r="U1975" s="2">
        <v>45654.706250000003</v>
      </c>
      <c r="V1975" s="2">
        <v>45654</v>
      </c>
      <c r="W1975">
        <v>16</v>
      </c>
      <c r="X1975" t="s">
        <v>5071</v>
      </c>
    </row>
    <row r="1976" spans="1:24" hidden="1" x14ac:dyDescent="0.2">
      <c r="A1976" t="s">
        <v>1998</v>
      </c>
      <c r="B1976" t="s">
        <v>5025</v>
      </c>
      <c r="C1976" t="s">
        <v>5030</v>
      </c>
      <c r="D1976" t="s">
        <v>5036</v>
      </c>
      <c r="E1976" t="s">
        <v>5041</v>
      </c>
      <c r="F1976" t="s">
        <v>5051</v>
      </c>
      <c r="G1976">
        <v>-95.712900000000005</v>
      </c>
      <c r="H1976">
        <v>37.090200000000003</v>
      </c>
      <c r="I1976">
        <v>35605</v>
      </c>
      <c r="J1976">
        <v>257562</v>
      </c>
      <c r="K1976">
        <v>60138</v>
      </c>
      <c r="L1976">
        <v>16108</v>
      </c>
      <c r="M1976">
        <v>10047</v>
      </c>
      <c r="N1976">
        <v>0.13823949767364119</v>
      </c>
      <c r="O1976">
        <v>327341</v>
      </c>
      <c r="P1976">
        <v>0</v>
      </c>
      <c r="Q1976">
        <v>288547</v>
      </c>
      <c r="S1976"/>
      <c r="T1976" t="s">
        <v>5059</v>
      </c>
      <c r="U1976" s="2">
        <v>45348.343055555553</v>
      </c>
      <c r="V1976" s="2">
        <v>45348</v>
      </c>
      <c r="W1976">
        <v>8</v>
      </c>
      <c r="X1976" t="s">
        <v>5071</v>
      </c>
    </row>
    <row r="1977" spans="1:24" x14ac:dyDescent="0.2">
      <c r="A1977" t="s">
        <v>1999</v>
      </c>
      <c r="B1977" t="s">
        <v>5027</v>
      </c>
      <c r="C1977" t="s">
        <v>5030</v>
      </c>
      <c r="D1977" t="s">
        <v>5034</v>
      </c>
      <c r="E1977" t="s">
        <v>5040</v>
      </c>
      <c r="F1977" t="s">
        <v>5047</v>
      </c>
      <c r="G1977">
        <v>133.77510000000001</v>
      </c>
      <c r="H1977">
        <v>-25.2744</v>
      </c>
      <c r="I1977">
        <v>48162</v>
      </c>
      <c r="J1977">
        <v>297059</v>
      </c>
      <c r="K1977">
        <v>68410</v>
      </c>
      <c r="L1977">
        <v>13242</v>
      </c>
      <c r="M1977">
        <v>7471</v>
      </c>
      <c r="N1977" s="4">
        <v>0.16212981599959109</v>
      </c>
      <c r="O1977">
        <v>377580</v>
      </c>
      <c r="P1977">
        <v>0</v>
      </c>
      <c r="Q1977">
        <v>0</v>
      </c>
      <c r="T1977" t="s">
        <v>5063</v>
      </c>
      <c r="U1977" s="6">
        <v>45677.491666666669</v>
      </c>
      <c r="V1977" s="8">
        <v>45677</v>
      </c>
      <c r="W1977">
        <v>11</v>
      </c>
      <c r="X1977" t="s">
        <v>5071</v>
      </c>
    </row>
    <row r="1978" spans="1:24" hidden="1" x14ac:dyDescent="0.2">
      <c r="A1978" t="s">
        <v>2000</v>
      </c>
      <c r="B1978" t="s">
        <v>5024</v>
      </c>
      <c r="C1978" t="s">
        <v>5030</v>
      </c>
      <c r="D1978" t="s">
        <v>5034</v>
      </c>
      <c r="E1978" t="s">
        <v>5037</v>
      </c>
      <c r="F1978" t="s">
        <v>5051</v>
      </c>
      <c r="G1978">
        <v>-95.712900000000005</v>
      </c>
      <c r="H1978">
        <v>37.090200000000003</v>
      </c>
      <c r="I1978">
        <v>171385</v>
      </c>
      <c r="J1978">
        <v>685603</v>
      </c>
      <c r="K1978">
        <v>165006</v>
      </c>
      <c r="L1978">
        <v>22406</v>
      </c>
      <c r="M1978">
        <v>27450</v>
      </c>
      <c r="N1978">
        <v>0.24997743188881719</v>
      </c>
      <c r="O1978">
        <v>805578</v>
      </c>
      <c r="P1978">
        <v>612528</v>
      </c>
      <c r="Q1978">
        <v>0</v>
      </c>
      <c r="R1978">
        <v>11197</v>
      </c>
      <c r="S1978">
        <v>1.3899999999999999E-2</v>
      </c>
      <c r="T1978" t="s">
        <v>5057</v>
      </c>
      <c r="U1978" s="2">
        <v>45566.47152777778</v>
      </c>
      <c r="V1978" s="2">
        <v>45566</v>
      </c>
      <c r="W1978">
        <v>11</v>
      </c>
      <c r="X1978" t="s">
        <v>5072</v>
      </c>
    </row>
    <row r="1979" spans="1:24" hidden="1" x14ac:dyDescent="0.2">
      <c r="A1979" t="s">
        <v>2001</v>
      </c>
      <c r="B1979" t="s">
        <v>5028</v>
      </c>
      <c r="C1979" t="s">
        <v>5030</v>
      </c>
      <c r="D1979" t="s">
        <v>5033</v>
      </c>
      <c r="E1979" t="s">
        <v>5037</v>
      </c>
      <c r="F1979" t="s">
        <v>5048</v>
      </c>
      <c r="G1979">
        <v>138.25290000000001</v>
      </c>
      <c r="H1979">
        <v>36.204799999999999</v>
      </c>
      <c r="I1979">
        <v>146448</v>
      </c>
      <c r="J1979">
        <v>2156368</v>
      </c>
      <c r="K1979">
        <v>418073</v>
      </c>
      <c r="L1979">
        <v>150254</v>
      </c>
      <c r="M1979">
        <v>67329</v>
      </c>
      <c r="N1979">
        <v>6.7914217260027665E-2</v>
      </c>
      <c r="O1979">
        <v>2612137</v>
      </c>
      <c r="P1979">
        <v>2156368</v>
      </c>
      <c r="Q1979">
        <v>0</v>
      </c>
      <c r="S1979"/>
      <c r="T1979" t="s">
        <v>5062</v>
      </c>
      <c r="U1979" s="2">
        <v>45752.661805555559</v>
      </c>
      <c r="V1979" s="2">
        <v>45752</v>
      </c>
      <c r="W1979">
        <v>15</v>
      </c>
      <c r="X1979" t="s">
        <v>5070</v>
      </c>
    </row>
    <row r="1980" spans="1:24" hidden="1" x14ac:dyDescent="0.2">
      <c r="A1980" t="s">
        <v>2002</v>
      </c>
      <c r="B1980" t="s">
        <v>5028</v>
      </c>
      <c r="C1980" t="s">
        <v>5030</v>
      </c>
      <c r="D1980" t="s">
        <v>5032</v>
      </c>
      <c r="E1980" t="s">
        <v>5037</v>
      </c>
      <c r="F1980" t="s">
        <v>5048</v>
      </c>
      <c r="G1980">
        <v>138.25290000000001</v>
      </c>
      <c r="H1980">
        <v>36.204799999999999</v>
      </c>
      <c r="I1980">
        <v>126916</v>
      </c>
      <c r="J1980">
        <v>1459658</v>
      </c>
      <c r="K1980">
        <v>324204</v>
      </c>
      <c r="L1980">
        <v>88025</v>
      </c>
      <c r="M1980">
        <v>84633</v>
      </c>
      <c r="N1980">
        <v>8.6949672401461342E-2</v>
      </c>
      <c r="O1980">
        <v>1704743</v>
      </c>
      <c r="P1980">
        <v>1459658</v>
      </c>
      <c r="Q1980">
        <v>0</v>
      </c>
      <c r="S1980"/>
      <c r="T1980" t="s">
        <v>5053</v>
      </c>
      <c r="U1980" s="2">
        <v>45446.51458333333</v>
      </c>
      <c r="V1980" s="2">
        <v>45446</v>
      </c>
      <c r="W1980">
        <v>12</v>
      </c>
      <c r="X1980" t="s">
        <v>5070</v>
      </c>
    </row>
    <row r="1981" spans="1:24" hidden="1" x14ac:dyDescent="0.2">
      <c r="A1981" t="s">
        <v>2003</v>
      </c>
      <c r="B1981" t="s">
        <v>5026</v>
      </c>
      <c r="C1981" t="s">
        <v>5030</v>
      </c>
      <c r="D1981" t="s">
        <v>5036</v>
      </c>
      <c r="E1981" t="s">
        <v>5040</v>
      </c>
      <c r="F1981" t="s">
        <v>5046</v>
      </c>
      <c r="G1981">
        <v>-51.9253</v>
      </c>
      <c r="H1981">
        <v>-14.234999999999999</v>
      </c>
      <c r="I1981">
        <v>42798</v>
      </c>
      <c r="J1981">
        <v>291135</v>
      </c>
      <c r="K1981">
        <v>33836</v>
      </c>
      <c r="L1981">
        <v>16107</v>
      </c>
      <c r="M1981">
        <v>6822</v>
      </c>
      <c r="N1981">
        <v>0.14700730091788261</v>
      </c>
      <c r="O1981">
        <v>376701</v>
      </c>
      <c r="P1981">
        <v>0</v>
      </c>
      <c r="Q1981">
        <v>0</v>
      </c>
      <c r="S1981"/>
      <c r="T1981" t="s">
        <v>5059</v>
      </c>
      <c r="U1981" s="2">
        <v>45764.70208333333</v>
      </c>
      <c r="V1981" s="2">
        <v>45764</v>
      </c>
      <c r="W1981">
        <v>16</v>
      </c>
      <c r="X1981" t="s">
        <v>5071</v>
      </c>
    </row>
    <row r="1982" spans="1:24" hidden="1" x14ac:dyDescent="0.2">
      <c r="A1982" t="s">
        <v>2004</v>
      </c>
      <c r="B1982" t="s">
        <v>5024</v>
      </c>
      <c r="C1982" t="s">
        <v>5030</v>
      </c>
      <c r="D1982" t="s">
        <v>5034</v>
      </c>
      <c r="E1982" t="s">
        <v>5037</v>
      </c>
      <c r="F1982" t="s">
        <v>5046</v>
      </c>
      <c r="G1982">
        <v>-51.9253</v>
      </c>
      <c r="H1982">
        <v>-14.234999999999999</v>
      </c>
      <c r="I1982">
        <v>56353</v>
      </c>
      <c r="J1982">
        <v>266183</v>
      </c>
      <c r="K1982">
        <v>41336</v>
      </c>
      <c r="L1982">
        <v>8861</v>
      </c>
      <c r="M1982">
        <v>11948</v>
      </c>
      <c r="N1982">
        <v>0.21171017201856521</v>
      </c>
      <c r="O1982">
        <v>323956</v>
      </c>
      <c r="P1982">
        <v>233778</v>
      </c>
      <c r="Q1982">
        <v>0</v>
      </c>
      <c r="R1982">
        <v>5021</v>
      </c>
      <c r="S1982">
        <v>1.55E-2</v>
      </c>
      <c r="T1982" t="s">
        <v>5057</v>
      </c>
      <c r="U1982" s="2">
        <v>45369.496527777781</v>
      </c>
      <c r="V1982" s="2">
        <v>45369</v>
      </c>
      <c r="W1982">
        <v>11</v>
      </c>
      <c r="X1982" t="s">
        <v>5072</v>
      </c>
    </row>
    <row r="1983" spans="1:24" hidden="1" x14ac:dyDescent="0.2">
      <c r="A1983" t="s">
        <v>2005</v>
      </c>
      <c r="B1983" t="s">
        <v>5025</v>
      </c>
      <c r="C1983" t="s">
        <v>5031</v>
      </c>
      <c r="D1983" t="s">
        <v>5032</v>
      </c>
      <c r="E1983" t="s">
        <v>5037</v>
      </c>
      <c r="F1983" t="s">
        <v>5051</v>
      </c>
      <c r="G1983">
        <v>-95.712900000000005</v>
      </c>
      <c r="H1983">
        <v>37.090200000000003</v>
      </c>
      <c r="I1983">
        <v>305099</v>
      </c>
      <c r="J1983">
        <v>3225787</v>
      </c>
      <c r="K1983">
        <v>458489</v>
      </c>
      <c r="L1983">
        <v>243582</v>
      </c>
      <c r="M1983">
        <v>103755</v>
      </c>
      <c r="N1983">
        <v>9.4581465537339371E-2</v>
      </c>
      <c r="O1983">
        <v>3838509</v>
      </c>
      <c r="P1983">
        <v>3225787</v>
      </c>
      <c r="Q1983">
        <v>0</v>
      </c>
      <c r="S1983"/>
      <c r="T1983" t="s">
        <v>5053</v>
      </c>
      <c r="U1983" s="2">
        <v>45447.540277777778</v>
      </c>
      <c r="V1983" s="2">
        <v>45447</v>
      </c>
      <c r="W1983">
        <v>12</v>
      </c>
      <c r="X1983" t="s">
        <v>5070</v>
      </c>
    </row>
    <row r="1984" spans="1:24" hidden="1" x14ac:dyDescent="0.2">
      <c r="A1984" t="s">
        <v>2006</v>
      </c>
      <c r="B1984" t="s">
        <v>5028</v>
      </c>
      <c r="C1984" t="s">
        <v>5030</v>
      </c>
      <c r="D1984" t="s">
        <v>5036</v>
      </c>
      <c r="E1984" t="s">
        <v>5041</v>
      </c>
      <c r="F1984" t="s">
        <v>5048</v>
      </c>
      <c r="G1984">
        <v>138.25290000000001</v>
      </c>
      <c r="H1984">
        <v>36.204799999999999</v>
      </c>
      <c r="I1984">
        <v>16934</v>
      </c>
      <c r="J1984">
        <v>157223</v>
      </c>
      <c r="K1984">
        <v>37705</v>
      </c>
      <c r="L1984">
        <v>7660</v>
      </c>
      <c r="M1984">
        <v>3652</v>
      </c>
      <c r="N1984">
        <v>0.10771112515409061</v>
      </c>
      <c r="O1984">
        <v>185123</v>
      </c>
      <c r="P1984">
        <v>0</v>
      </c>
      <c r="Q1984">
        <v>1400303</v>
      </c>
      <c r="S1984"/>
      <c r="T1984" t="s">
        <v>5061</v>
      </c>
      <c r="U1984" s="2">
        <v>45474.648611111108</v>
      </c>
      <c r="V1984" s="2">
        <v>45474</v>
      </c>
      <c r="W1984">
        <v>15</v>
      </c>
      <c r="X1984" t="s">
        <v>5071</v>
      </c>
    </row>
    <row r="1985" spans="1:24" hidden="1" x14ac:dyDescent="0.2">
      <c r="A1985" t="s">
        <v>2007</v>
      </c>
      <c r="B1985" t="s">
        <v>5024</v>
      </c>
      <c r="C1985" t="s">
        <v>5030</v>
      </c>
      <c r="D1985" t="s">
        <v>5032</v>
      </c>
      <c r="E1985" t="s">
        <v>5037</v>
      </c>
      <c r="F1985" t="s">
        <v>5049</v>
      </c>
      <c r="G1985">
        <v>10.451499999999999</v>
      </c>
      <c r="H1985">
        <v>51.165700000000001</v>
      </c>
      <c r="I1985">
        <v>249770</v>
      </c>
      <c r="J1985">
        <v>2076171</v>
      </c>
      <c r="K1985">
        <v>367581</v>
      </c>
      <c r="L1985">
        <v>134384</v>
      </c>
      <c r="M1985">
        <v>46131</v>
      </c>
      <c r="N1985">
        <v>0.12030333308735899</v>
      </c>
      <c r="O1985">
        <v>2401939</v>
      </c>
      <c r="P1985">
        <v>2076171</v>
      </c>
      <c r="Q1985">
        <v>0</v>
      </c>
      <c r="R1985">
        <v>58607</v>
      </c>
      <c r="S1985">
        <v>2.4400000000000002E-2</v>
      </c>
      <c r="T1985" t="s">
        <v>5053</v>
      </c>
      <c r="U1985" s="2">
        <v>45765.631249999999</v>
      </c>
      <c r="V1985" s="2">
        <v>45765</v>
      </c>
      <c r="W1985">
        <v>15</v>
      </c>
      <c r="X1985" t="s">
        <v>5071</v>
      </c>
    </row>
    <row r="1986" spans="1:24" hidden="1" x14ac:dyDescent="0.2">
      <c r="A1986" t="s">
        <v>2008</v>
      </c>
      <c r="B1986" t="s">
        <v>5028</v>
      </c>
      <c r="C1986" t="s">
        <v>5030</v>
      </c>
      <c r="D1986" t="s">
        <v>5034</v>
      </c>
      <c r="E1986" t="s">
        <v>5037</v>
      </c>
      <c r="F1986" t="s">
        <v>5044</v>
      </c>
      <c r="G1986">
        <v>-3.4359999999999999</v>
      </c>
      <c r="H1986">
        <v>55.378100000000003</v>
      </c>
      <c r="I1986">
        <v>32215</v>
      </c>
      <c r="J1986">
        <v>206373</v>
      </c>
      <c r="K1986">
        <v>39588</v>
      </c>
      <c r="L1986">
        <v>7768</v>
      </c>
      <c r="M1986">
        <v>4673</v>
      </c>
      <c r="N1986">
        <v>0.15610196129014139</v>
      </c>
      <c r="O1986">
        <v>235923</v>
      </c>
      <c r="P1986">
        <v>201842</v>
      </c>
      <c r="Q1986">
        <v>0</v>
      </c>
      <c r="S1986"/>
      <c r="T1986" t="s">
        <v>5058</v>
      </c>
      <c r="U1986" s="2">
        <v>45367.631944444453</v>
      </c>
      <c r="V1986" s="2">
        <v>45367</v>
      </c>
      <c r="W1986">
        <v>15</v>
      </c>
      <c r="X1986" t="s">
        <v>5071</v>
      </c>
    </row>
    <row r="1987" spans="1:24" hidden="1" x14ac:dyDescent="0.2">
      <c r="A1987" t="s">
        <v>2009</v>
      </c>
      <c r="B1987" t="s">
        <v>5028</v>
      </c>
      <c r="C1987" t="s">
        <v>5030</v>
      </c>
      <c r="D1987" t="s">
        <v>5036</v>
      </c>
      <c r="E1987" t="s">
        <v>5041</v>
      </c>
      <c r="F1987" t="s">
        <v>5047</v>
      </c>
      <c r="G1987">
        <v>133.77510000000001</v>
      </c>
      <c r="H1987">
        <v>-25.2744</v>
      </c>
      <c r="I1987">
        <v>58816</v>
      </c>
      <c r="J1987">
        <v>354811</v>
      </c>
      <c r="K1987">
        <v>42285</v>
      </c>
      <c r="L1987">
        <v>16186</v>
      </c>
      <c r="M1987">
        <v>14396</v>
      </c>
      <c r="N1987">
        <v>0.16576992218342451</v>
      </c>
      <c r="O1987">
        <v>432071</v>
      </c>
      <c r="P1987">
        <v>0</v>
      </c>
      <c r="Q1987">
        <v>1684802</v>
      </c>
      <c r="S1987"/>
      <c r="T1987" t="s">
        <v>5061</v>
      </c>
      <c r="U1987" s="2">
        <v>45477.731944444437</v>
      </c>
      <c r="V1987" s="2">
        <v>45477</v>
      </c>
      <c r="W1987">
        <v>17</v>
      </c>
      <c r="X1987" t="s">
        <v>5071</v>
      </c>
    </row>
    <row r="1988" spans="1:24" x14ac:dyDescent="0.2">
      <c r="A1988" t="s">
        <v>2010</v>
      </c>
      <c r="B1988" t="s">
        <v>5027</v>
      </c>
      <c r="C1988" t="s">
        <v>5030</v>
      </c>
      <c r="D1988" t="s">
        <v>5034</v>
      </c>
      <c r="E1988" t="s">
        <v>5040</v>
      </c>
      <c r="F1988" t="s">
        <v>5047</v>
      </c>
      <c r="G1988">
        <v>133.77510000000001</v>
      </c>
      <c r="H1988">
        <v>-25.2744</v>
      </c>
      <c r="I1988">
        <v>95683</v>
      </c>
      <c r="J1988">
        <v>411303</v>
      </c>
      <c r="K1988">
        <v>55320</v>
      </c>
      <c r="L1988">
        <v>12456</v>
      </c>
      <c r="M1988">
        <v>18941</v>
      </c>
      <c r="N1988" s="4">
        <v>0.23263548103698581</v>
      </c>
      <c r="O1988">
        <v>469087</v>
      </c>
      <c r="P1988">
        <v>0</v>
      </c>
      <c r="Q1988">
        <v>0</v>
      </c>
      <c r="T1988" t="s">
        <v>5062</v>
      </c>
      <c r="U1988" s="6">
        <v>45391.349305555559</v>
      </c>
      <c r="V1988" s="8">
        <v>45391</v>
      </c>
      <c r="W1988">
        <v>8</v>
      </c>
      <c r="X1988" t="s">
        <v>5072</v>
      </c>
    </row>
    <row r="1989" spans="1:24" hidden="1" x14ac:dyDescent="0.2">
      <c r="A1989" t="s">
        <v>2011</v>
      </c>
      <c r="B1989" t="s">
        <v>5025</v>
      </c>
      <c r="C1989" t="s">
        <v>5030</v>
      </c>
      <c r="D1989" t="s">
        <v>5034</v>
      </c>
      <c r="E1989" t="s">
        <v>5037</v>
      </c>
      <c r="F1989" t="s">
        <v>5049</v>
      </c>
      <c r="G1989">
        <v>10.451499999999999</v>
      </c>
      <c r="H1989">
        <v>51.165700000000001</v>
      </c>
      <c r="I1989">
        <v>584047</v>
      </c>
      <c r="J1989">
        <v>3847667</v>
      </c>
      <c r="K1989">
        <v>543430</v>
      </c>
      <c r="L1989">
        <v>253329</v>
      </c>
      <c r="M1989">
        <v>168514</v>
      </c>
      <c r="N1989">
        <v>0.15179264092658681</v>
      </c>
      <c r="O1989">
        <v>4482396</v>
      </c>
      <c r="P1989">
        <v>3847667</v>
      </c>
      <c r="Q1989">
        <v>0</v>
      </c>
      <c r="S1989"/>
      <c r="T1989" t="s">
        <v>5058</v>
      </c>
      <c r="U1989" s="2">
        <v>45602.678472222222</v>
      </c>
      <c r="V1989" s="2">
        <v>45602</v>
      </c>
      <c r="W1989">
        <v>16</v>
      </c>
      <c r="X1989" t="s">
        <v>5071</v>
      </c>
    </row>
    <row r="1990" spans="1:24" x14ac:dyDescent="0.2">
      <c r="A1990" t="s">
        <v>2012</v>
      </c>
      <c r="B1990" t="s">
        <v>5027</v>
      </c>
      <c r="C1990" t="s">
        <v>5030</v>
      </c>
      <c r="D1990" t="s">
        <v>5034</v>
      </c>
      <c r="E1990" t="s">
        <v>5040</v>
      </c>
      <c r="F1990" t="s">
        <v>5051</v>
      </c>
      <c r="G1990">
        <v>-95.712900000000005</v>
      </c>
      <c r="H1990">
        <v>37.090200000000003</v>
      </c>
      <c r="I1990">
        <v>53283</v>
      </c>
      <c r="J1990">
        <v>239109</v>
      </c>
      <c r="K1990">
        <v>24820</v>
      </c>
      <c r="L1990">
        <v>16141</v>
      </c>
      <c r="M1990">
        <v>6836</v>
      </c>
      <c r="N1990" s="4">
        <v>0.22284245360969021</v>
      </c>
      <c r="O1990">
        <v>302925</v>
      </c>
      <c r="P1990">
        <v>0</v>
      </c>
      <c r="Q1990">
        <v>0</v>
      </c>
      <c r="T1990" t="s">
        <v>5057</v>
      </c>
      <c r="U1990" s="6">
        <v>45778.469444444447</v>
      </c>
      <c r="V1990" s="8">
        <v>45778</v>
      </c>
      <c r="W1990">
        <v>11</v>
      </c>
      <c r="X1990" t="s">
        <v>5072</v>
      </c>
    </row>
    <row r="1991" spans="1:24" hidden="1" x14ac:dyDescent="0.2">
      <c r="A1991" t="s">
        <v>2013</v>
      </c>
      <c r="B1991" t="s">
        <v>5028</v>
      </c>
      <c r="C1991" t="s">
        <v>5030</v>
      </c>
      <c r="D1991" t="s">
        <v>5034</v>
      </c>
      <c r="E1991" t="s">
        <v>5037</v>
      </c>
      <c r="F1991" t="s">
        <v>5050</v>
      </c>
      <c r="G1991">
        <v>-106.3468</v>
      </c>
      <c r="H1991">
        <v>56.130400000000002</v>
      </c>
      <c r="I1991">
        <v>777766</v>
      </c>
      <c r="J1991">
        <v>3279664</v>
      </c>
      <c r="K1991">
        <v>757413</v>
      </c>
      <c r="L1991">
        <v>240009</v>
      </c>
      <c r="M1991">
        <v>114331</v>
      </c>
      <c r="N1991">
        <v>0.23714829275913341</v>
      </c>
      <c r="O1991">
        <v>3744647</v>
      </c>
      <c r="P1991">
        <v>3279664</v>
      </c>
      <c r="Q1991">
        <v>0</v>
      </c>
      <c r="S1991"/>
      <c r="T1991" t="s">
        <v>5058</v>
      </c>
      <c r="U1991" s="2">
        <v>45400.441666666673</v>
      </c>
      <c r="V1991" s="2">
        <v>45400</v>
      </c>
      <c r="W1991">
        <v>10</v>
      </c>
      <c r="X1991" t="s">
        <v>5072</v>
      </c>
    </row>
    <row r="1992" spans="1:24" hidden="1" x14ac:dyDescent="0.2">
      <c r="A1992" t="s">
        <v>2014</v>
      </c>
      <c r="B1992" t="s">
        <v>5028</v>
      </c>
      <c r="C1992" t="s">
        <v>5030</v>
      </c>
      <c r="D1992" t="s">
        <v>5034</v>
      </c>
      <c r="E1992" t="s">
        <v>5041</v>
      </c>
      <c r="F1992" t="s">
        <v>5044</v>
      </c>
      <c r="G1992">
        <v>-3.4359999999999999</v>
      </c>
      <c r="H1992">
        <v>55.378100000000003</v>
      </c>
      <c r="I1992">
        <v>13503</v>
      </c>
      <c r="J1992">
        <v>73551</v>
      </c>
      <c r="K1992">
        <v>15907</v>
      </c>
      <c r="L1992">
        <v>3799</v>
      </c>
      <c r="M1992">
        <v>2036</v>
      </c>
      <c r="N1992">
        <v>0.18359453918660151</v>
      </c>
      <c r="O1992">
        <v>94210</v>
      </c>
      <c r="P1992">
        <v>0</v>
      </c>
      <c r="Q1992">
        <v>797156</v>
      </c>
      <c r="S1992"/>
      <c r="T1992" t="s">
        <v>5058</v>
      </c>
      <c r="U1992" s="2">
        <v>45381.649305555547</v>
      </c>
      <c r="V1992" s="2">
        <v>45381</v>
      </c>
      <c r="W1992">
        <v>15</v>
      </c>
      <c r="X1992" t="s">
        <v>5071</v>
      </c>
    </row>
    <row r="1993" spans="1:24" hidden="1" x14ac:dyDescent="0.2">
      <c r="A1993" t="s">
        <v>2015</v>
      </c>
      <c r="B1993" t="s">
        <v>5026</v>
      </c>
      <c r="C1993" t="s">
        <v>5030</v>
      </c>
      <c r="D1993" t="s">
        <v>5032</v>
      </c>
      <c r="E1993" t="s">
        <v>5040</v>
      </c>
      <c r="F1993" t="s">
        <v>5049</v>
      </c>
      <c r="G1993">
        <v>10.451499999999999</v>
      </c>
      <c r="H1993">
        <v>51.165700000000001</v>
      </c>
      <c r="I1993">
        <v>59769</v>
      </c>
      <c r="J1993">
        <v>401541</v>
      </c>
      <c r="K1993">
        <v>58888</v>
      </c>
      <c r="L1993">
        <v>18471</v>
      </c>
      <c r="M1993">
        <v>13483</v>
      </c>
      <c r="N1993">
        <v>0.14884918329472341</v>
      </c>
      <c r="O1993">
        <v>496317</v>
      </c>
      <c r="P1993">
        <v>0</v>
      </c>
      <c r="Q1993">
        <v>0</v>
      </c>
      <c r="S1993"/>
      <c r="T1993" t="s">
        <v>5052</v>
      </c>
      <c r="U1993" s="2">
        <v>45362.649305555547</v>
      </c>
      <c r="V1993" s="2">
        <v>45362</v>
      </c>
      <c r="W1993">
        <v>15</v>
      </c>
      <c r="X1993" t="s">
        <v>5071</v>
      </c>
    </row>
    <row r="1994" spans="1:24" hidden="1" x14ac:dyDescent="0.2">
      <c r="A1994" t="s">
        <v>2016</v>
      </c>
      <c r="B1994" t="s">
        <v>5025</v>
      </c>
      <c r="C1994" t="s">
        <v>5030</v>
      </c>
      <c r="D1994" t="s">
        <v>5034</v>
      </c>
      <c r="E1994" t="s">
        <v>5037</v>
      </c>
      <c r="F1994" t="s">
        <v>5046</v>
      </c>
      <c r="G1994">
        <v>-51.9253</v>
      </c>
      <c r="H1994">
        <v>-14.234999999999999</v>
      </c>
      <c r="I1994">
        <v>631212</v>
      </c>
      <c r="J1994">
        <v>2859865</v>
      </c>
      <c r="K1994">
        <v>684558</v>
      </c>
      <c r="L1994">
        <v>117614</v>
      </c>
      <c r="M1994">
        <v>171554</v>
      </c>
      <c r="N1994">
        <v>0.22071404357698851</v>
      </c>
      <c r="O1994">
        <v>3243957</v>
      </c>
      <c r="P1994">
        <v>2859865</v>
      </c>
      <c r="Q1994">
        <v>0</v>
      </c>
      <c r="S1994"/>
      <c r="T1994" t="s">
        <v>5058</v>
      </c>
      <c r="U1994" s="2">
        <v>45575.738194444442</v>
      </c>
      <c r="V1994" s="2">
        <v>45575</v>
      </c>
      <c r="W1994">
        <v>17</v>
      </c>
      <c r="X1994" t="s">
        <v>5072</v>
      </c>
    </row>
    <row r="1995" spans="1:24" hidden="1" x14ac:dyDescent="0.2">
      <c r="A1995" t="s">
        <v>2017</v>
      </c>
      <c r="B1995" t="s">
        <v>5026</v>
      </c>
      <c r="C1995" t="s">
        <v>5030</v>
      </c>
      <c r="D1995" t="s">
        <v>5034</v>
      </c>
      <c r="E1995" t="s">
        <v>5040</v>
      </c>
      <c r="F1995" t="s">
        <v>5045</v>
      </c>
      <c r="G1995">
        <v>78.962900000000005</v>
      </c>
      <c r="H1995">
        <v>20.593699999999998</v>
      </c>
      <c r="I1995">
        <v>28569</v>
      </c>
      <c r="J1995">
        <v>177985</v>
      </c>
      <c r="K1995">
        <v>19956</v>
      </c>
      <c r="L1995">
        <v>13125</v>
      </c>
      <c r="M1995">
        <v>9673</v>
      </c>
      <c r="N1995">
        <v>0.16051518033676421</v>
      </c>
      <c r="O1995">
        <v>210149</v>
      </c>
      <c r="P1995">
        <v>0</v>
      </c>
      <c r="Q1995">
        <v>0</v>
      </c>
      <c r="S1995"/>
      <c r="T1995" t="s">
        <v>5057</v>
      </c>
      <c r="U1995" s="2">
        <v>45607.831944444442</v>
      </c>
      <c r="V1995" s="2">
        <v>45607</v>
      </c>
      <c r="W1995">
        <v>19</v>
      </c>
      <c r="X1995" t="s">
        <v>5071</v>
      </c>
    </row>
    <row r="1996" spans="1:24" hidden="1" x14ac:dyDescent="0.2">
      <c r="A1996" t="s">
        <v>2018</v>
      </c>
      <c r="B1996" t="s">
        <v>5024</v>
      </c>
      <c r="C1996" t="s">
        <v>5031</v>
      </c>
      <c r="D1996" t="s">
        <v>5033</v>
      </c>
      <c r="E1996" t="s">
        <v>5037</v>
      </c>
      <c r="F1996" t="s">
        <v>5049</v>
      </c>
      <c r="G1996">
        <v>10.451499999999999</v>
      </c>
      <c r="H1996">
        <v>51.165700000000001</v>
      </c>
      <c r="I1996">
        <v>49979</v>
      </c>
      <c r="J1996">
        <v>641403</v>
      </c>
      <c r="K1996">
        <v>131718</v>
      </c>
      <c r="L1996">
        <v>37107</v>
      </c>
      <c r="M1996">
        <v>34711</v>
      </c>
      <c r="N1996">
        <v>7.7922915055473441E-2</v>
      </c>
      <c r="O1996">
        <v>745958</v>
      </c>
      <c r="P1996">
        <v>589235</v>
      </c>
      <c r="Q1996">
        <v>0</v>
      </c>
      <c r="R1996">
        <v>14024</v>
      </c>
      <c r="S1996">
        <v>1.8800000000000001E-2</v>
      </c>
      <c r="T1996" t="s">
        <v>5060</v>
      </c>
      <c r="U1996" s="2">
        <v>45708.50277777778</v>
      </c>
      <c r="V1996" s="2">
        <v>45708</v>
      </c>
      <c r="W1996">
        <v>12</v>
      </c>
      <c r="X1996" t="s">
        <v>5070</v>
      </c>
    </row>
    <row r="1997" spans="1:24" hidden="1" x14ac:dyDescent="0.2">
      <c r="A1997" t="s">
        <v>2019</v>
      </c>
      <c r="B1997" t="s">
        <v>5026</v>
      </c>
      <c r="C1997" t="s">
        <v>5030</v>
      </c>
      <c r="D1997" t="s">
        <v>5033</v>
      </c>
      <c r="E1997" t="s">
        <v>5037</v>
      </c>
      <c r="F1997" t="s">
        <v>5048</v>
      </c>
      <c r="G1997">
        <v>138.25290000000001</v>
      </c>
      <c r="H1997">
        <v>36.204799999999999</v>
      </c>
      <c r="I1997">
        <v>43562</v>
      </c>
      <c r="J1997">
        <v>659891</v>
      </c>
      <c r="K1997">
        <v>101019</v>
      </c>
      <c r="L1997">
        <v>49209</v>
      </c>
      <c r="M1997">
        <v>17576</v>
      </c>
      <c r="N1997">
        <v>6.6014441496410031E-2</v>
      </c>
      <c r="O1997">
        <v>745611</v>
      </c>
      <c r="P1997">
        <v>659891</v>
      </c>
      <c r="Q1997">
        <v>0</v>
      </c>
      <c r="S1997"/>
      <c r="T1997" t="s">
        <v>5062</v>
      </c>
      <c r="U1997" s="2">
        <v>45552.786111111112</v>
      </c>
      <c r="V1997" s="2">
        <v>45552</v>
      </c>
      <c r="W1997">
        <v>18</v>
      </c>
      <c r="X1997" t="s">
        <v>5070</v>
      </c>
    </row>
    <row r="1998" spans="1:24" hidden="1" x14ac:dyDescent="0.2">
      <c r="A1998" t="s">
        <v>2020</v>
      </c>
      <c r="B1998" t="s">
        <v>5028</v>
      </c>
      <c r="C1998" t="s">
        <v>5031</v>
      </c>
      <c r="D1998" t="s">
        <v>5034</v>
      </c>
      <c r="E1998" t="s">
        <v>5037</v>
      </c>
      <c r="F1998" t="s">
        <v>5051</v>
      </c>
      <c r="G1998">
        <v>-95.712900000000005</v>
      </c>
      <c r="H1998">
        <v>37.090200000000003</v>
      </c>
      <c r="I1998">
        <v>82997</v>
      </c>
      <c r="J1998">
        <v>539165</v>
      </c>
      <c r="K1998">
        <v>100573</v>
      </c>
      <c r="L1998">
        <v>33899</v>
      </c>
      <c r="M1998">
        <v>14980</v>
      </c>
      <c r="N1998">
        <v>0.15393628373992169</v>
      </c>
      <c r="O1998">
        <v>635213</v>
      </c>
      <c r="P1998">
        <v>492801</v>
      </c>
      <c r="Q1998">
        <v>0</v>
      </c>
      <c r="S1998"/>
      <c r="T1998" t="s">
        <v>5058</v>
      </c>
      <c r="U1998" s="2">
        <v>45331.831944444442</v>
      </c>
      <c r="V1998" s="2">
        <v>45331</v>
      </c>
      <c r="W1998">
        <v>19</v>
      </c>
      <c r="X1998" t="s">
        <v>5071</v>
      </c>
    </row>
    <row r="1999" spans="1:24" hidden="1" x14ac:dyDescent="0.2">
      <c r="A1999" t="s">
        <v>2021</v>
      </c>
      <c r="B1999" t="s">
        <v>5026</v>
      </c>
      <c r="C1999" t="s">
        <v>5030</v>
      </c>
      <c r="D1999" t="s">
        <v>5032</v>
      </c>
      <c r="E1999" t="s">
        <v>5037</v>
      </c>
      <c r="F1999" t="s">
        <v>5048</v>
      </c>
      <c r="G1999">
        <v>138.25290000000001</v>
      </c>
      <c r="H1999">
        <v>36.204799999999999</v>
      </c>
      <c r="I1999">
        <v>352873</v>
      </c>
      <c r="J1999">
        <v>2897078</v>
      </c>
      <c r="K1999">
        <v>484447</v>
      </c>
      <c r="L1999">
        <v>222716</v>
      </c>
      <c r="M1999">
        <v>143307</v>
      </c>
      <c r="N1999">
        <v>0.1218032220336495</v>
      </c>
      <c r="O1999">
        <v>3452114</v>
      </c>
      <c r="P1999">
        <v>2897078</v>
      </c>
      <c r="Q1999">
        <v>0</v>
      </c>
      <c r="S1999"/>
      <c r="T1999" t="s">
        <v>5053</v>
      </c>
      <c r="U1999" s="2">
        <v>45651.80972222222</v>
      </c>
      <c r="V1999" s="2">
        <v>45651</v>
      </c>
      <c r="W1999">
        <v>19</v>
      </c>
      <c r="X1999" t="s">
        <v>5071</v>
      </c>
    </row>
    <row r="2000" spans="1:24" hidden="1" x14ac:dyDescent="0.2">
      <c r="A2000" t="s">
        <v>2022</v>
      </c>
      <c r="B2000" t="s">
        <v>5026</v>
      </c>
      <c r="C2000" t="s">
        <v>5030</v>
      </c>
      <c r="D2000" t="s">
        <v>5034</v>
      </c>
      <c r="E2000" t="s">
        <v>5040</v>
      </c>
      <c r="F2000" t="s">
        <v>5047</v>
      </c>
      <c r="G2000">
        <v>133.77510000000001</v>
      </c>
      <c r="H2000">
        <v>-25.2744</v>
      </c>
      <c r="I2000">
        <v>67920</v>
      </c>
      <c r="J2000">
        <v>333854</v>
      </c>
      <c r="K2000">
        <v>61896</v>
      </c>
      <c r="L2000">
        <v>21577</v>
      </c>
      <c r="M2000">
        <v>14585</v>
      </c>
      <c r="N2000">
        <v>0.20344378933475751</v>
      </c>
      <c r="O2000">
        <v>425910</v>
      </c>
      <c r="P2000">
        <v>0</v>
      </c>
      <c r="Q2000">
        <v>0</v>
      </c>
      <c r="S2000"/>
      <c r="T2000" t="s">
        <v>5057</v>
      </c>
      <c r="U2000" s="2">
        <v>45692.45208333333</v>
      </c>
      <c r="V2000" s="2">
        <v>45692</v>
      </c>
      <c r="W2000">
        <v>10</v>
      </c>
      <c r="X2000" t="s">
        <v>5072</v>
      </c>
    </row>
    <row r="2001" spans="1:24" hidden="1" x14ac:dyDescent="0.2">
      <c r="A2001" t="s">
        <v>2023</v>
      </c>
      <c r="B2001" t="s">
        <v>5026</v>
      </c>
      <c r="C2001" t="s">
        <v>5030</v>
      </c>
      <c r="D2001" t="s">
        <v>5032</v>
      </c>
      <c r="E2001" t="s">
        <v>5040</v>
      </c>
      <c r="F2001" t="s">
        <v>5046</v>
      </c>
      <c r="G2001">
        <v>-51.9253</v>
      </c>
      <c r="H2001">
        <v>-14.234999999999999</v>
      </c>
      <c r="I2001">
        <v>9111</v>
      </c>
      <c r="J2001">
        <v>113001</v>
      </c>
      <c r="K2001">
        <v>14924</v>
      </c>
      <c r="L2001">
        <v>3603</v>
      </c>
      <c r="M2001">
        <v>2454</v>
      </c>
      <c r="N2001">
        <v>8.0630091156591033E-2</v>
      </c>
      <c r="O2001">
        <v>143964</v>
      </c>
      <c r="P2001">
        <v>0</v>
      </c>
      <c r="Q2001">
        <v>0</v>
      </c>
      <c r="S2001"/>
      <c r="T2001" t="s">
        <v>5052</v>
      </c>
      <c r="U2001" s="2">
        <v>45483.645138888889</v>
      </c>
      <c r="V2001" s="2">
        <v>45483</v>
      </c>
      <c r="W2001">
        <v>15</v>
      </c>
      <c r="X2001" t="s">
        <v>5070</v>
      </c>
    </row>
    <row r="2002" spans="1:24" hidden="1" x14ac:dyDescent="0.2">
      <c r="A2002" t="s">
        <v>2024</v>
      </c>
      <c r="B2002" t="s">
        <v>5026</v>
      </c>
      <c r="C2002" t="s">
        <v>5030</v>
      </c>
      <c r="D2002" t="s">
        <v>5034</v>
      </c>
      <c r="E2002" t="s">
        <v>5040</v>
      </c>
      <c r="F2002" t="s">
        <v>5051</v>
      </c>
      <c r="G2002">
        <v>-95.712900000000005</v>
      </c>
      <c r="H2002">
        <v>37.090200000000003</v>
      </c>
      <c r="I2002">
        <v>29708</v>
      </c>
      <c r="J2002">
        <v>152025</v>
      </c>
      <c r="K2002">
        <v>30265</v>
      </c>
      <c r="L2002">
        <v>9232</v>
      </c>
      <c r="M2002">
        <v>8204</v>
      </c>
      <c r="N2002">
        <v>0.19541652002170651</v>
      </c>
      <c r="O2002">
        <v>181830</v>
      </c>
      <c r="P2002">
        <v>0</v>
      </c>
      <c r="Q2002">
        <v>0</v>
      </c>
      <c r="S2002"/>
      <c r="T2002" t="s">
        <v>5057</v>
      </c>
      <c r="U2002" s="2">
        <v>45387.661111111112</v>
      </c>
      <c r="V2002" s="2">
        <v>45387</v>
      </c>
      <c r="W2002">
        <v>15</v>
      </c>
      <c r="X2002" t="s">
        <v>5071</v>
      </c>
    </row>
    <row r="2003" spans="1:24" hidden="1" x14ac:dyDescent="0.2">
      <c r="A2003" t="s">
        <v>2025</v>
      </c>
      <c r="B2003" t="s">
        <v>5024</v>
      </c>
      <c r="C2003" t="s">
        <v>5031</v>
      </c>
      <c r="D2003" t="s">
        <v>5034</v>
      </c>
      <c r="E2003" t="s">
        <v>5037</v>
      </c>
      <c r="F2003" t="s">
        <v>5049</v>
      </c>
      <c r="G2003">
        <v>10.451499999999999</v>
      </c>
      <c r="H2003">
        <v>51.165700000000001</v>
      </c>
      <c r="I2003">
        <v>47920</v>
      </c>
      <c r="J2003">
        <v>215769</v>
      </c>
      <c r="K2003">
        <v>51570</v>
      </c>
      <c r="L2003">
        <v>14010</v>
      </c>
      <c r="M2003">
        <v>6535</v>
      </c>
      <c r="N2003">
        <v>0.2220895799122185</v>
      </c>
      <c r="O2003">
        <v>261688</v>
      </c>
      <c r="P2003">
        <v>187638</v>
      </c>
      <c r="Q2003">
        <v>0</v>
      </c>
      <c r="R2003">
        <v>4893</v>
      </c>
      <c r="S2003">
        <v>1.8700000000000001E-2</v>
      </c>
      <c r="T2003" t="s">
        <v>5057</v>
      </c>
      <c r="U2003" s="2">
        <v>45431.638194444437</v>
      </c>
      <c r="V2003" s="2">
        <v>45431</v>
      </c>
      <c r="W2003">
        <v>15</v>
      </c>
      <c r="X2003" t="s">
        <v>5072</v>
      </c>
    </row>
    <row r="2004" spans="1:24" hidden="1" x14ac:dyDescent="0.2">
      <c r="A2004" t="s">
        <v>2026</v>
      </c>
      <c r="B2004" t="s">
        <v>5024</v>
      </c>
      <c r="C2004" t="s">
        <v>5030</v>
      </c>
      <c r="D2004" t="s">
        <v>5033</v>
      </c>
      <c r="E2004" t="s">
        <v>5037</v>
      </c>
      <c r="F2004" t="s">
        <v>5046</v>
      </c>
      <c r="G2004">
        <v>-51.9253</v>
      </c>
      <c r="H2004">
        <v>-14.234999999999999</v>
      </c>
      <c r="I2004">
        <v>59788</v>
      </c>
      <c r="J2004">
        <v>680418</v>
      </c>
      <c r="K2004">
        <v>122444</v>
      </c>
      <c r="L2004">
        <v>25103</v>
      </c>
      <c r="M2004">
        <v>29700</v>
      </c>
      <c r="N2004">
        <v>8.7870882239449513E-2</v>
      </c>
      <c r="O2004">
        <v>791296</v>
      </c>
      <c r="P2004">
        <v>614397</v>
      </c>
      <c r="Q2004">
        <v>0</v>
      </c>
      <c r="R2004">
        <v>8704</v>
      </c>
      <c r="S2004">
        <v>1.0999999999999999E-2</v>
      </c>
      <c r="T2004" t="s">
        <v>5060</v>
      </c>
      <c r="U2004" s="2">
        <v>45459.477777777778</v>
      </c>
      <c r="V2004" s="2">
        <v>45459</v>
      </c>
      <c r="W2004">
        <v>11</v>
      </c>
      <c r="X2004" t="s">
        <v>5070</v>
      </c>
    </row>
    <row r="2005" spans="1:24" hidden="1" x14ac:dyDescent="0.2">
      <c r="A2005" t="s">
        <v>2027</v>
      </c>
      <c r="B2005" t="s">
        <v>5028</v>
      </c>
      <c r="C2005" t="s">
        <v>5030</v>
      </c>
      <c r="D2005" t="s">
        <v>5034</v>
      </c>
      <c r="E2005" t="s">
        <v>5037</v>
      </c>
      <c r="F2005" t="s">
        <v>5051</v>
      </c>
      <c r="G2005">
        <v>-95.712900000000005</v>
      </c>
      <c r="H2005">
        <v>37.090200000000003</v>
      </c>
      <c r="I2005">
        <v>57539</v>
      </c>
      <c r="J2005">
        <v>337155</v>
      </c>
      <c r="K2005">
        <v>67905</v>
      </c>
      <c r="L2005">
        <v>16132</v>
      </c>
      <c r="M2005">
        <v>13657</v>
      </c>
      <c r="N2005">
        <v>0.17066211083718591</v>
      </c>
      <c r="O2005">
        <v>416436</v>
      </c>
      <c r="P2005">
        <v>332362</v>
      </c>
      <c r="Q2005">
        <v>0</v>
      </c>
      <c r="S2005"/>
      <c r="T2005" t="s">
        <v>5058</v>
      </c>
      <c r="U2005" s="2">
        <v>45655.665972222218</v>
      </c>
      <c r="V2005" s="2">
        <v>45655</v>
      </c>
      <c r="W2005">
        <v>15</v>
      </c>
      <c r="X2005" t="s">
        <v>5071</v>
      </c>
    </row>
    <row r="2006" spans="1:24" hidden="1" x14ac:dyDescent="0.2">
      <c r="A2006" t="s">
        <v>2028</v>
      </c>
      <c r="B2006" t="s">
        <v>5026</v>
      </c>
      <c r="C2006" t="s">
        <v>5030</v>
      </c>
      <c r="D2006" t="s">
        <v>5034</v>
      </c>
      <c r="E2006" t="s">
        <v>5040</v>
      </c>
      <c r="F2006" t="s">
        <v>5050</v>
      </c>
      <c r="G2006">
        <v>-106.3468</v>
      </c>
      <c r="H2006">
        <v>56.130400000000002</v>
      </c>
      <c r="I2006">
        <v>51280</v>
      </c>
      <c r="J2006">
        <v>282717</v>
      </c>
      <c r="K2006">
        <v>68993</v>
      </c>
      <c r="L2006">
        <v>12067</v>
      </c>
      <c r="M2006">
        <v>15549</v>
      </c>
      <c r="N2006">
        <v>0.18138354340007071</v>
      </c>
      <c r="O2006">
        <v>363239</v>
      </c>
      <c r="P2006">
        <v>0</v>
      </c>
      <c r="Q2006">
        <v>0</v>
      </c>
      <c r="S2006"/>
      <c r="T2006" t="s">
        <v>5057</v>
      </c>
      <c r="U2006" s="2">
        <v>45608.47152777778</v>
      </c>
      <c r="V2006" s="2">
        <v>45608</v>
      </c>
      <c r="W2006">
        <v>11</v>
      </c>
      <c r="X2006" t="s">
        <v>5071</v>
      </c>
    </row>
    <row r="2007" spans="1:24" hidden="1" x14ac:dyDescent="0.2">
      <c r="A2007" t="s">
        <v>2029</v>
      </c>
      <c r="B2007" t="s">
        <v>5025</v>
      </c>
      <c r="C2007" t="s">
        <v>5030</v>
      </c>
      <c r="D2007" t="s">
        <v>5033</v>
      </c>
      <c r="E2007" t="s">
        <v>5037</v>
      </c>
      <c r="F2007" t="s">
        <v>5046</v>
      </c>
      <c r="G2007">
        <v>-51.9253</v>
      </c>
      <c r="H2007">
        <v>-14.234999999999999</v>
      </c>
      <c r="I2007">
        <v>210275</v>
      </c>
      <c r="J2007">
        <v>2382901</v>
      </c>
      <c r="K2007">
        <v>380505</v>
      </c>
      <c r="L2007">
        <v>185034</v>
      </c>
      <c r="M2007">
        <v>114644</v>
      </c>
      <c r="N2007">
        <v>8.8243613015145633E-2</v>
      </c>
      <c r="O2007">
        <v>2641210</v>
      </c>
      <c r="P2007">
        <v>2382901</v>
      </c>
      <c r="Q2007">
        <v>0</v>
      </c>
      <c r="S2007"/>
      <c r="T2007" t="s">
        <v>5062</v>
      </c>
      <c r="U2007" s="2">
        <v>45584.651388888888</v>
      </c>
      <c r="V2007" s="2">
        <v>45584</v>
      </c>
      <c r="W2007">
        <v>15</v>
      </c>
      <c r="X2007" t="s">
        <v>5070</v>
      </c>
    </row>
    <row r="2008" spans="1:24" hidden="1" x14ac:dyDescent="0.2">
      <c r="A2008" t="s">
        <v>2030</v>
      </c>
      <c r="B2008" t="s">
        <v>5026</v>
      </c>
      <c r="C2008" t="s">
        <v>5030</v>
      </c>
      <c r="D2008" t="s">
        <v>5033</v>
      </c>
      <c r="E2008" t="s">
        <v>5037</v>
      </c>
      <c r="F2008" t="s">
        <v>5048</v>
      </c>
      <c r="G2008">
        <v>138.25290000000001</v>
      </c>
      <c r="H2008">
        <v>36.204799999999999</v>
      </c>
      <c r="I2008">
        <v>133896</v>
      </c>
      <c r="J2008">
        <v>2151303</v>
      </c>
      <c r="K2008">
        <v>507774</v>
      </c>
      <c r="L2008">
        <v>116651</v>
      </c>
      <c r="M2008">
        <v>82638</v>
      </c>
      <c r="N2008">
        <v>6.2239687948480178E-2</v>
      </c>
      <c r="O2008">
        <v>2610161</v>
      </c>
      <c r="P2008">
        <v>2151303</v>
      </c>
      <c r="Q2008">
        <v>0</v>
      </c>
      <c r="S2008"/>
      <c r="T2008" t="s">
        <v>5062</v>
      </c>
      <c r="U2008" s="2">
        <v>45765.625694444447</v>
      </c>
      <c r="V2008" s="2">
        <v>45765</v>
      </c>
      <c r="W2008">
        <v>15</v>
      </c>
      <c r="X2008" t="s">
        <v>5070</v>
      </c>
    </row>
    <row r="2009" spans="1:24" hidden="1" x14ac:dyDescent="0.2">
      <c r="A2009" t="s">
        <v>2031</v>
      </c>
      <c r="B2009" t="s">
        <v>5026</v>
      </c>
      <c r="C2009" t="s">
        <v>5030</v>
      </c>
      <c r="D2009" t="s">
        <v>5032</v>
      </c>
      <c r="E2009" t="s">
        <v>5037</v>
      </c>
      <c r="F2009" t="s">
        <v>5047</v>
      </c>
      <c r="G2009">
        <v>133.77510000000001</v>
      </c>
      <c r="H2009">
        <v>-25.2744</v>
      </c>
      <c r="I2009">
        <v>178536</v>
      </c>
      <c r="J2009">
        <v>1922140</v>
      </c>
      <c r="K2009">
        <v>431845</v>
      </c>
      <c r="L2009">
        <v>59152</v>
      </c>
      <c r="M2009">
        <v>59426</v>
      </c>
      <c r="N2009">
        <v>9.2884358964462205E-2</v>
      </c>
      <c r="O2009">
        <v>2115297</v>
      </c>
      <c r="P2009">
        <v>1922140</v>
      </c>
      <c r="Q2009">
        <v>0</v>
      </c>
      <c r="S2009"/>
      <c r="T2009" t="s">
        <v>5053</v>
      </c>
      <c r="U2009" s="2">
        <v>45752.537499999999</v>
      </c>
      <c r="V2009" s="2">
        <v>45752</v>
      </c>
      <c r="W2009">
        <v>12</v>
      </c>
      <c r="X2009" t="s">
        <v>5070</v>
      </c>
    </row>
    <row r="2010" spans="1:24" hidden="1" x14ac:dyDescent="0.2">
      <c r="A2010" t="s">
        <v>2032</v>
      </c>
      <c r="B2010" t="s">
        <v>5026</v>
      </c>
      <c r="C2010" t="s">
        <v>5030</v>
      </c>
      <c r="D2010" t="s">
        <v>5032</v>
      </c>
      <c r="E2010" t="s">
        <v>5037</v>
      </c>
      <c r="F2010" t="s">
        <v>5045</v>
      </c>
      <c r="G2010">
        <v>78.962900000000005</v>
      </c>
      <c r="H2010">
        <v>20.593699999999998</v>
      </c>
      <c r="I2010">
        <v>164801</v>
      </c>
      <c r="J2010">
        <v>1114654</v>
      </c>
      <c r="K2010">
        <v>180971</v>
      </c>
      <c r="L2010">
        <v>74030</v>
      </c>
      <c r="M2010">
        <v>57907</v>
      </c>
      <c r="N2010">
        <v>0.14785000766068329</v>
      </c>
      <c r="O2010">
        <v>1436831</v>
      </c>
      <c r="P2010">
        <v>1114654</v>
      </c>
      <c r="Q2010">
        <v>0</v>
      </c>
      <c r="S2010"/>
      <c r="T2010" t="s">
        <v>5053</v>
      </c>
      <c r="U2010" s="2">
        <v>45726.546527777777</v>
      </c>
      <c r="V2010" s="2">
        <v>45726</v>
      </c>
      <c r="W2010">
        <v>13</v>
      </c>
      <c r="X2010" t="s">
        <v>5071</v>
      </c>
    </row>
    <row r="2011" spans="1:24" hidden="1" x14ac:dyDescent="0.2">
      <c r="A2011" t="s">
        <v>2033</v>
      </c>
      <c r="B2011" t="s">
        <v>5024</v>
      </c>
      <c r="C2011" t="s">
        <v>5030</v>
      </c>
      <c r="D2011" t="s">
        <v>5034</v>
      </c>
      <c r="E2011" t="s">
        <v>5037</v>
      </c>
      <c r="F2011" t="s">
        <v>5045</v>
      </c>
      <c r="G2011">
        <v>78.962900000000005</v>
      </c>
      <c r="H2011">
        <v>20.593699999999998</v>
      </c>
      <c r="I2011">
        <v>19687</v>
      </c>
      <c r="J2011">
        <v>105679</v>
      </c>
      <c r="K2011">
        <v>25217</v>
      </c>
      <c r="L2011">
        <v>7267</v>
      </c>
      <c r="M2011">
        <v>4541</v>
      </c>
      <c r="N2011">
        <v>0.18629379938864901</v>
      </c>
      <c r="O2011">
        <v>130949</v>
      </c>
      <c r="P2011">
        <v>95446</v>
      </c>
      <c r="Q2011">
        <v>0</v>
      </c>
      <c r="R2011">
        <v>1977</v>
      </c>
      <c r="S2011">
        <v>1.5100000000000001E-2</v>
      </c>
      <c r="T2011" t="s">
        <v>5057</v>
      </c>
      <c r="U2011" s="2">
        <v>45523.357638888891</v>
      </c>
      <c r="V2011" s="2">
        <v>45523</v>
      </c>
      <c r="W2011">
        <v>8</v>
      </c>
      <c r="X2011" t="s">
        <v>5071</v>
      </c>
    </row>
    <row r="2012" spans="1:24" hidden="1" x14ac:dyDescent="0.2">
      <c r="A2012" t="s">
        <v>2034</v>
      </c>
      <c r="B2012" t="s">
        <v>5028</v>
      </c>
      <c r="C2012" t="s">
        <v>5030</v>
      </c>
      <c r="D2012" t="s">
        <v>5034</v>
      </c>
      <c r="E2012" t="s">
        <v>5037</v>
      </c>
      <c r="F2012" t="s">
        <v>5047</v>
      </c>
      <c r="G2012">
        <v>133.77510000000001</v>
      </c>
      <c r="H2012">
        <v>-25.2744</v>
      </c>
      <c r="I2012">
        <v>61924</v>
      </c>
      <c r="J2012">
        <v>313818</v>
      </c>
      <c r="K2012">
        <v>74891</v>
      </c>
      <c r="L2012">
        <v>20592</v>
      </c>
      <c r="M2012">
        <v>10900</v>
      </c>
      <c r="N2012">
        <v>0.19732564693620211</v>
      </c>
      <c r="O2012">
        <v>389952</v>
      </c>
      <c r="P2012">
        <v>281242</v>
      </c>
      <c r="Q2012">
        <v>0</v>
      </c>
      <c r="S2012"/>
      <c r="T2012" t="s">
        <v>5058</v>
      </c>
      <c r="U2012" s="2">
        <v>45759.738888888889</v>
      </c>
      <c r="V2012" s="2">
        <v>45759</v>
      </c>
      <c r="W2012">
        <v>17</v>
      </c>
      <c r="X2012" t="s">
        <v>5071</v>
      </c>
    </row>
    <row r="2013" spans="1:24" x14ac:dyDescent="0.2">
      <c r="A2013" t="s">
        <v>2035</v>
      </c>
      <c r="B2013" t="s">
        <v>5027</v>
      </c>
      <c r="C2013" t="s">
        <v>5030</v>
      </c>
      <c r="D2013" t="s">
        <v>5034</v>
      </c>
      <c r="E2013" t="s">
        <v>5039</v>
      </c>
      <c r="F2013" t="s">
        <v>5048</v>
      </c>
      <c r="G2013">
        <v>138.25290000000001</v>
      </c>
      <c r="H2013">
        <v>36.204799999999999</v>
      </c>
      <c r="I2013">
        <v>52547</v>
      </c>
      <c r="J2013">
        <v>238815</v>
      </c>
      <c r="K2013">
        <v>38436</v>
      </c>
      <c r="L2013">
        <v>9156</v>
      </c>
      <c r="M2013">
        <v>4996</v>
      </c>
      <c r="N2013" s="4">
        <v>0.22003517722287899</v>
      </c>
      <c r="O2013">
        <v>269067</v>
      </c>
      <c r="P2013">
        <v>0</v>
      </c>
      <c r="Q2013">
        <v>0</v>
      </c>
      <c r="T2013" t="s">
        <v>5057</v>
      </c>
      <c r="U2013" s="6">
        <v>45334.740277777782</v>
      </c>
      <c r="V2013" s="8">
        <v>45334</v>
      </c>
      <c r="W2013">
        <v>17</v>
      </c>
      <c r="X2013" t="s">
        <v>5072</v>
      </c>
    </row>
    <row r="2014" spans="1:24" hidden="1" x14ac:dyDescent="0.2">
      <c r="A2014" t="s">
        <v>2036</v>
      </c>
      <c r="B2014" t="s">
        <v>5024</v>
      </c>
      <c r="C2014" t="s">
        <v>5030</v>
      </c>
      <c r="D2014" t="s">
        <v>5034</v>
      </c>
      <c r="E2014" t="s">
        <v>5037</v>
      </c>
      <c r="F2014" t="s">
        <v>5048</v>
      </c>
      <c r="G2014">
        <v>138.25290000000001</v>
      </c>
      <c r="H2014">
        <v>36.204799999999999</v>
      </c>
      <c r="I2014">
        <v>48218</v>
      </c>
      <c r="J2014">
        <v>204730</v>
      </c>
      <c r="K2014">
        <v>40576</v>
      </c>
      <c r="L2014">
        <v>14354</v>
      </c>
      <c r="M2014">
        <v>12187</v>
      </c>
      <c r="N2014">
        <v>0.23551998487443279</v>
      </c>
      <c r="O2014">
        <v>239385</v>
      </c>
      <c r="P2014">
        <v>193696</v>
      </c>
      <c r="Q2014">
        <v>0</v>
      </c>
      <c r="R2014">
        <v>4739</v>
      </c>
      <c r="S2014">
        <v>1.9800000000000002E-2</v>
      </c>
      <c r="T2014" t="s">
        <v>5057</v>
      </c>
      <c r="U2014" s="2">
        <v>45647.49722222222</v>
      </c>
      <c r="V2014" s="2">
        <v>45647</v>
      </c>
      <c r="W2014">
        <v>11</v>
      </c>
      <c r="X2014" t="s">
        <v>5072</v>
      </c>
    </row>
    <row r="2015" spans="1:24" x14ac:dyDescent="0.2">
      <c r="A2015" t="s">
        <v>2037</v>
      </c>
      <c r="B2015" t="s">
        <v>5027</v>
      </c>
      <c r="C2015" t="s">
        <v>5030</v>
      </c>
      <c r="D2015" t="s">
        <v>5034</v>
      </c>
      <c r="E2015" t="s">
        <v>5040</v>
      </c>
      <c r="F2015" t="s">
        <v>5047</v>
      </c>
      <c r="G2015">
        <v>133.77510000000001</v>
      </c>
      <c r="H2015">
        <v>-25.2744</v>
      </c>
      <c r="I2015">
        <v>73665</v>
      </c>
      <c r="J2015">
        <v>314431</v>
      </c>
      <c r="K2015">
        <v>39321</v>
      </c>
      <c r="L2015">
        <v>20715</v>
      </c>
      <c r="M2015">
        <v>15784</v>
      </c>
      <c r="N2015" s="4">
        <v>0.2342821648208874</v>
      </c>
      <c r="O2015">
        <v>351469</v>
      </c>
      <c r="P2015">
        <v>0</v>
      </c>
      <c r="Q2015">
        <v>0</v>
      </c>
      <c r="T2015" t="s">
        <v>5062</v>
      </c>
      <c r="U2015" s="6">
        <v>45680.347222222219</v>
      </c>
      <c r="V2015" s="8">
        <v>45680</v>
      </c>
      <c r="W2015">
        <v>8</v>
      </c>
      <c r="X2015" t="s">
        <v>5072</v>
      </c>
    </row>
    <row r="2016" spans="1:24" x14ac:dyDescent="0.2">
      <c r="A2016" t="s">
        <v>2038</v>
      </c>
      <c r="B2016" t="s">
        <v>5027</v>
      </c>
      <c r="C2016" t="s">
        <v>5031</v>
      </c>
      <c r="D2016" t="s">
        <v>5034</v>
      </c>
      <c r="E2016" t="s">
        <v>5040</v>
      </c>
      <c r="F2016" t="s">
        <v>5047</v>
      </c>
      <c r="G2016">
        <v>133.77510000000001</v>
      </c>
      <c r="H2016">
        <v>-25.2744</v>
      </c>
      <c r="I2016">
        <v>42098</v>
      </c>
      <c r="J2016">
        <v>264647</v>
      </c>
      <c r="K2016">
        <v>60653</v>
      </c>
      <c r="L2016">
        <v>18698</v>
      </c>
      <c r="M2016">
        <v>5646</v>
      </c>
      <c r="N2016" s="4">
        <v>0.15907346386217319</v>
      </c>
      <c r="O2016">
        <v>295932</v>
      </c>
      <c r="P2016">
        <v>0</v>
      </c>
      <c r="Q2016">
        <v>0</v>
      </c>
      <c r="T2016" t="s">
        <v>5057</v>
      </c>
      <c r="U2016" s="6">
        <v>45537.51458333333</v>
      </c>
      <c r="V2016" s="8">
        <v>45537</v>
      </c>
      <c r="W2016">
        <v>12</v>
      </c>
      <c r="X2016" t="s">
        <v>5071</v>
      </c>
    </row>
    <row r="2017" spans="1:24" hidden="1" x14ac:dyDescent="0.2">
      <c r="A2017" t="s">
        <v>2039</v>
      </c>
      <c r="B2017" t="s">
        <v>5028</v>
      </c>
      <c r="C2017" t="s">
        <v>5030</v>
      </c>
      <c r="D2017" t="s">
        <v>5036</v>
      </c>
      <c r="E2017" t="s">
        <v>5041</v>
      </c>
      <c r="F2017" t="s">
        <v>5044</v>
      </c>
      <c r="G2017">
        <v>-3.4359999999999999</v>
      </c>
      <c r="H2017">
        <v>55.378100000000003</v>
      </c>
      <c r="I2017">
        <v>26533</v>
      </c>
      <c r="J2017">
        <v>236166</v>
      </c>
      <c r="K2017">
        <v>41658</v>
      </c>
      <c r="L2017">
        <v>13371</v>
      </c>
      <c r="M2017">
        <v>7251</v>
      </c>
      <c r="N2017">
        <v>0.112349479830646</v>
      </c>
      <c r="O2017">
        <v>302840</v>
      </c>
      <c r="P2017">
        <v>0</v>
      </c>
      <c r="Q2017">
        <v>1052394</v>
      </c>
      <c r="S2017"/>
      <c r="T2017" t="s">
        <v>5061</v>
      </c>
      <c r="U2017" s="2">
        <v>45352.813194444447</v>
      </c>
      <c r="V2017" s="2">
        <v>45352</v>
      </c>
      <c r="W2017">
        <v>19</v>
      </c>
      <c r="X2017" t="s">
        <v>5071</v>
      </c>
    </row>
    <row r="2018" spans="1:24" hidden="1" x14ac:dyDescent="0.2">
      <c r="A2018" t="s">
        <v>2040</v>
      </c>
      <c r="B2018" t="s">
        <v>5024</v>
      </c>
      <c r="C2018" t="s">
        <v>5031</v>
      </c>
      <c r="D2018" t="s">
        <v>5034</v>
      </c>
      <c r="E2018" t="s">
        <v>5037</v>
      </c>
      <c r="F2018" t="s">
        <v>5048</v>
      </c>
      <c r="G2018">
        <v>138.25290000000001</v>
      </c>
      <c r="H2018">
        <v>36.204799999999999</v>
      </c>
      <c r="I2018">
        <v>71137</v>
      </c>
      <c r="J2018">
        <v>424515</v>
      </c>
      <c r="K2018">
        <v>45352</v>
      </c>
      <c r="L2018">
        <v>19107</v>
      </c>
      <c r="M2018">
        <v>17508</v>
      </c>
      <c r="N2018">
        <v>0.16757384494976421</v>
      </c>
      <c r="O2018">
        <v>501625</v>
      </c>
      <c r="P2018">
        <v>402919</v>
      </c>
      <c r="Q2018">
        <v>0</v>
      </c>
      <c r="R2018">
        <v>6621</v>
      </c>
      <c r="S2018">
        <v>1.32E-2</v>
      </c>
      <c r="T2018" t="s">
        <v>5057</v>
      </c>
      <c r="U2018" s="2">
        <v>45760.424305555563</v>
      </c>
      <c r="V2018" s="2">
        <v>45760</v>
      </c>
      <c r="W2018">
        <v>10</v>
      </c>
      <c r="X2018" t="s">
        <v>5071</v>
      </c>
    </row>
    <row r="2019" spans="1:24" hidden="1" x14ac:dyDescent="0.2">
      <c r="A2019" t="s">
        <v>2041</v>
      </c>
      <c r="B2019" t="s">
        <v>5026</v>
      </c>
      <c r="C2019" t="s">
        <v>5030</v>
      </c>
      <c r="D2019" t="s">
        <v>5033</v>
      </c>
      <c r="E2019" t="s">
        <v>5040</v>
      </c>
      <c r="F2019" t="s">
        <v>5050</v>
      </c>
      <c r="G2019">
        <v>-106.3468</v>
      </c>
      <c r="H2019">
        <v>56.130400000000002</v>
      </c>
      <c r="I2019">
        <v>30356</v>
      </c>
      <c r="J2019">
        <v>370170</v>
      </c>
      <c r="K2019">
        <v>82501</v>
      </c>
      <c r="L2019">
        <v>29542</v>
      </c>
      <c r="M2019">
        <v>12282</v>
      </c>
      <c r="N2019">
        <v>8.2007887918635003E-2</v>
      </c>
      <c r="O2019">
        <v>435439</v>
      </c>
      <c r="P2019">
        <v>0</v>
      </c>
      <c r="Q2019">
        <v>0</v>
      </c>
      <c r="S2019"/>
      <c r="T2019" t="s">
        <v>5060</v>
      </c>
      <c r="U2019" s="2">
        <v>45299.436805555553</v>
      </c>
      <c r="V2019" s="2">
        <v>45299</v>
      </c>
      <c r="W2019">
        <v>10</v>
      </c>
      <c r="X2019" t="s">
        <v>5070</v>
      </c>
    </row>
    <row r="2020" spans="1:24" hidden="1" x14ac:dyDescent="0.2">
      <c r="A2020" t="s">
        <v>2042</v>
      </c>
      <c r="B2020" t="s">
        <v>5028</v>
      </c>
      <c r="C2020" t="s">
        <v>5030</v>
      </c>
      <c r="D2020" t="s">
        <v>5033</v>
      </c>
      <c r="E2020" t="s">
        <v>5037</v>
      </c>
      <c r="F2020" t="s">
        <v>5044</v>
      </c>
      <c r="G2020">
        <v>-3.4359999999999999</v>
      </c>
      <c r="H2020">
        <v>55.378100000000003</v>
      </c>
      <c r="I2020">
        <v>35408</v>
      </c>
      <c r="J2020">
        <v>420358</v>
      </c>
      <c r="K2020">
        <v>81005</v>
      </c>
      <c r="L2020">
        <v>27710</v>
      </c>
      <c r="M2020">
        <v>14998</v>
      </c>
      <c r="N2020">
        <v>8.4233688975134585E-2</v>
      </c>
      <c r="O2020">
        <v>538472</v>
      </c>
      <c r="P2020">
        <v>410360</v>
      </c>
      <c r="Q2020">
        <v>0</v>
      </c>
      <c r="S2020"/>
      <c r="T2020" t="s">
        <v>5062</v>
      </c>
      <c r="U2020" s="2">
        <v>45713.745833333327</v>
      </c>
      <c r="V2020" s="2">
        <v>45713</v>
      </c>
      <c r="W2020">
        <v>17</v>
      </c>
      <c r="X2020" t="s">
        <v>5070</v>
      </c>
    </row>
    <row r="2021" spans="1:24" x14ac:dyDescent="0.2">
      <c r="A2021" t="s">
        <v>2043</v>
      </c>
      <c r="B2021" t="s">
        <v>5027</v>
      </c>
      <c r="C2021" t="s">
        <v>5030</v>
      </c>
      <c r="D2021" t="s">
        <v>5034</v>
      </c>
      <c r="E2021" t="s">
        <v>5039</v>
      </c>
      <c r="F2021" t="s">
        <v>5046</v>
      </c>
      <c r="G2021">
        <v>-51.9253</v>
      </c>
      <c r="H2021">
        <v>-14.234999999999999</v>
      </c>
      <c r="I2021">
        <v>35027</v>
      </c>
      <c r="J2021">
        <v>152415</v>
      </c>
      <c r="K2021">
        <v>30025</v>
      </c>
      <c r="L2021">
        <v>11833</v>
      </c>
      <c r="M2021">
        <v>7892</v>
      </c>
      <c r="N2021" s="4">
        <v>0.22981645402612089</v>
      </c>
      <c r="O2021">
        <v>168876</v>
      </c>
      <c r="P2021">
        <v>0</v>
      </c>
      <c r="Q2021">
        <v>0</v>
      </c>
      <c r="T2021" t="s">
        <v>5057</v>
      </c>
      <c r="U2021" s="6">
        <v>45534.693749999999</v>
      </c>
      <c r="V2021" s="8">
        <v>45534</v>
      </c>
      <c r="W2021">
        <v>16</v>
      </c>
      <c r="X2021" t="s">
        <v>5072</v>
      </c>
    </row>
    <row r="2022" spans="1:24" hidden="1" x14ac:dyDescent="0.2">
      <c r="A2022" t="s">
        <v>2044</v>
      </c>
      <c r="B2022" t="s">
        <v>5024</v>
      </c>
      <c r="C2022" t="s">
        <v>5030</v>
      </c>
      <c r="D2022" t="s">
        <v>5036</v>
      </c>
      <c r="E2022" t="s">
        <v>5041</v>
      </c>
      <c r="F2022" t="s">
        <v>5045</v>
      </c>
      <c r="G2022">
        <v>78.962900000000005</v>
      </c>
      <c r="H2022">
        <v>20.593699999999998</v>
      </c>
      <c r="I2022">
        <v>68911</v>
      </c>
      <c r="J2022">
        <v>460204</v>
      </c>
      <c r="K2022">
        <v>68959</v>
      </c>
      <c r="L2022">
        <v>24633</v>
      </c>
      <c r="M2022">
        <v>14993</v>
      </c>
      <c r="N2022">
        <v>0.14974186933784819</v>
      </c>
      <c r="O2022">
        <v>570670</v>
      </c>
      <c r="P2022">
        <v>0</v>
      </c>
      <c r="Q2022">
        <v>256567</v>
      </c>
      <c r="R2022">
        <v>7532</v>
      </c>
      <c r="S2022">
        <v>1.32E-2</v>
      </c>
      <c r="T2022" t="s">
        <v>5059</v>
      </c>
      <c r="U2022" s="2">
        <v>45350.729861111111</v>
      </c>
      <c r="V2022" s="2">
        <v>45350</v>
      </c>
      <c r="W2022">
        <v>17</v>
      </c>
      <c r="X2022" t="s">
        <v>5071</v>
      </c>
    </row>
    <row r="2023" spans="1:24" hidden="1" x14ac:dyDescent="0.2">
      <c r="A2023" t="s">
        <v>2045</v>
      </c>
      <c r="B2023" t="s">
        <v>5028</v>
      </c>
      <c r="C2023" t="s">
        <v>5030</v>
      </c>
      <c r="D2023" t="s">
        <v>5033</v>
      </c>
      <c r="E2023" t="s">
        <v>5037</v>
      </c>
      <c r="F2023" t="s">
        <v>5047</v>
      </c>
      <c r="G2023">
        <v>133.77510000000001</v>
      </c>
      <c r="H2023">
        <v>-25.2744</v>
      </c>
      <c r="I2023">
        <v>194086</v>
      </c>
      <c r="J2023">
        <v>2464312</v>
      </c>
      <c r="K2023">
        <v>529810</v>
      </c>
      <c r="L2023">
        <v>118555</v>
      </c>
      <c r="M2023">
        <v>121650</v>
      </c>
      <c r="N2023">
        <v>7.8758946596281215E-2</v>
      </c>
      <c r="O2023">
        <v>2762038</v>
      </c>
      <c r="P2023">
        <v>2464312</v>
      </c>
      <c r="Q2023">
        <v>0</v>
      </c>
      <c r="S2023"/>
      <c r="T2023" t="s">
        <v>5062</v>
      </c>
      <c r="U2023" s="2">
        <v>45453.711805555547</v>
      </c>
      <c r="V2023" s="2">
        <v>45453</v>
      </c>
      <c r="W2023">
        <v>17</v>
      </c>
      <c r="X2023" t="s">
        <v>5070</v>
      </c>
    </row>
    <row r="2024" spans="1:24" x14ac:dyDescent="0.2">
      <c r="A2024" t="s">
        <v>2046</v>
      </c>
      <c r="B2024" t="s">
        <v>5027</v>
      </c>
      <c r="C2024" t="s">
        <v>5031</v>
      </c>
      <c r="D2024" t="s">
        <v>5034</v>
      </c>
      <c r="E2024" t="s">
        <v>5040</v>
      </c>
      <c r="F2024" t="s">
        <v>5047</v>
      </c>
      <c r="G2024">
        <v>133.77510000000001</v>
      </c>
      <c r="H2024">
        <v>-25.2744</v>
      </c>
      <c r="I2024">
        <v>40338</v>
      </c>
      <c r="J2024">
        <v>212449</v>
      </c>
      <c r="K2024">
        <v>46398</v>
      </c>
      <c r="L2024">
        <v>12028</v>
      </c>
      <c r="M2024">
        <v>6732</v>
      </c>
      <c r="N2024" s="4">
        <v>0.18987147934739071</v>
      </c>
      <c r="O2024">
        <v>261557</v>
      </c>
      <c r="P2024">
        <v>0</v>
      </c>
      <c r="Q2024">
        <v>0</v>
      </c>
      <c r="T2024" t="s">
        <v>5057</v>
      </c>
      <c r="U2024" s="6">
        <v>45630.647916666669</v>
      </c>
      <c r="V2024" s="8">
        <v>45630</v>
      </c>
      <c r="W2024">
        <v>15</v>
      </c>
      <c r="X2024" t="s">
        <v>5071</v>
      </c>
    </row>
    <row r="2025" spans="1:24" hidden="1" x14ac:dyDescent="0.2">
      <c r="A2025" t="s">
        <v>2047</v>
      </c>
      <c r="B2025" t="s">
        <v>5024</v>
      </c>
      <c r="C2025" t="s">
        <v>5030</v>
      </c>
      <c r="D2025" t="s">
        <v>5034</v>
      </c>
      <c r="E2025" t="s">
        <v>5037</v>
      </c>
      <c r="F2025" t="s">
        <v>5044</v>
      </c>
      <c r="G2025">
        <v>-3.4359999999999999</v>
      </c>
      <c r="H2025">
        <v>55.378100000000003</v>
      </c>
      <c r="I2025">
        <v>27776</v>
      </c>
      <c r="J2025">
        <v>131244</v>
      </c>
      <c r="K2025">
        <v>13722</v>
      </c>
      <c r="L2025">
        <v>6782</v>
      </c>
      <c r="M2025">
        <v>5614</v>
      </c>
      <c r="N2025">
        <v>0.21164330054402139</v>
      </c>
      <c r="O2025">
        <v>167378</v>
      </c>
      <c r="P2025">
        <v>116517</v>
      </c>
      <c r="Q2025">
        <v>0</v>
      </c>
      <c r="R2025">
        <v>2811</v>
      </c>
      <c r="S2025">
        <v>1.6799999999999999E-2</v>
      </c>
      <c r="T2025" t="s">
        <v>5057</v>
      </c>
      <c r="U2025" s="2">
        <v>45774.665277777778</v>
      </c>
      <c r="V2025" s="2">
        <v>45774</v>
      </c>
      <c r="W2025">
        <v>15</v>
      </c>
      <c r="X2025" t="s">
        <v>5072</v>
      </c>
    </row>
    <row r="2026" spans="1:24" x14ac:dyDescent="0.2">
      <c r="A2026" t="s">
        <v>2048</v>
      </c>
      <c r="B2026" t="s">
        <v>5027</v>
      </c>
      <c r="C2026" t="s">
        <v>5030</v>
      </c>
      <c r="D2026" t="s">
        <v>5034</v>
      </c>
      <c r="E2026" t="s">
        <v>5040</v>
      </c>
      <c r="F2026" t="s">
        <v>5047</v>
      </c>
      <c r="G2026">
        <v>133.77510000000001</v>
      </c>
      <c r="H2026">
        <v>-25.2744</v>
      </c>
      <c r="I2026">
        <v>53054</v>
      </c>
      <c r="J2026">
        <v>307890</v>
      </c>
      <c r="K2026">
        <v>73657</v>
      </c>
      <c r="L2026">
        <v>17377</v>
      </c>
      <c r="M2026">
        <v>15441</v>
      </c>
      <c r="N2026" s="4">
        <v>0.1723150755311379</v>
      </c>
      <c r="O2026">
        <v>365730</v>
      </c>
      <c r="P2026">
        <v>0</v>
      </c>
      <c r="Q2026">
        <v>0</v>
      </c>
      <c r="T2026" t="s">
        <v>5057</v>
      </c>
      <c r="U2026" s="6">
        <v>45556.468055555553</v>
      </c>
      <c r="V2026" s="8">
        <v>45556</v>
      </c>
      <c r="W2026">
        <v>11</v>
      </c>
      <c r="X2026" t="s">
        <v>5071</v>
      </c>
    </row>
    <row r="2027" spans="1:24" hidden="1" x14ac:dyDescent="0.2">
      <c r="A2027" t="s">
        <v>2049</v>
      </c>
      <c r="B2027" t="s">
        <v>5024</v>
      </c>
      <c r="C2027" t="s">
        <v>5030</v>
      </c>
      <c r="D2027" t="s">
        <v>5034</v>
      </c>
      <c r="E2027" t="s">
        <v>5037</v>
      </c>
      <c r="F2027" t="s">
        <v>5044</v>
      </c>
      <c r="G2027">
        <v>-3.4359999999999999</v>
      </c>
      <c r="H2027">
        <v>55.378100000000003</v>
      </c>
      <c r="I2027">
        <v>26811</v>
      </c>
      <c r="J2027">
        <v>171195</v>
      </c>
      <c r="K2027">
        <v>26648</v>
      </c>
      <c r="L2027">
        <v>10564</v>
      </c>
      <c r="M2027">
        <v>3548</v>
      </c>
      <c r="N2027">
        <v>0.15661177190136361</v>
      </c>
      <c r="O2027">
        <v>213050</v>
      </c>
      <c r="P2027">
        <v>166255</v>
      </c>
      <c r="Q2027">
        <v>0</v>
      </c>
      <c r="R2027">
        <v>3962</v>
      </c>
      <c r="S2027">
        <v>1.8599999999999998E-2</v>
      </c>
      <c r="T2027" t="s">
        <v>5057</v>
      </c>
      <c r="U2027" s="2">
        <v>45456.398611111108</v>
      </c>
      <c r="V2027" s="2">
        <v>45456</v>
      </c>
      <c r="W2027">
        <v>9</v>
      </c>
      <c r="X2027" t="s">
        <v>5071</v>
      </c>
    </row>
    <row r="2028" spans="1:24" hidden="1" x14ac:dyDescent="0.2">
      <c r="A2028" t="s">
        <v>2050</v>
      </c>
      <c r="B2028" t="s">
        <v>5026</v>
      </c>
      <c r="C2028" t="s">
        <v>5030</v>
      </c>
      <c r="D2028" t="s">
        <v>5032</v>
      </c>
      <c r="E2028" t="s">
        <v>5037</v>
      </c>
      <c r="F2028" t="s">
        <v>5048</v>
      </c>
      <c r="G2028">
        <v>138.25290000000001</v>
      </c>
      <c r="H2028">
        <v>36.204799999999999</v>
      </c>
      <c r="I2028">
        <v>361399</v>
      </c>
      <c r="J2028">
        <v>2492696</v>
      </c>
      <c r="K2028">
        <v>561680</v>
      </c>
      <c r="L2028">
        <v>124527</v>
      </c>
      <c r="M2028">
        <v>94517</v>
      </c>
      <c r="N2028">
        <v>0.14498340071076879</v>
      </c>
      <c r="O2028">
        <v>3166363</v>
      </c>
      <c r="P2028">
        <v>2492696</v>
      </c>
      <c r="Q2028">
        <v>0</v>
      </c>
      <c r="S2028"/>
      <c r="T2028" t="s">
        <v>5053</v>
      </c>
      <c r="U2028" s="2">
        <v>45488.49722222222</v>
      </c>
      <c r="V2028" s="2">
        <v>45488</v>
      </c>
      <c r="W2028">
        <v>11</v>
      </c>
      <c r="X2028" t="s">
        <v>5071</v>
      </c>
    </row>
    <row r="2029" spans="1:24" hidden="1" x14ac:dyDescent="0.2">
      <c r="A2029" t="s">
        <v>2051</v>
      </c>
      <c r="B2029" t="s">
        <v>5025</v>
      </c>
      <c r="C2029" t="s">
        <v>5030</v>
      </c>
      <c r="D2029" t="s">
        <v>5034</v>
      </c>
      <c r="E2029" t="s">
        <v>5041</v>
      </c>
      <c r="F2029" t="s">
        <v>5047</v>
      </c>
      <c r="G2029">
        <v>133.77510000000001</v>
      </c>
      <c r="H2029">
        <v>-25.2744</v>
      </c>
      <c r="I2029">
        <v>26936</v>
      </c>
      <c r="J2029">
        <v>176532</v>
      </c>
      <c r="K2029">
        <v>26232</v>
      </c>
      <c r="L2029">
        <v>11288</v>
      </c>
      <c r="M2029">
        <v>7507</v>
      </c>
      <c r="N2029">
        <v>0.15258857673251269</v>
      </c>
      <c r="O2029">
        <v>199912</v>
      </c>
      <c r="P2029">
        <v>0</v>
      </c>
      <c r="Q2029">
        <v>223971</v>
      </c>
      <c r="S2029"/>
      <c r="T2029" t="s">
        <v>5057</v>
      </c>
      <c r="U2029" s="2">
        <v>45501.727777777778</v>
      </c>
      <c r="V2029" s="2">
        <v>45501</v>
      </c>
      <c r="W2029">
        <v>17</v>
      </c>
      <c r="X2029" t="s">
        <v>5071</v>
      </c>
    </row>
    <row r="2030" spans="1:24" hidden="1" x14ac:dyDescent="0.2">
      <c r="A2030" t="s">
        <v>2052</v>
      </c>
      <c r="B2030" t="s">
        <v>5028</v>
      </c>
      <c r="C2030" t="s">
        <v>5030</v>
      </c>
      <c r="D2030" t="s">
        <v>5033</v>
      </c>
      <c r="E2030" t="s">
        <v>5037</v>
      </c>
      <c r="F2030" t="s">
        <v>5049</v>
      </c>
      <c r="G2030">
        <v>10.451499999999999</v>
      </c>
      <c r="H2030">
        <v>51.165700000000001</v>
      </c>
      <c r="I2030">
        <v>60081</v>
      </c>
      <c r="J2030">
        <v>691187</v>
      </c>
      <c r="K2030">
        <v>162427</v>
      </c>
      <c r="L2030">
        <v>44518</v>
      </c>
      <c r="M2030">
        <v>41083</v>
      </c>
      <c r="N2030">
        <v>8.6924572144002676E-2</v>
      </c>
      <c r="O2030">
        <v>866335</v>
      </c>
      <c r="P2030">
        <v>677270</v>
      </c>
      <c r="Q2030">
        <v>0</v>
      </c>
      <c r="S2030"/>
      <c r="T2030" t="s">
        <v>5062</v>
      </c>
      <c r="U2030" s="2">
        <v>45644.432638888888</v>
      </c>
      <c r="V2030" s="2">
        <v>45644</v>
      </c>
      <c r="W2030">
        <v>10</v>
      </c>
      <c r="X2030" t="s">
        <v>5070</v>
      </c>
    </row>
    <row r="2031" spans="1:24" hidden="1" x14ac:dyDescent="0.2">
      <c r="A2031" t="s">
        <v>2053</v>
      </c>
      <c r="B2031" t="s">
        <v>5026</v>
      </c>
      <c r="C2031" t="s">
        <v>5030</v>
      </c>
      <c r="D2031" t="s">
        <v>5034</v>
      </c>
      <c r="E2031" t="s">
        <v>5038</v>
      </c>
      <c r="F2031" t="s">
        <v>5047</v>
      </c>
      <c r="G2031">
        <v>133.77510000000001</v>
      </c>
      <c r="H2031">
        <v>-25.2744</v>
      </c>
      <c r="I2031">
        <v>48191</v>
      </c>
      <c r="J2031">
        <v>213570</v>
      </c>
      <c r="K2031">
        <v>32465</v>
      </c>
      <c r="L2031">
        <v>15616</v>
      </c>
      <c r="M2031">
        <v>11569</v>
      </c>
      <c r="N2031">
        <v>0.2256490847143002</v>
      </c>
      <c r="O2031">
        <v>235879</v>
      </c>
      <c r="P2031">
        <v>0</v>
      </c>
      <c r="Q2031">
        <v>0</v>
      </c>
      <c r="S2031"/>
      <c r="T2031" t="s">
        <v>5057</v>
      </c>
      <c r="U2031" s="2">
        <v>45702.538194444453</v>
      </c>
      <c r="V2031" s="2">
        <v>45702</v>
      </c>
      <c r="W2031">
        <v>12</v>
      </c>
      <c r="X2031" t="s">
        <v>5072</v>
      </c>
    </row>
    <row r="2032" spans="1:24" hidden="1" x14ac:dyDescent="0.2">
      <c r="A2032" t="s">
        <v>2054</v>
      </c>
      <c r="B2032" t="s">
        <v>5028</v>
      </c>
      <c r="C2032" t="s">
        <v>5030</v>
      </c>
      <c r="D2032" t="s">
        <v>5034</v>
      </c>
      <c r="E2032" t="s">
        <v>5037</v>
      </c>
      <c r="F2032" t="s">
        <v>5046</v>
      </c>
      <c r="G2032">
        <v>-51.9253</v>
      </c>
      <c r="H2032">
        <v>-14.234999999999999</v>
      </c>
      <c r="I2032">
        <v>77565</v>
      </c>
      <c r="J2032">
        <v>452509</v>
      </c>
      <c r="K2032">
        <v>86621</v>
      </c>
      <c r="L2032">
        <v>21897</v>
      </c>
      <c r="M2032">
        <v>16573</v>
      </c>
      <c r="N2032">
        <v>0.17141257726646711</v>
      </c>
      <c r="O2032">
        <v>573061</v>
      </c>
      <c r="P2032">
        <v>406641</v>
      </c>
      <c r="Q2032">
        <v>0</v>
      </c>
      <c r="S2032"/>
      <c r="T2032" t="s">
        <v>5058</v>
      </c>
      <c r="U2032" s="2">
        <v>45776.825694444437</v>
      </c>
      <c r="V2032" s="2">
        <v>45776</v>
      </c>
      <c r="W2032">
        <v>19</v>
      </c>
      <c r="X2032" t="s">
        <v>5071</v>
      </c>
    </row>
    <row r="2033" spans="1:24" hidden="1" x14ac:dyDescent="0.2">
      <c r="A2033" t="s">
        <v>2055</v>
      </c>
      <c r="B2033" t="s">
        <v>5028</v>
      </c>
      <c r="C2033" t="s">
        <v>5030</v>
      </c>
      <c r="D2033" t="s">
        <v>5032</v>
      </c>
      <c r="E2033" t="s">
        <v>5037</v>
      </c>
      <c r="F2033" t="s">
        <v>5050</v>
      </c>
      <c r="G2033">
        <v>-106.3468</v>
      </c>
      <c r="H2033">
        <v>56.130400000000002</v>
      </c>
      <c r="I2033">
        <v>214785</v>
      </c>
      <c r="J2033">
        <v>2262931</v>
      </c>
      <c r="K2033">
        <v>287267</v>
      </c>
      <c r="L2033">
        <v>142872</v>
      </c>
      <c r="M2033">
        <v>106095</v>
      </c>
      <c r="N2033">
        <v>9.4914712018076053E-2</v>
      </c>
      <c r="O2033">
        <v>2603364</v>
      </c>
      <c r="P2033">
        <v>2262931</v>
      </c>
      <c r="Q2033">
        <v>0</v>
      </c>
      <c r="S2033"/>
      <c r="T2033" t="s">
        <v>5053</v>
      </c>
      <c r="U2033" s="2">
        <v>45293.677777777782</v>
      </c>
      <c r="V2033" s="2">
        <v>45293</v>
      </c>
      <c r="W2033">
        <v>16</v>
      </c>
      <c r="X2033" t="s">
        <v>5070</v>
      </c>
    </row>
    <row r="2034" spans="1:24" hidden="1" x14ac:dyDescent="0.2">
      <c r="A2034" t="s">
        <v>2056</v>
      </c>
      <c r="B2034" t="s">
        <v>5024</v>
      </c>
      <c r="C2034" t="s">
        <v>5030</v>
      </c>
      <c r="D2034" t="s">
        <v>5034</v>
      </c>
      <c r="E2034" t="s">
        <v>5037</v>
      </c>
      <c r="F2034" t="s">
        <v>5044</v>
      </c>
      <c r="G2034">
        <v>-3.4359999999999999</v>
      </c>
      <c r="H2034">
        <v>55.378100000000003</v>
      </c>
      <c r="I2034">
        <v>332980</v>
      </c>
      <c r="J2034">
        <v>1887147</v>
      </c>
      <c r="K2034">
        <v>280642</v>
      </c>
      <c r="L2034">
        <v>135383</v>
      </c>
      <c r="M2034">
        <v>95248</v>
      </c>
      <c r="N2034">
        <v>0.17644662468495989</v>
      </c>
      <c r="O2034">
        <v>2200072</v>
      </c>
      <c r="P2034">
        <v>1887147</v>
      </c>
      <c r="Q2034">
        <v>0</v>
      </c>
      <c r="R2034">
        <v>25520</v>
      </c>
      <c r="S2034">
        <v>1.1599999999999999E-2</v>
      </c>
      <c r="T2034" t="s">
        <v>5058</v>
      </c>
      <c r="U2034" s="2">
        <v>45726.504166666673</v>
      </c>
      <c r="V2034" s="2">
        <v>45726</v>
      </c>
      <c r="W2034">
        <v>12</v>
      </c>
      <c r="X2034" t="s">
        <v>5071</v>
      </c>
    </row>
    <row r="2035" spans="1:24" hidden="1" x14ac:dyDescent="0.2">
      <c r="A2035" t="s">
        <v>2057</v>
      </c>
      <c r="B2035" t="s">
        <v>5025</v>
      </c>
      <c r="C2035" t="s">
        <v>5030</v>
      </c>
      <c r="D2035" t="s">
        <v>5034</v>
      </c>
      <c r="E2035" t="s">
        <v>5037</v>
      </c>
      <c r="F2035" t="s">
        <v>5046</v>
      </c>
      <c r="G2035">
        <v>-51.9253</v>
      </c>
      <c r="H2035">
        <v>-14.234999999999999</v>
      </c>
      <c r="I2035">
        <v>317469</v>
      </c>
      <c r="J2035">
        <v>1463553</v>
      </c>
      <c r="K2035">
        <v>192181</v>
      </c>
      <c r="L2035">
        <v>79457</v>
      </c>
      <c r="M2035">
        <v>34304</v>
      </c>
      <c r="N2035">
        <v>0.2169173133414912</v>
      </c>
      <c r="O2035">
        <v>1856760</v>
      </c>
      <c r="P2035">
        <v>1463553</v>
      </c>
      <c r="Q2035">
        <v>0</v>
      </c>
      <c r="S2035"/>
      <c r="T2035" t="s">
        <v>5058</v>
      </c>
      <c r="U2035" s="2">
        <v>45608.509027777778</v>
      </c>
      <c r="V2035" s="2">
        <v>45608</v>
      </c>
      <c r="W2035">
        <v>12</v>
      </c>
      <c r="X2035" t="s">
        <v>5072</v>
      </c>
    </row>
    <row r="2036" spans="1:24" x14ac:dyDescent="0.2">
      <c r="A2036" t="s">
        <v>2058</v>
      </c>
      <c r="B2036" t="s">
        <v>5027</v>
      </c>
      <c r="C2036" t="s">
        <v>5030</v>
      </c>
      <c r="D2036" t="s">
        <v>5034</v>
      </c>
      <c r="E2036" t="s">
        <v>5040</v>
      </c>
      <c r="F2036" t="s">
        <v>5045</v>
      </c>
      <c r="G2036">
        <v>78.962900000000005</v>
      </c>
      <c r="H2036">
        <v>20.593699999999998</v>
      </c>
      <c r="I2036">
        <v>46389</v>
      </c>
      <c r="J2036">
        <v>255541</v>
      </c>
      <c r="K2036">
        <v>53076</v>
      </c>
      <c r="L2036">
        <v>19723</v>
      </c>
      <c r="M2036">
        <v>12199</v>
      </c>
      <c r="N2036" s="4">
        <v>0.1815329075964901</v>
      </c>
      <c r="O2036">
        <v>329157</v>
      </c>
      <c r="P2036">
        <v>0</v>
      </c>
      <c r="Q2036">
        <v>0</v>
      </c>
      <c r="T2036" t="s">
        <v>5057</v>
      </c>
      <c r="U2036" s="6">
        <v>45421.707638888889</v>
      </c>
      <c r="V2036" s="8">
        <v>45421</v>
      </c>
      <c r="W2036">
        <v>16</v>
      </c>
      <c r="X2036" t="s">
        <v>5071</v>
      </c>
    </row>
    <row r="2037" spans="1:24" x14ac:dyDescent="0.2">
      <c r="A2037" t="s">
        <v>2059</v>
      </c>
      <c r="B2037" t="s">
        <v>5027</v>
      </c>
      <c r="C2037" t="s">
        <v>5030</v>
      </c>
      <c r="D2037" t="s">
        <v>5034</v>
      </c>
      <c r="E2037" t="s">
        <v>5040</v>
      </c>
      <c r="F2037" t="s">
        <v>5048</v>
      </c>
      <c r="G2037">
        <v>138.25290000000001</v>
      </c>
      <c r="H2037">
        <v>36.204799999999999</v>
      </c>
      <c r="I2037">
        <v>113368</v>
      </c>
      <c r="J2037">
        <v>463568</v>
      </c>
      <c r="K2037">
        <v>114290</v>
      </c>
      <c r="L2037">
        <v>28790</v>
      </c>
      <c r="M2037">
        <v>9842</v>
      </c>
      <c r="N2037" s="4">
        <v>0.2445554977540991</v>
      </c>
      <c r="O2037">
        <v>577031</v>
      </c>
      <c r="P2037">
        <v>0</v>
      </c>
      <c r="Q2037">
        <v>0</v>
      </c>
      <c r="T2037" t="s">
        <v>5057</v>
      </c>
      <c r="U2037" s="6">
        <v>45643.386805555558</v>
      </c>
      <c r="V2037" s="8">
        <v>45643</v>
      </c>
      <c r="W2037">
        <v>9</v>
      </c>
      <c r="X2037" t="s">
        <v>5072</v>
      </c>
    </row>
    <row r="2038" spans="1:24" x14ac:dyDescent="0.2">
      <c r="A2038" t="s">
        <v>2060</v>
      </c>
      <c r="B2038" t="s">
        <v>5027</v>
      </c>
      <c r="C2038" t="s">
        <v>5030</v>
      </c>
      <c r="D2038" t="s">
        <v>5033</v>
      </c>
      <c r="E2038" t="s">
        <v>5037</v>
      </c>
      <c r="F2038" t="s">
        <v>5049</v>
      </c>
      <c r="G2038">
        <v>10.451499999999999</v>
      </c>
      <c r="H2038">
        <v>51.165700000000001</v>
      </c>
      <c r="I2038">
        <v>37296</v>
      </c>
      <c r="J2038">
        <v>732335</v>
      </c>
      <c r="K2038">
        <v>172699</v>
      </c>
      <c r="L2038">
        <v>51101</v>
      </c>
      <c r="M2038">
        <v>31749</v>
      </c>
      <c r="N2038" s="4">
        <v>5.0927563894529557E-2</v>
      </c>
      <c r="O2038">
        <v>903892</v>
      </c>
      <c r="P2038">
        <v>643424</v>
      </c>
      <c r="Q2038">
        <v>0</v>
      </c>
      <c r="T2038" t="s">
        <v>5060</v>
      </c>
      <c r="U2038" s="6">
        <v>45643.431944444441</v>
      </c>
      <c r="V2038" s="8">
        <v>45643</v>
      </c>
      <c r="W2038">
        <v>10</v>
      </c>
      <c r="X2038" t="s">
        <v>5070</v>
      </c>
    </row>
    <row r="2039" spans="1:24" hidden="1" x14ac:dyDescent="0.2">
      <c r="A2039" t="s">
        <v>2061</v>
      </c>
      <c r="B2039" t="s">
        <v>5024</v>
      </c>
      <c r="C2039" t="s">
        <v>5030</v>
      </c>
      <c r="D2039" t="s">
        <v>5032</v>
      </c>
      <c r="E2039" t="s">
        <v>5037</v>
      </c>
      <c r="F2039" t="s">
        <v>5046</v>
      </c>
      <c r="G2039">
        <v>-51.9253</v>
      </c>
      <c r="H2039">
        <v>-14.234999999999999</v>
      </c>
      <c r="I2039">
        <v>110237</v>
      </c>
      <c r="J2039">
        <v>1078247</v>
      </c>
      <c r="K2039">
        <v>211351</v>
      </c>
      <c r="L2039">
        <v>65105</v>
      </c>
      <c r="M2039">
        <v>28183</v>
      </c>
      <c r="N2039">
        <v>0.1022377083222261</v>
      </c>
      <c r="O2039">
        <v>1230656</v>
      </c>
      <c r="P2039">
        <v>1078247</v>
      </c>
      <c r="Q2039">
        <v>0</v>
      </c>
      <c r="R2039">
        <v>26212</v>
      </c>
      <c r="S2039">
        <v>2.1299999999999999E-2</v>
      </c>
      <c r="T2039" t="s">
        <v>5053</v>
      </c>
      <c r="U2039" s="2">
        <v>45652.383333333331</v>
      </c>
      <c r="V2039" s="2">
        <v>45652</v>
      </c>
      <c r="W2039">
        <v>9</v>
      </c>
      <c r="X2039" t="s">
        <v>5071</v>
      </c>
    </row>
    <row r="2040" spans="1:24" hidden="1" x14ac:dyDescent="0.2">
      <c r="A2040" t="s">
        <v>2062</v>
      </c>
      <c r="B2040" t="s">
        <v>5026</v>
      </c>
      <c r="C2040" t="s">
        <v>5030</v>
      </c>
      <c r="D2040" t="s">
        <v>5034</v>
      </c>
      <c r="E2040" t="s">
        <v>5038</v>
      </c>
      <c r="F2040" t="s">
        <v>5050</v>
      </c>
      <c r="G2040">
        <v>-106.3468</v>
      </c>
      <c r="H2040">
        <v>56.130400000000002</v>
      </c>
      <c r="I2040">
        <v>53355</v>
      </c>
      <c r="J2040">
        <v>344894</v>
      </c>
      <c r="K2040">
        <v>66648</v>
      </c>
      <c r="L2040">
        <v>12558</v>
      </c>
      <c r="M2040">
        <v>10556</v>
      </c>
      <c r="N2040">
        <v>0.15470197798001969</v>
      </c>
      <c r="O2040">
        <v>436997</v>
      </c>
      <c r="P2040">
        <v>0</v>
      </c>
      <c r="Q2040">
        <v>0</v>
      </c>
      <c r="S2040"/>
      <c r="T2040" t="s">
        <v>5057</v>
      </c>
      <c r="U2040" s="2">
        <v>45644.522222222222</v>
      </c>
      <c r="V2040" s="2">
        <v>45644</v>
      </c>
      <c r="W2040">
        <v>12</v>
      </c>
      <c r="X2040" t="s">
        <v>5071</v>
      </c>
    </row>
    <row r="2041" spans="1:24" hidden="1" x14ac:dyDescent="0.2">
      <c r="A2041" t="s">
        <v>2063</v>
      </c>
      <c r="B2041" t="s">
        <v>5026</v>
      </c>
      <c r="C2041" t="s">
        <v>5030</v>
      </c>
      <c r="D2041" t="s">
        <v>5036</v>
      </c>
      <c r="E2041" t="s">
        <v>5038</v>
      </c>
      <c r="F2041" t="s">
        <v>5050</v>
      </c>
      <c r="G2041">
        <v>-106.3468</v>
      </c>
      <c r="H2041">
        <v>56.130400000000002</v>
      </c>
      <c r="I2041">
        <v>25767</v>
      </c>
      <c r="J2041">
        <v>235818</v>
      </c>
      <c r="K2041">
        <v>56872</v>
      </c>
      <c r="L2041">
        <v>9752</v>
      </c>
      <c r="M2041">
        <v>8391</v>
      </c>
      <c r="N2041">
        <v>0.1092692188626871</v>
      </c>
      <c r="O2041">
        <v>288002</v>
      </c>
      <c r="P2041">
        <v>0</v>
      </c>
      <c r="Q2041">
        <v>0</v>
      </c>
      <c r="S2041"/>
      <c r="T2041" t="s">
        <v>5059</v>
      </c>
      <c r="U2041" s="2">
        <v>45364.636805555558</v>
      </c>
      <c r="V2041" s="2">
        <v>45364</v>
      </c>
      <c r="W2041">
        <v>15</v>
      </c>
      <c r="X2041" t="s">
        <v>5071</v>
      </c>
    </row>
    <row r="2042" spans="1:24" hidden="1" x14ac:dyDescent="0.2">
      <c r="A2042" t="s">
        <v>2064</v>
      </c>
      <c r="B2042" t="s">
        <v>5028</v>
      </c>
      <c r="C2042" t="s">
        <v>5030</v>
      </c>
      <c r="D2042" t="s">
        <v>5034</v>
      </c>
      <c r="E2042" t="s">
        <v>5037</v>
      </c>
      <c r="F2042" t="s">
        <v>5046</v>
      </c>
      <c r="G2042">
        <v>-51.9253</v>
      </c>
      <c r="H2042">
        <v>-14.234999999999999</v>
      </c>
      <c r="I2042">
        <v>7306</v>
      </c>
      <c r="J2042">
        <v>44628</v>
      </c>
      <c r="K2042">
        <v>10498</v>
      </c>
      <c r="L2042">
        <v>3381</v>
      </c>
      <c r="M2042">
        <v>2278</v>
      </c>
      <c r="N2042">
        <v>0.16372730632789231</v>
      </c>
      <c r="O2042">
        <v>51128</v>
      </c>
      <c r="P2042">
        <v>38691</v>
      </c>
      <c r="Q2042">
        <v>0</v>
      </c>
      <c r="S2042"/>
      <c r="T2042" t="s">
        <v>5058</v>
      </c>
      <c r="U2042" s="2">
        <v>45676.668055555558</v>
      </c>
      <c r="V2042" s="2">
        <v>45676</v>
      </c>
      <c r="W2042">
        <v>16</v>
      </c>
      <c r="X2042" t="s">
        <v>5071</v>
      </c>
    </row>
    <row r="2043" spans="1:24" hidden="1" x14ac:dyDescent="0.2">
      <c r="A2043" t="s">
        <v>2065</v>
      </c>
      <c r="B2043" t="s">
        <v>5026</v>
      </c>
      <c r="C2043" t="s">
        <v>5030</v>
      </c>
      <c r="D2043" t="s">
        <v>5034</v>
      </c>
      <c r="E2043" t="s">
        <v>5038</v>
      </c>
      <c r="F2043" t="s">
        <v>5050</v>
      </c>
      <c r="G2043">
        <v>-106.3468</v>
      </c>
      <c r="H2043">
        <v>56.130400000000002</v>
      </c>
      <c r="I2043">
        <v>54786</v>
      </c>
      <c r="J2043">
        <v>242977</v>
      </c>
      <c r="K2043">
        <v>29456</v>
      </c>
      <c r="L2043">
        <v>15919</v>
      </c>
      <c r="M2043">
        <v>11285</v>
      </c>
      <c r="N2043">
        <v>0.22548089355245879</v>
      </c>
      <c r="O2043">
        <v>269411</v>
      </c>
      <c r="P2043">
        <v>0</v>
      </c>
      <c r="Q2043">
        <v>0</v>
      </c>
      <c r="S2043"/>
      <c r="T2043" t="s">
        <v>5057</v>
      </c>
      <c r="U2043" s="2">
        <v>45754.484027777777</v>
      </c>
      <c r="V2043" s="2">
        <v>45754</v>
      </c>
      <c r="W2043">
        <v>11</v>
      </c>
      <c r="X2043" t="s">
        <v>5072</v>
      </c>
    </row>
    <row r="2044" spans="1:24" hidden="1" x14ac:dyDescent="0.2">
      <c r="A2044" t="s">
        <v>2066</v>
      </c>
      <c r="B2044" t="s">
        <v>5026</v>
      </c>
      <c r="C2044" t="s">
        <v>5030</v>
      </c>
      <c r="D2044" t="s">
        <v>5034</v>
      </c>
      <c r="E2044" t="s">
        <v>5037</v>
      </c>
      <c r="F2044" t="s">
        <v>5050</v>
      </c>
      <c r="G2044">
        <v>-106.3468</v>
      </c>
      <c r="H2044">
        <v>56.130400000000002</v>
      </c>
      <c r="I2044">
        <v>316885</v>
      </c>
      <c r="J2044">
        <v>1784667</v>
      </c>
      <c r="K2044">
        <v>245055</v>
      </c>
      <c r="L2044">
        <v>92109</v>
      </c>
      <c r="M2044">
        <v>83374</v>
      </c>
      <c r="N2044">
        <v>0.17756003874590739</v>
      </c>
      <c r="O2044">
        <v>2116407</v>
      </c>
      <c r="P2044">
        <v>1784667</v>
      </c>
      <c r="Q2044">
        <v>0</v>
      </c>
      <c r="S2044"/>
      <c r="T2044" t="s">
        <v>5058</v>
      </c>
      <c r="U2044" s="2">
        <v>45537.809027777781</v>
      </c>
      <c r="V2044" s="2">
        <v>45537</v>
      </c>
      <c r="W2044">
        <v>19</v>
      </c>
      <c r="X2044" t="s">
        <v>5071</v>
      </c>
    </row>
    <row r="2045" spans="1:24" hidden="1" x14ac:dyDescent="0.2">
      <c r="A2045" t="s">
        <v>2067</v>
      </c>
      <c r="B2045" t="s">
        <v>5024</v>
      </c>
      <c r="C2045" t="s">
        <v>5031</v>
      </c>
      <c r="D2045" t="s">
        <v>5034</v>
      </c>
      <c r="E2045" t="s">
        <v>5037</v>
      </c>
      <c r="F2045" t="s">
        <v>5051</v>
      </c>
      <c r="G2045">
        <v>-95.712900000000005</v>
      </c>
      <c r="H2045">
        <v>37.090200000000003</v>
      </c>
      <c r="I2045">
        <v>322412</v>
      </c>
      <c r="J2045">
        <v>1460641</v>
      </c>
      <c r="K2045">
        <v>234018</v>
      </c>
      <c r="L2045">
        <v>99677</v>
      </c>
      <c r="M2045">
        <v>82682</v>
      </c>
      <c r="N2045">
        <v>0.22073382433562691</v>
      </c>
      <c r="O2045">
        <v>1727499</v>
      </c>
      <c r="P2045">
        <v>1460641</v>
      </c>
      <c r="Q2045">
        <v>0</v>
      </c>
      <c r="R2045">
        <v>33340</v>
      </c>
      <c r="S2045">
        <v>1.9300000000000001E-2</v>
      </c>
      <c r="T2045" t="s">
        <v>5058</v>
      </c>
      <c r="U2045" s="2">
        <v>45531.658333333333</v>
      </c>
      <c r="V2045" s="2">
        <v>45531</v>
      </c>
      <c r="W2045">
        <v>15</v>
      </c>
      <c r="X2045" t="s">
        <v>5072</v>
      </c>
    </row>
    <row r="2046" spans="1:24" hidden="1" x14ac:dyDescent="0.2">
      <c r="A2046" t="s">
        <v>2068</v>
      </c>
      <c r="B2046" t="s">
        <v>5028</v>
      </c>
      <c r="C2046" t="s">
        <v>5030</v>
      </c>
      <c r="D2046" t="s">
        <v>5032</v>
      </c>
      <c r="E2046" t="s">
        <v>5037</v>
      </c>
      <c r="F2046" t="s">
        <v>5051</v>
      </c>
      <c r="G2046">
        <v>-95.712900000000005</v>
      </c>
      <c r="H2046">
        <v>37.090200000000003</v>
      </c>
      <c r="I2046">
        <v>176528</v>
      </c>
      <c r="J2046">
        <v>1927097</v>
      </c>
      <c r="K2046">
        <v>315153</v>
      </c>
      <c r="L2046">
        <v>125514</v>
      </c>
      <c r="M2046">
        <v>111214</v>
      </c>
      <c r="N2046">
        <v>9.1603155537398409E-2</v>
      </c>
      <c r="O2046">
        <v>2222737</v>
      </c>
      <c r="P2046">
        <v>1927097</v>
      </c>
      <c r="Q2046">
        <v>0</v>
      </c>
      <c r="S2046"/>
      <c r="T2046" t="s">
        <v>5053</v>
      </c>
      <c r="U2046" s="2">
        <v>45311.724305555559</v>
      </c>
      <c r="V2046" s="2">
        <v>45311</v>
      </c>
      <c r="W2046">
        <v>17</v>
      </c>
      <c r="X2046" t="s">
        <v>5070</v>
      </c>
    </row>
    <row r="2047" spans="1:24" hidden="1" x14ac:dyDescent="0.2">
      <c r="A2047" t="s">
        <v>2069</v>
      </c>
      <c r="B2047" t="s">
        <v>5028</v>
      </c>
      <c r="C2047" t="s">
        <v>5030</v>
      </c>
      <c r="D2047" t="s">
        <v>5036</v>
      </c>
      <c r="E2047" t="s">
        <v>5041</v>
      </c>
      <c r="F2047" t="s">
        <v>5051</v>
      </c>
      <c r="G2047">
        <v>-95.712900000000005</v>
      </c>
      <c r="H2047">
        <v>37.090200000000003</v>
      </c>
      <c r="I2047">
        <v>49188</v>
      </c>
      <c r="J2047">
        <v>389209</v>
      </c>
      <c r="K2047">
        <v>74515</v>
      </c>
      <c r="L2047">
        <v>13828</v>
      </c>
      <c r="M2047">
        <v>17556</v>
      </c>
      <c r="N2047">
        <v>0.12638112292531509</v>
      </c>
      <c r="O2047">
        <v>442666</v>
      </c>
      <c r="P2047">
        <v>0</v>
      </c>
      <c r="Q2047">
        <v>1265323</v>
      </c>
      <c r="S2047"/>
      <c r="T2047" t="s">
        <v>5061</v>
      </c>
      <c r="U2047" s="2">
        <v>45599.517361111109</v>
      </c>
      <c r="V2047" s="2">
        <v>45599</v>
      </c>
      <c r="W2047">
        <v>12</v>
      </c>
      <c r="X2047" t="s">
        <v>5071</v>
      </c>
    </row>
    <row r="2048" spans="1:24" hidden="1" x14ac:dyDescent="0.2">
      <c r="A2048" t="s">
        <v>2070</v>
      </c>
      <c r="B2048" t="s">
        <v>5024</v>
      </c>
      <c r="C2048" t="s">
        <v>5031</v>
      </c>
      <c r="D2048" t="s">
        <v>5034</v>
      </c>
      <c r="E2048" t="s">
        <v>5037</v>
      </c>
      <c r="F2048" t="s">
        <v>5047</v>
      </c>
      <c r="G2048">
        <v>133.77510000000001</v>
      </c>
      <c r="H2048">
        <v>-25.2744</v>
      </c>
      <c r="I2048">
        <v>372769</v>
      </c>
      <c r="J2048">
        <v>1788853</v>
      </c>
      <c r="K2048">
        <v>320858</v>
      </c>
      <c r="L2048">
        <v>132035</v>
      </c>
      <c r="M2048">
        <v>68870</v>
      </c>
      <c r="N2048">
        <v>0.2083844614811762</v>
      </c>
      <c r="O2048">
        <v>2067714</v>
      </c>
      <c r="P2048">
        <v>1788853</v>
      </c>
      <c r="Q2048">
        <v>0</v>
      </c>
      <c r="R2048">
        <v>38459</v>
      </c>
      <c r="S2048">
        <v>1.8599999999999998E-2</v>
      </c>
      <c r="T2048" t="s">
        <v>5058</v>
      </c>
      <c r="U2048" s="2">
        <v>45665.48333333333</v>
      </c>
      <c r="V2048" s="2">
        <v>45665</v>
      </c>
      <c r="W2048">
        <v>11</v>
      </c>
      <c r="X2048" t="s">
        <v>5072</v>
      </c>
    </row>
    <row r="2049" spans="1:24" hidden="1" x14ac:dyDescent="0.2">
      <c r="A2049" t="s">
        <v>2071</v>
      </c>
      <c r="B2049" t="s">
        <v>5026</v>
      </c>
      <c r="C2049" t="s">
        <v>5030</v>
      </c>
      <c r="D2049" t="s">
        <v>5034</v>
      </c>
      <c r="E2049" t="s">
        <v>5038</v>
      </c>
      <c r="F2049" t="s">
        <v>5047</v>
      </c>
      <c r="G2049">
        <v>133.77510000000001</v>
      </c>
      <c r="H2049">
        <v>-25.2744</v>
      </c>
      <c r="I2049">
        <v>71247</v>
      </c>
      <c r="J2049">
        <v>296330</v>
      </c>
      <c r="K2049">
        <v>37234</v>
      </c>
      <c r="L2049">
        <v>15199</v>
      </c>
      <c r="M2049">
        <v>8145</v>
      </c>
      <c r="N2049">
        <v>0.2404336219183516</v>
      </c>
      <c r="O2049">
        <v>371793</v>
      </c>
      <c r="P2049">
        <v>0</v>
      </c>
      <c r="Q2049">
        <v>0</v>
      </c>
      <c r="S2049"/>
      <c r="T2049" t="s">
        <v>5057</v>
      </c>
      <c r="U2049" s="2">
        <v>45483.463888888888</v>
      </c>
      <c r="V2049" s="2">
        <v>45483</v>
      </c>
      <c r="W2049">
        <v>11</v>
      </c>
      <c r="X2049" t="s">
        <v>5072</v>
      </c>
    </row>
    <row r="2050" spans="1:24" hidden="1" x14ac:dyDescent="0.2">
      <c r="A2050" t="s">
        <v>2072</v>
      </c>
      <c r="B2050" t="s">
        <v>5026</v>
      </c>
      <c r="C2050" t="s">
        <v>5030</v>
      </c>
      <c r="D2050" t="s">
        <v>5036</v>
      </c>
      <c r="E2050" t="s">
        <v>5038</v>
      </c>
      <c r="F2050" t="s">
        <v>5048</v>
      </c>
      <c r="G2050">
        <v>138.25290000000001</v>
      </c>
      <c r="H2050">
        <v>36.204799999999999</v>
      </c>
      <c r="I2050">
        <v>36922</v>
      </c>
      <c r="J2050">
        <v>216695</v>
      </c>
      <c r="K2050">
        <v>37088</v>
      </c>
      <c r="L2050">
        <v>10305</v>
      </c>
      <c r="M2050">
        <v>7463</v>
      </c>
      <c r="N2050">
        <v>0.1703890303722724</v>
      </c>
      <c r="O2050">
        <v>275298</v>
      </c>
      <c r="P2050">
        <v>0</v>
      </c>
      <c r="Q2050">
        <v>0</v>
      </c>
      <c r="S2050"/>
      <c r="T2050" t="s">
        <v>5059</v>
      </c>
      <c r="U2050" s="2">
        <v>45770.508333333331</v>
      </c>
      <c r="V2050" s="2">
        <v>45770</v>
      </c>
      <c r="W2050">
        <v>12</v>
      </c>
      <c r="X2050" t="s">
        <v>5071</v>
      </c>
    </row>
    <row r="2051" spans="1:24" hidden="1" x14ac:dyDescent="0.2">
      <c r="A2051" t="s">
        <v>2073</v>
      </c>
      <c r="B2051" t="s">
        <v>5024</v>
      </c>
      <c r="C2051" t="s">
        <v>5030</v>
      </c>
      <c r="D2051" t="s">
        <v>5032</v>
      </c>
      <c r="E2051" t="s">
        <v>5037</v>
      </c>
      <c r="F2051" t="s">
        <v>5048</v>
      </c>
      <c r="G2051">
        <v>138.25290000000001</v>
      </c>
      <c r="H2051">
        <v>36.204799999999999</v>
      </c>
      <c r="I2051">
        <v>318794</v>
      </c>
      <c r="J2051">
        <v>2413694</v>
      </c>
      <c r="K2051">
        <v>567848</v>
      </c>
      <c r="L2051">
        <v>112056</v>
      </c>
      <c r="M2051">
        <v>140230</v>
      </c>
      <c r="N2051">
        <v>0.1320773124549513</v>
      </c>
      <c r="O2051">
        <v>2667071</v>
      </c>
      <c r="P2051">
        <v>2413694</v>
      </c>
      <c r="Q2051">
        <v>0</v>
      </c>
      <c r="R2051">
        <v>41339</v>
      </c>
      <c r="S2051">
        <v>1.55E-2</v>
      </c>
      <c r="T2051" t="s">
        <v>5053</v>
      </c>
      <c r="U2051" s="2">
        <v>45679.757638888892</v>
      </c>
      <c r="V2051" s="2">
        <v>45679</v>
      </c>
      <c r="W2051">
        <v>18</v>
      </c>
      <c r="X2051" t="s">
        <v>5071</v>
      </c>
    </row>
    <row r="2052" spans="1:24" x14ac:dyDescent="0.2">
      <c r="A2052" t="s">
        <v>2074</v>
      </c>
      <c r="B2052" t="s">
        <v>5027</v>
      </c>
      <c r="C2052" t="s">
        <v>5030</v>
      </c>
      <c r="D2052" t="s">
        <v>5034</v>
      </c>
      <c r="E2052" t="s">
        <v>5040</v>
      </c>
      <c r="F2052" t="s">
        <v>5049</v>
      </c>
      <c r="G2052">
        <v>10.451499999999999</v>
      </c>
      <c r="H2052">
        <v>51.165700000000001</v>
      </c>
      <c r="I2052">
        <v>49181</v>
      </c>
      <c r="J2052">
        <v>280267</v>
      </c>
      <c r="K2052">
        <v>43868</v>
      </c>
      <c r="L2052">
        <v>20961</v>
      </c>
      <c r="M2052">
        <v>8684</v>
      </c>
      <c r="N2052" s="4">
        <v>0.17548202692461159</v>
      </c>
      <c r="O2052">
        <v>323600</v>
      </c>
      <c r="P2052">
        <v>0</v>
      </c>
      <c r="Q2052">
        <v>0</v>
      </c>
      <c r="T2052" t="s">
        <v>5057</v>
      </c>
      <c r="U2052" s="6">
        <v>45736.517361111109</v>
      </c>
      <c r="V2052" s="8">
        <v>45736</v>
      </c>
      <c r="W2052">
        <v>12</v>
      </c>
      <c r="X2052" t="s">
        <v>5071</v>
      </c>
    </row>
    <row r="2053" spans="1:24" hidden="1" x14ac:dyDescent="0.2">
      <c r="A2053" t="s">
        <v>2075</v>
      </c>
      <c r="B2053" t="s">
        <v>5024</v>
      </c>
      <c r="C2053" t="s">
        <v>5031</v>
      </c>
      <c r="D2053" t="s">
        <v>5033</v>
      </c>
      <c r="E2053" t="s">
        <v>5037</v>
      </c>
      <c r="F2053" t="s">
        <v>5044</v>
      </c>
      <c r="G2053">
        <v>-3.4359999999999999</v>
      </c>
      <c r="H2053">
        <v>55.378100000000003</v>
      </c>
      <c r="I2053">
        <v>148595</v>
      </c>
      <c r="J2053">
        <v>2659050</v>
      </c>
      <c r="K2053">
        <v>440737</v>
      </c>
      <c r="L2053">
        <v>176392</v>
      </c>
      <c r="M2053">
        <v>148365</v>
      </c>
      <c r="N2053">
        <v>5.5882779811840241E-2</v>
      </c>
      <c r="O2053">
        <v>3283500</v>
      </c>
      <c r="P2053">
        <v>2659050</v>
      </c>
      <c r="Q2053">
        <v>0</v>
      </c>
      <c r="R2053">
        <v>60416</v>
      </c>
      <c r="S2053">
        <v>1.84E-2</v>
      </c>
      <c r="T2053" t="s">
        <v>5062</v>
      </c>
      <c r="U2053" s="2">
        <v>45577.542361111111</v>
      </c>
      <c r="V2053" s="2">
        <v>45577</v>
      </c>
      <c r="W2053">
        <v>13</v>
      </c>
      <c r="X2053" t="s">
        <v>5070</v>
      </c>
    </row>
    <row r="2054" spans="1:24" hidden="1" x14ac:dyDescent="0.2">
      <c r="A2054" t="s">
        <v>2076</v>
      </c>
      <c r="B2054" t="s">
        <v>5028</v>
      </c>
      <c r="C2054" t="s">
        <v>5030</v>
      </c>
      <c r="D2054" t="s">
        <v>5034</v>
      </c>
      <c r="E2054" t="s">
        <v>5041</v>
      </c>
      <c r="F2054" t="s">
        <v>5050</v>
      </c>
      <c r="G2054">
        <v>-106.3468</v>
      </c>
      <c r="H2054">
        <v>56.130400000000002</v>
      </c>
      <c r="I2054">
        <v>18308</v>
      </c>
      <c r="J2054">
        <v>95572</v>
      </c>
      <c r="K2054">
        <v>12488</v>
      </c>
      <c r="L2054">
        <v>7324</v>
      </c>
      <c r="M2054">
        <v>2922</v>
      </c>
      <c r="N2054">
        <v>0.1915658815924714</v>
      </c>
      <c r="O2054">
        <v>107994</v>
      </c>
      <c r="P2054">
        <v>0</v>
      </c>
      <c r="Q2054">
        <v>634950</v>
      </c>
      <c r="S2054"/>
      <c r="T2054" t="s">
        <v>5058</v>
      </c>
      <c r="U2054" s="2">
        <v>45337.724305555559</v>
      </c>
      <c r="V2054" s="2">
        <v>45337</v>
      </c>
      <c r="W2054">
        <v>17</v>
      </c>
      <c r="X2054" t="s">
        <v>5071</v>
      </c>
    </row>
    <row r="2055" spans="1:24" hidden="1" x14ac:dyDescent="0.2">
      <c r="A2055" t="s">
        <v>2077</v>
      </c>
      <c r="B2055" t="s">
        <v>5024</v>
      </c>
      <c r="C2055" t="s">
        <v>5030</v>
      </c>
      <c r="D2055" t="s">
        <v>5034</v>
      </c>
      <c r="E2055" t="s">
        <v>5037</v>
      </c>
      <c r="F2055" t="s">
        <v>5046</v>
      </c>
      <c r="G2055">
        <v>-51.9253</v>
      </c>
      <c r="H2055">
        <v>-14.234999999999999</v>
      </c>
      <c r="I2055">
        <v>33477</v>
      </c>
      <c r="J2055">
        <v>152337</v>
      </c>
      <c r="K2055">
        <v>18404</v>
      </c>
      <c r="L2055">
        <v>6855</v>
      </c>
      <c r="M2055">
        <v>4762</v>
      </c>
      <c r="N2055">
        <v>0.21976010671444141</v>
      </c>
      <c r="O2055">
        <v>185980</v>
      </c>
      <c r="P2055">
        <v>145809</v>
      </c>
      <c r="Q2055">
        <v>0</v>
      </c>
      <c r="R2055">
        <v>4389</v>
      </c>
      <c r="S2055">
        <v>2.3599999999999999E-2</v>
      </c>
      <c r="T2055" t="s">
        <v>5057</v>
      </c>
      <c r="U2055" s="2">
        <v>45426.655555555553</v>
      </c>
      <c r="V2055" s="2">
        <v>45426</v>
      </c>
      <c r="W2055">
        <v>15</v>
      </c>
      <c r="X2055" t="s">
        <v>5072</v>
      </c>
    </row>
    <row r="2056" spans="1:24" hidden="1" x14ac:dyDescent="0.2">
      <c r="A2056" t="s">
        <v>2078</v>
      </c>
      <c r="B2056" t="s">
        <v>5024</v>
      </c>
      <c r="C2056" t="s">
        <v>5030</v>
      </c>
      <c r="D2056" t="s">
        <v>5033</v>
      </c>
      <c r="E2056" t="s">
        <v>5037</v>
      </c>
      <c r="F2056" t="s">
        <v>5048</v>
      </c>
      <c r="G2056">
        <v>138.25290000000001</v>
      </c>
      <c r="H2056">
        <v>36.204799999999999</v>
      </c>
      <c r="I2056">
        <v>153811</v>
      </c>
      <c r="J2056">
        <v>2120201</v>
      </c>
      <c r="K2056">
        <v>471769</v>
      </c>
      <c r="L2056">
        <v>144316</v>
      </c>
      <c r="M2056">
        <v>64664</v>
      </c>
      <c r="N2056">
        <v>7.2545482968318337E-2</v>
      </c>
      <c r="O2056">
        <v>2436242</v>
      </c>
      <c r="P2056">
        <v>2120201</v>
      </c>
      <c r="Q2056">
        <v>0</v>
      </c>
      <c r="R2056">
        <v>49699</v>
      </c>
      <c r="S2056">
        <v>2.0400000000000001E-2</v>
      </c>
      <c r="T2056" t="s">
        <v>5062</v>
      </c>
      <c r="U2056" s="2">
        <v>45745.779861111107</v>
      </c>
      <c r="V2056" s="2">
        <v>45745</v>
      </c>
      <c r="W2056">
        <v>18</v>
      </c>
      <c r="X2056" t="s">
        <v>5070</v>
      </c>
    </row>
    <row r="2057" spans="1:24" hidden="1" x14ac:dyDescent="0.2">
      <c r="A2057" t="s">
        <v>2079</v>
      </c>
      <c r="B2057" t="s">
        <v>5025</v>
      </c>
      <c r="C2057" t="s">
        <v>5030</v>
      </c>
      <c r="D2057" t="s">
        <v>5033</v>
      </c>
      <c r="E2057" t="s">
        <v>5037</v>
      </c>
      <c r="F2057" t="s">
        <v>5047</v>
      </c>
      <c r="G2057">
        <v>133.77510000000001</v>
      </c>
      <c r="H2057">
        <v>-25.2744</v>
      </c>
      <c r="I2057">
        <v>177204</v>
      </c>
      <c r="J2057">
        <v>1832730</v>
      </c>
      <c r="K2057">
        <v>443690</v>
      </c>
      <c r="L2057">
        <v>86349</v>
      </c>
      <c r="M2057">
        <v>68936</v>
      </c>
      <c r="N2057">
        <v>9.6688810666657327E-2</v>
      </c>
      <c r="O2057">
        <v>2275195</v>
      </c>
      <c r="P2057">
        <v>1832730</v>
      </c>
      <c r="Q2057">
        <v>0</v>
      </c>
      <c r="S2057"/>
      <c r="T2057" t="s">
        <v>5062</v>
      </c>
      <c r="U2057" s="2">
        <v>45670.457638888889</v>
      </c>
      <c r="V2057" s="2">
        <v>45670</v>
      </c>
      <c r="W2057">
        <v>10</v>
      </c>
      <c r="X2057" t="s">
        <v>5070</v>
      </c>
    </row>
    <row r="2058" spans="1:24" hidden="1" x14ac:dyDescent="0.2">
      <c r="A2058" t="s">
        <v>2080</v>
      </c>
      <c r="B2058" t="s">
        <v>5024</v>
      </c>
      <c r="C2058" t="s">
        <v>5031</v>
      </c>
      <c r="D2058" t="s">
        <v>5034</v>
      </c>
      <c r="E2058" t="s">
        <v>5037</v>
      </c>
      <c r="F2058" t="s">
        <v>5050</v>
      </c>
      <c r="G2058">
        <v>-106.3468</v>
      </c>
      <c r="H2058">
        <v>56.130400000000002</v>
      </c>
      <c r="I2058">
        <v>56681</v>
      </c>
      <c r="J2058">
        <v>278203</v>
      </c>
      <c r="K2058">
        <v>52343</v>
      </c>
      <c r="L2058">
        <v>12768</v>
      </c>
      <c r="M2058">
        <v>11727</v>
      </c>
      <c r="N2058">
        <v>0.20374244388155199</v>
      </c>
      <c r="O2058">
        <v>346680</v>
      </c>
      <c r="P2058">
        <v>268341</v>
      </c>
      <c r="Q2058">
        <v>0</v>
      </c>
      <c r="R2058">
        <v>5408</v>
      </c>
      <c r="S2058">
        <v>1.5599999999999999E-2</v>
      </c>
      <c r="T2058" t="s">
        <v>5057</v>
      </c>
      <c r="U2058" s="2">
        <v>45523.65902777778</v>
      </c>
      <c r="V2058" s="2">
        <v>45523</v>
      </c>
      <c r="W2058">
        <v>15</v>
      </c>
      <c r="X2058" t="s">
        <v>5072</v>
      </c>
    </row>
    <row r="2059" spans="1:24" x14ac:dyDescent="0.2">
      <c r="A2059" t="s">
        <v>2081</v>
      </c>
      <c r="B2059" t="s">
        <v>5027</v>
      </c>
      <c r="C2059" t="s">
        <v>5030</v>
      </c>
      <c r="D2059" t="s">
        <v>5034</v>
      </c>
      <c r="E2059" t="s">
        <v>5040</v>
      </c>
      <c r="F2059" t="s">
        <v>5048</v>
      </c>
      <c r="G2059">
        <v>138.25290000000001</v>
      </c>
      <c r="H2059">
        <v>36.204799999999999</v>
      </c>
      <c r="I2059">
        <v>32297</v>
      </c>
      <c r="J2059">
        <v>141225</v>
      </c>
      <c r="K2059">
        <v>28195</v>
      </c>
      <c r="L2059">
        <v>5748</v>
      </c>
      <c r="M2059">
        <v>5269</v>
      </c>
      <c r="N2059" s="4">
        <v>0.22869453637427781</v>
      </c>
      <c r="O2059">
        <v>160930</v>
      </c>
      <c r="P2059">
        <v>0</v>
      </c>
      <c r="Q2059">
        <v>0</v>
      </c>
      <c r="T2059" t="s">
        <v>5062</v>
      </c>
      <c r="U2059" s="6">
        <v>45584.421527777777</v>
      </c>
      <c r="V2059" s="8">
        <v>45584</v>
      </c>
      <c r="W2059">
        <v>10</v>
      </c>
      <c r="X2059" t="s">
        <v>5072</v>
      </c>
    </row>
    <row r="2060" spans="1:24" x14ac:dyDescent="0.2">
      <c r="A2060" t="s">
        <v>2082</v>
      </c>
      <c r="B2060" t="s">
        <v>5027</v>
      </c>
      <c r="C2060" t="s">
        <v>5030</v>
      </c>
      <c r="D2060" t="s">
        <v>5032</v>
      </c>
      <c r="E2060" t="s">
        <v>5037</v>
      </c>
      <c r="F2060" t="s">
        <v>5045</v>
      </c>
      <c r="G2060">
        <v>78.962900000000005</v>
      </c>
      <c r="H2060">
        <v>20.593699999999998</v>
      </c>
      <c r="I2060">
        <v>39570</v>
      </c>
      <c r="J2060">
        <v>475221</v>
      </c>
      <c r="K2060">
        <v>86619</v>
      </c>
      <c r="L2060">
        <v>17014</v>
      </c>
      <c r="M2060">
        <v>9943</v>
      </c>
      <c r="N2060" s="4">
        <v>8.3267095329694382E-2</v>
      </c>
      <c r="O2060">
        <v>527602</v>
      </c>
      <c r="P2060">
        <v>417526</v>
      </c>
      <c r="Q2060">
        <v>0</v>
      </c>
      <c r="T2060" t="s">
        <v>5052</v>
      </c>
      <c r="U2060" s="6">
        <v>45615.380555555559</v>
      </c>
      <c r="V2060" s="8">
        <v>45615</v>
      </c>
      <c r="W2060">
        <v>9</v>
      </c>
      <c r="X2060" t="s">
        <v>5070</v>
      </c>
    </row>
    <row r="2061" spans="1:24" hidden="1" x14ac:dyDescent="0.2">
      <c r="A2061" t="s">
        <v>2083</v>
      </c>
      <c r="B2061" t="s">
        <v>5026</v>
      </c>
      <c r="C2061" t="s">
        <v>5030</v>
      </c>
      <c r="D2061" t="s">
        <v>5034</v>
      </c>
      <c r="E2061" t="s">
        <v>5038</v>
      </c>
      <c r="F2061" t="s">
        <v>5044</v>
      </c>
      <c r="G2061">
        <v>-3.4359999999999999</v>
      </c>
      <c r="H2061">
        <v>55.378100000000003</v>
      </c>
      <c r="I2061">
        <v>33698</v>
      </c>
      <c r="J2061">
        <v>213365</v>
      </c>
      <c r="K2061">
        <v>24798</v>
      </c>
      <c r="L2061">
        <v>11829</v>
      </c>
      <c r="M2061">
        <v>8234</v>
      </c>
      <c r="N2061">
        <v>0.15794005935830141</v>
      </c>
      <c r="O2061">
        <v>275308</v>
      </c>
      <c r="P2061">
        <v>0</v>
      </c>
      <c r="Q2061">
        <v>0</v>
      </c>
      <c r="S2061"/>
      <c r="T2061" t="s">
        <v>5057</v>
      </c>
      <c r="U2061" s="2">
        <v>45484.48333333333</v>
      </c>
      <c r="V2061" s="2">
        <v>45484</v>
      </c>
      <c r="W2061">
        <v>11</v>
      </c>
      <c r="X2061" t="s">
        <v>5071</v>
      </c>
    </row>
    <row r="2062" spans="1:24" hidden="1" x14ac:dyDescent="0.2">
      <c r="A2062" t="s">
        <v>2084</v>
      </c>
      <c r="B2062" t="s">
        <v>5025</v>
      </c>
      <c r="C2062" t="s">
        <v>5030</v>
      </c>
      <c r="D2062" t="s">
        <v>5034</v>
      </c>
      <c r="E2062" t="s">
        <v>5037</v>
      </c>
      <c r="F2062" t="s">
        <v>5047</v>
      </c>
      <c r="G2062">
        <v>133.77510000000001</v>
      </c>
      <c r="H2062">
        <v>-25.2744</v>
      </c>
      <c r="I2062">
        <v>384395</v>
      </c>
      <c r="J2062">
        <v>2132571</v>
      </c>
      <c r="K2062">
        <v>515496</v>
      </c>
      <c r="L2062">
        <v>147105</v>
      </c>
      <c r="M2062">
        <v>94012</v>
      </c>
      <c r="N2062">
        <v>0.18024958338888811</v>
      </c>
      <c r="O2062">
        <v>2539875</v>
      </c>
      <c r="P2062">
        <v>2132571</v>
      </c>
      <c r="Q2062">
        <v>0</v>
      </c>
      <c r="S2062"/>
      <c r="T2062" t="s">
        <v>5058</v>
      </c>
      <c r="U2062" s="2">
        <v>45299.686111111107</v>
      </c>
      <c r="V2062" s="2">
        <v>45299</v>
      </c>
      <c r="W2062">
        <v>16</v>
      </c>
      <c r="X2062" t="s">
        <v>5071</v>
      </c>
    </row>
    <row r="2063" spans="1:24" hidden="1" x14ac:dyDescent="0.2">
      <c r="A2063" t="s">
        <v>2085</v>
      </c>
      <c r="B2063" t="s">
        <v>5028</v>
      </c>
      <c r="C2063" t="s">
        <v>5030</v>
      </c>
      <c r="D2063" t="s">
        <v>5032</v>
      </c>
      <c r="E2063" t="s">
        <v>5041</v>
      </c>
      <c r="F2063" t="s">
        <v>5045</v>
      </c>
      <c r="G2063">
        <v>78.962900000000005</v>
      </c>
      <c r="H2063">
        <v>20.593699999999998</v>
      </c>
      <c r="I2063">
        <v>325243</v>
      </c>
      <c r="J2063">
        <v>2357322</v>
      </c>
      <c r="K2063">
        <v>448919</v>
      </c>
      <c r="L2063">
        <v>138972</v>
      </c>
      <c r="M2063">
        <v>69013</v>
      </c>
      <c r="N2063">
        <v>0.13797140340861941</v>
      </c>
      <c r="O2063">
        <v>2615070</v>
      </c>
      <c r="P2063">
        <v>0</v>
      </c>
      <c r="Q2063">
        <v>1917782</v>
      </c>
      <c r="S2063"/>
      <c r="T2063" t="s">
        <v>5053</v>
      </c>
      <c r="U2063" s="2">
        <v>45491.65</v>
      </c>
      <c r="V2063" s="2">
        <v>45491</v>
      </c>
      <c r="W2063">
        <v>15</v>
      </c>
      <c r="X2063" t="s">
        <v>5071</v>
      </c>
    </row>
    <row r="2064" spans="1:24" hidden="1" x14ac:dyDescent="0.2">
      <c r="A2064" t="s">
        <v>2086</v>
      </c>
      <c r="B2064" t="s">
        <v>5025</v>
      </c>
      <c r="C2064" t="s">
        <v>5031</v>
      </c>
      <c r="D2064" t="s">
        <v>5032</v>
      </c>
      <c r="E2064" t="s">
        <v>5037</v>
      </c>
      <c r="F2064" t="s">
        <v>5051</v>
      </c>
      <c r="G2064">
        <v>-95.712900000000005</v>
      </c>
      <c r="H2064">
        <v>37.090200000000003</v>
      </c>
      <c r="I2064">
        <v>255044</v>
      </c>
      <c r="J2064">
        <v>1885054</v>
      </c>
      <c r="K2064">
        <v>277216</v>
      </c>
      <c r="L2064">
        <v>98266</v>
      </c>
      <c r="M2064">
        <v>46345</v>
      </c>
      <c r="N2064">
        <v>0.1352984667026724</v>
      </c>
      <c r="O2064">
        <v>2389088</v>
      </c>
      <c r="P2064">
        <v>1885054</v>
      </c>
      <c r="Q2064">
        <v>0</v>
      </c>
      <c r="S2064"/>
      <c r="T2064" t="s">
        <v>5053</v>
      </c>
      <c r="U2064" s="2">
        <v>45587.720138888893</v>
      </c>
      <c r="V2064" s="2">
        <v>45587</v>
      </c>
      <c r="W2064">
        <v>17</v>
      </c>
      <c r="X2064" t="s">
        <v>5071</v>
      </c>
    </row>
    <row r="2065" spans="1:24" hidden="1" x14ac:dyDescent="0.2">
      <c r="A2065" t="s">
        <v>2087</v>
      </c>
      <c r="B2065" t="s">
        <v>5026</v>
      </c>
      <c r="C2065" t="s">
        <v>5030</v>
      </c>
      <c r="D2065" t="s">
        <v>5034</v>
      </c>
      <c r="E2065" t="s">
        <v>5038</v>
      </c>
      <c r="F2065" t="s">
        <v>5047</v>
      </c>
      <c r="G2065">
        <v>133.77510000000001</v>
      </c>
      <c r="H2065">
        <v>-25.2744</v>
      </c>
      <c r="I2065">
        <v>26956</v>
      </c>
      <c r="J2065">
        <v>174931</v>
      </c>
      <c r="K2065">
        <v>32339</v>
      </c>
      <c r="L2065">
        <v>7982</v>
      </c>
      <c r="M2065">
        <v>4745</v>
      </c>
      <c r="N2065">
        <v>0.15409726588286601</v>
      </c>
      <c r="O2065">
        <v>222483</v>
      </c>
      <c r="P2065">
        <v>0</v>
      </c>
      <c r="Q2065">
        <v>0</v>
      </c>
      <c r="S2065"/>
      <c r="T2065" t="s">
        <v>5057</v>
      </c>
      <c r="U2065" s="2">
        <v>45713.67083333333</v>
      </c>
      <c r="V2065" s="2">
        <v>45713</v>
      </c>
      <c r="W2065">
        <v>16</v>
      </c>
      <c r="X2065" t="s">
        <v>5071</v>
      </c>
    </row>
    <row r="2066" spans="1:24" hidden="1" x14ac:dyDescent="0.2">
      <c r="A2066" t="s">
        <v>2088</v>
      </c>
      <c r="B2066" t="s">
        <v>5028</v>
      </c>
      <c r="C2066" t="s">
        <v>5030</v>
      </c>
      <c r="D2066" t="s">
        <v>5034</v>
      </c>
      <c r="E2066" t="s">
        <v>5037</v>
      </c>
      <c r="F2066" t="s">
        <v>5048</v>
      </c>
      <c r="G2066">
        <v>138.25290000000001</v>
      </c>
      <c r="H2066">
        <v>36.204799999999999</v>
      </c>
      <c r="I2066">
        <v>589199</v>
      </c>
      <c r="J2066">
        <v>2385782</v>
      </c>
      <c r="K2066">
        <v>382985</v>
      </c>
      <c r="L2066">
        <v>119115</v>
      </c>
      <c r="M2066">
        <v>63928</v>
      </c>
      <c r="N2066">
        <v>0.24696272560854551</v>
      </c>
      <c r="O2066">
        <v>2807142</v>
      </c>
      <c r="P2066">
        <v>2385782</v>
      </c>
      <c r="Q2066">
        <v>0</v>
      </c>
      <c r="S2066"/>
      <c r="T2066" t="s">
        <v>5058</v>
      </c>
      <c r="U2066" s="2">
        <v>45319.745833333327</v>
      </c>
      <c r="V2066" s="2">
        <v>45319</v>
      </c>
      <c r="W2066">
        <v>17</v>
      </c>
      <c r="X2066" t="s">
        <v>5072</v>
      </c>
    </row>
    <row r="2067" spans="1:24" x14ac:dyDescent="0.2">
      <c r="A2067" t="s">
        <v>2089</v>
      </c>
      <c r="B2067" t="s">
        <v>5027</v>
      </c>
      <c r="C2067" t="s">
        <v>5030</v>
      </c>
      <c r="D2067" t="s">
        <v>5032</v>
      </c>
      <c r="E2067" t="s">
        <v>5037</v>
      </c>
      <c r="F2067" t="s">
        <v>5049</v>
      </c>
      <c r="G2067">
        <v>10.451499999999999</v>
      </c>
      <c r="H2067">
        <v>51.165700000000001</v>
      </c>
      <c r="I2067">
        <v>54627</v>
      </c>
      <c r="J2067">
        <v>433248</v>
      </c>
      <c r="K2067">
        <v>105166</v>
      </c>
      <c r="L2067">
        <v>33496</v>
      </c>
      <c r="M2067">
        <v>11176</v>
      </c>
      <c r="N2067" s="4">
        <v>0.1260882764584608</v>
      </c>
      <c r="O2067">
        <v>491936</v>
      </c>
      <c r="P2067">
        <v>380648</v>
      </c>
      <c r="Q2067">
        <v>0</v>
      </c>
      <c r="T2067" t="s">
        <v>5052</v>
      </c>
      <c r="U2067" s="6">
        <v>45618.618055555547</v>
      </c>
      <c r="V2067" s="8">
        <v>45618</v>
      </c>
      <c r="W2067">
        <v>14</v>
      </c>
      <c r="X2067" t="s">
        <v>5071</v>
      </c>
    </row>
    <row r="2068" spans="1:24" hidden="1" x14ac:dyDescent="0.2">
      <c r="A2068" t="s">
        <v>2090</v>
      </c>
      <c r="B2068" t="s">
        <v>5026</v>
      </c>
      <c r="C2068" t="s">
        <v>5030</v>
      </c>
      <c r="D2068" t="s">
        <v>5035</v>
      </c>
      <c r="E2068" t="s">
        <v>5038</v>
      </c>
      <c r="F2068" t="s">
        <v>5044</v>
      </c>
      <c r="G2068">
        <v>-3.4359999999999999</v>
      </c>
      <c r="H2068">
        <v>55.378100000000003</v>
      </c>
      <c r="I2068">
        <v>84153</v>
      </c>
      <c r="J2068">
        <v>340618</v>
      </c>
      <c r="K2068">
        <v>78138</v>
      </c>
      <c r="L2068">
        <v>16907</v>
      </c>
      <c r="M2068">
        <v>6871</v>
      </c>
      <c r="N2068">
        <v>0.24706104585778399</v>
      </c>
      <c r="O2068">
        <v>393336</v>
      </c>
      <c r="P2068">
        <v>0</v>
      </c>
      <c r="Q2068">
        <v>0</v>
      </c>
      <c r="S2068"/>
      <c r="T2068" t="s">
        <v>5057</v>
      </c>
      <c r="U2068" s="2">
        <v>45503.421527777777</v>
      </c>
      <c r="V2068" s="2">
        <v>45503</v>
      </c>
      <c r="W2068">
        <v>10</v>
      </c>
      <c r="X2068" t="s">
        <v>5072</v>
      </c>
    </row>
    <row r="2069" spans="1:24" hidden="1" x14ac:dyDescent="0.2">
      <c r="A2069" t="s">
        <v>2091</v>
      </c>
      <c r="B2069" t="s">
        <v>5026</v>
      </c>
      <c r="C2069" t="s">
        <v>5030</v>
      </c>
      <c r="D2069" t="s">
        <v>5035</v>
      </c>
      <c r="E2069" t="s">
        <v>5040</v>
      </c>
      <c r="F2069" t="s">
        <v>5045</v>
      </c>
      <c r="G2069">
        <v>78.962900000000005</v>
      </c>
      <c r="H2069">
        <v>20.593699999999998</v>
      </c>
      <c r="I2069">
        <v>57923</v>
      </c>
      <c r="J2069">
        <v>379336</v>
      </c>
      <c r="K2069">
        <v>45523</v>
      </c>
      <c r="L2069">
        <v>13476</v>
      </c>
      <c r="M2069">
        <v>21578</v>
      </c>
      <c r="N2069">
        <v>0.15269756402008799</v>
      </c>
      <c r="O2069">
        <v>474257</v>
      </c>
      <c r="P2069">
        <v>0</v>
      </c>
      <c r="Q2069">
        <v>0</v>
      </c>
      <c r="S2069"/>
      <c r="T2069" t="s">
        <v>5057</v>
      </c>
      <c r="U2069" s="2">
        <v>45432.472222222219</v>
      </c>
      <c r="V2069" s="2">
        <v>45432</v>
      </c>
      <c r="W2069">
        <v>11</v>
      </c>
      <c r="X2069" t="s">
        <v>5071</v>
      </c>
    </row>
    <row r="2070" spans="1:24" hidden="1" x14ac:dyDescent="0.2">
      <c r="A2070" t="s">
        <v>2092</v>
      </c>
      <c r="B2070" t="s">
        <v>5024</v>
      </c>
      <c r="C2070" t="s">
        <v>5030</v>
      </c>
      <c r="D2070" t="s">
        <v>5035</v>
      </c>
      <c r="E2070" t="s">
        <v>5037</v>
      </c>
      <c r="F2070" t="s">
        <v>5046</v>
      </c>
      <c r="G2070">
        <v>-51.9253</v>
      </c>
      <c r="H2070">
        <v>-14.234999999999999</v>
      </c>
      <c r="I2070">
        <v>66277</v>
      </c>
      <c r="J2070">
        <v>292193</v>
      </c>
      <c r="K2070">
        <v>55068</v>
      </c>
      <c r="L2070">
        <v>20003</v>
      </c>
      <c r="M2070">
        <v>10856</v>
      </c>
      <c r="N2070">
        <v>0.2268292295072917</v>
      </c>
      <c r="O2070">
        <v>365735</v>
      </c>
      <c r="P2070">
        <v>279205</v>
      </c>
      <c r="Q2070">
        <v>0</v>
      </c>
      <c r="R2070">
        <v>9070</v>
      </c>
      <c r="S2070">
        <v>2.4799999999999999E-2</v>
      </c>
      <c r="T2070" t="s">
        <v>5057</v>
      </c>
      <c r="U2070" s="2">
        <v>45357.446527777778</v>
      </c>
      <c r="V2070" s="2">
        <v>45357</v>
      </c>
      <c r="W2070">
        <v>10</v>
      </c>
      <c r="X2070" t="s">
        <v>5072</v>
      </c>
    </row>
    <row r="2071" spans="1:24" hidden="1" x14ac:dyDescent="0.2">
      <c r="A2071" t="s">
        <v>2093</v>
      </c>
      <c r="B2071" t="s">
        <v>5028</v>
      </c>
      <c r="C2071" t="s">
        <v>5030</v>
      </c>
      <c r="D2071" t="s">
        <v>5032</v>
      </c>
      <c r="E2071" t="s">
        <v>5037</v>
      </c>
      <c r="F2071" t="s">
        <v>5048</v>
      </c>
      <c r="G2071">
        <v>138.25290000000001</v>
      </c>
      <c r="H2071">
        <v>36.204799999999999</v>
      </c>
      <c r="I2071">
        <v>111582</v>
      </c>
      <c r="J2071">
        <v>998323</v>
      </c>
      <c r="K2071">
        <v>209000</v>
      </c>
      <c r="L2071">
        <v>50898</v>
      </c>
      <c r="M2071">
        <v>59155</v>
      </c>
      <c r="N2071">
        <v>0.1117702539758165</v>
      </c>
      <c r="O2071">
        <v>1167935</v>
      </c>
      <c r="P2071">
        <v>998323</v>
      </c>
      <c r="Q2071">
        <v>0</v>
      </c>
      <c r="S2071"/>
      <c r="T2071" t="s">
        <v>5053</v>
      </c>
      <c r="U2071" s="2">
        <v>45379.506944444453</v>
      </c>
      <c r="V2071" s="2">
        <v>45379</v>
      </c>
      <c r="W2071">
        <v>12</v>
      </c>
      <c r="X2071" t="s">
        <v>5071</v>
      </c>
    </row>
    <row r="2072" spans="1:24" x14ac:dyDescent="0.2">
      <c r="A2072" t="s">
        <v>2094</v>
      </c>
      <c r="B2072" t="s">
        <v>5027</v>
      </c>
      <c r="C2072" t="s">
        <v>5030</v>
      </c>
      <c r="D2072" t="s">
        <v>5035</v>
      </c>
      <c r="E2072" t="s">
        <v>5040</v>
      </c>
      <c r="F2072" t="s">
        <v>5045</v>
      </c>
      <c r="G2072">
        <v>78.962900000000005</v>
      </c>
      <c r="H2072">
        <v>20.593699999999998</v>
      </c>
      <c r="I2072">
        <v>34597</v>
      </c>
      <c r="J2072">
        <v>183094</v>
      </c>
      <c r="K2072">
        <v>43623</v>
      </c>
      <c r="L2072">
        <v>14033</v>
      </c>
      <c r="M2072">
        <v>5433</v>
      </c>
      <c r="N2072" s="4">
        <v>0.18896023548510621</v>
      </c>
      <c r="O2072">
        <v>230633</v>
      </c>
      <c r="P2072">
        <v>0</v>
      </c>
      <c r="Q2072">
        <v>0</v>
      </c>
      <c r="T2072" t="s">
        <v>5057</v>
      </c>
      <c r="U2072" s="6">
        <v>45683.424305555563</v>
      </c>
      <c r="V2072" s="8">
        <v>45683</v>
      </c>
      <c r="W2072">
        <v>10</v>
      </c>
      <c r="X2072" t="s">
        <v>5071</v>
      </c>
    </row>
    <row r="2073" spans="1:24" hidden="1" x14ac:dyDescent="0.2">
      <c r="A2073" t="s">
        <v>2095</v>
      </c>
      <c r="B2073" t="s">
        <v>5026</v>
      </c>
      <c r="C2073" t="s">
        <v>5030</v>
      </c>
      <c r="D2073" t="s">
        <v>5032</v>
      </c>
      <c r="E2073" t="s">
        <v>5037</v>
      </c>
      <c r="F2073" t="s">
        <v>5044</v>
      </c>
      <c r="G2073">
        <v>-3.4359999999999999</v>
      </c>
      <c r="H2073">
        <v>55.378100000000003</v>
      </c>
      <c r="I2073">
        <v>249368</v>
      </c>
      <c r="J2073">
        <v>2606308</v>
      </c>
      <c r="K2073">
        <v>436605</v>
      </c>
      <c r="L2073">
        <v>175183</v>
      </c>
      <c r="M2073">
        <v>100808</v>
      </c>
      <c r="N2073">
        <v>9.567866295946964E-2</v>
      </c>
      <c r="O2073">
        <v>2985682</v>
      </c>
      <c r="P2073">
        <v>2606308</v>
      </c>
      <c r="Q2073">
        <v>0</v>
      </c>
      <c r="S2073"/>
      <c r="T2073" t="s">
        <v>5053</v>
      </c>
      <c r="U2073" s="2">
        <v>45766.743055555547</v>
      </c>
      <c r="V2073" s="2">
        <v>45766</v>
      </c>
      <c r="W2073">
        <v>17</v>
      </c>
      <c r="X2073" t="s">
        <v>5070</v>
      </c>
    </row>
    <row r="2074" spans="1:24" hidden="1" x14ac:dyDescent="0.2">
      <c r="A2074" t="s">
        <v>2096</v>
      </c>
      <c r="B2074" t="s">
        <v>5026</v>
      </c>
      <c r="C2074" t="s">
        <v>5030</v>
      </c>
      <c r="D2074" t="s">
        <v>5035</v>
      </c>
      <c r="E2074" t="s">
        <v>5040</v>
      </c>
      <c r="F2074" t="s">
        <v>5047</v>
      </c>
      <c r="G2074">
        <v>133.77510000000001</v>
      </c>
      <c r="H2074">
        <v>-25.2744</v>
      </c>
      <c r="I2074">
        <v>41510</v>
      </c>
      <c r="J2074">
        <v>237041</v>
      </c>
      <c r="K2074">
        <v>30792</v>
      </c>
      <c r="L2074">
        <v>12153</v>
      </c>
      <c r="M2074">
        <v>11904</v>
      </c>
      <c r="N2074">
        <v>0.1751214926986078</v>
      </c>
      <c r="O2074">
        <v>289430</v>
      </c>
      <c r="P2074">
        <v>0</v>
      </c>
      <c r="Q2074">
        <v>0</v>
      </c>
      <c r="S2074"/>
      <c r="T2074" t="s">
        <v>5057</v>
      </c>
      <c r="U2074" s="2">
        <v>45385.455555555563</v>
      </c>
      <c r="V2074" s="2">
        <v>45385</v>
      </c>
      <c r="W2074">
        <v>10</v>
      </c>
      <c r="X2074" t="s">
        <v>5071</v>
      </c>
    </row>
    <row r="2075" spans="1:24" x14ac:dyDescent="0.2">
      <c r="A2075" t="s">
        <v>2097</v>
      </c>
      <c r="B2075" t="s">
        <v>5027</v>
      </c>
      <c r="C2075" t="s">
        <v>5030</v>
      </c>
      <c r="D2075" t="s">
        <v>5035</v>
      </c>
      <c r="E2075" t="s">
        <v>5040</v>
      </c>
      <c r="F2075" t="s">
        <v>5051</v>
      </c>
      <c r="G2075">
        <v>-95.712900000000005</v>
      </c>
      <c r="H2075">
        <v>37.090200000000003</v>
      </c>
      <c r="I2075">
        <v>31708</v>
      </c>
      <c r="J2075">
        <v>137751</v>
      </c>
      <c r="K2075">
        <v>23722</v>
      </c>
      <c r="L2075">
        <v>4438</v>
      </c>
      <c r="M2075">
        <v>7259</v>
      </c>
      <c r="N2075" s="4">
        <v>0.2301865311834248</v>
      </c>
      <c r="O2075">
        <v>178797</v>
      </c>
      <c r="P2075">
        <v>0</v>
      </c>
      <c r="Q2075">
        <v>0</v>
      </c>
      <c r="T2075" t="s">
        <v>5057</v>
      </c>
      <c r="U2075" s="6">
        <v>45574.738888888889</v>
      </c>
      <c r="V2075" s="8">
        <v>45574</v>
      </c>
      <c r="W2075">
        <v>17</v>
      </c>
      <c r="X2075" t="s">
        <v>5072</v>
      </c>
    </row>
    <row r="2076" spans="1:24" hidden="1" x14ac:dyDescent="0.2">
      <c r="A2076" t="s">
        <v>2098</v>
      </c>
      <c r="B2076" t="s">
        <v>5025</v>
      </c>
      <c r="C2076" t="s">
        <v>5030</v>
      </c>
      <c r="D2076" t="s">
        <v>5032</v>
      </c>
      <c r="E2076" t="s">
        <v>5037</v>
      </c>
      <c r="F2076" t="s">
        <v>5051</v>
      </c>
      <c r="G2076">
        <v>-95.712900000000005</v>
      </c>
      <c r="H2076">
        <v>37.090200000000003</v>
      </c>
      <c r="I2076">
        <v>347898</v>
      </c>
      <c r="J2076">
        <v>2729532</v>
      </c>
      <c r="K2076">
        <v>439541</v>
      </c>
      <c r="L2076">
        <v>83382</v>
      </c>
      <c r="M2076">
        <v>73128</v>
      </c>
      <c r="N2076">
        <v>0.127457322060232</v>
      </c>
      <c r="O2076">
        <v>3358703</v>
      </c>
      <c r="P2076">
        <v>2729532</v>
      </c>
      <c r="Q2076">
        <v>0</v>
      </c>
      <c r="S2076"/>
      <c r="T2076" t="s">
        <v>5053</v>
      </c>
      <c r="U2076" s="2">
        <v>45458.71875</v>
      </c>
      <c r="V2076" s="2">
        <v>45458</v>
      </c>
      <c r="W2076">
        <v>17</v>
      </c>
      <c r="X2076" t="s">
        <v>5071</v>
      </c>
    </row>
    <row r="2077" spans="1:24" x14ac:dyDescent="0.2">
      <c r="A2077" t="s">
        <v>2099</v>
      </c>
      <c r="B2077" t="s">
        <v>5027</v>
      </c>
      <c r="C2077" t="s">
        <v>5030</v>
      </c>
      <c r="D2077" t="s">
        <v>5035</v>
      </c>
      <c r="E2077" t="s">
        <v>5040</v>
      </c>
      <c r="F2077" t="s">
        <v>5046</v>
      </c>
      <c r="G2077">
        <v>-51.9253</v>
      </c>
      <c r="H2077">
        <v>-14.234999999999999</v>
      </c>
      <c r="I2077">
        <v>77574</v>
      </c>
      <c r="J2077">
        <v>379330</v>
      </c>
      <c r="K2077">
        <v>52378</v>
      </c>
      <c r="L2077">
        <v>25863</v>
      </c>
      <c r="M2077">
        <v>18025</v>
      </c>
      <c r="N2077" s="4">
        <v>0.20450344644323931</v>
      </c>
      <c r="O2077">
        <v>441753</v>
      </c>
      <c r="P2077">
        <v>0</v>
      </c>
      <c r="Q2077">
        <v>0</v>
      </c>
      <c r="T2077" t="s">
        <v>5057</v>
      </c>
      <c r="U2077" s="6">
        <v>45403.699305555558</v>
      </c>
      <c r="V2077" s="8">
        <v>45403</v>
      </c>
      <c r="W2077">
        <v>16</v>
      </c>
      <c r="X2077" t="s">
        <v>5072</v>
      </c>
    </row>
    <row r="2078" spans="1:24" hidden="1" x14ac:dyDescent="0.2">
      <c r="A2078" t="s">
        <v>2100</v>
      </c>
      <c r="B2078" t="s">
        <v>5024</v>
      </c>
      <c r="C2078" t="s">
        <v>5030</v>
      </c>
      <c r="D2078" t="s">
        <v>5032</v>
      </c>
      <c r="E2078" t="s">
        <v>5037</v>
      </c>
      <c r="F2078" t="s">
        <v>5050</v>
      </c>
      <c r="G2078">
        <v>-106.3468</v>
      </c>
      <c r="H2078">
        <v>56.130400000000002</v>
      </c>
      <c r="I2078">
        <v>296236</v>
      </c>
      <c r="J2078">
        <v>2377657</v>
      </c>
      <c r="K2078">
        <v>432313</v>
      </c>
      <c r="L2078">
        <v>88838</v>
      </c>
      <c r="M2078">
        <v>90594</v>
      </c>
      <c r="N2078">
        <v>0.124591973667181</v>
      </c>
      <c r="O2078">
        <v>3034459</v>
      </c>
      <c r="P2078">
        <v>2377657</v>
      </c>
      <c r="Q2078">
        <v>0</v>
      </c>
      <c r="R2078">
        <v>40965</v>
      </c>
      <c r="S2078">
        <v>1.35E-2</v>
      </c>
      <c r="T2078" t="s">
        <v>5053</v>
      </c>
      <c r="U2078" s="2">
        <v>45658.734722222223</v>
      </c>
      <c r="V2078" s="2">
        <v>45658</v>
      </c>
      <c r="W2078">
        <v>17</v>
      </c>
      <c r="X2078" t="s">
        <v>5071</v>
      </c>
    </row>
    <row r="2079" spans="1:24" hidden="1" x14ac:dyDescent="0.2">
      <c r="A2079" t="s">
        <v>2101</v>
      </c>
      <c r="B2079" t="s">
        <v>5024</v>
      </c>
      <c r="C2079" t="s">
        <v>5030</v>
      </c>
      <c r="D2079" t="s">
        <v>5035</v>
      </c>
      <c r="E2079" t="s">
        <v>5037</v>
      </c>
      <c r="F2079" t="s">
        <v>5046</v>
      </c>
      <c r="G2079">
        <v>-51.9253</v>
      </c>
      <c r="H2079">
        <v>-14.234999999999999</v>
      </c>
      <c r="I2079">
        <v>183142</v>
      </c>
      <c r="J2079">
        <v>734015</v>
      </c>
      <c r="K2079">
        <v>138389</v>
      </c>
      <c r="L2079">
        <v>29062</v>
      </c>
      <c r="M2079">
        <v>31741</v>
      </c>
      <c r="N2079">
        <v>0.24950842865725339</v>
      </c>
      <c r="O2079">
        <v>881696</v>
      </c>
      <c r="P2079">
        <v>699671</v>
      </c>
      <c r="Q2079">
        <v>0</v>
      </c>
      <c r="R2079">
        <v>12255</v>
      </c>
      <c r="S2079">
        <v>1.3899999999999999E-2</v>
      </c>
      <c r="T2079" t="s">
        <v>5057</v>
      </c>
      <c r="U2079" s="2">
        <v>45618.715277777781</v>
      </c>
      <c r="V2079" s="2">
        <v>45618</v>
      </c>
      <c r="W2079">
        <v>17</v>
      </c>
      <c r="X2079" t="s">
        <v>5072</v>
      </c>
    </row>
    <row r="2080" spans="1:24" hidden="1" x14ac:dyDescent="0.2">
      <c r="A2080" t="s">
        <v>2102</v>
      </c>
      <c r="B2080" t="s">
        <v>5024</v>
      </c>
      <c r="C2080" t="s">
        <v>5030</v>
      </c>
      <c r="D2080" t="s">
        <v>5035</v>
      </c>
      <c r="E2080" t="s">
        <v>5041</v>
      </c>
      <c r="F2080" t="s">
        <v>5047</v>
      </c>
      <c r="G2080">
        <v>133.77510000000001</v>
      </c>
      <c r="H2080">
        <v>-25.2744</v>
      </c>
      <c r="I2080">
        <v>54195</v>
      </c>
      <c r="J2080">
        <v>222844</v>
      </c>
      <c r="K2080">
        <v>35609</v>
      </c>
      <c r="L2080">
        <v>8018</v>
      </c>
      <c r="M2080">
        <v>8171</v>
      </c>
      <c r="N2080">
        <v>0.243199806142126</v>
      </c>
      <c r="O2080">
        <v>248371</v>
      </c>
      <c r="P2080">
        <v>0</v>
      </c>
      <c r="Q2080">
        <v>74692</v>
      </c>
      <c r="R2080">
        <v>5662</v>
      </c>
      <c r="S2080">
        <v>2.2800000000000001E-2</v>
      </c>
      <c r="T2080" t="s">
        <v>5057</v>
      </c>
      <c r="U2080" s="2">
        <v>45657.587500000001</v>
      </c>
      <c r="V2080" s="2">
        <v>45657</v>
      </c>
      <c r="W2080">
        <v>14</v>
      </c>
      <c r="X2080" t="s">
        <v>5072</v>
      </c>
    </row>
    <row r="2081" spans="1:24" hidden="1" x14ac:dyDescent="0.2">
      <c r="A2081" t="s">
        <v>2103</v>
      </c>
      <c r="B2081" t="s">
        <v>5024</v>
      </c>
      <c r="C2081" t="s">
        <v>5031</v>
      </c>
      <c r="D2081" t="s">
        <v>5032</v>
      </c>
      <c r="E2081" t="s">
        <v>5037</v>
      </c>
      <c r="F2081" t="s">
        <v>5048</v>
      </c>
      <c r="G2081">
        <v>138.25290000000001</v>
      </c>
      <c r="H2081">
        <v>36.204799999999999</v>
      </c>
      <c r="I2081">
        <v>107779</v>
      </c>
      <c r="J2081">
        <v>724529</v>
      </c>
      <c r="K2081">
        <v>173040</v>
      </c>
      <c r="L2081">
        <v>35346</v>
      </c>
      <c r="M2081">
        <v>36454</v>
      </c>
      <c r="N2081">
        <v>0.14875859742158831</v>
      </c>
      <c r="O2081">
        <v>873817</v>
      </c>
      <c r="P2081">
        <v>724529</v>
      </c>
      <c r="Q2081">
        <v>0</v>
      </c>
      <c r="R2081">
        <v>12146</v>
      </c>
      <c r="S2081">
        <v>1.3899999999999999E-2</v>
      </c>
      <c r="T2081" t="s">
        <v>5053</v>
      </c>
      <c r="U2081" s="2">
        <v>45661.490972222222</v>
      </c>
      <c r="V2081" s="2">
        <v>45661</v>
      </c>
      <c r="W2081">
        <v>11</v>
      </c>
      <c r="X2081" t="s">
        <v>5071</v>
      </c>
    </row>
    <row r="2082" spans="1:24" x14ac:dyDescent="0.2">
      <c r="A2082" t="s">
        <v>2104</v>
      </c>
      <c r="B2082" t="s">
        <v>5027</v>
      </c>
      <c r="C2082" t="s">
        <v>5030</v>
      </c>
      <c r="D2082" t="s">
        <v>5035</v>
      </c>
      <c r="E2082" t="s">
        <v>5040</v>
      </c>
      <c r="F2082" t="s">
        <v>5044</v>
      </c>
      <c r="G2082">
        <v>-3.4359999999999999</v>
      </c>
      <c r="H2082">
        <v>55.378100000000003</v>
      </c>
      <c r="I2082">
        <v>32453</v>
      </c>
      <c r="J2082">
        <v>176525</v>
      </c>
      <c r="K2082">
        <v>36295</v>
      </c>
      <c r="L2082">
        <v>7591</v>
      </c>
      <c r="M2082">
        <v>10181</v>
      </c>
      <c r="N2082" s="4">
        <v>0.18384489182280769</v>
      </c>
      <c r="O2082">
        <v>212892</v>
      </c>
      <c r="P2082">
        <v>0</v>
      </c>
      <c r="Q2082">
        <v>0</v>
      </c>
      <c r="T2082" t="s">
        <v>5057</v>
      </c>
      <c r="U2082" s="6">
        <v>45524.504861111112</v>
      </c>
      <c r="V2082" s="8">
        <v>45524</v>
      </c>
      <c r="W2082">
        <v>12</v>
      </c>
      <c r="X2082" t="s">
        <v>5071</v>
      </c>
    </row>
    <row r="2083" spans="1:24" hidden="1" x14ac:dyDescent="0.2">
      <c r="A2083" t="s">
        <v>2105</v>
      </c>
      <c r="B2083" t="s">
        <v>5028</v>
      </c>
      <c r="C2083" t="s">
        <v>5030</v>
      </c>
      <c r="D2083" t="s">
        <v>5035</v>
      </c>
      <c r="E2083" t="s">
        <v>5037</v>
      </c>
      <c r="F2083" t="s">
        <v>5044</v>
      </c>
      <c r="G2083">
        <v>-3.4359999999999999</v>
      </c>
      <c r="H2083">
        <v>55.378100000000003</v>
      </c>
      <c r="I2083">
        <v>50311</v>
      </c>
      <c r="J2083">
        <v>206348</v>
      </c>
      <c r="K2083">
        <v>23736</v>
      </c>
      <c r="L2083">
        <v>13141</v>
      </c>
      <c r="M2083">
        <v>4191</v>
      </c>
      <c r="N2083">
        <v>0.2438208332883188</v>
      </c>
      <c r="O2083">
        <v>246597</v>
      </c>
      <c r="P2083">
        <v>189547</v>
      </c>
      <c r="Q2083">
        <v>0</v>
      </c>
      <c r="S2083"/>
      <c r="T2083" t="s">
        <v>5058</v>
      </c>
      <c r="U2083" s="2">
        <v>45542.718055555553</v>
      </c>
      <c r="V2083" s="2">
        <v>45542</v>
      </c>
      <c r="W2083">
        <v>17</v>
      </c>
      <c r="X2083" t="s">
        <v>5072</v>
      </c>
    </row>
    <row r="2084" spans="1:24" hidden="1" x14ac:dyDescent="0.2">
      <c r="A2084" t="s">
        <v>2106</v>
      </c>
      <c r="B2084" t="s">
        <v>5026</v>
      </c>
      <c r="C2084" t="s">
        <v>5030</v>
      </c>
      <c r="D2084" t="s">
        <v>5032</v>
      </c>
      <c r="E2084" t="s">
        <v>5040</v>
      </c>
      <c r="F2084" t="s">
        <v>5050</v>
      </c>
      <c r="G2084">
        <v>-106.3468</v>
      </c>
      <c r="H2084">
        <v>56.130400000000002</v>
      </c>
      <c r="I2084">
        <v>96895</v>
      </c>
      <c r="J2084">
        <v>714336</v>
      </c>
      <c r="K2084">
        <v>92092</v>
      </c>
      <c r="L2084">
        <v>43837</v>
      </c>
      <c r="M2084">
        <v>42272</v>
      </c>
      <c r="N2084">
        <v>0.1356443631572489</v>
      </c>
      <c r="O2084">
        <v>852117</v>
      </c>
      <c r="P2084">
        <v>0</v>
      </c>
      <c r="Q2084">
        <v>0</v>
      </c>
      <c r="S2084"/>
      <c r="T2084" t="s">
        <v>5052</v>
      </c>
      <c r="U2084" s="2">
        <v>45423.353472222218</v>
      </c>
      <c r="V2084" s="2">
        <v>45423</v>
      </c>
      <c r="W2084">
        <v>8</v>
      </c>
      <c r="X2084" t="s">
        <v>5071</v>
      </c>
    </row>
    <row r="2085" spans="1:24" hidden="1" x14ac:dyDescent="0.2">
      <c r="A2085" t="s">
        <v>2107</v>
      </c>
      <c r="B2085" t="s">
        <v>5024</v>
      </c>
      <c r="C2085" t="s">
        <v>5030</v>
      </c>
      <c r="D2085" t="s">
        <v>5035</v>
      </c>
      <c r="E2085" t="s">
        <v>5037</v>
      </c>
      <c r="F2085" t="s">
        <v>5048</v>
      </c>
      <c r="G2085">
        <v>138.25290000000001</v>
      </c>
      <c r="H2085">
        <v>36.204799999999999</v>
      </c>
      <c r="I2085">
        <v>50147</v>
      </c>
      <c r="J2085">
        <v>253302</v>
      </c>
      <c r="K2085">
        <v>44169</v>
      </c>
      <c r="L2085">
        <v>19382</v>
      </c>
      <c r="M2085">
        <v>14083</v>
      </c>
      <c r="N2085">
        <v>0.19797530440799491</v>
      </c>
      <c r="O2085">
        <v>318441</v>
      </c>
      <c r="P2085">
        <v>244787</v>
      </c>
      <c r="Q2085">
        <v>0</v>
      </c>
      <c r="R2085">
        <v>7387</v>
      </c>
      <c r="S2085">
        <v>2.3199999999999998E-2</v>
      </c>
      <c r="T2085" t="s">
        <v>5057</v>
      </c>
      <c r="U2085" s="2">
        <v>45446.499305555553</v>
      </c>
      <c r="V2085" s="2">
        <v>45446</v>
      </c>
      <c r="W2085">
        <v>11</v>
      </c>
      <c r="X2085" t="s">
        <v>5071</v>
      </c>
    </row>
    <row r="2086" spans="1:24" hidden="1" x14ac:dyDescent="0.2">
      <c r="A2086" t="s">
        <v>2108</v>
      </c>
      <c r="B2086" t="s">
        <v>5026</v>
      </c>
      <c r="C2086" t="s">
        <v>5030</v>
      </c>
      <c r="D2086" t="s">
        <v>5033</v>
      </c>
      <c r="E2086" t="s">
        <v>5037</v>
      </c>
      <c r="F2086" t="s">
        <v>5048</v>
      </c>
      <c r="G2086">
        <v>138.25290000000001</v>
      </c>
      <c r="H2086">
        <v>36.204799999999999</v>
      </c>
      <c r="I2086">
        <v>251901</v>
      </c>
      <c r="J2086">
        <v>3010205</v>
      </c>
      <c r="K2086">
        <v>434789</v>
      </c>
      <c r="L2086">
        <v>172335</v>
      </c>
      <c r="M2086">
        <v>87163</v>
      </c>
      <c r="N2086">
        <v>8.3682493600546748E-2</v>
      </c>
      <c r="O2086">
        <v>3578481</v>
      </c>
      <c r="P2086">
        <v>3010205</v>
      </c>
      <c r="Q2086">
        <v>0</v>
      </c>
      <c r="S2086"/>
      <c r="T2086" t="s">
        <v>5062</v>
      </c>
      <c r="U2086" s="2">
        <v>45700.57916666667</v>
      </c>
      <c r="V2086" s="2">
        <v>45700</v>
      </c>
      <c r="W2086">
        <v>13</v>
      </c>
      <c r="X2086" t="s">
        <v>5070</v>
      </c>
    </row>
    <row r="2087" spans="1:24" hidden="1" x14ac:dyDescent="0.2">
      <c r="A2087" t="s">
        <v>2109</v>
      </c>
      <c r="B2087" t="s">
        <v>5024</v>
      </c>
      <c r="C2087" t="s">
        <v>5030</v>
      </c>
      <c r="D2087" t="s">
        <v>5035</v>
      </c>
      <c r="E2087" t="s">
        <v>5037</v>
      </c>
      <c r="F2087" t="s">
        <v>5046</v>
      </c>
      <c r="G2087">
        <v>-51.9253</v>
      </c>
      <c r="H2087">
        <v>-14.234999999999999</v>
      </c>
      <c r="I2087">
        <v>70487</v>
      </c>
      <c r="J2087">
        <v>377828</v>
      </c>
      <c r="K2087">
        <v>88564</v>
      </c>
      <c r="L2087">
        <v>19167</v>
      </c>
      <c r="M2087">
        <v>7824</v>
      </c>
      <c r="N2087">
        <v>0.18655963488245139</v>
      </c>
      <c r="O2087">
        <v>480731</v>
      </c>
      <c r="P2087">
        <v>365432</v>
      </c>
      <c r="Q2087">
        <v>0</v>
      </c>
      <c r="R2087">
        <v>5095</v>
      </c>
      <c r="S2087">
        <v>1.06E-2</v>
      </c>
      <c r="T2087" t="s">
        <v>5057</v>
      </c>
      <c r="U2087" s="2">
        <v>45421.467361111107</v>
      </c>
      <c r="V2087" s="2">
        <v>45421</v>
      </c>
      <c r="W2087">
        <v>11</v>
      </c>
      <c r="X2087" t="s">
        <v>5071</v>
      </c>
    </row>
    <row r="2088" spans="1:24" hidden="1" x14ac:dyDescent="0.2">
      <c r="A2088" t="s">
        <v>2110</v>
      </c>
      <c r="B2088" t="s">
        <v>5024</v>
      </c>
      <c r="C2088" t="s">
        <v>5030</v>
      </c>
      <c r="D2088" t="s">
        <v>5032</v>
      </c>
      <c r="E2088" t="s">
        <v>5037</v>
      </c>
      <c r="F2088" t="s">
        <v>5045</v>
      </c>
      <c r="G2088">
        <v>78.962900000000005</v>
      </c>
      <c r="H2088">
        <v>20.593699999999998</v>
      </c>
      <c r="I2088">
        <v>53237</v>
      </c>
      <c r="J2088">
        <v>487830</v>
      </c>
      <c r="K2088">
        <v>61535</v>
      </c>
      <c r="L2088">
        <v>29803</v>
      </c>
      <c r="M2088">
        <v>10243</v>
      </c>
      <c r="N2088">
        <v>0.1091315139810827</v>
      </c>
      <c r="O2088">
        <v>575591</v>
      </c>
      <c r="P2088">
        <v>435906</v>
      </c>
      <c r="Q2088">
        <v>0</v>
      </c>
      <c r="R2088">
        <v>7712</v>
      </c>
      <c r="S2088">
        <v>1.34E-2</v>
      </c>
      <c r="T2088" t="s">
        <v>5052</v>
      </c>
      <c r="U2088" s="2">
        <v>45476.477777777778</v>
      </c>
      <c r="V2088" s="2">
        <v>45476</v>
      </c>
      <c r="W2088">
        <v>11</v>
      </c>
      <c r="X2088" t="s">
        <v>5071</v>
      </c>
    </row>
    <row r="2089" spans="1:24" hidden="1" x14ac:dyDescent="0.2">
      <c r="A2089" t="s">
        <v>2111</v>
      </c>
      <c r="B2089" t="s">
        <v>5026</v>
      </c>
      <c r="C2089" t="s">
        <v>5030</v>
      </c>
      <c r="D2089" t="s">
        <v>5035</v>
      </c>
      <c r="E2089" t="s">
        <v>5040</v>
      </c>
      <c r="F2089" t="s">
        <v>5044</v>
      </c>
      <c r="G2089">
        <v>-3.4359999999999999</v>
      </c>
      <c r="H2089">
        <v>55.378100000000003</v>
      </c>
      <c r="I2089">
        <v>17485</v>
      </c>
      <c r="J2089">
        <v>75546</v>
      </c>
      <c r="K2089">
        <v>17810</v>
      </c>
      <c r="L2089">
        <v>5550</v>
      </c>
      <c r="M2089">
        <v>2229</v>
      </c>
      <c r="N2089">
        <v>0.23145205038423811</v>
      </c>
      <c r="O2089">
        <v>84327</v>
      </c>
      <c r="P2089">
        <v>0</v>
      </c>
      <c r="Q2089">
        <v>0</v>
      </c>
      <c r="S2089"/>
      <c r="T2089" t="s">
        <v>5057</v>
      </c>
      <c r="U2089" s="2">
        <v>45640.792361111111</v>
      </c>
      <c r="V2089" s="2">
        <v>45640</v>
      </c>
      <c r="W2089">
        <v>19</v>
      </c>
      <c r="X2089" t="s">
        <v>5072</v>
      </c>
    </row>
    <row r="2090" spans="1:24" hidden="1" x14ac:dyDescent="0.2">
      <c r="A2090" t="s">
        <v>2112</v>
      </c>
      <c r="B2090" t="s">
        <v>5028</v>
      </c>
      <c r="C2090" t="s">
        <v>5030</v>
      </c>
      <c r="D2090" t="s">
        <v>5032</v>
      </c>
      <c r="E2090" t="s">
        <v>5037</v>
      </c>
      <c r="F2090" t="s">
        <v>5048</v>
      </c>
      <c r="G2090">
        <v>138.25290000000001</v>
      </c>
      <c r="H2090">
        <v>36.204799999999999</v>
      </c>
      <c r="I2090">
        <v>196967</v>
      </c>
      <c r="J2090">
        <v>1482292</v>
      </c>
      <c r="K2090">
        <v>287669</v>
      </c>
      <c r="L2090">
        <v>69398</v>
      </c>
      <c r="M2090">
        <v>69494</v>
      </c>
      <c r="N2090">
        <v>0.13288005940731201</v>
      </c>
      <c r="O2090">
        <v>1640043</v>
      </c>
      <c r="P2090">
        <v>1482292</v>
      </c>
      <c r="Q2090">
        <v>0</v>
      </c>
      <c r="S2090"/>
      <c r="T2090" t="s">
        <v>5053</v>
      </c>
      <c r="U2090" s="2">
        <v>45388.793055555558</v>
      </c>
      <c r="V2090" s="2">
        <v>45388</v>
      </c>
      <c r="W2090">
        <v>19</v>
      </c>
      <c r="X2090" t="s">
        <v>5071</v>
      </c>
    </row>
    <row r="2091" spans="1:24" hidden="1" x14ac:dyDescent="0.2">
      <c r="A2091" t="s">
        <v>2113</v>
      </c>
      <c r="B2091" t="s">
        <v>5025</v>
      </c>
      <c r="C2091" t="s">
        <v>5030</v>
      </c>
      <c r="D2091" t="s">
        <v>5032</v>
      </c>
      <c r="E2091" t="s">
        <v>5037</v>
      </c>
      <c r="F2091" t="s">
        <v>5045</v>
      </c>
      <c r="G2091">
        <v>78.962900000000005</v>
      </c>
      <c r="H2091">
        <v>20.593699999999998</v>
      </c>
      <c r="I2091">
        <v>230996</v>
      </c>
      <c r="J2091">
        <v>2300481</v>
      </c>
      <c r="K2091">
        <v>303331</v>
      </c>
      <c r="L2091">
        <v>167657</v>
      </c>
      <c r="M2091">
        <v>51401</v>
      </c>
      <c r="N2091">
        <v>0.1004124529166095</v>
      </c>
      <c r="O2091">
        <v>2629671</v>
      </c>
      <c r="P2091">
        <v>2300481</v>
      </c>
      <c r="Q2091">
        <v>0</v>
      </c>
      <c r="S2091"/>
      <c r="T2091" t="s">
        <v>5053</v>
      </c>
      <c r="U2091" s="2">
        <v>45455.634027777778</v>
      </c>
      <c r="V2091" s="2">
        <v>45455</v>
      </c>
      <c r="W2091">
        <v>15</v>
      </c>
      <c r="X2091" t="s">
        <v>5071</v>
      </c>
    </row>
    <row r="2092" spans="1:24" hidden="1" x14ac:dyDescent="0.2">
      <c r="A2092" t="s">
        <v>2114</v>
      </c>
      <c r="B2092" t="s">
        <v>5026</v>
      </c>
      <c r="C2092" t="s">
        <v>5030</v>
      </c>
      <c r="D2092" t="s">
        <v>5036</v>
      </c>
      <c r="E2092" t="s">
        <v>5040</v>
      </c>
      <c r="F2092" t="s">
        <v>5051</v>
      </c>
      <c r="G2092">
        <v>-95.712900000000005</v>
      </c>
      <c r="H2092">
        <v>37.090200000000003</v>
      </c>
      <c r="I2092">
        <v>22491</v>
      </c>
      <c r="J2092">
        <v>171192</v>
      </c>
      <c r="K2092">
        <v>42761</v>
      </c>
      <c r="L2092">
        <v>8842</v>
      </c>
      <c r="M2092">
        <v>8237</v>
      </c>
      <c r="N2092">
        <v>0.13137992497639761</v>
      </c>
      <c r="O2092">
        <v>194565</v>
      </c>
      <c r="P2092">
        <v>0</v>
      </c>
      <c r="Q2092">
        <v>0</v>
      </c>
      <c r="S2092"/>
      <c r="T2092" t="s">
        <v>5059</v>
      </c>
      <c r="U2092" s="2">
        <v>45560.42083333333</v>
      </c>
      <c r="V2092" s="2">
        <v>45560</v>
      </c>
      <c r="W2092">
        <v>10</v>
      </c>
      <c r="X2092" t="s">
        <v>5071</v>
      </c>
    </row>
    <row r="2093" spans="1:24" hidden="1" x14ac:dyDescent="0.2">
      <c r="A2093" t="s">
        <v>2115</v>
      </c>
      <c r="B2093" t="s">
        <v>5024</v>
      </c>
      <c r="C2093" t="s">
        <v>5030</v>
      </c>
      <c r="D2093" t="s">
        <v>5035</v>
      </c>
      <c r="E2093" t="s">
        <v>5037</v>
      </c>
      <c r="F2093" t="s">
        <v>5046</v>
      </c>
      <c r="G2093">
        <v>-51.9253</v>
      </c>
      <c r="H2093">
        <v>-14.234999999999999</v>
      </c>
      <c r="I2093">
        <v>37951</v>
      </c>
      <c r="J2093">
        <v>157101</v>
      </c>
      <c r="K2093">
        <v>35243</v>
      </c>
      <c r="L2093">
        <v>9452</v>
      </c>
      <c r="M2093">
        <v>5587</v>
      </c>
      <c r="N2093">
        <v>0.24157417125969291</v>
      </c>
      <c r="O2093">
        <v>190332</v>
      </c>
      <c r="P2093">
        <v>154009</v>
      </c>
      <c r="Q2093">
        <v>0</v>
      </c>
      <c r="R2093">
        <v>2893</v>
      </c>
      <c r="S2093">
        <v>1.52E-2</v>
      </c>
      <c r="T2093" t="s">
        <v>5057</v>
      </c>
      <c r="U2093" s="2">
        <v>45717.397222222222</v>
      </c>
      <c r="V2093" s="2">
        <v>45717</v>
      </c>
      <c r="W2093">
        <v>9</v>
      </c>
      <c r="X2093" t="s">
        <v>5072</v>
      </c>
    </row>
    <row r="2094" spans="1:24" hidden="1" x14ac:dyDescent="0.2">
      <c r="A2094" t="s">
        <v>2116</v>
      </c>
      <c r="B2094" t="s">
        <v>5028</v>
      </c>
      <c r="C2094" t="s">
        <v>5030</v>
      </c>
      <c r="D2094" t="s">
        <v>5033</v>
      </c>
      <c r="E2094" t="s">
        <v>5037</v>
      </c>
      <c r="F2094" t="s">
        <v>5046</v>
      </c>
      <c r="G2094">
        <v>-51.9253</v>
      </c>
      <c r="H2094">
        <v>-14.234999999999999</v>
      </c>
      <c r="I2094">
        <v>68590</v>
      </c>
      <c r="J2094">
        <v>726439</v>
      </c>
      <c r="K2094">
        <v>135491</v>
      </c>
      <c r="L2094">
        <v>27805</v>
      </c>
      <c r="M2094">
        <v>26231</v>
      </c>
      <c r="N2094">
        <v>9.4420846173124295E-2</v>
      </c>
      <c r="O2094">
        <v>848979</v>
      </c>
      <c r="P2094">
        <v>658035</v>
      </c>
      <c r="Q2094">
        <v>0</v>
      </c>
      <c r="S2094"/>
      <c r="T2094" t="s">
        <v>5062</v>
      </c>
      <c r="U2094" s="2">
        <v>45394.427777777782</v>
      </c>
      <c r="V2094" s="2">
        <v>45394</v>
      </c>
      <c r="W2094">
        <v>10</v>
      </c>
      <c r="X2094" t="s">
        <v>5070</v>
      </c>
    </row>
    <row r="2095" spans="1:24" hidden="1" x14ac:dyDescent="0.2">
      <c r="A2095" t="s">
        <v>2117</v>
      </c>
      <c r="B2095" t="s">
        <v>5024</v>
      </c>
      <c r="C2095" t="s">
        <v>5030</v>
      </c>
      <c r="D2095" t="s">
        <v>5036</v>
      </c>
      <c r="E2095" t="s">
        <v>5041</v>
      </c>
      <c r="F2095" t="s">
        <v>5049</v>
      </c>
      <c r="G2095">
        <v>10.451499999999999</v>
      </c>
      <c r="H2095">
        <v>51.165700000000001</v>
      </c>
      <c r="I2095">
        <v>46381</v>
      </c>
      <c r="J2095">
        <v>392696</v>
      </c>
      <c r="K2095">
        <v>67693</v>
      </c>
      <c r="L2095">
        <v>30243</v>
      </c>
      <c r="M2095">
        <v>12466</v>
      </c>
      <c r="N2095">
        <v>0.11811034052319951</v>
      </c>
      <c r="O2095">
        <v>464614</v>
      </c>
      <c r="P2095">
        <v>0</v>
      </c>
      <c r="Q2095">
        <v>246739</v>
      </c>
      <c r="R2095">
        <v>6458</v>
      </c>
      <c r="S2095">
        <v>1.3899999999999999E-2</v>
      </c>
      <c r="T2095" t="s">
        <v>5059</v>
      </c>
      <c r="U2095" s="2">
        <v>45616.423611111109</v>
      </c>
      <c r="V2095" s="2">
        <v>45616</v>
      </c>
      <c r="W2095">
        <v>10</v>
      </c>
      <c r="X2095" t="s">
        <v>5071</v>
      </c>
    </row>
    <row r="2096" spans="1:24" hidden="1" x14ac:dyDescent="0.2">
      <c r="A2096" t="s">
        <v>2118</v>
      </c>
      <c r="B2096" t="s">
        <v>5025</v>
      </c>
      <c r="C2096" t="s">
        <v>5030</v>
      </c>
      <c r="D2096" t="s">
        <v>5033</v>
      </c>
      <c r="E2096" t="s">
        <v>5037</v>
      </c>
      <c r="F2096" t="s">
        <v>5045</v>
      </c>
      <c r="G2096">
        <v>78.962900000000005</v>
      </c>
      <c r="H2096">
        <v>20.593699999999998</v>
      </c>
      <c r="I2096">
        <v>153021</v>
      </c>
      <c r="J2096">
        <v>1593825</v>
      </c>
      <c r="K2096">
        <v>289922</v>
      </c>
      <c r="L2096">
        <v>91408</v>
      </c>
      <c r="M2096">
        <v>35277</v>
      </c>
      <c r="N2096">
        <v>9.6008774544722369E-2</v>
      </c>
      <c r="O2096">
        <v>1880267</v>
      </c>
      <c r="P2096">
        <v>1593825</v>
      </c>
      <c r="Q2096">
        <v>0</v>
      </c>
      <c r="S2096"/>
      <c r="T2096" t="s">
        <v>5062</v>
      </c>
      <c r="U2096" s="2">
        <v>45745.416666666657</v>
      </c>
      <c r="V2096" s="2">
        <v>45745</v>
      </c>
      <c r="W2096">
        <v>10</v>
      </c>
      <c r="X2096" t="s">
        <v>5070</v>
      </c>
    </row>
    <row r="2097" spans="1:24" hidden="1" x14ac:dyDescent="0.2">
      <c r="A2097" t="s">
        <v>2119</v>
      </c>
      <c r="B2097" t="s">
        <v>5028</v>
      </c>
      <c r="C2097" t="s">
        <v>5030</v>
      </c>
      <c r="D2097" t="s">
        <v>5033</v>
      </c>
      <c r="E2097" t="s">
        <v>5037</v>
      </c>
      <c r="F2097" t="s">
        <v>5050</v>
      </c>
      <c r="G2097">
        <v>-106.3468</v>
      </c>
      <c r="H2097">
        <v>56.130400000000002</v>
      </c>
      <c r="I2097">
        <v>63363</v>
      </c>
      <c r="J2097">
        <v>639447</v>
      </c>
      <c r="K2097">
        <v>128807</v>
      </c>
      <c r="L2097">
        <v>30083</v>
      </c>
      <c r="M2097">
        <v>26691</v>
      </c>
      <c r="N2097">
        <v>9.9090542121262531E-2</v>
      </c>
      <c r="O2097">
        <v>810887</v>
      </c>
      <c r="P2097">
        <v>579561</v>
      </c>
      <c r="Q2097">
        <v>0</v>
      </c>
      <c r="S2097"/>
      <c r="T2097" t="s">
        <v>5062</v>
      </c>
      <c r="U2097" s="2">
        <v>45308.338194444441</v>
      </c>
      <c r="V2097" s="2">
        <v>45308</v>
      </c>
      <c r="W2097">
        <v>8</v>
      </c>
      <c r="X2097" t="s">
        <v>5070</v>
      </c>
    </row>
    <row r="2098" spans="1:24" hidden="1" x14ac:dyDescent="0.2">
      <c r="A2098" t="s">
        <v>2120</v>
      </c>
      <c r="B2098" t="s">
        <v>5026</v>
      </c>
      <c r="C2098" t="s">
        <v>5030</v>
      </c>
      <c r="D2098" t="s">
        <v>5035</v>
      </c>
      <c r="E2098" t="s">
        <v>5040</v>
      </c>
      <c r="F2098" t="s">
        <v>5045</v>
      </c>
      <c r="G2098">
        <v>78.962900000000005</v>
      </c>
      <c r="H2098">
        <v>20.593699999999998</v>
      </c>
      <c r="I2098">
        <v>52864</v>
      </c>
      <c r="J2098">
        <v>215247</v>
      </c>
      <c r="K2098">
        <v>50046</v>
      </c>
      <c r="L2098">
        <v>8183</v>
      </c>
      <c r="M2098">
        <v>7228</v>
      </c>
      <c r="N2098">
        <v>0.2455985819640637</v>
      </c>
      <c r="O2098">
        <v>251202</v>
      </c>
      <c r="P2098">
        <v>0</v>
      </c>
      <c r="Q2098">
        <v>0</v>
      </c>
      <c r="S2098"/>
      <c r="T2098" t="s">
        <v>5057</v>
      </c>
      <c r="U2098" s="2">
        <v>45552.339583333327</v>
      </c>
      <c r="V2098" s="2">
        <v>45552</v>
      </c>
      <c r="W2098">
        <v>8</v>
      </c>
      <c r="X2098" t="s">
        <v>5072</v>
      </c>
    </row>
    <row r="2099" spans="1:24" hidden="1" x14ac:dyDescent="0.2">
      <c r="A2099" t="s">
        <v>2121</v>
      </c>
      <c r="B2099" t="s">
        <v>5026</v>
      </c>
      <c r="C2099" t="s">
        <v>5030</v>
      </c>
      <c r="D2099" t="s">
        <v>5032</v>
      </c>
      <c r="E2099" t="s">
        <v>5037</v>
      </c>
      <c r="F2099" t="s">
        <v>5049</v>
      </c>
      <c r="G2099">
        <v>10.451499999999999</v>
      </c>
      <c r="H2099">
        <v>51.165700000000001</v>
      </c>
      <c r="I2099">
        <v>232500</v>
      </c>
      <c r="J2099">
        <v>2080421</v>
      </c>
      <c r="K2099">
        <v>474799</v>
      </c>
      <c r="L2099">
        <v>102104</v>
      </c>
      <c r="M2099">
        <v>103191</v>
      </c>
      <c r="N2099">
        <v>0.1117565656274038</v>
      </c>
      <c r="O2099">
        <v>2549639</v>
      </c>
      <c r="P2099">
        <v>2080421</v>
      </c>
      <c r="Q2099">
        <v>0</v>
      </c>
      <c r="S2099"/>
      <c r="T2099" t="s">
        <v>5053</v>
      </c>
      <c r="U2099" s="2">
        <v>45697.523611111108</v>
      </c>
      <c r="V2099" s="2">
        <v>45697</v>
      </c>
      <c r="W2099">
        <v>12</v>
      </c>
      <c r="X2099" t="s">
        <v>5071</v>
      </c>
    </row>
    <row r="2100" spans="1:24" x14ac:dyDescent="0.2">
      <c r="A2100" t="s">
        <v>2122</v>
      </c>
      <c r="B2100" t="s">
        <v>5027</v>
      </c>
      <c r="C2100" t="s">
        <v>5030</v>
      </c>
      <c r="D2100" t="s">
        <v>5035</v>
      </c>
      <c r="E2100" t="s">
        <v>5040</v>
      </c>
      <c r="F2100" t="s">
        <v>5051</v>
      </c>
      <c r="G2100">
        <v>-95.712900000000005</v>
      </c>
      <c r="H2100">
        <v>37.090200000000003</v>
      </c>
      <c r="I2100">
        <v>97705</v>
      </c>
      <c r="J2100">
        <v>400025</v>
      </c>
      <c r="K2100">
        <v>62542</v>
      </c>
      <c r="L2100">
        <v>14822</v>
      </c>
      <c r="M2100">
        <v>19350</v>
      </c>
      <c r="N2100" s="4">
        <v>0.2442477143567543</v>
      </c>
      <c r="O2100">
        <v>508396</v>
      </c>
      <c r="P2100">
        <v>0</v>
      </c>
      <c r="Q2100">
        <v>0</v>
      </c>
      <c r="T2100" t="s">
        <v>5057</v>
      </c>
      <c r="U2100" s="6">
        <v>45366.676388888889</v>
      </c>
      <c r="V2100" s="8">
        <v>45366</v>
      </c>
      <c r="W2100">
        <v>16</v>
      </c>
      <c r="X2100" t="s">
        <v>5072</v>
      </c>
    </row>
    <row r="2101" spans="1:24" hidden="1" x14ac:dyDescent="0.2">
      <c r="A2101" t="s">
        <v>2123</v>
      </c>
      <c r="B2101" t="s">
        <v>5026</v>
      </c>
      <c r="C2101" t="s">
        <v>5030</v>
      </c>
      <c r="D2101" t="s">
        <v>5035</v>
      </c>
      <c r="E2101" t="s">
        <v>5040</v>
      </c>
      <c r="F2101" t="s">
        <v>5045</v>
      </c>
      <c r="G2101">
        <v>78.962900000000005</v>
      </c>
      <c r="H2101">
        <v>20.593699999999998</v>
      </c>
      <c r="I2101">
        <v>146285</v>
      </c>
      <c r="J2101">
        <v>806476</v>
      </c>
      <c r="K2101">
        <v>94024</v>
      </c>
      <c r="L2101">
        <v>57999</v>
      </c>
      <c r="M2101">
        <v>34049</v>
      </c>
      <c r="N2101">
        <v>0.18138799762787089</v>
      </c>
      <c r="O2101">
        <v>998412</v>
      </c>
      <c r="P2101">
        <v>0</v>
      </c>
      <c r="Q2101">
        <v>0</v>
      </c>
      <c r="S2101"/>
      <c r="T2101" t="s">
        <v>5057</v>
      </c>
      <c r="U2101" s="2">
        <v>45331.726388888892</v>
      </c>
      <c r="V2101" s="2">
        <v>45331</v>
      </c>
      <c r="W2101">
        <v>17</v>
      </c>
      <c r="X2101" t="s">
        <v>5071</v>
      </c>
    </row>
    <row r="2102" spans="1:24" hidden="1" x14ac:dyDescent="0.2">
      <c r="A2102" t="s">
        <v>2124</v>
      </c>
      <c r="B2102" t="s">
        <v>5024</v>
      </c>
      <c r="C2102" t="s">
        <v>5031</v>
      </c>
      <c r="D2102" t="s">
        <v>5032</v>
      </c>
      <c r="E2102" t="s">
        <v>5037</v>
      </c>
      <c r="F2102" t="s">
        <v>5047</v>
      </c>
      <c r="G2102">
        <v>133.77510000000001</v>
      </c>
      <c r="H2102">
        <v>-25.2744</v>
      </c>
      <c r="I2102">
        <v>217574</v>
      </c>
      <c r="J2102">
        <v>2315402</v>
      </c>
      <c r="K2102">
        <v>568918</v>
      </c>
      <c r="L2102">
        <v>79149</v>
      </c>
      <c r="M2102">
        <v>129775</v>
      </c>
      <c r="N2102">
        <v>9.3968321954405673E-2</v>
      </c>
      <c r="O2102">
        <v>2605337</v>
      </c>
      <c r="P2102">
        <v>2315402</v>
      </c>
      <c r="Q2102">
        <v>0</v>
      </c>
      <c r="R2102">
        <v>60443</v>
      </c>
      <c r="S2102">
        <v>2.3199999999999998E-2</v>
      </c>
      <c r="T2102" t="s">
        <v>5053</v>
      </c>
      <c r="U2102" s="2">
        <v>45668.444444444453</v>
      </c>
      <c r="V2102" s="2">
        <v>45668</v>
      </c>
      <c r="W2102">
        <v>10</v>
      </c>
      <c r="X2102" t="s">
        <v>5070</v>
      </c>
    </row>
    <row r="2103" spans="1:24" hidden="1" x14ac:dyDescent="0.2">
      <c r="A2103" t="s">
        <v>2125</v>
      </c>
      <c r="B2103" t="s">
        <v>5026</v>
      </c>
      <c r="C2103" t="s">
        <v>5030</v>
      </c>
      <c r="D2103" t="s">
        <v>5032</v>
      </c>
      <c r="E2103" t="s">
        <v>5037</v>
      </c>
      <c r="F2103" t="s">
        <v>5051</v>
      </c>
      <c r="G2103">
        <v>-95.712900000000005</v>
      </c>
      <c r="H2103">
        <v>37.090200000000003</v>
      </c>
      <c r="I2103">
        <v>269630</v>
      </c>
      <c r="J2103">
        <v>2796625</v>
      </c>
      <c r="K2103">
        <v>659830</v>
      </c>
      <c r="L2103">
        <v>154705</v>
      </c>
      <c r="M2103">
        <v>122392</v>
      </c>
      <c r="N2103">
        <v>9.6412890389052402E-2</v>
      </c>
      <c r="O2103">
        <v>3472372</v>
      </c>
      <c r="P2103">
        <v>2796625</v>
      </c>
      <c r="Q2103">
        <v>0</v>
      </c>
      <c r="S2103"/>
      <c r="T2103" t="s">
        <v>5053</v>
      </c>
      <c r="U2103" s="2">
        <v>45410.727083333331</v>
      </c>
      <c r="V2103" s="2">
        <v>45410</v>
      </c>
      <c r="W2103">
        <v>17</v>
      </c>
      <c r="X2103" t="s">
        <v>5070</v>
      </c>
    </row>
    <row r="2104" spans="1:24" hidden="1" x14ac:dyDescent="0.2">
      <c r="A2104" t="s">
        <v>2126</v>
      </c>
      <c r="B2104" t="s">
        <v>5025</v>
      </c>
      <c r="C2104" t="s">
        <v>5030</v>
      </c>
      <c r="D2104" t="s">
        <v>5035</v>
      </c>
      <c r="E2104" t="s">
        <v>5040</v>
      </c>
      <c r="F2104" t="s">
        <v>5044</v>
      </c>
      <c r="G2104">
        <v>-3.4359999999999999</v>
      </c>
      <c r="H2104">
        <v>55.378100000000003</v>
      </c>
      <c r="I2104">
        <v>38933</v>
      </c>
      <c r="J2104">
        <v>217648</v>
      </c>
      <c r="K2104">
        <v>48952</v>
      </c>
      <c r="L2104">
        <v>7851</v>
      </c>
      <c r="M2104">
        <v>11405</v>
      </c>
      <c r="N2104">
        <v>0.17888510286958051</v>
      </c>
      <c r="O2104">
        <v>260362</v>
      </c>
      <c r="P2104">
        <v>0</v>
      </c>
      <c r="Q2104">
        <v>0</v>
      </c>
      <c r="S2104"/>
      <c r="T2104" t="s">
        <v>5057</v>
      </c>
      <c r="U2104" s="2">
        <v>45661.42083333333</v>
      </c>
      <c r="V2104" s="2">
        <v>45661</v>
      </c>
      <c r="W2104">
        <v>10</v>
      </c>
      <c r="X2104" t="s">
        <v>5071</v>
      </c>
    </row>
    <row r="2105" spans="1:24" hidden="1" x14ac:dyDescent="0.2">
      <c r="A2105" t="s">
        <v>2127</v>
      </c>
      <c r="B2105" t="s">
        <v>5025</v>
      </c>
      <c r="C2105" t="s">
        <v>5030</v>
      </c>
      <c r="D2105" t="s">
        <v>5032</v>
      </c>
      <c r="E2105" t="s">
        <v>5037</v>
      </c>
      <c r="F2105" t="s">
        <v>5045</v>
      </c>
      <c r="G2105">
        <v>78.962900000000005</v>
      </c>
      <c r="H2105">
        <v>20.593699999999998</v>
      </c>
      <c r="I2105">
        <v>39548</v>
      </c>
      <c r="J2105">
        <v>356016</v>
      </c>
      <c r="K2105">
        <v>62794</v>
      </c>
      <c r="L2105">
        <v>27503</v>
      </c>
      <c r="M2105">
        <v>14927</v>
      </c>
      <c r="N2105">
        <v>0.11108497672979641</v>
      </c>
      <c r="O2105">
        <v>459486</v>
      </c>
      <c r="P2105">
        <v>356016</v>
      </c>
      <c r="Q2105">
        <v>0</v>
      </c>
      <c r="S2105"/>
      <c r="T2105" t="s">
        <v>5053</v>
      </c>
      <c r="U2105" s="2">
        <v>45599.676388888889</v>
      </c>
      <c r="V2105" s="2">
        <v>45599</v>
      </c>
      <c r="W2105">
        <v>16</v>
      </c>
      <c r="X2105" t="s">
        <v>5071</v>
      </c>
    </row>
    <row r="2106" spans="1:24" hidden="1" x14ac:dyDescent="0.2">
      <c r="A2106" t="s">
        <v>2128</v>
      </c>
      <c r="B2106" t="s">
        <v>5024</v>
      </c>
      <c r="C2106" t="s">
        <v>5030</v>
      </c>
      <c r="D2106" t="s">
        <v>5032</v>
      </c>
      <c r="E2106" t="s">
        <v>5037</v>
      </c>
      <c r="F2106" t="s">
        <v>5044</v>
      </c>
      <c r="G2106">
        <v>-3.4359999999999999</v>
      </c>
      <c r="H2106">
        <v>55.378100000000003</v>
      </c>
      <c r="I2106">
        <v>29430</v>
      </c>
      <c r="J2106">
        <v>215553</v>
      </c>
      <c r="K2106">
        <v>27384</v>
      </c>
      <c r="L2106">
        <v>14271</v>
      </c>
      <c r="M2106">
        <v>11314</v>
      </c>
      <c r="N2106">
        <v>0.13653519604798009</v>
      </c>
      <c r="O2106">
        <v>266385</v>
      </c>
      <c r="P2106">
        <v>215525</v>
      </c>
      <c r="Q2106">
        <v>0</v>
      </c>
      <c r="R2106">
        <v>4954</v>
      </c>
      <c r="S2106">
        <v>1.8599999999999998E-2</v>
      </c>
      <c r="T2106" t="s">
        <v>5052</v>
      </c>
      <c r="U2106" s="2">
        <v>45636.67291666667</v>
      </c>
      <c r="V2106" s="2">
        <v>45636</v>
      </c>
      <c r="W2106">
        <v>16</v>
      </c>
      <c r="X2106" t="s">
        <v>5071</v>
      </c>
    </row>
    <row r="2107" spans="1:24" hidden="1" x14ac:dyDescent="0.2">
      <c r="A2107" t="s">
        <v>2129</v>
      </c>
      <c r="B2107" t="s">
        <v>5025</v>
      </c>
      <c r="C2107" t="s">
        <v>5030</v>
      </c>
      <c r="D2107" t="s">
        <v>5035</v>
      </c>
      <c r="E2107" t="s">
        <v>5041</v>
      </c>
      <c r="F2107" t="s">
        <v>5051</v>
      </c>
      <c r="G2107">
        <v>-95.712900000000005</v>
      </c>
      <c r="H2107">
        <v>37.090200000000003</v>
      </c>
      <c r="I2107">
        <v>60727</v>
      </c>
      <c r="J2107">
        <v>372055</v>
      </c>
      <c r="K2107">
        <v>85252</v>
      </c>
      <c r="L2107">
        <v>26446</v>
      </c>
      <c r="M2107">
        <v>9261</v>
      </c>
      <c r="N2107">
        <v>0.1632228582002484</v>
      </c>
      <c r="O2107">
        <v>472404</v>
      </c>
      <c r="P2107">
        <v>0</v>
      </c>
      <c r="Q2107">
        <v>265627</v>
      </c>
      <c r="S2107"/>
      <c r="T2107" t="s">
        <v>5057</v>
      </c>
      <c r="U2107" s="2">
        <v>45650.459027777782</v>
      </c>
      <c r="V2107" s="2">
        <v>45650</v>
      </c>
      <c r="W2107">
        <v>11</v>
      </c>
      <c r="X2107" t="s">
        <v>5071</v>
      </c>
    </row>
    <row r="2108" spans="1:24" hidden="1" x14ac:dyDescent="0.2">
      <c r="A2108" t="s">
        <v>2130</v>
      </c>
      <c r="B2108" t="s">
        <v>5028</v>
      </c>
      <c r="C2108" t="s">
        <v>5030</v>
      </c>
      <c r="D2108" t="s">
        <v>5035</v>
      </c>
      <c r="E2108" t="s">
        <v>5037</v>
      </c>
      <c r="F2108" t="s">
        <v>5051</v>
      </c>
      <c r="G2108">
        <v>-95.712900000000005</v>
      </c>
      <c r="H2108">
        <v>37.090200000000003</v>
      </c>
      <c r="I2108">
        <v>788147</v>
      </c>
      <c r="J2108">
        <v>3510165</v>
      </c>
      <c r="K2108">
        <v>484594</v>
      </c>
      <c r="L2108">
        <v>257956</v>
      </c>
      <c r="M2108">
        <v>130862</v>
      </c>
      <c r="N2108">
        <v>0.22453277015599341</v>
      </c>
      <c r="O2108">
        <v>4428680</v>
      </c>
      <c r="P2108">
        <v>3510165</v>
      </c>
      <c r="Q2108">
        <v>0</v>
      </c>
      <c r="S2108"/>
      <c r="T2108" t="s">
        <v>5058</v>
      </c>
      <c r="U2108" s="2">
        <v>45738.606249999997</v>
      </c>
      <c r="V2108" s="2">
        <v>45738</v>
      </c>
      <c r="W2108">
        <v>14</v>
      </c>
      <c r="X2108" t="s">
        <v>5072</v>
      </c>
    </row>
    <row r="2109" spans="1:24" hidden="1" x14ac:dyDescent="0.2">
      <c r="A2109" t="s">
        <v>2131</v>
      </c>
      <c r="B2109" t="s">
        <v>5026</v>
      </c>
      <c r="C2109" t="s">
        <v>5030</v>
      </c>
      <c r="D2109" t="s">
        <v>5035</v>
      </c>
      <c r="E2109" t="s">
        <v>5040</v>
      </c>
      <c r="F2109" t="s">
        <v>5047</v>
      </c>
      <c r="G2109">
        <v>133.77510000000001</v>
      </c>
      <c r="H2109">
        <v>-25.2744</v>
      </c>
      <c r="I2109">
        <v>33791</v>
      </c>
      <c r="J2109">
        <v>155422</v>
      </c>
      <c r="K2109">
        <v>33129</v>
      </c>
      <c r="L2109">
        <v>6808</v>
      </c>
      <c r="M2109">
        <v>5866</v>
      </c>
      <c r="N2109">
        <v>0.2174150062942799</v>
      </c>
      <c r="O2109">
        <v>173669</v>
      </c>
      <c r="P2109">
        <v>0</v>
      </c>
      <c r="Q2109">
        <v>0</v>
      </c>
      <c r="S2109"/>
      <c r="T2109" t="s">
        <v>5057</v>
      </c>
      <c r="U2109" s="2">
        <v>45682.512499999997</v>
      </c>
      <c r="V2109" s="2">
        <v>45682</v>
      </c>
      <c r="W2109">
        <v>12</v>
      </c>
      <c r="X2109" t="s">
        <v>5072</v>
      </c>
    </row>
    <row r="2110" spans="1:24" hidden="1" x14ac:dyDescent="0.2">
      <c r="A2110" t="s">
        <v>2132</v>
      </c>
      <c r="B2110" t="s">
        <v>5024</v>
      </c>
      <c r="C2110" t="s">
        <v>5031</v>
      </c>
      <c r="D2110" t="s">
        <v>5033</v>
      </c>
      <c r="E2110" t="s">
        <v>5037</v>
      </c>
      <c r="F2110" t="s">
        <v>5044</v>
      </c>
      <c r="G2110">
        <v>-3.4359999999999999</v>
      </c>
      <c r="H2110">
        <v>55.378100000000003</v>
      </c>
      <c r="I2110">
        <v>41274</v>
      </c>
      <c r="J2110">
        <v>497851</v>
      </c>
      <c r="K2110">
        <v>71192</v>
      </c>
      <c r="L2110">
        <v>34388</v>
      </c>
      <c r="M2110">
        <v>12975</v>
      </c>
      <c r="N2110">
        <v>8.2904953847255991E-2</v>
      </c>
      <c r="O2110">
        <v>612073</v>
      </c>
      <c r="P2110">
        <v>462269</v>
      </c>
      <c r="Q2110">
        <v>0</v>
      </c>
      <c r="R2110">
        <v>14261</v>
      </c>
      <c r="S2110">
        <v>2.3300000000000001E-2</v>
      </c>
      <c r="T2110" t="s">
        <v>5060</v>
      </c>
      <c r="U2110" s="2">
        <v>45522.699305555558</v>
      </c>
      <c r="V2110" s="2">
        <v>45522</v>
      </c>
      <c r="W2110">
        <v>16</v>
      </c>
      <c r="X2110" t="s">
        <v>5070</v>
      </c>
    </row>
    <row r="2111" spans="1:24" hidden="1" x14ac:dyDescent="0.2">
      <c r="A2111" t="s">
        <v>2133</v>
      </c>
      <c r="B2111" t="s">
        <v>5024</v>
      </c>
      <c r="C2111" t="s">
        <v>5030</v>
      </c>
      <c r="D2111" t="s">
        <v>5032</v>
      </c>
      <c r="E2111" t="s">
        <v>5041</v>
      </c>
      <c r="F2111" t="s">
        <v>5050</v>
      </c>
      <c r="G2111">
        <v>-106.3468</v>
      </c>
      <c r="H2111">
        <v>56.130400000000002</v>
      </c>
      <c r="I2111">
        <v>28726</v>
      </c>
      <c r="J2111">
        <v>274438</v>
      </c>
      <c r="K2111">
        <v>60830</v>
      </c>
      <c r="L2111">
        <v>9728</v>
      </c>
      <c r="M2111">
        <v>8241</v>
      </c>
      <c r="N2111">
        <v>0.10467424004818961</v>
      </c>
      <c r="O2111">
        <v>350980</v>
      </c>
      <c r="P2111">
        <v>0</v>
      </c>
      <c r="Q2111">
        <v>228776</v>
      </c>
      <c r="R2111">
        <v>6212</v>
      </c>
      <c r="S2111">
        <v>1.77E-2</v>
      </c>
      <c r="T2111" t="s">
        <v>5052</v>
      </c>
      <c r="U2111" s="2">
        <v>45361.499305555553</v>
      </c>
      <c r="V2111" s="2">
        <v>45361</v>
      </c>
      <c r="W2111">
        <v>11</v>
      </c>
      <c r="X2111" t="s">
        <v>5071</v>
      </c>
    </row>
    <row r="2112" spans="1:24" hidden="1" x14ac:dyDescent="0.2">
      <c r="A2112" t="s">
        <v>2134</v>
      </c>
      <c r="B2112" t="s">
        <v>5028</v>
      </c>
      <c r="C2112" t="s">
        <v>5030</v>
      </c>
      <c r="D2112" t="s">
        <v>5033</v>
      </c>
      <c r="E2112" t="s">
        <v>5037</v>
      </c>
      <c r="F2112" t="s">
        <v>5050</v>
      </c>
      <c r="G2112">
        <v>-106.3468</v>
      </c>
      <c r="H2112">
        <v>56.130400000000002</v>
      </c>
      <c r="I2112">
        <v>239639</v>
      </c>
      <c r="J2112">
        <v>2425435</v>
      </c>
      <c r="K2112">
        <v>475222</v>
      </c>
      <c r="L2112">
        <v>153259</v>
      </c>
      <c r="M2112">
        <v>88693</v>
      </c>
      <c r="N2112">
        <v>9.880279253671545E-2</v>
      </c>
      <c r="O2112">
        <v>2689592</v>
      </c>
      <c r="P2112">
        <v>2425435</v>
      </c>
      <c r="Q2112">
        <v>0</v>
      </c>
      <c r="S2112"/>
      <c r="T2112" t="s">
        <v>5062</v>
      </c>
      <c r="U2112" s="2">
        <v>45761.427083333343</v>
      </c>
      <c r="V2112" s="2">
        <v>45761</v>
      </c>
      <c r="W2112">
        <v>10</v>
      </c>
      <c r="X2112" t="s">
        <v>5070</v>
      </c>
    </row>
    <row r="2113" spans="1:24" hidden="1" x14ac:dyDescent="0.2">
      <c r="A2113" t="s">
        <v>2135</v>
      </c>
      <c r="B2113" t="s">
        <v>5024</v>
      </c>
      <c r="C2113" t="s">
        <v>5030</v>
      </c>
      <c r="D2113" t="s">
        <v>5033</v>
      </c>
      <c r="E2113" t="s">
        <v>5037</v>
      </c>
      <c r="F2113" t="s">
        <v>5044</v>
      </c>
      <c r="G2113">
        <v>-3.4359999999999999</v>
      </c>
      <c r="H2113">
        <v>55.378100000000003</v>
      </c>
      <c r="I2113">
        <v>41393</v>
      </c>
      <c r="J2113">
        <v>634203</v>
      </c>
      <c r="K2113">
        <v>108398</v>
      </c>
      <c r="L2113">
        <v>47557</v>
      </c>
      <c r="M2113">
        <v>21211</v>
      </c>
      <c r="N2113">
        <v>6.5268047236013954E-2</v>
      </c>
      <c r="O2113">
        <v>734955</v>
      </c>
      <c r="P2113">
        <v>582027</v>
      </c>
      <c r="Q2113">
        <v>0</v>
      </c>
      <c r="R2113">
        <v>14993</v>
      </c>
      <c r="S2113">
        <v>2.0400000000000001E-2</v>
      </c>
      <c r="T2113" t="s">
        <v>5060</v>
      </c>
      <c r="U2113" s="2">
        <v>45612.522222222222</v>
      </c>
      <c r="V2113" s="2">
        <v>45612</v>
      </c>
      <c r="W2113">
        <v>12</v>
      </c>
      <c r="X2113" t="s">
        <v>5070</v>
      </c>
    </row>
    <row r="2114" spans="1:24" hidden="1" x14ac:dyDescent="0.2">
      <c r="A2114" t="s">
        <v>2136</v>
      </c>
      <c r="B2114" t="s">
        <v>5024</v>
      </c>
      <c r="C2114" t="s">
        <v>5030</v>
      </c>
      <c r="D2114" t="s">
        <v>5035</v>
      </c>
      <c r="E2114" t="s">
        <v>5041</v>
      </c>
      <c r="F2114" t="s">
        <v>5048</v>
      </c>
      <c r="G2114">
        <v>138.25290000000001</v>
      </c>
      <c r="H2114">
        <v>36.204799999999999</v>
      </c>
      <c r="I2114">
        <v>164709</v>
      </c>
      <c r="J2114">
        <v>713599</v>
      </c>
      <c r="K2114">
        <v>164783</v>
      </c>
      <c r="L2114">
        <v>49844</v>
      </c>
      <c r="M2114">
        <v>28971</v>
      </c>
      <c r="N2114">
        <v>0.23081460576394619</v>
      </c>
      <c r="O2114">
        <v>803617</v>
      </c>
      <c r="P2114">
        <v>0</v>
      </c>
      <c r="Q2114">
        <v>103767</v>
      </c>
      <c r="R2114">
        <v>16233</v>
      </c>
      <c r="S2114">
        <v>2.0199999999999999E-2</v>
      </c>
      <c r="T2114" t="s">
        <v>5057</v>
      </c>
      <c r="U2114" s="2">
        <v>45561.500694444447</v>
      </c>
      <c r="V2114" s="2">
        <v>45561</v>
      </c>
      <c r="W2114">
        <v>12</v>
      </c>
      <c r="X2114" t="s">
        <v>5072</v>
      </c>
    </row>
    <row r="2115" spans="1:24" hidden="1" x14ac:dyDescent="0.2">
      <c r="A2115" t="s">
        <v>2137</v>
      </c>
      <c r="B2115" t="s">
        <v>5024</v>
      </c>
      <c r="C2115" t="s">
        <v>5030</v>
      </c>
      <c r="D2115" t="s">
        <v>5035</v>
      </c>
      <c r="E2115" t="s">
        <v>5037</v>
      </c>
      <c r="F2115" t="s">
        <v>5045</v>
      </c>
      <c r="G2115">
        <v>78.962900000000005</v>
      </c>
      <c r="H2115">
        <v>20.593699999999998</v>
      </c>
      <c r="I2115">
        <v>20306</v>
      </c>
      <c r="J2115">
        <v>134653</v>
      </c>
      <c r="K2115">
        <v>30360</v>
      </c>
      <c r="L2115">
        <v>10435</v>
      </c>
      <c r="M2115">
        <v>7032</v>
      </c>
      <c r="N2115">
        <v>0.15080405340569439</v>
      </c>
      <c r="O2115">
        <v>158285</v>
      </c>
      <c r="P2115">
        <v>125891</v>
      </c>
      <c r="Q2115">
        <v>0</v>
      </c>
      <c r="R2115">
        <v>3830</v>
      </c>
      <c r="S2115">
        <v>2.4199999999999999E-2</v>
      </c>
      <c r="T2115" t="s">
        <v>5057</v>
      </c>
      <c r="U2115" s="2">
        <v>45617.457638888889</v>
      </c>
      <c r="V2115" s="2">
        <v>45617</v>
      </c>
      <c r="W2115">
        <v>10</v>
      </c>
      <c r="X2115" t="s">
        <v>5071</v>
      </c>
    </row>
    <row r="2116" spans="1:24" hidden="1" x14ac:dyDescent="0.2">
      <c r="A2116" t="s">
        <v>2138</v>
      </c>
      <c r="B2116" t="s">
        <v>5025</v>
      </c>
      <c r="C2116" t="s">
        <v>5030</v>
      </c>
      <c r="D2116" t="s">
        <v>5032</v>
      </c>
      <c r="E2116" t="s">
        <v>5037</v>
      </c>
      <c r="F2116" t="s">
        <v>5046</v>
      </c>
      <c r="G2116">
        <v>-51.9253</v>
      </c>
      <c r="H2116">
        <v>-14.234999999999999</v>
      </c>
      <c r="I2116">
        <v>423119</v>
      </c>
      <c r="J2116">
        <v>3175664</v>
      </c>
      <c r="K2116">
        <v>693256</v>
      </c>
      <c r="L2116">
        <v>151072</v>
      </c>
      <c r="M2116">
        <v>84739</v>
      </c>
      <c r="N2116">
        <v>0.1332380913116529</v>
      </c>
      <c r="O2116">
        <v>3514439</v>
      </c>
      <c r="P2116">
        <v>3175664</v>
      </c>
      <c r="Q2116">
        <v>0</v>
      </c>
      <c r="S2116"/>
      <c r="T2116" t="s">
        <v>5053</v>
      </c>
      <c r="U2116" s="2">
        <v>45666.519444444442</v>
      </c>
      <c r="V2116" s="2">
        <v>45666</v>
      </c>
      <c r="W2116">
        <v>12</v>
      </c>
      <c r="X2116" t="s">
        <v>5071</v>
      </c>
    </row>
    <row r="2117" spans="1:24" hidden="1" x14ac:dyDescent="0.2">
      <c r="A2117" t="s">
        <v>2139</v>
      </c>
      <c r="B2117" t="s">
        <v>5028</v>
      </c>
      <c r="C2117" t="s">
        <v>5030</v>
      </c>
      <c r="D2117" t="s">
        <v>5035</v>
      </c>
      <c r="E2117" t="s">
        <v>5037</v>
      </c>
      <c r="F2117" t="s">
        <v>5048</v>
      </c>
      <c r="G2117">
        <v>138.25290000000001</v>
      </c>
      <c r="H2117">
        <v>36.204799999999999</v>
      </c>
      <c r="I2117">
        <v>70625</v>
      </c>
      <c r="J2117">
        <v>330664</v>
      </c>
      <c r="K2117">
        <v>44920</v>
      </c>
      <c r="L2117">
        <v>13334</v>
      </c>
      <c r="M2117">
        <v>19440</v>
      </c>
      <c r="N2117">
        <v>0.21358797192852311</v>
      </c>
      <c r="O2117">
        <v>365383</v>
      </c>
      <c r="P2117">
        <v>308275</v>
      </c>
      <c r="Q2117">
        <v>0</v>
      </c>
      <c r="S2117"/>
      <c r="T2117" t="s">
        <v>5058</v>
      </c>
      <c r="U2117" s="2">
        <v>45707.65902777778</v>
      </c>
      <c r="V2117" s="2">
        <v>45707</v>
      </c>
      <c r="W2117">
        <v>15</v>
      </c>
      <c r="X2117" t="s">
        <v>5072</v>
      </c>
    </row>
    <row r="2118" spans="1:24" hidden="1" x14ac:dyDescent="0.2">
      <c r="A2118" t="s">
        <v>2140</v>
      </c>
      <c r="B2118" t="s">
        <v>5028</v>
      </c>
      <c r="C2118" t="s">
        <v>5031</v>
      </c>
      <c r="D2118" t="s">
        <v>5035</v>
      </c>
      <c r="E2118" t="s">
        <v>5037</v>
      </c>
      <c r="F2118" t="s">
        <v>5044</v>
      </c>
      <c r="G2118">
        <v>-3.4359999999999999</v>
      </c>
      <c r="H2118">
        <v>55.378100000000003</v>
      </c>
      <c r="I2118">
        <v>45561</v>
      </c>
      <c r="J2118">
        <v>227156</v>
      </c>
      <c r="K2118">
        <v>49489</v>
      </c>
      <c r="L2118">
        <v>10464</v>
      </c>
      <c r="M2118">
        <v>4883</v>
      </c>
      <c r="N2118">
        <v>0.20057194079600851</v>
      </c>
      <c r="O2118">
        <v>291568</v>
      </c>
      <c r="P2118">
        <v>219403</v>
      </c>
      <c r="Q2118">
        <v>0</v>
      </c>
      <c r="S2118"/>
      <c r="T2118" t="s">
        <v>5058</v>
      </c>
      <c r="U2118" s="2">
        <v>45565.727083333331</v>
      </c>
      <c r="V2118" s="2">
        <v>45565</v>
      </c>
      <c r="W2118">
        <v>17</v>
      </c>
      <c r="X2118" t="s">
        <v>5072</v>
      </c>
    </row>
    <row r="2119" spans="1:24" hidden="1" x14ac:dyDescent="0.2">
      <c r="A2119" t="s">
        <v>2141</v>
      </c>
      <c r="B2119" t="s">
        <v>5025</v>
      </c>
      <c r="C2119" t="s">
        <v>5030</v>
      </c>
      <c r="D2119" t="s">
        <v>5035</v>
      </c>
      <c r="E2119" t="s">
        <v>5040</v>
      </c>
      <c r="F2119" t="s">
        <v>5047</v>
      </c>
      <c r="G2119">
        <v>133.77510000000001</v>
      </c>
      <c r="H2119">
        <v>-25.2744</v>
      </c>
      <c r="I2119">
        <v>51991</v>
      </c>
      <c r="J2119">
        <v>266023</v>
      </c>
      <c r="K2119">
        <v>37538</v>
      </c>
      <c r="L2119">
        <v>8847</v>
      </c>
      <c r="M2119">
        <v>5851</v>
      </c>
      <c r="N2119">
        <v>0.19543941658393801</v>
      </c>
      <c r="O2119">
        <v>298773</v>
      </c>
      <c r="P2119">
        <v>0</v>
      </c>
      <c r="Q2119">
        <v>0</v>
      </c>
      <c r="S2119"/>
      <c r="T2119" t="s">
        <v>5057</v>
      </c>
      <c r="U2119" s="2">
        <v>45605.632638888892</v>
      </c>
      <c r="V2119" s="2">
        <v>45605</v>
      </c>
      <c r="W2119">
        <v>15</v>
      </c>
      <c r="X2119" t="s">
        <v>5071</v>
      </c>
    </row>
    <row r="2120" spans="1:24" hidden="1" x14ac:dyDescent="0.2">
      <c r="A2120" t="s">
        <v>2142</v>
      </c>
      <c r="B2120" t="s">
        <v>5028</v>
      </c>
      <c r="C2120" t="s">
        <v>5030</v>
      </c>
      <c r="D2120" t="s">
        <v>5033</v>
      </c>
      <c r="E2120" t="s">
        <v>5037</v>
      </c>
      <c r="F2120" t="s">
        <v>5046</v>
      </c>
      <c r="G2120">
        <v>-51.9253</v>
      </c>
      <c r="H2120">
        <v>-14.234999999999999</v>
      </c>
      <c r="I2120">
        <v>15814</v>
      </c>
      <c r="J2120">
        <v>276975</v>
      </c>
      <c r="K2120">
        <v>30662</v>
      </c>
      <c r="L2120">
        <v>18842</v>
      </c>
      <c r="M2120">
        <v>10919</v>
      </c>
      <c r="N2120">
        <v>5.7095768086876497E-2</v>
      </c>
      <c r="O2120">
        <v>323667</v>
      </c>
      <c r="P2120">
        <v>264634</v>
      </c>
      <c r="Q2120">
        <v>0</v>
      </c>
      <c r="S2120"/>
      <c r="T2120" t="s">
        <v>5062</v>
      </c>
      <c r="U2120" s="2">
        <v>45679.520138888889</v>
      </c>
      <c r="V2120" s="2">
        <v>45679</v>
      </c>
      <c r="W2120">
        <v>12</v>
      </c>
      <c r="X2120" t="s">
        <v>5070</v>
      </c>
    </row>
    <row r="2121" spans="1:24" hidden="1" x14ac:dyDescent="0.2">
      <c r="A2121" t="s">
        <v>2143</v>
      </c>
      <c r="B2121" t="s">
        <v>5028</v>
      </c>
      <c r="C2121" t="s">
        <v>5030</v>
      </c>
      <c r="D2121" t="s">
        <v>5032</v>
      </c>
      <c r="E2121" t="s">
        <v>5037</v>
      </c>
      <c r="F2121" t="s">
        <v>5048</v>
      </c>
      <c r="G2121">
        <v>138.25290000000001</v>
      </c>
      <c r="H2121">
        <v>36.204799999999999</v>
      </c>
      <c r="I2121">
        <v>369341</v>
      </c>
      <c r="J2121">
        <v>2542394</v>
      </c>
      <c r="K2121">
        <v>601562</v>
      </c>
      <c r="L2121">
        <v>167248</v>
      </c>
      <c r="M2121">
        <v>140816</v>
      </c>
      <c r="N2121">
        <v>0.1452732746963557</v>
      </c>
      <c r="O2121">
        <v>2959167</v>
      </c>
      <c r="P2121">
        <v>2542394</v>
      </c>
      <c r="Q2121">
        <v>0</v>
      </c>
      <c r="S2121"/>
      <c r="T2121" t="s">
        <v>5053</v>
      </c>
      <c r="U2121" s="2">
        <v>45683.705555555563</v>
      </c>
      <c r="V2121" s="2">
        <v>45683</v>
      </c>
      <c r="W2121">
        <v>16</v>
      </c>
      <c r="X2121" t="s">
        <v>5071</v>
      </c>
    </row>
    <row r="2122" spans="1:24" hidden="1" x14ac:dyDescent="0.2">
      <c r="A2122" t="s">
        <v>2144</v>
      </c>
      <c r="B2122" t="s">
        <v>5025</v>
      </c>
      <c r="C2122" t="s">
        <v>5030</v>
      </c>
      <c r="D2122" t="s">
        <v>5035</v>
      </c>
      <c r="E2122" t="s">
        <v>5040</v>
      </c>
      <c r="F2122" t="s">
        <v>5046</v>
      </c>
      <c r="G2122">
        <v>-51.9253</v>
      </c>
      <c r="H2122">
        <v>-14.234999999999999</v>
      </c>
      <c r="I2122">
        <v>43407</v>
      </c>
      <c r="J2122">
        <v>236237</v>
      </c>
      <c r="K2122">
        <v>37128</v>
      </c>
      <c r="L2122">
        <v>14336</v>
      </c>
      <c r="M2122">
        <v>10617</v>
      </c>
      <c r="N2122">
        <v>0.18374511433473689</v>
      </c>
      <c r="O2122">
        <v>282619</v>
      </c>
      <c r="P2122">
        <v>0</v>
      </c>
      <c r="Q2122">
        <v>0</v>
      </c>
      <c r="S2122"/>
      <c r="T2122" t="s">
        <v>5057</v>
      </c>
      <c r="U2122" s="2">
        <v>45382.656944444447</v>
      </c>
      <c r="V2122" s="2">
        <v>45382</v>
      </c>
      <c r="W2122">
        <v>15</v>
      </c>
      <c r="X2122" t="s">
        <v>5071</v>
      </c>
    </row>
    <row r="2123" spans="1:24" hidden="1" x14ac:dyDescent="0.2">
      <c r="A2123" t="s">
        <v>2145</v>
      </c>
      <c r="B2123" t="s">
        <v>5025</v>
      </c>
      <c r="C2123" t="s">
        <v>5030</v>
      </c>
      <c r="D2123" t="s">
        <v>5032</v>
      </c>
      <c r="E2123" t="s">
        <v>5037</v>
      </c>
      <c r="F2123" t="s">
        <v>5049</v>
      </c>
      <c r="G2123">
        <v>10.451499999999999</v>
      </c>
      <c r="H2123">
        <v>51.165700000000001</v>
      </c>
      <c r="I2123">
        <v>272067</v>
      </c>
      <c r="J2123">
        <v>2127924</v>
      </c>
      <c r="K2123">
        <v>474885</v>
      </c>
      <c r="L2123">
        <v>110117</v>
      </c>
      <c r="M2123">
        <v>104463</v>
      </c>
      <c r="N2123">
        <v>0.12785605306935799</v>
      </c>
      <c r="O2123">
        <v>2455437</v>
      </c>
      <c r="P2123">
        <v>2127924</v>
      </c>
      <c r="Q2123">
        <v>0</v>
      </c>
      <c r="S2123"/>
      <c r="T2123" t="s">
        <v>5053</v>
      </c>
      <c r="U2123" s="2">
        <v>45764.661805555559</v>
      </c>
      <c r="V2123" s="2">
        <v>45764</v>
      </c>
      <c r="W2123">
        <v>15</v>
      </c>
      <c r="X2123" t="s">
        <v>5071</v>
      </c>
    </row>
    <row r="2124" spans="1:24" hidden="1" x14ac:dyDescent="0.2">
      <c r="A2124" t="s">
        <v>2146</v>
      </c>
      <c r="B2124" t="s">
        <v>5028</v>
      </c>
      <c r="C2124" t="s">
        <v>5030</v>
      </c>
      <c r="D2124" t="s">
        <v>5032</v>
      </c>
      <c r="E2124" t="s">
        <v>5041</v>
      </c>
      <c r="F2124" t="s">
        <v>5047</v>
      </c>
      <c r="G2124">
        <v>133.77510000000001</v>
      </c>
      <c r="H2124">
        <v>-25.2744</v>
      </c>
      <c r="I2124">
        <v>25557</v>
      </c>
      <c r="J2124">
        <v>246514</v>
      </c>
      <c r="K2124">
        <v>28355</v>
      </c>
      <c r="L2124">
        <v>11739</v>
      </c>
      <c r="M2124">
        <v>8903</v>
      </c>
      <c r="N2124">
        <v>0.103674120234568</v>
      </c>
      <c r="O2124">
        <v>271980</v>
      </c>
      <c r="P2124">
        <v>0</v>
      </c>
      <c r="Q2124">
        <v>1722188</v>
      </c>
      <c r="S2124"/>
      <c r="T2124" t="s">
        <v>5053</v>
      </c>
      <c r="U2124" s="2">
        <v>45448.704861111109</v>
      </c>
      <c r="V2124" s="2">
        <v>45448</v>
      </c>
      <c r="W2124">
        <v>16</v>
      </c>
      <c r="X2124" t="s">
        <v>5071</v>
      </c>
    </row>
    <row r="2125" spans="1:24" hidden="1" x14ac:dyDescent="0.2">
      <c r="A2125" t="s">
        <v>2147</v>
      </c>
      <c r="B2125" t="s">
        <v>5028</v>
      </c>
      <c r="C2125" t="s">
        <v>5030</v>
      </c>
      <c r="D2125" t="s">
        <v>5036</v>
      </c>
      <c r="E2125" t="s">
        <v>5041</v>
      </c>
      <c r="F2125" t="s">
        <v>5046</v>
      </c>
      <c r="G2125">
        <v>-51.9253</v>
      </c>
      <c r="H2125">
        <v>-14.234999999999999</v>
      </c>
      <c r="I2125">
        <v>40616</v>
      </c>
      <c r="J2125">
        <v>355254</v>
      </c>
      <c r="K2125">
        <v>39466</v>
      </c>
      <c r="L2125">
        <v>13766</v>
      </c>
      <c r="M2125">
        <v>19747</v>
      </c>
      <c r="N2125">
        <v>0.1143298402328147</v>
      </c>
      <c r="O2125">
        <v>434027</v>
      </c>
      <c r="P2125">
        <v>0</v>
      </c>
      <c r="Q2125">
        <v>1925426</v>
      </c>
      <c r="S2125"/>
      <c r="T2125" t="s">
        <v>5061</v>
      </c>
      <c r="U2125" s="2">
        <v>45448.45416666667</v>
      </c>
      <c r="V2125" s="2">
        <v>45448</v>
      </c>
      <c r="W2125">
        <v>10</v>
      </c>
      <c r="X2125" t="s">
        <v>5071</v>
      </c>
    </row>
    <row r="2126" spans="1:24" hidden="1" x14ac:dyDescent="0.2">
      <c r="A2126" t="s">
        <v>2148</v>
      </c>
      <c r="B2126" t="s">
        <v>5025</v>
      </c>
      <c r="C2126" t="s">
        <v>5030</v>
      </c>
      <c r="D2126" t="s">
        <v>5033</v>
      </c>
      <c r="E2126" t="s">
        <v>5037</v>
      </c>
      <c r="F2126" t="s">
        <v>5051</v>
      </c>
      <c r="G2126">
        <v>-95.712900000000005</v>
      </c>
      <c r="H2126">
        <v>37.090200000000003</v>
      </c>
      <c r="I2126">
        <v>48489</v>
      </c>
      <c r="J2126">
        <v>617797</v>
      </c>
      <c r="K2126">
        <v>154333</v>
      </c>
      <c r="L2126">
        <v>30020</v>
      </c>
      <c r="M2126">
        <v>19739</v>
      </c>
      <c r="N2126">
        <v>7.8487855107089027E-2</v>
      </c>
      <c r="O2126">
        <v>785634</v>
      </c>
      <c r="P2126">
        <v>617797</v>
      </c>
      <c r="Q2126">
        <v>0</v>
      </c>
      <c r="S2126"/>
      <c r="T2126" t="s">
        <v>5062</v>
      </c>
      <c r="U2126" s="2">
        <v>45388.361805555563</v>
      </c>
      <c r="V2126" s="2">
        <v>45388</v>
      </c>
      <c r="W2126">
        <v>8</v>
      </c>
      <c r="X2126" t="s">
        <v>5070</v>
      </c>
    </row>
    <row r="2127" spans="1:24" hidden="1" x14ac:dyDescent="0.2">
      <c r="A2127" t="s">
        <v>2149</v>
      </c>
      <c r="B2127" t="s">
        <v>5024</v>
      </c>
      <c r="C2127" t="s">
        <v>5030</v>
      </c>
      <c r="D2127" t="s">
        <v>5035</v>
      </c>
      <c r="E2127" t="s">
        <v>5037</v>
      </c>
      <c r="F2127" t="s">
        <v>5047</v>
      </c>
      <c r="G2127">
        <v>133.77510000000001</v>
      </c>
      <c r="H2127">
        <v>-25.2744</v>
      </c>
      <c r="I2127">
        <v>70624</v>
      </c>
      <c r="J2127">
        <v>312262</v>
      </c>
      <c r="K2127">
        <v>47870</v>
      </c>
      <c r="L2127">
        <v>18334</v>
      </c>
      <c r="M2127">
        <v>16650</v>
      </c>
      <c r="N2127">
        <v>0.22617045452851611</v>
      </c>
      <c r="O2127">
        <v>386462</v>
      </c>
      <c r="P2127">
        <v>274362</v>
      </c>
      <c r="Q2127">
        <v>0</v>
      </c>
      <c r="R2127">
        <v>8154</v>
      </c>
      <c r="S2127">
        <v>2.1100000000000001E-2</v>
      </c>
      <c r="T2127" t="s">
        <v>5057</v>
      </c>
      <c r="U2127" s="2">
        <v>45737.461111111108</v>
      </c>
      <c r="V2127" s="2">
        <v>45737</v>
      </c>
      <c r="W2127">
        <v>11</v>
      </c>
      <c r="X2127" t="s">
        <v>5072</v>
      </c>
    </row>
    <row r="2128" spans="1:24" hidden="1" x14ac:dyDescent="0.2">
      <c r="A2128" t="s">
        <v>2150</v>
      </c>
      <c r="B2128" t="s">
        <v>5026</v>
      </c>
      <c r="C2128" t="s">
        <v>5030</v>
      </c>
      <c r="D2128" t="s">
        <v>5035</v>
      </c>
      <c r="E2128" t="s">
        <v>5040</v>
      </c>
      <c r="F2128" t="s">
        <v>5044</v>
      </c>
      <c r="G2128">
        <v>-3.4359999999999999</v>
      </c>
      <c r="H2128">
        <v>55.378100000000003</v>
      </c>
      <c r="I2128">
        <v>54026</v>
      </c>
      <c r="J2128">
        <v>315222</v>
      </c>
      <c r="K2128">
        <v>32522</v>
      </c>
      <c r="L2128">
        <v>14763</v>
      </c>
      <c r="M2128">
        <v>8126</v>
      </c>
      <c r="N2128">
        <v>0.1713928685567466</v>
      </c>
      <c r="O2128">
        <v>361431</v>
      </c>
      <c r="P2128">
        <v>0</v>
      </c>
      <c r="Q2128">
        <v>0</v>
      </c>
      <c r="S2128"/>
      <c r="T2128" t="s">
        <v>5057</v>
      </c>
      <c r="U2128" s="2">
        <v>45430.47152777778</v>
      </c>
      <c r="V2128" s="2">
        <v>45430</v>
      </c>
      <c r="W2128">
        <v>11</v>
      </c>
      <c r="X2128" t="s">
        <v>5071</v>
      </c>
    </row>
    <row r="2129" spans="1:24" hidden="1" x14ac:dyDescent="0.2">
      <c r="A2129" t="s">
        <v>2151</v>
      </c>
      <c r="B2129" t="s">
        <v>5024</v>
      </c>
      <c r="C2129" t="s">
        <v>5030</v>
      </c>
      <c r="D2129" t="s">
        <v>5035</v>
      </c>
      <c r="E2129" t="s">
        <v>5037</v>
      </c>
      <c r="F2129" t="s">
        <v>5047</v>
      </c>
      <c r="G2129">
        <v>133.77510000000001</v>
      </c>
      <c r="H2129">
        <v>-25.2744</v>
      </c>
      <c r="I2129">
        <v>33939</v>
      </c>
      <c r="J2129">
        <v>179862</v>
      </c>
      <c r="K2129">
        <v>34629</v>
      </c>
      <c r="L2129">
        <v>10199</v>
      </c>
      <c r="M2129">
        <v>5167</v>
      </c>
      <c r="N2129">
        <v>0.18869579945429549</v>
      </c>
      <c r="O2129">
        <v>203756</v>
      </c>
      <c r="P2129">
        <v>161004</v>
      </c>
      <c r="Q2129">
        <v>0</v>
      </c>
      <c r="R2129">
        <v>2811</v>
      </c>
      <c r="S2129">
        <v>1.38E-2</v>
      </c>
      <c r="T2129" t="s">
        <v>5057</v>
      </c>
      <c r="U2129" s="2">
        <v>45331.652777777781</v>
      </c>
      <c r="V2129" s="2">
        <v>45331</v>
      </c>
      <c r="W2129">
        <v>15</v>
      </c>
      <c r="X2129" t="s">
        <v>5071</v>
      </c>
    </row>
    <row r="2130" spans="1:24" hidden="1" x14ac:dyDescent="0.2">
      <c r="A2130" t="s">
        <v>2152</v>
      </c>
      <c r="B2130" t="s">
        <v>5028</v>
      </c>
      <c r="C2130" t="s">
        <v>5030</v>
      </c>
      <c r="D2130" t="s">
        <v>5032</v>
      </c>
      <c r="E2130" t="s">
        <v>5037</v>
      </c>
      <c r="F2130" t="s">
        <v>5044</v>
      </c>
      <c r="G2130">
        <v>-3.4359999999999999</v>
      </c>
      <c r="H2130">
        <v>55.378100000000003</v>
      </c>
      <c r="I2130">
        <v>35675</v>
      </c>
      <c r="J2130">
        <v>293598</v>
      </c>
      <c r="K2130">
        <v>39788</v>
      </c>
      <c r="L2130">
        <v>16185</v>
      </c>
      <c r="M2130">
        <v>9056</v>
      </c>
      <c r="N2130">
        <v>0.12151300313954851</v>
      </c>
      <c r="O2130">
        <v>378600</v>
      </c>
      <c r="P2130">
        <v>254942</v>
      </c>
      <c r="Q2130">
        <v>0</v>
      </c>
      <c r="S2130"/>
      <c r="T2130" t="s">
        <v>5053</v>
      </c>
      <c r="U2130" s="2">
        <v>45300.448611111111</v>
      </c>
      <c r="V2130" s="2">
        <v>45300</v>
      </c>
      <c r="W2130">
        <v>10</v>
      </c>
      <c r="X2130" t="s">
        <v>5071</v>
      </c>
    </row>
    <row r="2131" spans="1:24" hidden="1" x14ac:dyDescent="0.2">
      <c r="A2131" t="s">
        <v>2153</v>
      </c>
      <c r="B2131" t="s">
        <v>5025</v>
      </c>
      <c r="C2131" t="s">
        <v>5030</v>
      </c>
      <c r="D2131" t="s">
        <v>5035</v>
      </c>
      <c r="E2131" t="s">
        <v>5040</v>
      </c>
      <c r="F2131" t="s">
        <v>5047</v>
      </c>
      <c r="G2131">
        <v>133.77510000000001</v>
      </c>
      <c r="H2131">
        <v>-25.2744</v>
      </c>
      <c r="I2131">
        <v>41578</v>
      </c>
      <c r="J2131">
        <v>180445</v>
      </c>
      <c r="K2131">
        <v>37783</v>
      </c>
      <c r="L2131">
        <v>8380</v>
      </c>
      <c r="M2131">
        <v>8325</v>
      </c>
      <c r="N2131">
        <v>0.23042400859848661</v>
      </c>
      <c r="O2131">
        <v>208579</v>
      </c>
      <c r="P2131">
        <v>0</v>
      </c>
      <c r="Q2131">
        <v>0</v>
      </c>
      <c r="S2131"/>
      <c r="T2131" t="s">
        <v>5057</v>
      </c>
      <c r="U2131" s="2">
        <v>45557.440972222219</v>
      </c>
      <c r="V2131" s="2">
        <v>45557</v>
      </c>
      <c r="W2131">
        <v>10</v>
      </c>
      <c r="X2131" t="s">
        <v>5072</v>
      </c>
    </row>
    <row r="2132" spans="1:24" hidden="1" x14ac:dyDescent="0.2">
      <c r="A2132" t="s">
        <v>2154</v>
      </c>
      <c r="B2132" t="s">
        <v>5024</v>
      </c>
      <c r="C2132" t="s">
        <v>5030</v>
      </c>
      <c r="D2132" t="s">
        <v>5035</v>
      </c>
      <c r="E2132" t="s">
        <v>5037</v>
      </c>
      <c r="F2132" t="s">
        <v>5049</v>
      </c>
      <c r="G2132">
        <v>10.451499999999999</v>
      </c>
      <c r="H2132">
        <v>51.165700000000001</v>
      </c>
      <c r="I2132">
        <v>116042</v>
      </c>
      <c r="J2132">
        <v>488606</v>
      </c>
      <c r="K2132">
        <v>90690</v>
      </c>
      <c r="L2132">
        <v>33522</v>
      </c>
      <c r="M2132">
        <v>27909</v>
      </c>
      <c r="N2132">
        <v>0.23749733848689261</v>
      </c>
      <c r="O2132">
        <v>562984</v>
      </c>
      <c r="P2132">
        <v>423215</v>
      </c>
      <c r="Q2132">
        <v>0</v>
      </c>
      <c r="R2132">
        <v>12216</v>
      </c>
      <c r="S2132">
        <v>2.1700000000000001E-2</v>
      </c>
      <c r="T2132" t="s">
        <v>5057</v>
      </c>
      <c r="U2132" s="2">
        <v>45488.787499999999</v>
      </c>
      <c r="V2132" s="2">
        <v>45488</v>
      </c>
      <c r="W2132">
        <v>18</v>
      </c>
      <c r="X2132" t="s">
        <v>5072</v>
      </c>
    </row>
    <row r="2133" spans="1:24" hidden="1" x14ac:dyDescent="0.2">
      <c r="A2133" t="s">
        <v>2155</v>
      </c>
      <c r="B2133" t="s">
        <v>5028</v>
      </c>
      <c r="C2133" t="s">
        <v>5030</v>
      </c>
      <c r="D2133" t="s">
        <v>5032</v>
      </c>
      <c r="E2133" t="s">
        <v>5037</v>
      </c>
      <c r="F2133" t="s">
        <v>5050</v>
      </c>
      <c r="G2133">
        <v>-106.3468</v>
      </c>
      <c r="H2133">
        <v>56.130400000000002</v>
      </c>
      <c r="I2133">
        <v>137863</v>
      </c>
      <c r="J2133">
        <v>1669577</v>
      </c>
      <c r="K2133">
        <v>399156</v>
      </c>
      <c r="L2133">
        <v>125334</v>
      </c>
      <c r="M2133">
        <v>39393</v>
      </c>
      <c r="N2133">
        <v>8.2573877873551971E-2</v>
      </c>
      <c r="O2133">
        <v>1880588</v>
      </c>
      <c r="P2133">
        <v>1669577</v>
      </c>
      <c r="Q2133">
        <v>0</v>
      </c>
      <c r="S2133"/>
      <c r="T2133" t="s">
        <v>5053</v>
      </c>
      <c r="U2133" s="2">
        <v>45600.693749999999</v>
      </c>
      <c r="V2133" s="2">
        <v>45600</v>
      </c>
      <c r="W2133">
        <v>16</v>
      </c>
      <c r="X2133" t="s">
        <v>5070</v>
      </c>
    </row>
    <row r="2134" spans="1:24" hidden="1" x14ac:dyDescent="0.2">
      <c r="A2134" t="s">
        <v>2156</v>
      </c>
      <c r="B2134" t="s">
        <v>5024</v>
      </c>
      <c r="C2134" t="s">
        <v>5031</v>
      </c>
      <c r="D2134" t="s">
        <v>5032</v>
      </c>
      <c r="E2134" t="s">
        <v>5037</v>
      </c>
      <c r="F2134" t="s">
        <v>5044</v>
      </c>
      <c r="G2134">
        <v>-3.4359999999999999</v>
      </c>
      <c r="H2134">
        <v>55.378100000000003</v>
      </c>
      <c r="I2134">
        <v>41586</v>
      </c>
      <c r="J2134">
        <v>472948</v>
      </c>
      <c r="K2134">
        <v>82447</v>
      </c>
      <c r="L2134">
        <v>16709</v>
      </c>
      <c r="M2134">
        <v>15996</v>
      </c>
      <c r="N2134">
        <v>8.7931115589811704E-2</v>
      </c>
      <c r="O2134">
        <v>534278</v>
      </c>
      <c r="P2134">
        <v>472948</v>
      </c>
      <c r="Q2134">
        <v>0</v>
      </c>
      <c r="R2134">
        <v>9243</v>
      </c>
      <c r="S2134">
        <v>1.7299999999999999E-2</v>
      </c>
      <c r="T2134" t="s">
        <v>5053</v>
      </c>
      <c r="U2134" s="2">
        <v>45749.709027777782</v>
      </c>
      <c r="V2134" s="2">
        <v>45749</v>
      </c>
      <c r="W2134">
        <v>17</v>
      </c>
      <c r="X2134" t="s">
        <v>5070</v>
      </c>
    </row>
    <row r="2135" spans="1:24" hidden="1" x14ac:dyDescent="0.2">
      <c r="A2135" t="s">
        <v>2157</v>
      </c>
      <c r="B2135" t="s">
        <v>5024</v>
      </c>
      <c r="C2135" t="s">
        <v>5030</v>
      </c>
      <c r="D2135" t="s">
        <v>5032</v>
      </c>
      <c r="E2135" t="s">
        <v>5037</v>
      </c>
      <c r="F2135" t="s">
        <v>5050</v>
      </c>
      <c r="G2135">
        <v>-106.3468</v>
      </c>
      <c r="H2135">
        <v>56.130400000000002</v>
      </c>
      <c r="I2135">
        <v>346771</v>
      </c>
      <c r="J2135">
        <v>2359384</v>
      </c>
      <c r="K2135">
        <v>588690</v>
      </c>
      <c r="L2135">
        <v>115048</v>
      </c>
      <c r="M2135">
        <v>103719</v>
      </c>
      <c r="N2135">
        <v>0.14697542993700319</v>
      </c>
      <c r="O2135">
        <v>2999375</v>
      </c>
      <c r="P2135">
        <v>2359384</v>
      </c>
      <c r="Q2135">
        <v>0</v>
      </c>
      <c r="R2135">
        <v>54288</v>
      </c>
      <c r="S2135">
        <v>1.8100000000000002E-2</v>
      </c>
      <c r="T2135" t="s">
        <v>5053</v>
      </c>
      <c r="U2135" s="2">
        <v>45735.729166666657</v>
      </c>
      <c r="V2135" s="2">
        <v>45735</v>
      </c>
      <c r="W2135">
        <v>17</v>
      </c>
      <c r="X2135" t="s">
        <v>5071</v>
      </c>
    </row>
    <row r="2136" spans="1:24" hidden="1" x14ac:dyDescent="0.2">
      <c r="A2136" t="s">
        <v>2158</v>
      </c>
      <c r="B2136" t="s">
        <v>5024</v>
      </c>
      <c r="C2136" t="s">
        <v>5030</v>
      </c>
      <c r="D2136" t="s">
        <v>5032</v>
      </c>
      <c r="E2136" t="s">
        <v>5037</v>
      </c>
      <c r="F2136" t="s">
        <v>5044</v>
      </c>
      <c r="G2136">
        <v>-3.4359999999999999</v>
      </c>
      <c r="H2136">
        <v>55.378100000000003</v>
      </c>
      <c r="I2136">
        <v>59848</v>
      </c>
      <c r="J2136">
        <v>529004</v>
      </c>
      <c r="K2136">
        <v>62221</v>
      </c>
      <c r="L2136">
        <v>34109</v>
      </c>
      <c r="M2136">
        <v>19231</v>
      </c>
      <c r="N2136">
        <v>0.11313489389775019</v>
      </c>
      <c r="O2136">
        <v>603714</v>
      </c>
      <c r="P2136">
        <v>458879</v>
      </c>
      <c r="Q2136">
        <v>0</v>
      </c>
      <c r="R2136">
        <v>10082</v>
      </c>
      <c r="S2136">
        <v>1.67E-2</v>
      </c>
      <c r="T2136" t="s">
        <v>5052</v>
      </c>
      <c r="U2136" s="2">
        <v>45572.609722222223</v>
      </c>
      <c r="V2136" s="2">
        <v>45572</v>
      </c>
      <c r="W2136">
        <v>14</v>
      </c>
      <c r="X2136" t="s">
        <v>5071</v>
      </c>
    </row>
    <row r="2137" spans="1:24" hidden="1" x14ac:dyDescent="0.2">
      <c r="A2137" t="s">
        <v>2159</v>
      </c>
      <c r="B2137" t="s">
        <v>5028</v>
      </c>
      <c r="C2137" t="s">
        <v>5030</v>
      </c>
      <c r="D2137" t="s">
        <v>5035</v>
      </c>
      <c r="E2137" t="s">
        <v>5037</v>
      </c>
      <c r="F2137" t="s">
        <v>5050</v>
      </c>
      <c r="G2137">
        <v>-106.3468</v>
      </c>
      <c r="H2137">
        <v>56.130400000000002</v>
      </c>
      <c r="I2137">
        <v>40682</v>
      </c>
      <c r="J2137">
        <v>177281</v>
      </c>
      <c r="K2137">
        <v>36220</v>
      </c>
      <c r="L2137">
        <v>7558</v>
      </c>
      <c r="M2137">
        <v>5753</v>
      </c>
      <c r="N2137">
        <v>0.22948092199496439</v>
      </c>
      <c r="O2137">
        <v>199302</v>
      </c>
      <c r="P2137">
        <v>162743</v>
      </c>
      <c r="Q2137">
        <v>0</v>
      </c>
      <c r="S2137"/>
      <c r="T2137" t="s">
        <v>5058</v>
      </c>
      <c r="U2137" s="2">
        <v>45624.6875</v>
      </c>
      <c r="V2137" s="2">
        <v>45624</v>
      </c>
      <c r="W2137">
        <v>16</v>
      </c>
      <c r="X2137" t="s">
        <v>5072</v>
      </c>
    </row>
    <row r="2138" spans="1:24" hidden="1" x14ac:dyDescent="0.2">
      <c r="A2138" t="s">
        <v>2160</v>
      </c>
      <c r="B2138" t="s">
        <v>5024</v>
      </c>
      <c r="C2138" t="s">
        <v>5030</v>
      </c>
      <c r="D2138" t="s">
        <v>5035</v>
      </c>
      <c r="E2138" t="s">
        <v>5037</v>
      </c>
      <c r="F2138" t="s">
        <v>5049</v>
      </c>
      <c r="G2138">
        <v>10.451499999999999</v>
      </c>
      <c r="H2138">
        <v>51.165700000000001</v>
      </c>
      <c r="I2138">
        <v>45263</v>
      </c>
      <c r="J2138">
        <v>233323</v>
      </c>
      <c r="K2138">
        <v>53594</v>
      </c>
      <c r="L2138">
        <v>12756</v>
      </c>
      <c r="M2138">
        <v>10006</v>
      </c>
      <c r="N2138">
        <v>0.19399616492508409</v>
      </c>
      <c r="O2138">
        <v>283227</v>
      </c>
      <c r="P2138">
        <v>215935</v>
      </c>
      <c r="Q2138">
        <v>0</v>
      </c>
      <c r="R2138">
        <v>4928</v>
      </c>
      <c r="S2138">
        <v>1.7399999999999999E-2</v>
      </c>
      <c r="T2138" t="s">
        <v>5057</v>
      </c>
      <c r="U2138" s="2">
        <v>45395.4375</v>
      </c>
      <c r="V2138" s="2">
        <v>45395</v>
      </c>
      <c r="W2138">
        <v>10</v>
      </c>
      <c r="X2138" t="s">
        <v>5071</v>
      </c>
    </row>
    <row r="2139" spans="1:24" hidden="1" x14ac:dyDescent="0.2">
      <c r="A2139" t="s">
        <v>2161</v>
      </c>
      <c r="B2139" t="s">
        <v>5028</v>
      </c>
      <c r="C2139" t="s">
        <v>5030</v>
      </c>
      <c r="D2139" t="s">
        <v>5033</v>
      </c>
      <c r="E2139" t="s">
        <v>5037</v>
      </c>
      <c r="F2139" t="s">
        <v>5051</v>
      </c>
      <c r="G2139">
        <v>-95.712900000000005</v>
      </c>
      <c r="H2139">
        <v>37.090200000000003</v>
      </c>
      <c r="I2139">
        <v>96265</v>
      </c>
      <c r="J2139">
        <v>1038653</v>
      </c>
      <c r="K2139">
        <v>219955</v>
      </c>
      <c r="L2139">
        <v>37757</v>
      </c>
      <c r="M2139">
        <v>25088</v>
      </c>
      <c r="N2139">
        <v>9.268274331256568E-2</v>
      </c>
      <c r="O2139">
        <v>1290037</v>
      </c>
      <c r="P2139">
        <v>1038653</v>
      </c>
      <c r="Q2139">
        <v>0</v>
      </c>
      <c r="S2139"/>
      <c r="T2139" t="s">
        <v>5062</v>
      </c>
      <c r="U2139" s="2">
        <v>45434.794444444437</v>
      </c>
      <c r="V2139" s="2">
        <v>45434</v>
      </c>
      <c r="W2139">
        <v>19</v>
      </c>
      <c r="X2139" t="s">
        <v>5070</v>
      </c>
    </row>
    <row r="2140" spans="1:24" hidden="1" x14ac:dyDescent="0.2">
      <c r="A2140" t="s">
        <v>2162</v>
      </c>
      <c r="B2140" t="s">
        <v>5025</v>
      </c>
      <c r="C2140" t="s">
        <v>5031</v>
      </c>
      <c r="D2140" t="s">
        <v>5032</v>
      </c>
      <c r="E2140" t="s">
        <v>5037</v>
      </c>
      <c r="F2140" t="s">
        <v>5048</v>
      </c>
      <c r="G2140">
        <v>138.25290000000001</v>
      </c>
      <c r="H2140">
        <v>36.204799999999999</v>
      </c>
      <c r="I2140">
        <v>147208</v>
      </c>
      <c r="J2140">
        <v>1720144</v>
      </c>
      <c r="K2140">
        <v>225898</v>
      </c>
      <c r="L2140">
        <v>77988</v>
      </c>
      <c r="M2140">
        <v>67101</v>
      </c>
      <c r="N2140">
        <v>8.5579256838720627E-2</v>
      </c>
      <c r="O2140">
        <v>2046748</v>
      </c>
      <c r="P2140">
        <v>1720144</v>
      </c>
      <c r="Q2140">
        <v>0</v>
      </c>
      <c r="S2140"/>
      <c r="T2140" t="s">
        <v>5053</v>
      </c>
      <c r="U2140" s="2">
        <v>45470.719444444447</v>
      </c>
      <c r="V2140" s="2">
        <v>45470</v>
      </c>
      <c r="W2140">
        <v>17</v>
      </c>
      <c r="X2140" t="s">
        <v>5071</v>
      </c>
    </row>
    <row r="2141" spans="1:24" hidden="1" x14ac:dyDescent="0.2">
      <c r="A2141" t="s">
        <v>2163</v>
      </c>
      <c r="B2141" t="s">
        <v>5028</v>
      </c>
      <c r="C2141" t="s">
        <v>5030</v>
      </c>
      <c r="D2141" t="s">
        <v>5032</v>
      </c>
      <c r="E2141" t="s">
        <v>5037</v>
      </c>
      <c r="F2141" t="s">
        <v>5045</v>
      </c>
      <c r="G2141">
        <v>78.962900000000005</v>
      </c>
      <c r="H2141">
        <v>20.593699999999998</v>
      </c>
      <c r="I2141">
        <v>64666</v>
      </c>
      <c r="J2141">
        <v>673354</v>
      </c>
      <c r="K2141">
        <v>132421</v>
      </c>
      <c r="L2141">
        <v>44241</v>
      </c>
      <c r="M2141">
        <v>21348</v>
      </c>
      <c r="N2141">
        <v>9.6036137639458938E-2</v>
      </c>
      <c r="O2141">
        <v>784098</v>
      </c>
      <c r="P2141">
        <v>649700</v>
      </c>
      <c r="Q2141">
        <v>0</v>
      </c>
      <c r="S2141"/>
      <c r="T2141" t="s">
        <v>5053</v>
      </c>
      <c r="U2141" s="2">
        <v>45424.701388888891</v>
      </c>
      <c r="V2141" s="2">
        <v>45424</v>
      </c>
      <c r="W2141">
        <v>16</v>
      </c>
      <c r="X2141" t="s">
        <v>5070</v>
      </c>
    </row>
    <row r="2142" spans="1:24" hidden="1" x14ac:dyDescent="0.2">
      <c r="A2142" t="s">
        <v>2164</v>
      </c>
      <c r="B2142" t="s">
        <v>5024</v>
      </c>
      <c r="C2142" t="s">
        <v>5030</v>
      </c>
      <c r="D2142" t="s">
        <v>5032</v>
      </c>
      <c r="E2142" t="s">
        <v>5037</v>
      </c>
      <c r="F2142" t="s">
        <v>5048</v>
      </c>
      <c r="G2142">
        <v>138.25290000000001</v>
      </c>
      <c r="H2142">
        <v>36.204799999999999</v>
      </c>
      <c r="I2142">
        <v>422831</v>
      </c>
      <c r="J2142">
        <v>3098528</v>
      </c>
      <c r="K2142">
        <v>513425</v>
      </c>
      <c r="L2142">
        <v>140589</v>
      </c>
      <c r="M2142">
        <v>184044</v>
      </c>
      <c r="N2142">
        <v>0.1364621758363439</v>
      </c>
      <c r="O2142">
        <v>3912853</v>
      </c>
      <c r="P2142">
        <v>3098528</v>
      </c>
      <c r="Q2142">
        <v>0</v>
      </c>
      <c r="R2142">
        <v>56736</v>
      </c>
      <c r="S2142">
        <v>1.4500000000000001E-2</v>
      </c>
      <c r="T2142" t="s">
        <v>5053</v>
      </c>
      <c r="U2142" s="2">
        <v>45335.637499999997</v>
      </c>
      <c r="V2142" s="2">
        <v>45335</v>
      </c>
      <c r="W2142">
        <v>15</v>
      </c>
      <c r="X2142" t="s">
        <v>5071</v>
      </c>
    </row>
    <row r="2143" spans="1:24" hidden="1" x14ac:dyDescent="0.2">
      <c r="A2143" t="s">
        <v>2165</v>
      </c>
      <c r="B2143" t="s">
        <v>5028</v>
      </c>
      <c r="C2143" t="s">
        <v>5030</v>
      </c>
      <c r="D2143" t="s">
        <v>5032</v>
      </c>
      <c r="E2143" t="s">
        <v>5037</v>
      </c>
      <c r="F2143" t="s">
        <v>5047</v>
      </c>
      <c r="G2143">
        <v>133.77510000000001</v>
      </c>
      <c r="H2143">
        <v>-25.2744</v>
      </c>
      <c r="I2143">
        <v>245631</v>
      </c>
      <c r="J2143">
        <v>2065329</v>
      </c>
      <c r="K2143">
        <v>472339</v>
      </c>
      <c r="L2143">
        <v>138041</v>
      </c>
      <c r="M2143">
        <v>59118</v>
      </c>
      <c r="N2143">
        <v>0.1189307058578345</v>
      </c>
      <c r="O2143">
        <v>2436798</v>
      </c>
      <c r="P2143">
        <v>2065329</v>
      </c>
      <c r="Q2143">
        <v>0</v>
      </c>
      <c r="S2143"/>
      <c r="T2143" t="s">
        <v>5053</v>
      </c>
      <c r="U2143" s="2">
        <v>45343.432638888888</v>
      </c>
      <c r="V2143" s="2">
        <v>45343</v>
      </c>
      <c r="W2143">
        <v>10</v>
      </c>
      <c r="X2143" t="s">
        <v>5071</v>
      </c>
    </row>
    <row r="2144" spans="1:24" hidden="1" x14ac:dyDescent="0.2">
      <c r="A2144" t="s">
        <v>2166</v>
      </c>
      <c r="B2144" t="s">
        <v>5024</v>
      </c>
      <c r="C2144" t="s">
        <v>5031</v>
      </c>
      <c r="D2144" t="s">
        <v>5033</v>
      </c>
      <c r="E2144" t="s">
        <v>5037</v>
      </c>
      <c r="F2144" t="s">
        <v>5050</v>
      </c>
      <c r="G2144">
        <v>-106.3468</v>
      </c>
      <c r="H2144">
        <v>56.130400000000002</v>
      </c>
      <c r="I2144">
        <v>67925</v>
      </c>
      <c r="J2144">
        <v>1244161</v>
      </c>
      <c r="K2144">
        <v>219201</v>
      </c>
      <c r="L2144">
        <v>87726</v>
      </c>
      <c r="M2144">
        <v>66643</v>
      </c>
      <c r="N2144">
        <v>5.4595735017387959E-2</v>
      </c>
      <c r="O2144">
        <v>1594944</v>
      </c>
      <c r="P2144">
        <v>1244161</v>
      </c>
      <c r="Q2144">
        <v>0</v>
      </c>
      <c r="R2144">
        <v>34929</v>
      </c>
      <c r="S2144">
        <v>2.1899999999999999E-2</v>
      </c>
      <c r="T2144" t="s">
        <v>5062</v>
      </c>
      <c r="U2144" s="2">
        <v>45632.524305555547</v>
      </c>
      <c r="V2144" s="2">
        <v>45632</v>
      </c>
      <c r="W2144">
        <v>12</v>
      </c>
      <c r="X2144" t="s">
        <v>5070</v>
      </c>
    </row>
    <row r="2145" spans="1:24" hidden="1" x14ac:dyDescent="0.2">
      <c r="A2145" t="s">
        <v>2167</v>
      </c>
      <c r="B2145" t="s">
        <v>5028</v>
      </c>
      <c r="C2145" t="s">
        <v>5030</v>
      </c>
      <c r="D2145" t="s">
        <v>5035</v>
      </c>
      <c r="E2145" t="s">
        <v>5037</v>
      </c>
      <c r="F2145" t="s">
        <v>5051</v>
      </c>
      <c r="G2145">
        <v>-95.712900000000005</v>
      </c>
      <c r="H2145">
        <v>37.090200000000003</v>
      </c>
      <c r="I2145">
        <v>77287</v>
      </c>
      <c r="J2145">
        <v>444120</v>
      </c>
      <c r="K2145">
        <v>51859</v>
      </c>
      <c r="L2145">
        <v>25876</v>
      </c>
      <c r="M2145">
        <v>13300</v>
      </c>
      <c r="N2145">
        <v>0.17402405468665669</v>
      </c>
      <c r="O2145">
        <v>526878</v>
      </c>
      <c r="P2145">
        <v>403938</v>
      </c>
      <c r="Q2145">
        <v>0</v>
      </c>
      <c r="S2145"/>
      <c r="T2145" t="s">
        <v>5058</v>
      </c>
      <c r="U2145" s="2">
        <v>45580.477777777778</v>
      </c>
      <c r="V2145" s="2">
        <v>45580</v>
      </c>
      <c r="W2145">
        <v>11</v>
      </c>
      <c r="X2145" t="s">
        <v>5071</v>
      </c>
    </row>
    <row r="2146" spans="1:24" hidden="1" x14ac:dyDescent="0.2">
      <c r="A2146" t="s">
        <v>2168</v>
      </c>
      <c r="B2146" t="s">
        <v>5025</v>
      </c>
      <c r="C2146" t="s">
        <v>5031</v>
      </c>
      <c r="D2146" t="s">
        <v>5035</v>
      </c>
      <c r="E2146" t="s">
        <v>5040</v>
      </c>
      <c r="F2146" t="s">
        <v>5045</v>
      </c>
      <c r="G2146">
        <v>78.962900000000005</v>
      </c>
      <c r="H2146">
        <v>20.593699999999998</v>
      </c>
      <c r="I2146">
        <v>63317</v>
      </c>
      <c r="J2146">
        <v>259237</v>
      </c>
      <c r="K2146">
        <v>50579</v>
      </c>
      <c r="L2146">
        <v>11108</v>
      </c>
      <c r="M2146">
        <v>5725</v>
      </c>
      <c r="N2146">
        <v>0.24424644794249009</v>
      </c>
      <c r="O2146">
        <v>285691</v>
      </c>
      <c r="P2146">
        <v>0</v>
      </c>
      <c r="Q2146">
        <v>0</v>
      </c>
      <c r="S2146"/>
      <c r="T2146" t="s">
        <v>5057</v>
      </c>
      <c r="U2146" s="2">
        <v>45293.79791666667</v>
      </c>
      <c r="V2146" s="2">
        <v>45293</v>
      </c>
      <c r="W2146">
        <v>19</v>
      </c>
      <c r="X2146" t="s">
        <v>5072</v>
      </c>
    </row>
    <row r="2147" spans="1:24" hidden="1" x14ac:dyDescent="0.2">
      <c r="A2147" t="s">
        <v>2169</v>
      </c>
      <c r="B2147" t="s">
        <v>5028</v>
      </c>
      <c r="C2147" t="s">
        <v>5030</v>
      </c>
      <c r="D2147" t="s">
        <v>5033</v>
      </c>
      <c r="E2147" t="s">
        <v>5037</v>
      </c>
      <c r="F2147" t="s">
        <v>5047</v>
      </c>
      <c r="G2147">
        <v>133.77510000000001</v>
      </c>
      <c r="H2147">
        <v>-25.2744</v>
      </c>
      <c r="I2147">
        <v>33686</v>
      </c>
      <c r="J2147">
        <v>443483</v>
      </c>
      <c r="K2147">
        <v>59064</v>
      </c>
      <c r="L2147">
        <v>35185</v>
      </c>
      <c r="M2147">
        <v>14298</v>
      </c>
      <c r="N2147">
        <v>7.5958488379955669E-2</v>
      </c>
      <c r="O2147">
        <v>499133</v>
      </c>
      <c r="P2147">
        <v>403258</v>
      </c>
      <c r="Q2147">
        <v>0</v>
      </c>
      <c r="S2147"/>
      <c r="T2147" t="s">
        <v>5062</v>
      </c>
      <c r="U2147" s="2">
        <v>45694.743750000001</v>
      </c>
      <c r="V2147" s="2">
        <v>45694</v>
      </c>
      <c r="W2147">
        <v>17</v>
      </c>
      <c r="X2147" t="s">
        <v>5070</v>
      </c>
    </row>
    <row r="2148" spans="1:24" hidden="1" x14ac:dyDescent="0.2">
      <c r="A2148" t="s">
        <v>2170</v>
      </c>
      <c r="B2148" t="s">
        <v>5026</v>
      </c>
      <c r="C2148" t="s">
        <v>5030</v>
      </c>
      <c r="D2148" t="s">
        <v>5035</v>
      </c>
      <c r="E2148" t="s">
        <v>5040</v>
      </c>
      <c r="F2148" t="s">
        <v>5045</v>
      </c>
      <c r="G2148">
        <v>78.962900000000005</v>
      </c>
      <c r="H2148">
        <v>20.593699999999998</v>
      </c>
      <c r="I2148">
        <v>51261</v>
      </c>
      <c r="J2148">
        <v>207734</v>
      </c>
      <c r="K2148">
        <v>37773</v>
      </c>
      <c r="L2148">
        <v>15143</v>
      </c>
      <c r="M2148">
        <v>9788</v>
      </c>
      <c r="N2148">
        <v>0.246765933303188</v>
      </c>
      <c r="O2148">
        <v>240808</v>
      </c>
      <c r="P2148">
        <v>0</v>
      </c>
      <c r="Q2148">
        <v>0</v>
      </c>
      <c r="S2148"/>
      <c r="T2148" t="s">
        <v>5057</v>
      </c>
      <c r="U2148" s="2">
        <v>45389.51666666667</v>
      </c>
      <c r="V2148" s="2">
        <v>45389</v>
      </c>
      <c r="W2148">
        <v>12</v>
      </c>
      <c r="X2148" t="s">
        <v>5072</v>
      </c>
    </row>
    <row r="2149" spans="1:24" hidden="1" x14ac:dyDescent="0.2">
      <c r="A2149" t="s">
        <v>2171</v>
      </c>
      <c r="B2149" t="s">
        <v>5026</v>
      </c>
      <c r="C2149" t="s">
        <v>5030</v>
      </c>
      <c r="D2149" t="s">
        <v>5035</v>
      </c>
      <c r="E2149" t="s">
        <v>5037</v>
      </c>
      <c r="F2149" t="s">
        <v>5050</v>
      </c>
      <c r="G2149">
        <v>-106.3468</v>
      </c>
      <c r="H2149">
        <v>56.130400000000002</v>
      </c>
      <c r="I2149">
        <v>794716</v>
      </c>
      <c r="J2149">
        <v>3293778</v>
      </c>
      <c r="K2149">
        <v>689109</v>
      </c>
      <c r="L2149">
        <v>208584</v>
      </c>
      <c r="M2149">
        <v>180605</v>
      </c>
      <c r="N2149">
        <v>0.24127820256141749</v>
      </c>
      <c r="O2149">
        <v>4196342</v>
      </c>
      <c r="P2149">
        <v>3293778</v>
      </c>
      <c r="Q2149">
        <v>0</v>
      </c>
      <c r="S2149"/>
      <c r="T2149" t="s">
        <v>5058</v>
      </c>
      <c r="U2149" s="2">
        <v>45482.691666666673</v>
      </c>
      <c r="V2149" s="2">
        <v>45482</v>
      </c>
      <c r="W2149">
        <v>16</v>
      </c>
      <c r="X2149" t="s">
        <v>5072</v>
      </c>
    </row>
    <row r="2150" spans="1:24" hidden="1" x14ac:dyDescent="0.2">
      <c r="A2150" t="s">
        <v>2172</v>
      </c>
      <c r="B2150" t="s">
        <v>5026</v>
      </c>
      <c r="C2150" t="s">
        <v>5030</v>
      </c>
      <c r="D2150" t="s">
        <v>5035</v>
      </c>
      <c r="E2150" t="s">
        <v>5040</v>
      </c>
      <c r="F2150" t="s">
        <v>5048</v>
      </c>
      <c r="G2150">
        <v>138.25290000000001</v>
      </c>
      <c r="H2150">
        <v>36.204799999999999</v>
      </c>
      <c r="I2150">
        <v>64026</v>
      </c>
      <c r="J2150">
        <v>299470</v>
      </c>
      <c r="K2150">
        <v>55953</v>
      </c>
      <c r="L2150">
        <v>15420</v>
      </c>
      <c r="M2150">
        <v>13674</v>
      </c>
      <c r="N2150">
        <v>0.2137999009113806</v>
      </c>
      <c r="O2150">
        <v>378422</v>
      </c>
      <c r="P2150">
        <v>0</v>
      </c>
      <c r="Q2150">
        <v>0</v>
      </c>
      <c r="S2150"/>
      <c r="T2150" t="s">
        <v>5057</v>
      </c>
      <c r="U2150" s="2">
        <v>45636.39166666667</v>
      </c>
      <c r="V2150" s="2">
        <v>45636</v>
      </c>
      <c r="W2150">
        <v>9</v>
      </c>
      <c r="X2150" t="s">
        <v>5072</v>
      </c>
    </row>
    <row r="2151" spans="1:24" hidden="1" x14ac:dyDescent="0.2">
      <c r="A2151" t="s">
        <v>2173</v>
      </c>
      <c r="B2151" t="s">
        <v>5028</v>
      </c>
      <c r="C2151" t="s">
        <v>5030</v>
      </c>
      <c r="D2151" t="s">
        <v>5035</v>
      </c>
      <c r="E2151" t="s">
        <v>5037</v>
      </c>
      <c r="F2151" t="s">
        <v>5050</v>
      </c>
      <c r="G2151">
        <v>-106.3468</v>
      </c>
      <c r="H2151">
        <v>56.130400000000002</v>
      </c>
      <c r="I2151">
        <v>51564</v>
      </c>
      <c r="J2151">
        <v>237453</v>
      </c>
      <c r="K2151">
        <v>54805</v>
      </c>
      <c r="L2151">
        <v>9795</v>
      </c>
      <c r="M2151">
        <v>9277</v>
      </c>
      <c r="N2151">
        <v>0.21715543531173659</v>
      </c>
      <c r="O2151">
        <v>267494</v>
      </c>
      <c r="P2151">
        <v>206756</v>
      </c>
      <c r="Q2151">
        <v>0</v>
      </c>
      <c r="S2151"/>
      <c r="T2151" t="s">
        <v>5058</v>
      </c>
      <c r="U2151" s="2">
        <v>45487.436111111107</v>
      </c>
      <c r="V2151" s="2">
        <v>45487</v>
      </c>
      <c r="W2151">
        <v>10</v>
      </c>
      <c r="X2151" t="s">
        <v>5072</v>
      </c>
    </row>
    <row r="2152" spans="1:24" hidden="1" x14ac:dyDescent="0.2">
      <c r="A2152" t="s">
        <v>2174</v>
      </c>
      <c r="B2152" t="s">
        <v>5028</v>
      </c>
      <c r="C2152" t="s">
        <v>5030</v>
      </c>
      <c r="D2152" t="s">
        <v>5035</v>
      </c>
      <c r="E2152" t="s">
        <v>5037</v>
      </c>
      <c r="F2152" t="s">
        <v>5048</v>
      </c>
      <c r="G2152">
        <v>138.25290000000001</v>
      </c>
      <c r="H2152">
        <v>36.204799999999999</v>
      </c>
      <c r="I2152">
        <v>18473</v>
      </c>
      <c r="J2152">
        <v>116275</v>
      </c>
      <c r="K2152">
        <v>18518</v>
      </c>
      <c r="L2152">
        <v>4518</v>
      </c>
      <c r="M2152">
        <v>4016</v>
      </c>
      <c r="N2152">
        <v>0.1588752858188375</v>
      </c>
      <c r="O2152">
        <v>136587</v>
      </c>
      <c r="P2152">
        <v>98843</v>
      </c>
      <c r="Q2152">
        <v>0</v>
      </c>
      <c r="S2152"/>
      <c r="T2152" t="s">
        <v>5058</v>
      </c>
      <c r="U2152" s="2">
        <v>45375.499305555553</v>
      </c>
      <c r="V2152" s="2">
        <v>45375</v>
      </c>
      <c r="W2152">
        <v>11</v>
      </c>
      <c r="X2152" t="s">
        <v>5071</v>
      </c>
    </row>
    <row r="2153" spans="1:24" hidden="1" x14ac:dyDescent="0.2">
      <c r="A2153" t="s">
        <v>2175</v>
      </c>
      <c r="B2153" t="s">
        <v>5026</v>
      </c>
      <c r="C2153" t="s">
        <v>5030</v>
      </c>
      <c r="D2153" t="s">
        <v>5032</v>
      </c>
      <c r="E2153" t="s">
        <v>5037</v>
      </c>
      <c r="F2153" t="s">
        <v>5048</v>
      </c>
      <c r="G2153">
        <v>138.25290000000001</v>
      </c>
      <c r="H2153">
        <v>36.204799999999999</v>
      </c>
      <c r="I2153">
        <v>197297</v>
      </c>
      <c r="J2153">
        <v>2255067</v>
      </c>
      <c r="K2153">
        <v>243010</v>
      </c>
      <c r="L2153">
        <v>71056</v>
      </c>
      <c r="M2153">
        <v>54602</v>
      </c>
      <c r="N2153">
        <v>8.7490961292918862E-2</v>
      </c>
      <c r="O2153">
        <v>2916020</v>
      </c>
      <c r="P2153">
        <v>2255067</v>
      </c>
      <c r="Q2153">
        <v>0</v>
      </c>
      <c r="S2153"/>
      <c r="T2153" t="s">
        <v>5053</v>
      </c>
      <c r="U2153" s="2">
        <v>45359.44027777778</v>
      </c>
      <c r="V2153" s="2">
        <v>45359</v>
      </c>
      <c r="W2153">
        <v>10</v>
      </c>
      <c r="X2153" t="s">
        <v>5070</v>
      </c>
    </row>
    <row r="2154" spans="1:24" hidden="1" x14ac:dyDescent="0.2">
      <c r="A2154" t="s">
        <v>2176</v>
      </c>
      <c r="B2154" t="s">
        <v>5025</v>
      </c>
      <c r="C2154" t="s">
        <v>5030</v>
      </c>
      <c r="D2154" t="s">
        <v>5032</v>
      </c>
      <c r="E2154" t="s">
        <v>5037</v>
      </c>
      <c r="F2154" t="s">
        <v>5045</v>
      </c>
      <c r="G2154">
        <v>78.962900000000005</v>
      </c>
      <c r="H2154">
        <v>20.593699999999998</v>
      </c>
      <c r="I2154">
        <v>173948</v>
      </c>
      <c r="J2154">
        <v>1565181</v>
      </c>
      <c r="K2154">
        <v>377411</v>
      </c>
      <c r="L2154">
        <v>62132</v>
      </c>
      <c r="M2154">
        <v>41425</v>
      </c>
      <c r="N2154">
        <v>0.1111361003472611</v>
      </c>
      <c r="O2154">
        <v>1796995</v>
      </c>
      <c r="P2154">
        <v>1565181</v>
      </c>
      <c r="Q2154">
        <v>0</v>
      </c>
      <c r="S2154"/>
      <c r="T2154" t="s">
        <v>5053</v>
      </c>
      <c r="U2154" s="2">
        <v>45570.426388888889</v>
      </c>
      <c r="V2154" s="2">
        <v>45570</v>
      </c>
      <c r="W2154">
        <v>10</v>
      </c>
      <c r="X2154" t="s">
        <v>5071</v>
      </c>
    </row>
    <row r="2155" spans="1:24" hidden="1" x14ac:dyDescent="0.2">
      <c r="A2155" t="s">
        <v>2177</v>
      </c>
      <c r="B2155" t="s">
        <v>5028</v>
      </c>
      <c r="C2155" t="s">
        <v>5030</v>
      </c>
      <c r="D2155" t="s">
        <v>5035</v>
      </c>
      <c r="E2155" t="s">
        <v>5037</v>
      </c>
      <c r="F2155" t="s">
        <v>5046</v>
      </c>
      <c r="G2155">
        <v>-51.9253</v>
      </c>
      <c r="H2155">
        <v>-14.234999999999999</v>
      </c>
      <c r="I2155">
        <v>120878</v>
      </c>
      <c r="J2155">
        <v>522311</v>
      </c>
      <c r="K2155">
        <v>69592</v>
      </c>
      <c r="L2155">
        <v>35428</v>
      </c>
      <c r="M2155">
        <v>16913</v>
      </c>
      <c r="N2155">
        <v>0.2314308785537576</v>
      </c>
      <c r="O2155">
        <v>670869</v>
      </c>
      <c r="P2155">
        <v>477811</v>
      </c>
      <c r="Q2155">
        <v>0</v>
      </c>
      <c r="S2155"/>
      <c r="T2155" t="s">
        <v>5058</v>
      </c>
      <c r="U2155" s="2">
        <v>45457.477083333331</v>
      </c>
      <c r="V2155" s="2">
        <v>45457</v>
      </c>
      <c r="W2155">
        <v>11</v>
      </c>
      <c r="X2155" t="s">
        <v>5072</v>
      </c>
    </row>
    <row r="2156" spans="1:24" hidden="1" x14ac:dyDescent="0.2">
      <c r="A2156" t="s">
        <v>2178</v>
      </c>
      <c r="B2156" t="s">
        <v>5024</v>
      </c>
      <c r="C2156" t="s">
        <v>5031</v>
      </c>
      <c r="D2156" t="s">
        <v>5035</v>
      </c>
      <c r="E2156" t="s">
        <v>5037</v>
      </c>
      <c r="F2156" t="s">
        <v>5048</v>
      </c>
      <c r="G2156">
        <v>138.25290000000001</v>
      </c>
      <c r="H2156">
        <v>36.204799999999999</v>
      </c>
      <c r="I2156">
        <v>94436</v>
      </c>
      <c r="J2156">
        <v>621473</v>
      </c>
      <c r="K2156">
        <v>123367</v>
      </c>
      <c r="L2156">
        <v>32203</v>
      </c>
      <c r="M2156">
        <v>32065</v>
      </c>
      <c r="N2156">
        <v>0.15195586501584391</v>
      </c>
      <c r="O2156">
        <v>785282</v>
      </c>
      <c r="P2156">
        <v>547821</v>
      </c>
      <c r="Q2156">
        <v>0</v>
      </c>
      <c r="R2156">
        <v>13114</v>
      </c>
      <c r="S2156">
        <v>1.67E-2</v>
      </c>
      <c r="T2156" t="s">
        <v>5057</v>
      </c>
      <c r="U2156" s="2">
        <v>45742.394444444442</v>
      </c>
      <c r="V2156" s="2">
        <v>45742</v>
      </c>
      <c r="W2156">
        <v>9</v>
      </c>
      <c r="X2156" t="s">
        <v>5071</v>
      </c>
    </row>
    <row r="2157" spans="1:24" hidden="1" x14ac:dyDescent="0.2">
      <c r="A2157" t="s">
        <v>2179</v>
      </c>
      <c r="B2157" t="s">
        <v>5026</v>
      </c>
      <c r="C2157" t="s">
        <v>5030</v>
      </c>
      <c r="D2157" t="s">
        <v>5032</v>
      </c>
      <c r="E2157" t="s">
        <v>5037</v>
      </c>
      <c r="F2157" t="s">
        <v>5046</v>
      </c>
      <c r="G2157">
        <v>-51.9253</v>
      </c>
      <c r="H2157">
        <v>-14.234999999999999</v>
      </c>
      <c r="I2157">
        <v>143684</v>
      </c>
      <c r="J2157">
        <v>1271199</v>
      </c>
      <c r="K2157">
        <v>305587</v>
      </c>
      <c r="L2157">
        <v>48606</v>
      </c>
      <c r="M2157">
        <v>27567</v>
      </c>
      <c r="N2157">
        <v>0.1130305594907114</v>
      </c>
      <c r="O2157">
        <v>1513757</v>
      </c>
      <c r="P2157">
        <v>1271199</v>
      </c>
      <c r="Q2157">
        <v>0</v>
      </c>
      <c r="S2157"/>
      <c r="T2157" t="s">
        <v>5053</v>
      </c>
      <c r="U2157" s="2">
        <v>45329.453472222223</v>
      </c>
      <c r="V2157" s="2">
        <v>45329</v>
      </c>
      <c r="W2157">
        <v>10</v>
      </c>
      <c r="X2157" t="s">
        <v>5071</v>
      </c>
    </row>
    <row r="2158" spans="1:24" hidden="1" x14ac:dyDescent="0.2">
      <c r="A2158" t="s">
        <v>2180</v>
      </c>
      <c r="B2158" t="s">
        <v>5024</v>
      </c>
      <c r="C2158" t="s">
        <v>5030</v>
      </c>
      <c r="D2158" t="s">
        <v>5035</v>
      </c>
      <c r="E2158" t="s">
        <v>5037</v>
      </c>
      <c r="F2158" t="s">
        <v>5048</v>
      </c>
      <c r="G2158">
        <v>138.25290000000001</v>
      </c>
      <c r="H2158">
        <v>36.204799999999999</v>
      </c>
      <c r="I2158">
        <v>256699</v>
      </c>
      <c r="J2158">
        <v>1047343</v>
      </c>
      <c r="K2158">
        <v>230605</v>
      </c>
      <c r="L2158">
        <v>71830</v>
      </c>
      <c r="M2158">
        <v>59469</v>
      </c>
      <c r="N2158">
        <v>0.24509560460808</v>
      </c>
      <c r="O2158">
        <v>1263766</v>
      </c>
      <c r="P2158">
        <v>1047343</v>
      </c>
      <c r="Q2158">
        <v>0</v>
      </c>
      <c r="R2158">
        <v>14280</v>
      </c>
      <c r="S2158">
        <v>1.1299999999999999E-2</v>
      </c>
      <c r="T2158" t="s">
        <v>5058</v>
      </c>
      <c r="U2158" s="2">
        <v>45742.744444444441</v>
      </c>
      <c r="V2158" s="2">
        <v>45742</v>
      </c>
      <c r="W2158">
        <v>17</v>
      </c>
      <c r="X2158" t="s">
        <v>5072</v>
      </c>
    </row>
    <row r="2159" spans="1:24" hidden="1" x14ac:dyDescent="0.2">
      <c r="A2159" t="s">
        <v>2181</v>
      </c>
      <c r="B2159" t="s">
        <v>5026</v>
      </c>
      <c r="C2159" t="s">
        <v>5030</v>
      </c>
      <c r="D2159" t="s">
        <v>5033</v>
      </c>
      <c r="E2159" t="s">
        <v>5037</v>
      </c>
      <c r="F2159" t="s">
        <v>5050</v>
      </c>
      <c r="G2159">
        <v>-106.3468</v>
      </c>
      <c r="H2159">
        <v>56.130400000000002</v>
      </c>
      <c r="I2159">
        <v>152440</v>
      </c>
      <c r="J2159">
        <v>2144978</v>
      </c>
      <c r="K2159">
        <v>464944</v>
      </c>
      <c r="L2159">
        <v>74358</v>
      </c>
      <c r="M2159">
        <v>57713</v>
      </c>
      <c r="N2159">
        <v>7.1068701602353387E-2</v>
      </c>
      <c r="O2159">
        <v>2364748</v>
      </c>
      <c r="P2159">
        <v>2144978</v>
      </c>
      <c r="Q2159">
        <v>0</v>
      </c>
      <c r="S2159"/>
      <c r="T2159" t="s">
        <v>5062</v>
      </c>
      <c r="U2159" s="2">
        <v>45593.668749999997</v>
      </c>
      <c r="V2159" s="2">
        <v>45593</v>
      </c>
      <c r="W2159">
        <v>16</v>
      </c>
      <c r="X2159" t="s">
        <v>5070</v>
      </c>
    </row>
    <row r="2160" spans="1:24" hidden="1" x14ac:dyDescent="0.2">
      <c r="A2160" t="s">
        <v>2182</v>
      </c>
      <c r="B2160" t="s">
        <v>5025</v>
      </c>
      <c r="C2160" t="s">
        <v>5030</v>
      </c>
      <c r="D2160" t="s">
        <v>5032</v>
      </c>
      <c r="E2160" t="s">
        <v>5041</v>
      </c>
      <c r="F2160" t="s">
        <v>5044</v>
      </c>
      <c r="G2160">
        <v>-3.4359999999999999</v>
      </c>
      <c r="H2160">
        <v>55.378100000000003</v>
      </c>
      <c r="I2160">
        <v>13947</v>
      </c>
      <c r="J2160">
        <v>162831</v>
      </c>
      <c r="K2160">
        <v>30782</v>
      </c>
      <c r="L2160">
        <v>12104</v>
      </c>
      <c r="M2160">
        <v>7624</v>
      </c>
      <c r="N2160">
        <v>8.5656741961332994E-2</v>
      </c>
      <c r="O2160">
        <v>211095</v>
      </c>
      <c r="P2160">
        <v>0</v>
      </c>
      <c r="Q2160">
        <v>125213</v>
      </c>
      <c r="S2160"/>
      <c r="T2160" t="s">
        <v>5052</v>
      </c>
      <c r="U2160" s="2">
        <v>45569.445138888892</v>
      </c>
      <c r="V2160" s="2">
        <v>45569</v>
      </c>
      <c r="W2160">
        <v>10</v>
      </c>
      <c r="X2160" t="s">
        <v>5071</v>
      </c>
    </row>
    <row r="2161" spans="1:24" hidden="1" x14ac:dyDescent="0.2">
      <c r="A2161" t="s">
        <v>2183</v>
      </c>
      <c r="B2161" t="s">
        <v>5024</v>
      </c>
      <c r="C2161" t="s">
        <v>5030</v>
      </c>
      <c r="D2161" t="s">
        <v>5035</v>
      </c>
      <c r="E2161" t="s">
        <v>5037</v>
      </c>
      <c r="F2161" t="s">
        <v>5047</v>
      </c>
      <c r="G2161">
        <v>133.77510000000001</v>
      </c>
      <c r="H2161">
        <v>-25.2744</v>
      </c>
      <c r="I2161">
        <v>147455</v>
      </c>
      <c r="J2161">
        <v>621847</v>
      </c>
      <c r="K2161">
        <v>144338</v>
      </c>
      <c r="L2161">
        <v>42212</v>
      </c>
      <c r="M2161">
        <v>26452</v>
      </c>
      <c r="N2161">
        <v>0.2371256275108273</v>
      </c>
      <c r="O2161">
        <v>698956</v>
      </c>
      <c r="P2161">
        <v>531543</v>
      </c>
      <c r="Q2161">
        <v>0</v>
      </c>
      <c r="R2161">
        <v>9086</v>
      </c>
      <c r="S2161">
        <v>1.2999999999999999E-2</v>
      </c>
      <c r="T2161" t="s">
        <v>5057</v>
      </c>
      <c r="U2161" s="2">
        <v>45442.513194444437</v>
      </c>
      <c r="V2161" s="2">
        <v>45442</v>
      </c>
      <c r="W2161">
        <v>12</v>
      </c>
      <c r="X2161" t="s">
        <v>5072</v>
      </c>
    </row>
    <row r="2162" spans="1:24" hidden="1" x14ac:dyDescent="0.2">
      <c r="A2162" t="s">
        <v>2184</v>
      </c>
      <c r="B2162" t="s">
        <v>5025</v>
      </c>
      <c r="C2162" t="s">
        <v>5031</v>
      </c>
      <c r="D2162" t="s">
        <v>5035</v>
      </c>
      <c r="E2162" t="s">
        <v>5040</v>
      </c>
      <c r="F2162" t="s">
        <v>5050</v>
      </c>
      <c r="G2162">
        <v>-106.3468</v>
      </c>
      <c r="H2162">
        <v>56.130400000000002</v>
      </c>
      <c r="I2162">
        <v>52911</v>
      </c>
      <c r="J2162">
        <v>216813</v>
      </c>
      <c r="K2162">
        <v>38982</v>
      </c>
      <c r="L2162">
        <v>10372</v>
      </c>
      <c r="M2162">
        <v>11206</v>
      </c>
      <c r="N2162">
        <v>0.2440441296131069</v>
      </c>
      <c r="O2162">
        <v>271368</v>
      </c>
      <c r="P2162">
        <v>0</v>
      </c>
      <c r="Q2162">
        <v>0</v>
      </c>
      <c r="S2162"/>
      <c r="T2162" t="s">
        <v>5057</v>
      </c>
      <c r="U2162" s="2">
        <v>45754.76458333333</v>
      </c>
      <c r="V2162" s="2">
        <v>45754</v>
      </c>
      <c r="W2162">
        <v>18</v>
      </c>
      <c r="X2162" t="s">
        <v>5072</v>
      </c>
    </row>
    <row r="2163" spans="1:24" hidden="1" x14ac:dyDescent="0.2">
      <c r="A2163" t="s">
        <v>2185</v>
      </c>
      <c r="B2163" t="s">
        <v>5026</v>
      </c>
      <c r="C2163" t="s">
        <v>5030</v>
      </c>
      <c r="D2163" t="s">
        <v>5035</v>
      </c>
      <c r="E2163" t="s">
        <v>5037</v>
      </c>
      <c r="F2163" t="s">
        <v>5045</v>
      </c>
      <c r="G2163">
        <v>78.962900000000005</v>
      </c>
      <c r="H2163">
        <v>20.593699999999998</v>
      </c>
      <c r="I2163">
        <v>350988</v>
      </c>
      <c r="J2163">
        <v>1703714</v>
      </c>
      <c r="K2163">
        <v>191142</v>
      </c>
      <c r="L2163">
        <v>52887</v>
      </c>
      <c r="M2163">
        <v>76922</v>
      </c>
      <c r="N2163">
        <v>0.20601359226524421</v>
      </c>
      <c r="O2163">
        <v>2088641</v>
      </c>
      <c r="P2163">
        <v>1703714</v>
      </c>
      <c r="Q2163">
        <v>0</v>
      </c>
      <c r="S2163"/>
      <c r="T2163" t="s">
        <v>5058</v>
      </c>
      <c r="U2163" s="2">
        <v>45769.663194444453</v>
      </c>
      <c r="V2163" s="2">
        <v>45769</v>
      </c>
      <c r="W2163">
        <v>15</v>
      </c>
      <c r="X2163" t="s">
        <v>5072</v>
      </c>
    </row>
    <row r="2164" spans="1:24" hidden="1" x14ac:dyDescent="0.2">
      <c r="A2164" t="s">
        <v>2186</v>
      </c>
      <c r="B2164" t="s">
        <v>5025</v>
      </c>
      <c r="C2164" t="s">
        <v>5030</v>
      </c>
      <c r="D2164" t="s">
        <v>5032</v>
      </c>
      <c r="E2164" t="s">
        <v>5041</v>
      </c>
      <c r="F2164" t="s">
        <v>5050</v>
      </c>
      <c r="G2164">
        <v>-106.3468</v>
      </c>
      <c r="H2164">
        <v>56.130400000000002</v>
      </c>
      <c r="I2164">
        <v>36720</v>
      </c>
      <c r="J2164">
        <v>280904</v>
      </c>
      <c r="K2164">
        <v>69674</v>
      </c>
      <c r="L2164">
        <v>14017</v>
      </c>
      <c r="M2164">
        <v>9347</v>
      </c>
      <c r="N2164">
        <v>0.1307233517159937</v>
      </c>
      <c r="O2164">
        <v>344075</v>
      </c>
      <c r="P2164">
        <v>0</v>
      </c>
      <c r="Q2164">
        <v>430243</v>
      </c>
      <c r="S2164"/>
      <c r="T2164" t="s">
        <v>5052</v>
      </c>
      <c r="U2164" s="2">
        <v>45462.686111111107</v>
      </c>
      <c r="V2164" s="2">
        <v>45462</v>
      </c>
      <c r="W2164">
        <v>16</v>
      </c>
      <c r="X2164" t="s">
        <v>5071</v>
      </c>
    </row>
    <row r="2165" spans="1:24" hidden="1" x14ac:dyDescent="0.2">
      <c r="A2165" t="s">
        <v>2187</v>
      </c>
      <c r="B2165" t="s">
        <v>5028</v>
      </c>
      <c r="C2165" t="s">
        <v>5030</v>
      </c>
      <c r="D2165" t="s">
        <v>5035</v>
      </c>
      <c r="E2165" t="s">
        <v>5041</v>
      </c>
      <c r="F2165" t="s">
        <v>5044</v>
      </c>
      <c r="G2165">
        <v>-3.4359999999999999</v>
      </c>
      <c r="H2165">
        <v>55.378100000000003</v>
      </c>
      <c r="I2165">
        <v>71471</v>
      </c>
      <c r="J2165">
        <v>440929</v>
      </c>
      <c r="K2165">
        <v>100727</v>
      </c>
      <c r="L2165">
        <v>24044</v>
      </c>
      <c r="M2165">
        <v>12640</v>
      </c>
      <c r="N2165">
        <v>0.16209392697329611</v>
      </c>
      <c r="O2165">
        <v>499989</v>
      </c>
      <c r="P2165">
        <v>0</v>
      </c>
      <c r="Q2165">
        <v>500236</v>
      </c>
      <c r="S2165"/>
      <c r="T2165" t="s">
        <v>5058</v>
      </c>
      <c r="U2165" s="2">
        <v>45671.695833333331</v>
      </c>
      <c r="V2165" s="2">
        <v>45671</v>
      </c>
      <c r="W2165">
        <v>16</v>
      </c>
      <c r="X2165" t="s">
        <v>5071</v>
      </c>
    </row>
    <row r="2166" spans="1:24" hidden="1" x14ac:dyDescent="0.2">
      <c r="A2166" t="s">
        <v>2188</v>
      </c>
      <c r="B2166" t="s">
        <v>5026</v>
      </c>
      <c r="C2166" t="s">
        <v>5030</v>
      </c>
      <c r="D2166" t="s">
        <v>5033</v>
      </c>
      <c r="E2166" t="s">
        <v>5040</v>
      </c>
      <c r="F2166" t="s">
        <v>5048</v>
      </c>
      <c r="G2166">
        <v>138.25290000000001</v>
      </c>
      <c r="H2166">
        <v>36.204799999999999</v>
      </c>
      <c r="I2166">
        <v>24361</v>
      </c>
      <c r="J2166">
        <v>292459</v>
      </c>
      <c r="K2166">
        <v>60754</v>
      </c>
      <c r="L2166">
        <v>10398</v>
      </c>
      <c r="M2166">
        <v>8701</v>
      </c>
      <c r="N2166">
        <v>8.3300463300609903E-2</v>
      </c>
      <c r="O2166">
        <v>339128</v>
      </c>
      <c r="P2166">
        <v>0</v>
      </c>
      <c r="Q2166">
        <v>0</v>
      </c>
      <c r="S2166"/>
      <c r="T2166" t="s">
        <v>5060</v>
      </c>
      <c r="U2166" s="2">
        <v>45361.643055555563</v>
      </c>
      <c r="V2166" s="2">
        <v>45361</v>
      </c>
      <c r="W2166">
        <v>15</v>
      </c>
      <c r="X2166" t="s">
        <v>5070</v>
      </c>
    </row>
    <row r="2167" spans="1:24" hidden="1" x14ac:dyDescent="0.2">
      <c r="A2167" t="s">
        <v>2189</v>
      </c>
      <c r="B2167" t="s">
        <v>5028</v>
      </c>
      <c r="C2167" t="s">
        <v>5031</v>
      </c>
      <c r="D2167" t="s">
        <v>5035</v>
      </c>
      <c r="E2167" t="s">
        <v>5037</v>
      </c>
      <c r="F2167" t="s">
        <v>5044</v>
      </c>
      <c r="G2167">
        <v>-3.4359999999999999</v>
      </c>
      <c r="H2167">
        <v>55.378100000000003</v>
      </c>
      <c r="I2167">
        <v>86214</v>
      </c>
      <c r="J2167">
        <v>451351</v>
      </c>
      <c r="K2167">
        <v>90812</v>
      </c>
      <c r="L2167">
        <v>14796</v>
      </c>
      <c r="M2167">
        <v>11264</v>
      </c>
      <c r="N2167">
        <v>0.1910132070286048</v>
      </c>
      <c r="O2167">
        <v>541550</v>
      </c>
      <c r="P2167">
        <v>451351</v>
      </c>
      <c r="Q2167">
        <v>0</v>
      </c>
      <c r="S2167"/>
      <c r="T2167" t="s">
        <v>5058</v>
      </c>
      <c r="U2167" s="2">
        <v>45499.720138888893</v>
      </c>
      <c r="V2167" s="2">
        <v>45499</v>
      </c>
      <c r="W2167">
        <v>17</v>
      </c>
      <c r="X2167" t="s">
        <v>5071</v>
      </c>
    </row>
    <row r="2168" spans="1:24" hidden="1" x14ac:dyDescent="0.2">
      <c r="A2168" t="s">
        <v>2190</v>
      </c>
      <c r="B2168" t="s">
        <v>5028</v>
      </c>
      <c r="C2168" t="s">
        <v>5031</v>
      </c>
      <c r="D2168" t="s">
        <v>5032</v>
      </c>
      <c r="E2168" t="s">
        <v>5037</v>
      </c>
      <c r="F2168" t="s">
        <v>5044</v>
      </c>
      <c r="G2168">
        <v>-3.4359999999999999</v>
      </c>
      <c r="H2168">
        <v>55.378100000000003</v>
      </c>
      <c r="I2168">
        <v>252425</v>
      </c>
      <c r="J2168">
        <v>2916353</v>
      </c>
      <c r="K2168">
        <v>439041</v>
      </c>
      <c r="L2168">
        <v>130625</v>
      </c>
      <c r="M2168">
        <v>66146</v>
      </c>
      <c r="N2168">
        <v>8.6555224627137745E-2</v>
      </c>
      <c r="O2168">
        <v>3730434</v>
      </c>
      <c r="P2168">
        <v>2916353</v>
      </c>
      <c r="Q2168">
        <v>0</v>
      </c>
      <c r="S2168"/>
      <c r="T2168" t="s">
        <v>5053</v>
      </c>
      <c r="U2168" s="2">
        <v>45428.481944444437</v>
      </c>
      <c r="V2168" s="2">
        <v>45428</v>
      </c>
      <c r="W2168">
        <v>11</v>
      </c>
      <c r="X2168" t="s">
        <v>5070</v>
      </c>
    </row>
    <row r="2169" spans="1:24" hidden="1" x14ac:dyDescent="0.2">
      <c r="A2169" t="s">
        <v>2191</v>
      </c>
      <c r="B2169" t="s">
        <v>5028</v>
      </c>
      <c r="C2169" t="s">
        <v>5031</v>
      </c>
      <c r="D2169" t="s">
        <v>5035</v>
      </c>
      <c r="E2169" t="s">
        <v>5037</v>
      </c>
      <c r="F2169" t="s">
        <v>5046</v>
      </c>
      <c r="G2169">
        <v>-51.9253</v>
      </c>
      <c r="H2169">
        <v>-14.234999999999999</v>
      </c>
      <c r="I2169">
        <v>41339</v>
      </c>
      <c r="J2169">
        <v>177683</v>
      </c>
      <c r="K2169">
        <v>19501</v>
      </c>
      <c r="L2169">
        <v>13991</v>
      </c>
      <c r="M2169">
        <v>8394</v>
      </c>
      <c r="N2169">
        <v>0.23266133488756521</v>
      </c>
      <c r="O2169">
        <v>210286</v>
      </c>
      <c r="P2169">
        <v>158464</v>
      </c>
      <c r="Q2169">
        <v>0</v>
      </c>
      <c r="S2169"/>
      <c r="T2169" t="s">
        <v>5058</v>
      </c>
      <c r="U2169" s="2">
        <v>45622.605555555558</v>
      </c>
      <c r="V2169" s="2">
        <v>45622</v>
      </c>
      <c r="W2169">
        <v>14</v>
      </c>
      <c r="X2169" t="s">
        <v>5072</v>
      </c>
    </row>
    <row r="2170" spans="1:24" hidden="1" x14ac:dyDescent="0.2">
      <c r="A2170" t="s">
        <v>2192</v>
      </c>
      <c r="B2170" t="s">
        <v>5026</v>
      </c>
      <c r="C2170" t="s">
        <v>5030</v>
      </c>
      <c r="D2170" t="s">
        <v>5035</v>
      </c>
      <c r="E2170" t="s">
        <v>5040</v>
      </c>
      <c r="F2170" t="s">
        <v>5050</v>
      </c>
      <c r="G2170">
        <v>-106.3468</v>
      </c>
      <c r="H2170">
        <v>56.130400000000002</v>
      </c>
      <c r="I2170">
        <v>69535</v>
      </c>
      <c r="J2170">
        <v>286660</v>
      </c>
      <c r="K2170">
        <v>58839</v>
      </c>
      <c r="L2170">
        <v>19440</v>
      </c>
      <c r="M2170">
        <v>14676</v>
      </c>
      <c r="N2170">
        <v>0.2425704154616635</v>
      </c>
      <c r="O2170">
        <v>342723</v>
      </c>
      <c r="P2170">
        <v>0</v>
      </c>
      <c r="Q2170">
        <v>0</v>
      </c>
      <c r="S2170"/>
      <c r="T2170" t="s">
        <v>5057</v>
      </c>
      <c r="U2170" s="2">
        <v>45494.736111111109</v>
      </c>
      <c r="V2170" s="2">
        <v>45494</v>
      </c>
      <c r="W2170">
        <v>17</v>
      </c>
      <c r="X2170" t="s">
        <v>5072</v>
      </c>
    </row>
    <row r="2171" spans="1:24" hidden="1" x14ac:dyDescent="0.2">
      <c r="A2171" t="s">
        <v>2193</v>
      </c>
      <c r="B2171" t="s">
        <v>5028</v>
      </c>
      <c r="C2171" t="s">
        <v>5031</v>
      </c>
      <c r="D2171" t="s">
        <v>5035</v>
      </c>
      <c r="E2171" t="s">
        <v>5037</v>
      </c>
      <c r="F2171" t="s">
        <v>5046</v>
      </c>
      <c r="G2171">
        <v>-51.9253</v>
      </c>
      <c r="H2171">
        <v>-14.234999999999999</v>
      </c>
      <c r="I2171">
        <v>51911</v>
      </c>
      <c r="J2171">
        <v>242603</v>
      </c>
      <c r="K2171">
        <v>57725</v>
      </c>
      <c r="L2171">
        <v>18376</v>
      </c>
      <c r="M2171">
        <v>14451</v>
      </c>
      <c r="N2171">
        <v>0.2139786175275635</v>
      </c>
      <c r="O2171">
        <v>309273</v>
      </c>
      <c r="P2171">
        <v>218930</v>
      </c>
      <c r="Q2171">
        <v>0</v>
      </c>
      <c r="S2171"/>
      <c r="T2171" t="s">
        <v>5058</v>
      </c>
      <c r="U2171" s="2">
        <v>45685.686111111107</v>
      </c>
      <c r="V2171" s="2">
        <v>45685</v>
      </c>
      <c r="W2171">
        <v>16</v>
      </c>
      <c r="X2171" t="s">
        <v>5072</v>
      </c>
    </row>
    <row r="2172" spans="1:24" hidden="1" x14ac:dyDescent="0.2">
      <c r="A2172" t="s">
        <v>2194</v>
      </c>
      <c r="B2172" t="s">
        <v>5024</v>
      </c>
      <c r="C2172" t="s">
        <v>5030</v>
      </c>
      <c r="D2172" t="s">
        <v>5033</v>
      </c>
      <c r="E2172" t="s">
        <v>5037</v>
      </c>
      <c r="F2172" t="s">
        <v>5051</v>
      </c>
      <c r="G2172">
        <v>-95.712900000000005</v>
      </c>
      <c r="H2172">
        <v>37.090200000000003</v>
      </c>
      <c r="I2172">
        <v>53278</v>
      </c>
      <c r="J2172">
        <v>589578</v>
      </c>
      <c r="K2172">
        <v>147198</v>
      </c>
      <c r="L2172">
        <v>24900</v>
      </c>
      <c r="M2172">
        <v>31654</v>
      </c>
      <c r="N2172">
        <v>9.0366755412758154E-2</v>
      </c>
      <c r="O2172">
        <v>745583</v>
      </c>
      <c r="P2172">
        <v>578546</v>
      </c>
      <c r="Q2172">
        <v>0</v>
      </c>
      <c r="R2172">
        <v>13122</v>
      </c>
      <c r="S2172">
        <v>1.7600000000000001E-2</v>
      </c>
      <c r="T2172" t="s">
        <v>5060</v>
      </c>
      <c r="U2172" s="2">
        <v>45317.519444444442</v>
      </c>
      <c r="V2172" s="2">
        <v>45317</v>
      </c>
      <c r="W2172">
        <v>12</v>
      </c>
      <c r="X2172" t="s">
        <v>5070</v>
      </c>
    </row>
    <row r="2173" spans="1:24" hidden="1" x14ac:dyDescent="0.2">
      <c r="A2173" t="s">
        <v>2195</v>
      </c>
      <c r="B2173" t="s">
        <v>5025</v>
      </c>
      <c r="C2173" t="s">
        <v>5030</v>
      </c>
      <c r="D2173" t="s">
        <v>5032</v>
      </c>
      <c r="E2173" t="s">
        <v>5041</v>
      </c>
      <c r="F2173" t="s">
        <v>5050</v>
      </c>
      <c r="G2173">
        <v>-106.3468</v>
      </c>
      <c r="H2173">
        <v>56.130400000000002</v>
      </c>
      <c r="I2173">
        <v>20718</v>
      </c>
      <c r="J2173">
        <v>219440</v>
      </c>
      <c r="K2173">
        <v>54182</v>
      </c>
      <c r="L2173">
        <v>9831</v>
      </c>
      <c r="M2173">
        <v>12033</v>
      </c>
      <c r="N2173">
        <v>9.4416806881148188E-2</v>
      </c>
      <c r="O2173">
        <v>241565</v>
      </c>
      <c r="P2173">
        <v>0</v>
      </c>
      <c r="Q2173">
        <v>108409</v>
      </c>
      <c r="S2173"/>
      <c r="T2173" t="s">
        <v>5052</v>
      </c>
      <c r="U2173" s="2">
        <v>45402.402083333327</v>
      </c>
      <c r="V2173" s="2">
        <v>45402</v>
      </c>
      <c r="W2173">
        <v>9</v>
      </c>
      <c r="X2173" t="s">
        <v>5071</v>
      </c>
    </row>
    <row r="2174" spans="1:24" hidden="1" x14ac:dyDescent="0.2">
      <c r="A2174" t="s">
        <v>2196</v>
      </c>
      <c r="B2174" t="s">
        <v>5028</v>
      </c>
      <c r="C2174" t="s">
        <v>5030</v>
      </c>
      <c r="D2174" t="s">
        <v>5033</v>
      </c>
      <c r="E2174" t="s">
        <v>5037</v>
      </c>
      <c r="F2174" t="s">
        <v>5044</v>
      </c>
      <c r="G2174">
        <v>-3.4359999999999999</v>
      </c>
      <c r="H2174">
        <v>55.378100000000003</v>
      </c>
      <c r="I2174">
        <v>133076</v>
      </c>
      <c r="J2174">
        <v>1846432</v>
      </c>
      <c r="K2174">
        <v>313673</v>
      </c>
      <c r="L2174">
        <v>77431</v>
      </c>
      <c r="M2174">
        <v>87878</v>
      </c>
      <c r="N2174">
        <v>7.2072271783826886E-2</v>
      </c>
      <c r="O2174">
        <v>2239930</v>
      </c>
      <c r="P2174">
        <v>1846432</v>
      </c>
      <c r="Q2174">
        <v>0</v>
      </c>
      <c r="S2174"/>
      <c r="T2174" t="s">
        <v>5062</v>
      </c>
      <c r="U2174" s="2">
        <v>45761.695833333331</v>
      </c>
      <c r="V2174" s="2">
        <v>45761</v>
      </c>
      <c r="W2174">
        <v>16</v>
      </c>
      <c r="X2174" t="s">
        <v>5070</v>
      </c>
    </row>
    <row r="2175" spans="1:24" hidden="1" x14ac:dyDescent="0.2">
      <c r="A2175" t="s">
        <v>2197</v>
      </c>
      <c r="B2175" t="s">
        <v>5026</v>
      </c>
      <c r="C2175" t="s">
        <v>5030</v>
      </c>
      <c r="D2175" t="s">
        <v>5035</v>
      </c>
      <c r="E2175" t="s">
        <v>5040</v>
      </c>
      <c r="F2175" t="s">
        <v>5047</v>
      </c>
      <c r="G2175">
        <v>133.77510000000001</v>
      </c>
      <c r="H2175">
        <v>-25.2744</v>
      </c>
      <c r="I2175">
        <v>23125</v>
      </c>
      <c r="J2175">
        <v>130204</v>
      </c>
      <c r="K2175">
        <v>28492</v>
      </c>
      <c r="L2175">
        <v>6614</v>
      </c>
      <c r="M2175">
        <v>3090</v>
      </c>
      <c r="N2175">
        <v>0.17760932038328411</v>
      </c>
      <c r="O2175">
        <v>155837</v>
      </c>
      <c r="P2175">
        <v>0</v>
      </c>
      <c r="Q2175">
        <v>0</v>
      </c>
      <c r="S2175"/>
      <c r="T2175" t="s">
        <v>5057</v>
      </c>
      <c r="U2175" s="2">
        <v>45366.711805555547</v>
      </c>
      <c r="V2175" s="2">
        <v>45366</v>
      </c>
      <c r="W2175">
        <v>17</v>
      </c>
      <c r="X2175" t="s">
        <v>5071</v>
      </c>
    </row>
    <row r="2176" spans="1:24" hidden="1" x14ac:dyDescent="0.2">
      <c r="A2176" t="s">
        <v>2198</v>
      </c>
      <c r="B2176" t="s">
        <v>5024</v>
      </c>
      <c r="C2176" t="s">
        <v>5030</v>
      </c>
      <c r="D2176" t="s">
        <v>5035</v>
      </c>
      <c r="E2176" t="s">
        <v>5037</v>
      </c>
      <c r="F2176" t="s">
        <v>5048</v>
      </c>
      <c r="G2176">
        <v>138.25290000000001</v>
      </c>
      <c r="H2176">
        <v>36.204799999999999</v>
      </c>
      <c r="I2176">
        <v>46798</v>
      </c>
      <c r="J2176">
        <v>207342</v>
      </c>
      <c r="K2176">
        <v>23559</v>
      </c>
      <c r="L2176">
        <v>7556</v>
      </c>
      <c r="M2176">
        <v>6134</v>
      </c>
      <c r="N2176">
        <v>0.22570708800426131</v>
      </c>
      <c r="O2176">
        <v>263719</v>
      </c>
      <c r="P2176">
        <v>180278</v>
      </c>
      <c r="Q2176">
        <v>0</v>
      </c>
      <c r="R2176">
        <v>4008</v>
      </c>
      <c r="S2176">
        <v>1.52E-2</v>
      </c>
      <c r="T2176" t="s">
        <v>5057</v>
      </c>
      <c r="U2176" s="2">
        <v>45338.457638888889</v>
      </c>
      <c r="V2176" s="2">
        <v>45338</v>
      </c>
      <c r="W2176">
        <v>10</v>
      </c>
      <c r="X2176" t="s">
        <v>5072</v>
      </c>
    </row>
    <row r="2177" spans="1:24" x14ac:dyDescent="0.2">
      <c r="A2177" t="s">
        <v>2199</v>
      </c>
      <c r="B2177" t="s">
        <v>5027</v>
      </c>
      <c r="C2177" t="s">
        <v>5031</v>
      </c>
      <c r="D2177" t="s">
        <v>5033</v>
      </c>
      <c r="E2177" t="s">
        <v>5037</v>
      </c>
      <c r="F2177" t="s">
        <v>5049</v>
      </c>
      <c r="G2177">
        <v>10.451499999999999</v>
      </c>
      <c r="H2177">
        <v>51.165700000000001</v>
      </c>
      <c r="I2177">
        <v>20977</v>
      </c>
      <c r="J2177">
        <v>255122</v>
      </c>
      <c r="K2177">
        <v>46527</v>
      </c>
      <c r="L2177">
        <v>16861</v>
      </c>
      <c r="M2177">
        <v>15239</v>
      </c>
      <c r="N2177" s="4">
        <v>8.2225385955888741E-2</v>
      </c>
      <c r="O2177">
        <v>287347</v>
      </c>
      <c r="P2177">
        <v>224148</v>
      </c>
      <c r="Q2177">
        <v>0</v>
      </c>
      <c r="T2177" t="s">
        <v>5060</v>
      </c>
      <c r="U2177" s="6">
        <v>45730.382638888892</v>
      </c>
      <c r="V2177" s="8">
        <v>45730</v>
      </c>
      <c r="W2177">
        <v>9</v>
      </c>
      <c r="X2177" t="s">
        <v>5070</v>
      </c>
    </row>
    <row r="2178" spans="1:24" hidden="1" x14ac:dyDescent="0.2">
      <c r="A2178" t="s">
        <v>2200</v>
      </c>
      <c r="B2178" t="s">
        <v>5024</v>
      </c>
      <c r="C2178" t="s">
        <v>5030</v>
      </c>
      <c r="D2178" t="s">
        <v>5036</v>
      </c>
      <c r="E2178" t="s">
        <v>5041</v>
      </c>
      <c r="F2178" t="s">
        <v>5046</v>
      </c>
      <c r="G2178">
        <v>-51.9253</v>
      </c>
      <c r="H2178">
        <v>-14.234999999999999</v>
      </c>
      <c r="I2178">
        <v>23079</v>
      </c>
      <c r="J2178">
        <v>160722</v>
      </c>
      <c r="K2178">
        <v>17260</v>
      </c>
      <c r="L2178">
        <v>10401</v>
      </c>
      <c r="M2178">
        <v>8564</v>
      </c>
      <c r="N2178">
        <v>0.1435975945871957</v>
      </c>
      <c r="O2178">
        <v>203999</v>
      </c>
      <c r="P2178">
        <v>0</v>
      </c>
      <c r="Q2178">
        <v>219615</v>
      </c>
      <c r="R2178">
        <v>3080</v>
      </c>
      <c r="S2178">
        <v>1.5100000000000001E-2</v>
      </c>
      <c r="T2178" t="s">
        <v>5059</v>
      </c>
      <c r="U2178" s="2">
        <v>45456.440972222219</v>
      </c>
      <c r="V2178" s="2">
        <v>45456</v>
      </c>
      <c r="W2178">
        <v>10</v>
      </c>
      <c r="X2178" t="s">
        <v>5071</v>
      </c>
    </row>
    <row r="2179" spans="1:24" hidden="1" x14ac:dyDescent="0.2">
      <c r="A2179" t="s">
        <v>2201</v>
      </c>
      <c r="B2179" t="s">
        <v>5024</v>
      </c>
      <c r="C2179" t="s">
        <v>5030</v>
      </c>
      <c r="D2179" t="s">
        <v>5035</v>
      </c>
      <c r="E2179" t="s">
        <v>5037</v>
      </c>
      <c r="F2179" t="s">
        <v>5047</v>
      </c>
      <c r="G2179">
        <v>133.77510000000001</v>
      </c>
      <c r="H2179">
        <v>-25.2744</v>
      </c>
      <c r="I2179">
        <v>60657</v>
      </c>
      <c r="J2179">
        <v>251503</v>
      </c>
      <c r="K2179">
        <v>59624</v>
      </c>
      <c r="L2179">
        <v>19715</v>
      </c>
      <c r="M2179">
        <v>13552</v>
      </c>
      <c r="N2179">
        <v>0.2411808830472657</v>
      </c>
      <c r="O2179">
        <v>292234</v>
      </c>
      <c r="P2179">
        <v>220526</v>
      </c>
      <c r="Q2179">
        <v>0</v>
      </c>
      <c r="R2179">
        <v>5143</v>
      </c>
      <c r="S2179">
        <v>1.7600000000000001E-2</v>
      </c>
      <c r="T2179" t="s">
        <v>5057</v>
      </c>
      <c r="U2179" s="2">
        <v>45665.433333333327</v>
      </c>
      <c r="V2179" s="2">
        <v>45665</v>
      </c>
      <c r="W2179">
        <v>10</v>
      </c>
      <c r="X2179" t="s">
        <v>5072</v>
      </c>
    </row>
    <row r="2180" spans="1:24" hidden="1" x14ac:dyDescent="0.2">
      <c r="A2180" t="s">
        <v>2202</v>
      </c>
      <c r="B2180" t="s">
        <v>5026</v>
      </c>
      <c r="C2180" t="s">
        <v>5030</v>
      </c>
      <c r="D2180" t="s">
        <v>5035</v>
      </c>
      <c r="E2180" t="s">
        <v>5040</v>
      </c>
      <c r="F2180" t="s">
        <v>5050</v>
      </c>
      <c r="G2180">
        <v>-106.3468</v>
      </c>
      <c r="H2180">
        <v>56.130400000000002</v>
      </c>
      <c r="I2180">
        <v>64448</v>
      </c>
      <c r="J2180">
        <v>312008</v>
      </c>
      <c r="K2180">
        <v>40383</v>
      </c>
      <c r="L2180">
        <v>17911</v>
      </c>
      <c r="M2180">
        <v>11893</v>
      </c>
      <c r="N2180">
        <v>0.20655933242644131</v>
      </c>
      <c r="O2180">
        <v>397982</v>
      </c>
      <c r="P2180">
        <v>0</v>
      </c>
      <c r="Q2180">
        <v>0</v>
      </c>
      <c r="S2180"/>
      <c r="T2180" t="s">
        <v>5057</v>
      </c>
      <c r="U2180" s="2">
        <v>45438.407638888893</v>
      </c>
      <c r="V2180" s="2">
        <v>45438</v>
      </c>
      <c r="W2180">
        <v>9</v>
      </c>
      <c r="X2180" t="s">
        <v>5072</v>
      </c>
    </row>
    <row r="2181" spans="1:24" hidden="1" x14ac:dyDescent="0.2">
      <c r="A2181" t="s">
        <v>2203</v>
      </c>
      <c r="B2181" t="s">
        <v>5024</v>
      </c>
      <c r="C2181" t="s">
        <v>5030</v>
      </c>
      <c r="D2181" t="s">
        <v>5036</v>
      </c>
      <c r="E2181" t="s">
        <v>5041</v>
      </c>
      <c r="F2181" t="s">
        <v>5046</v>
      </c>
      <c r="G2181">
        <v>-51.9253</v>
      </c>
      <c r="H2181">
        <v>-14.234999999999999</v>
      </c>
      <c r="I2181">
        <v>35316</v>
      </c>
      <c r="J2181">
        <v>223187</v>
      </c>
      <c r="K2181">
        <v>47487</v>
      </c>
      <c r="L2181">
        <v>7755</v>
      </c>
      <c r="M2181">
        <v>7327</v>
      </c>
      <c r="N2181">
        <v>0.15823828055666969</v>
      </c>
      <c r="O2181">
        <v>262787</v>
      </c>
      <c r="P2181">
        <v>0</v>
      </c>
      <c r="Q2181">
        <v>205648</v>
      </c>
      <c r="R2181">
        <v>4046</v>
      </c>
      <c r="S2181">
        <v>1.54E-2</v>
      </c>
      <c r="T2181" t="s">
        <v>5059</v>
      </c>
      <c r="U2181" s="2">
        <v>45559.724305555559</v>
      </c>
      <c r="V2181" s="2">
        <v>45559</v>
      </c>
      <c r="W2181">
        <v>17</v>
      </c>
      <c r="X2181" t="s">
        <v>5071</v>
      </c>
    </row>
    <row r="2182" spans="1:24" hidden="1" x14ac:dyDescent="0.2">
      <c r="A2182" t="s">
        <v>2204</v>
      </c>
      <c r="B2182" t="s">
        <v>5025</v>
      </c>
      <c r="C2182" t="s">
        <v>5030</v>
      </c>
      <c r="D2182" t="s">
        <v>5035</v>
      </c>
      <c r="E2182" t="s">
        <v>5041</v>
      </c>
      <c r="F2182" t="s">
        <v>5049</v>
      </c>
      <c r="G2182">
        <v>10.451499999999999</v>
      </c>
      <c r="H2182">
        <v>51.165700000000001</v>
      </c>
      <c r="I2182">
        <v>39440</v>
      </c>
      <c r="J2182">
        <v>205733</v>
      </c>
      <c r="K2182">
        <v>25453</v>
      </c>
      <c r="L2182">
        <v>15024</v>
      </c>
      <c r="M2182">
        <v>7797</v>
      </c>
      <c r="N2182">
        <v>0.19170573991213061</v>
      </c>
      <c r="O2182">
        <v>264038</v>
      </c>
      <c r="P2182">
        <v>0</v>
      </c>
      <c r="Q2182">
        <v>287147</v>
      </c>
      <c r="S2182"/>
      <c r="T2182" t="s">
        <v>5057</v>
      </c>
      <c r="U2182" s="2">
        <v>45557.609722222223</v>
      </c>
      <c r="V2182" s="2">
        <v>45557</v>
      </c>
      <c r="W2182">
        <v>14</v>
      </c>
      <c r="X2182" t="s">
        <v>5071</v>
      </c>
    </row>
    <row r="2183" spans="1:24" hidden="1" x14ac:dyDescent="0.2">
      <c r="A2183" t="s">
        <v>2205</v>
      </c>
      <c r="B2183" t="s">
        <v>5028</v>
      </c>
      <c r="C2183" t="s">
        <v>5031</v>
      </c>
      <c r="D2183" t="s">
        <v>5035</v>
      </c>
      <c r="E2183" t="s">
        <v>5037</v>
      </c>
      <c r="F2183" t="s">
        <v>5045</v>
      </c>
      <c r="G2183">
        <v>78.962900000000005</v>
      </c>
      <c r="H2183">
        <v>20.593699999999998</v>
      </c>
      <c r="I2183">
        <v>35295</v>
      </c>
      <c r="J2183">
        <v>180718</v>
      </c>
      <c r="K2183">
        <v>18173</v>
      </c>
      <c r="L2183">
        <v>10230</v>
      </c>
      <c r="M2183">
        <v>4388</v>
      </c>
      <c r="N2183">
        <v>0.1953060132531502</v>
      </c>
      <c r="O2183">
        <v>212948</v>
      </c>
      <c r="P2183">
        <v>165288</v>
      </c>
      <c r="Q2183">
        <v>0</v>
      </c>
      <c r="S2183"/>
      <c r="T2183" t="s">
        <v>5058</v>
      </c>
      <c r="U2183" s="2">
        <v>45318.494444444441</v>
      </c>
      <c r="V2183" s="2">
        <v>45318</v>
      </c>
      <c r="W2183">
        <v>11</v>
      </c>
      <c r="X2183" t="s">
        <v>5071</v>
      </c>
    </row>
    <row r="2184" spans="1:24" hidden="1" x14ac:dyDescent="0.2">
      <c r="A2184" t="s">
        <v>2206</v>
      </c>
      <c r="B2184" t="s">
        <v>5026</v>
      </c>
      <c r="C2184" t="s">
        <v>5030</v>
      </c>
      <c r="D2184" t="s">
        <v>5032</v>
      </c>
      <c r="E2184" t="s">
        <v>5040</v>
      </c>
      <c r="F2184" t="s">
        <v>5051</v>
      </c>
      <c r="G2184">
        <v>-95.712900000000005</v>
      </c>
      <c r="H2184">
        <v>37.090200000000003</v>
      </c>
      <c r="I2184">
        <v>30957</v>
      </c>
      <c r="J2184">
        <v>206485</v>
      </c>
      <c r="K2184">
        <v>38899</v>
      </c>
      <c r="L2184">
        <v>9040</v>
      </c>
      <c r="M2184">
        <v>5576</v>
      </c>
      <c r="N2184">
        <v>0.14992814613549099</v>
      </c>
      <c r="O2184">
        <v>259127</v>
      </c>
      <c r="P2184">
        <v>0</v>
      </c>
      <c r="Q2184">
        <v>0</v>
      </c>
      <c r="S2184"/>
      <c r="T2184" t="s">
        <v>5052</v>
      </c>
      <c r="U2184" s="2">
        <v>45366.434027777781</v>
      </c>
      <c r="V2184" s="2">
        <v>45366</v>
      </c>
      <c r="W2184">
        <v>10</v>
      </c>
      <c r="X2184" t="s">
        <v>5071</v>
      </c>
    </row>
    <row r="2185" spans="1:24" hidden="1" x14ac:dyDescent="0.2">
      <c r="A2185" t="s">
        <v>2207</v>
      </c>
      <c r="B2185" t="s">
        <v>5025</v>
      </c>
      <c r="C2185" t="s">
        <v>5030</v>
      </c>
      <c r="D2185" t="s">
        <v>5035</v>
      </c>
      <c r="E2185" t="s">
        <v>5040</v>
      </c>
      <c r="F2185" t="s">
        <v>5049</v>
      </c>
      <c r="G2185">
        <v>10.451499999999999</v>
      </c>
      <c r="H2185">
        <v>51.165700000000001</v>
      </c>
      <c r="I2185">
        <v>95700</v>
      </c>
      <c r="J2185">
        <v>423673</v>
      </c>
      <c r="K2185">
        <v>102015</v>
      </c>
      <c r="L2185">
        <v>19424</v>
      </c>
      <c r="M2185">
        <v>19561</v>
      </c>
      <c r="N2185">
        <v>0.2258830473922441</v>
      </c>
      <c r="O2185">
        <v>472821</v>
      </c>
      <c r="P2185">
        <v>0</v>
      </c>
      <c r="Q2185">
        <v>0</v>
      </c>
      <c r="S2185"/>
      <c r="T2185" t="s">
        <v>5057</v>
      </c>
      <c r="U2185" s="2">
        <v>45602.668055555558</v>
      </c>
      <c r="V2185" s="2">
        <v>45602</v>
      </c>
      <c r="W2185">
        <v>16</v>
      </c>
      <c r="X2185" t="s">
        <v>5072</v>
      </c>
    </row>
    <row r="2186" spans="1:24" hidden="1" x14ac:dyDescent="0.2">
      <c r="A2186" t="s">
        <v>2208</v>
      </c>
      <c r="B2186" t="s">
        <v>5024</v>
      </c>
      <c r="C2186" t="s">
        <v>5030</v>
      </c>
      <c r="D2186" t="s">
        <v>5032</v>
      </c>
      <c r="E2186" t="s">
        <v>5041</v>
      </c>
      <c r="F2186" t="s">
        <v>5045</v>
      </c>
      <c r="G2186">
        <v>78.962900000000005</v>
      </c>
      <c r="H2186">
        <v>20.593699999999998</v>
      </c>
      <c r="I2186">
        <v>31669</v>
      </c>
      <c r="J2186">
        <v>324012</v>
      </c>
      <c r="K2186">
        <v>44178</v>
      </c>
      <c r="L2186">
        <v>22254</v>
      </c>
      <c r="M2186">
        <v>13332</v>
      </c>
      <c r="N2186">
        <v>9.7742692955775964E-2</v>
      </c>
      <c r="O2186">
        <v>416547</v>
      </c>
      <c r="P2186">
        <v>0</v>
      </c>
      <c r="Q2186">
        <v>157187</v>
      </c>
      <c r="R2186">
        <v>9997</v>
      </c>
      <c r="S2186">
        <v>2.4E-2</v>
      </c>
      <c r="T2186" t="s">
        <v>5052</v>
      </c>
      <c r="U2186" s="2">
        <v>45572.62777777778</v>
      </c>
      <c r="V2186" s="2">
        <v>45572</v>
      </c>
      <c r="W2186">
        <v>15</v>
      </c>
      <c r="X2186" t="s">
        <v>5070</v>
      </c>
    </row>
    <row r="2187" spans="1:24" hidden="1" x14ac:dyDescent="0.2">
      <c r="A2187" t="s">
        <v>2209</v>
      </c>
      <c r="B2187" t="s">
        <v>5028</v>
      </c>
      <c r="C2187" t="s">
        <v>5031</v>
      </c>
      <c r="D2187" t="s">
        <v>5033</v>
      </c>
      <c r="E2187" t="s">
        <v>5037</v>
      </c>
      <c r="F2187" t="s">
        <v>5049</v>
      </c>
      <c r="G2187">
        <v>10.451499999999999</v>
      </c>
      <c r="H2187">
        <v>51.165700000000001</v>
      </c>
      <c r="I2187">
        <v>185761</v>
      </c>
      <c r="J2187">
        <v>1889137</v>
      </c>
      <c r="K2187">
        <v>466403</v>
      </c>
      <c r="L2187">
        <v>147337</v>
      </c>
      <c r="M2187">
        <v>62654</v>
      </c>
      <c r="N2187">
        <v>9.8331459836663082E-2</v>
      </c>
      <c r="O2187">
        <v>2412776</v>
      </c>
      <c r="P2187">
        <v>1889137</v>
      </c>
      <c r="Q2187">
        <v>0</v>
      </c>
      <c r="S2187"/>
      <c r="T2187" t="s">
        <v>5062</v>
      </c>
      <c r="U2187" s="2">
        <v>45402.631944444453</v>
      </c>
      <c r="V2187" s="2">
        <v>45402</v>
      </c>
      <c r="W2187">
        <v>15</v>
      </c>
      <c r="X2187" t="s">
        <v>5070</v>
      </c>
    </row>
    <row r="2188" spans="1:24" hidden="1" x14ac:dyDescent="0.2">
      <c r="A2188" t="s">
        <v>2210</v>
      </c>
      <c r="B2188" t="s">
        <v>5028</v>
      </c>
      <c r="C2188" t="s">
        <v>5030</v>
      </c>
      <c r="D2188" t="s">
        <v>5035</v>
      </c>
      <c r="E2188" t="s">
        <v>5037</v>
      </c>
      <c r="F2188" t="s">
        <v>5048</v>
      </c>
      <c r="G2188">
        <v>138.25290000000001</v>
      </c>
      <c r="H2188">
        <v>36.204799999999999</v>
      </c>
      <c r="I2188">
        <v>62367</v>
      </c>
      <c r="J2188">
        <v>357091</v>
      </c>
      <c r="K2188">
        <v>81110</v>
      </c>
      <c r="L2188">
        <v>14474</v>
      </c>
      <c r="M2188">
        <v>16058</v>
      </c>
      <c r="N2188">
        <v>0.17465448726106411</v>
      </c>
      <c r="O2188">
        <v>397990</v>
      </c>
      <c r="P2188">
        <v>342044</v>
      </c>
      <c r="Q2188">
        <v>0</v>
      </c>
      <c r="S2188"/>
      <c r="T2188" t="s">
        <v>5058</v>
      </c>
      <c r="U2188" s="2">
        <v>45554.72152777778</v>
      </c>
      <c r="V2188" s="2">
        <v>45554</v>
      </c>
      <c r="W2188">
        <v>17</v>
      </c>
      <c r="X2188" t="s">
        <v>5071</v>
      </c>
    </row>
    <row r="2189" spans="1:24" hidden="1" x14ac:dyDescent="0.2">
      <c r="A2189" t="s">
        <v>2211</v>
      </c>
      <c r="B2189" t="s">
        <v>5028</v>
      </c>
      <c r="C2189" t="s">
        <v>5030</v>
      </c>
      <c r="D2189" t="s">
        <v>5035</v>
      </c>
      <c r="E2189" t="s">
        <v>5041</v>
      </c>
      <c r="F2189" t="s">
        <v>5049</v>
      </c>
      <c r="G2189">
        <v>10.451499999999999</v>
      </c>
      <c r="H2189">
        <v>51.165700000000001</v>
      </c>
      <c r="I2189">
        <v>39593</v>
      </c>
      <c r="J2189">
        <v>214420</v>
      </c>
      <c r="K2189">
        <v>23719</v>
      </c>
      <c r="L2189">
        <v>10723</v>
      </c>
      <c r="M2189">
        <v>9236</v>
      </c>
      <c r="N2189">
        <v>0.18465496068575349</v>
      </c>
      <c r="O2189">
        <v>272524</v>
      </c>
      <c r="P2189">
        <v>0</v>
      </c>
      <c r="Q2189">
        <v>1961363</v>
      </c>
      <c r="S2189"/>
      <c r="T2189" t="s">
        <v>5058</v>
      </c>
      <c r="U2189" s="2">
        <v>45341.727777777778</v>
      </c>
      <c r="V2189" s="2">
        <v>45341</v>
      </c>
      <c r="W2189">
        <v>17</v>
      </c>
      <c r="X2189" t="s">
        <v>5071</v>
      </c>
    </row>
    <row r="2190" spans="1:24" hidden="1" x14ac:dyDescent="0.2">
      <c r="A2190" t="s">
        <v>2212</v>
      </c>
      <c r="B2190" t="s">
        <v>5028</v>
      </c>
      <c r="C2190" t="s">
        <v>5030</v>
      </c>
      <c r="D2190" t="s">
        <v>5035</v>
      </c>
      <c r="E2190" t="s">
        <v>5037</v>
      </c>
      <c r="F2190" t="s">
        <v>5047</v>
      </c>
      <c r="G2190">
        <v>133.77510000000001</v>
      </c>
      <c r="H2190">
        <v>-25.2744</v>
      </c>
      <c r="I2190">
        <v>111799</v>
      </c>
      <c r="J2190">
        <v>573620</v>
      </c>
      <c r="K2190">
        <v>95177</v>
      </c>
      <c r="L2190">
        <v>18942</v>
      </c>
      <c r="M2190">
        <v>28660</v>
      </c>
      <c r="N2190">
        <v>0.19490226365149341</v>
      </c>
      <c r="O2190">
        <v>695820</v>
      </c>
      <c r="P2190">
        <v>571629</v>
      </c>
      <c r="Q2190">
        <v>0</v>
      </c>
      <c r="S2190"/>
      <c r="T2190" t="s">
        <v>5058</v>
      </c>
      <c r="U2190" s="2">
        <v>45378.670138888891</v>
      </c>
      <c r="V2190" s="2">
        <v>45378</v>
      </c>
      <c r="W2190">
        <v>16</v>
      </c>
      <c r="X2190" t="s">
        <v>5071</v>
      </c>
    </row>
    <row r="2191" spans="1:24" hidden="1" x14ac:dyDescent="0.2">
      <c r="A2191" t="s">
        <v>2213</v>
      </c>
      <c r="B2191" t="s">
        <v>5024</v>
      </c>
      <c r="C2191" t="s">
        <v>5030</v>
      </c>
      <c r="D2191" t="s">
        <v>5036</v>
      </c>
      <c r="E2191" t="s">
        <v>5041</v>
      </c>
      <c r="F2191" t="s">
        <v>5048</v>
      </c>
      <c r="G2191">
        <v>138.25290000000001</v>
      </c>
      <c r="H2191">
        <v>36.204799999999999</v>
      </c>
      <c r="I2191">
        <v>10697</v>
      </c>
      <c r="J2191">
        <v>64170</v>
      </c>
      <c r="K2191">
        <v>11252</v>
      </c>
      <c r="L2191">
        <v>3011</v>
      </c>
      <c r="M2191">
        <v>3226</v>
      </c>
      <c r="N2191">
        <v>0.16669865627521099</v>
      </c>
      <c r="O2191">
        <v>77567</v>
      </c>
      <c r="P2191">
        <v>0</v>
      </c>
      <c r="Q2191">
        <v>269211</v>
      </c>
      <c r="R2191">
        <v>1458</v>
      </c>
      <c r="S2191">
        <v>1.8800000000000001E-2</v>
      </c>
      <c r="T2191" t="s">
        <v>5059</v>
      </c>
      <c r="U2191" s="2">
        <v>45296.729861111111</v>
      </c>
      <c r="V2191" s="2">
        <v>45296</v>
      </c>
      <c r="W2191">
        <v>17</v>
      </c>
      <c r="X2191" t="s">
        <v>5071</v>
      </c>
    </row>
    <row r="2192" spans="1:24" hidden="1" x14ac:dyDescent="0.2">
      <c r="A2192" t="s">
        <v>2214</v>
      </c>
      <c r="B2192" t="s">
        <v>5028</v>
      </c>
      <c r="C2192" t="s">
        <v>5030</v>
      </c>
      <c r="D2192" t="s">
        <v>5035</v>
      </c>
      <c r="E2192" t="s">
        <v>5037</v>
      </c>
      <c r="F2192" t="s">
        <v>5046</v>
      </c>
      <c r="G2192">
        <v>-51.9253</v>
      </c>
      <c r="H2192">
        <v>-14.234999999999999</v>
      </c>
      <c r="I2192">
        <v>43549</v>
      </c>
      <c r="J2192">
        <v>199230</v>
      </c>
      <c r="K2192">
        <v>36166</v>
      </c>
      <c r="L2192">
        <v>8350</v>
      </c>
      <c r="M2192">
        <v>10767</v>
      </c>
      <c r="N2192">
        <v>0.21858918427666069</v>
      </c>
      <c r="O2192">
        <v>241355</v>
      </c>
      <c r="P2192">
        <v>187076</v>
      </c>
      <c r="Q2192">
        <v>0</v>
      </c>
      <c r="S2192"/>
      <c r="T2192" t="s">
        <v>5058</v>
      </c>
      <c r="U2192" s="2">
        <v>45624.495833333327</v>
      </c>
      <c r="V2192" s="2">
        <v>45624</v>
      </c>
      <c r="W2192">
        <v>11</v>
      </c>
      <c r="X2192" t="s">
        <v>5072</v>
      </c>
    </row>
    <row r="2193" spans="1:24" hidden="1" x14ac:dyDescent="0.2">
      <c r="A2193" t="s">
        <v>2215</v>
      </c>
      <c r="B2193" t="s">
        <v>5026</v>
      </c>
      <c r="C2193" t="s">
        <v>5030</v>
      </c>
      <c r="D2193" t="s">
        <v>5035</v>
      </c>
      <c r="E2193" t="s">
        <v>5040</v>
      </c>
      <c r="F2193" t="s">
        <v>5051</v>
      </c>
      <c r="G2193">
        <v>-95.712900000000005</v>
      </c>
      <c r="H2193">
        <v>37.090200000000003</v>
      </c>
      <c r="I2193">
        <v>113168</v>
      </c>
      <c r="J2193">
        <v>604432</v>
      </c>
      <c r="K2193">
        <v>92875</v>
      </c>
      <c r="L2193">
        <v>43652</v>
      </c>
      <c r="M2193">
        <v>23048</v>
      </c>
      <c r="N2193">
        <v>0.18723194163591139</v>
      </c>
      <c r="O2193">
        <v>752692</v>
      </c>
      <c r="P2193">
        <v>0</v>
      </c>
      <c r="Q2193">
        <v>0</v>
      </c>
      <c r="S2193"/>
      <c r="T2193" t="s">
        <v>5057</v>
      </c>
      <c r="U2193" s="2">
        <v>45685.712500000001</v>
      </c>
      <c r="V2193" s="2">
        <v>45685</v>
      </c>
      <c r="W2193">
        <v>17</v>
      </c>
      <c r="X2193" t="s">
        <v>5071</v>
      </c>
    </row>
    <row r="2194" spans="1:24" hidden="1" x14ac:dyDescent="0.2">
      <c r="A2194" t="s">
        <v>2216</v>
      </c>
      <c r="B2194" t="s">
        <v>5024</v>
      </c>
      <c r="C2194" t="s">
        <v>5030</v>
      </c>
      <c r="D2194" t="s">
        <v>5035</v>
      </c>
      <c r="E2194" t="s">
        <v>5037</v>
      </c>
      <c r="F2194" t="s">
        <v>5046</v>
      </c>
      <c r="G2194">
        <v>-51.9253</v>
      </c>
      <c r="H2194">
        <v>-14.234999999999999</v>
      </c>
      <c r="I2194">
        <v>177212</v>
      </c>
      <c r="J2194">
        <v>1070441</v>
      </c>
      <c r="K2194">
        <v>122383</v>
      </c>
      <c r="L2194">
        <v>53309</v>
      </c>
      <c r="M2194">
        <v>63508</v>
      </c>
      <c r="N2194">
        <v>0.16555131967078701</v>
      </c>
      <c r="O2194">
        <v>1350566</v>
      </c>
      <c r="P2194">
        <v>1070441</v>
      </c>
      <c r="Q2194">
        <v>0</v>
      </c>
      <c r="R2194">
        <v>19448</v>
      </c>
      <c r="S2194">
        <v>1.44E-2</v>
      </c>
      <c r="T2194" t="s">
        <v>5058</v>
      </c>
      <c r="U2194" s="2">
        <v>45543.65</v>
      </c>
      <c r="V2194" s="2">
        <v>45543</v>
      </c>
      <c r="W2194">
        <v>15</v>
      </c>
      <c r="X2194" t="s">
        <v>5071</v>
      </c>
    </row>
    <row r="2195" spans="1:24" hidden="1" x14ac:dyDescent="0.2">
      <c r="A2195" t="s">
        <v>2217</v>
      </c>
      <c r="B2195" t="s">
        <v>5028</v>
      </c>
      <c r="C2195" t="s">
        <v>5030</v>
      </c>
      <c r="D2195" t="s">
        <v>5036</v>
      </c>
      <c r="E2195" t="s">
        <v>5041</v>
      </c>
      <c r="F2195" t="s">
        <v>5049</v>
      </c>
      <c r="G2195">
        <v>10.451499999999999</v>
      </c>
      <c r="H2195">
        <v>51.165700000000001</v>
      </c>
      <c r="I2195">
        <v>21154</v>
      </c>
      <c r="J2195">
        <v>200140</v>
      </c>
      <c r="K2195">
        <v>29915</v>
      </c>
      <c r="L2195">
        <v>12512</v>
      </c>
      <c r="M2195">
        <v>10062</v>
      </c>
      <c r="N2195">
        <v>0.10569813418989631</v>
      </c>
      <c r="O2195">
        <v>250156</v>
      </c>
      <c r="P2195">
        <v>0</v>
      </c>
      <c r="Q2195">
        <v>1264811</v>
      </c>
      <c r="S2195"/>
      <c r="T2195" t="s">
        <v>5061</v>
      </c>
      <c r="U2195" s="2">
        <v>45384.761805555558</v>
      </c>
      <c r="V2195" s="2">
        <v>45384</v>
      </c>
      <c r="W2195">
        <v>18</v>
      </c>
      <c r="X2195" t="s">
        <v>5071</v>
      </c>
    </row>
    <row r="2196" spans="1:24" x14ac:dyDescent="0.2">
      <c r="A2196" t="s">
        <v>2218</v>
      </c>
      <c r="B2196" t="s">
        <v>5027</v>
      </c>
      <c r="C2196" t="s">
        <v>5030</v>
      </c>
      <c r="D2196" t="s">
        <v>5033</v>
      </c>
      <c r="E2196" t="s">
        <v>5037</v>
      </c>
      <c r="F2196" t="s">
        <v>5046</v>
      </c>
      <c r="G2196">
        <v>-51.9253</v>
      </c>
      <c r="H2196">
        <v>-14.234999999999999</v>
      </c>
      <c r="I2196">
        <v>30560</v>
      </c>
      <c r="J2196">
        <v>347411</v>
      </c>
      <c r="K2196">
        <v>76994</v>
      </c>
      <c r="L2196">
        <v>18014</v>
      </c>
      <c r="M2196">
        <v>8669</v>
      </c>
      <c r="N2196" s="4">
        <v>8.7966232118498647E-2</v>
      </c>
      <c r="O2196">
        <v>421370</v>
      </c>
      <c r="P2196">
        <v>305233</v>
      </c>
      <c r="Q2196">
        <v>0</v>
      </c>
      <c r="T2196" t="s">
        <v>5060</v>
      </c>
      <c r="U2196" s="6">
        <v>45701.380555555559</v>
      </c>
      <c r="V2196" s="8">
        <v>45701</v>
      </c>
      <c r="W2196">
        <v>9</v>
      </c>
      <c r="X2196" t="s">
        <v>5070</v>
      </c>
    </row>
    <row r="2197" spans="1:24" hidden="1" x14ac:dyDescent="0.2">
      <c r="A2197" t="s">
        <v>2219</v>
      </c>
      <c r="B2197" t="s">
        <v>5025</v>
      </c>
      <c r="C2197" t="s">
        <v>5031</v>
      </c>
      <c r="D2197" t="s">
        <v>5032</v>
      </c>
      <c r="E2197" t="s">
        <v>5037</v>
      </c>
      <c r="F2197" t="s">
        <v>5044</v>
      </c>
      <c r="G2197">
        <v>-3.4359999999999999</v>
      </c>
      <c r="H2197">
        <v>55.378100000000003</v>
      </c>
      <c r="I2197">
        <v>365307</v>
      </c>
      <c r="J2197">
        <v>3386030</v>
      </c>
      <c r="K2197">
        <v>811239</v>
      </c>
      <c r="L2197">
        <v>174099</v>
      </c>
      <c r="M2197">
        <v>112605</v>
      </c>
      <c r="N2197">
        <v>0.1078867481899641</v>
      </c>
      <c r="O2197">
        <v>4386426</v>
      </c>
      <c r="P2197">
        <v>3386030</v>
      </c>
      <c r="Q2197">
        <v>0</v>
      </c>
      <c r="S2197"/>
      <c r="T2197" t="s">
        <v>5053</v>
      </c>
      <c r="U2197" s="2">
        <v>45747.469444444447</v>
      </c>
      <c r="V2197" s="2">
        <v>45747</v>
      </c>
      <c r="W2197">
        <v>11</v>
      </c>
      <c r="X2197" t="s">
        <v>5071</v>
      </c>
    </row>
    <row r="2198" spans="1:24" hidden="1" x14ac:dyDescent="0.2">
      <c r="A2198" t="s">
        <v>2220</v>
      </c>
      <c r="B2198" t="s">
        <v>5028</v>
      </c>
      <c r="C2198" t="s">
        <v>5030</v>
      </c>
      <c r="D2198" t="s">
        <v>5033</v>
      </c>
      <c r="E2198" t="s">
        <v>5037</v>
      </c>
      <c r="F2198" t="s">
        <v>5048</v>
      </c>
      <c r="G2198">
        <v>138.25290000000001</v>
      </c>
      <c r="H2198">
        <v>36.204799999999999</v>
      </c>
      <c r="I2198">
        <v>247472</v>
      </c>
      <c r="J2198">
        <v>2743033</v>
      </c>
      <c r="K2198">
        <v>629571</v>
      </c>
      <c r="L2198">
        <v>126596</v>
      </c>
      <c r="M2198">
        <v>105747</v>
      </c>
      <c r="N2198">
        <v>9.0218479106490779E-2</v>
      </c>
      <c r="O2198">
        <v>3245050</v>
      </c>
      <c r="P2198">
        <v>2743033</v>
      </c>
      <c r="Q2198">
        <v>0</v>
      </c>
      <c r="S2198"/>
      <c r="T2198" t="s">
        <v>5062</v>
      </c>
      <c r="U2198" s="2">
        <v>45483.38958333333</v>
      </c>
      <c r="V2198" s="2">
        <v>45483</v>
      </c>
      <c r="W2198">
        <v>9</v>
      </c>
      <c r="X2198" t="s">
        <v>5070</v>
      </c>
    </row>
    <row r="2199" spans="1:24" hidden="1" x14ac:dyDescent="0.2">
      <c r="A2199" t="s">
        <v>2221</v>
      </c>
      <c r="B2199" t="s">
        <v>5026</v>
      </c>
      <c r="C2199" t="s">
        <v>5030</v>
      </c>
      <c r="D2199" t="s">
        <v>5035</v>
      </c>
      <c r="E2199" t="s">
        <v>5040</v>
      </c>
      <c r="F2199" t="s">
        <v>5050</v>
      </c>
      <c r="G2199">
        <v>-106.3468</v>
      </c>
      <c r="H2199">
        <v>56.130400000000002</v>
      </c>
      <c r="I2199">
        <v>60892</v>
      </c>
      <c r="J2199">
        <v>347925</v>
      </c>
      <c r="K2199">
        <v>44674</v>
      </c>
      <c r="L2199">
        <v>19968</v>
      </c>
      <c r="M2199">
        <v>7291</v>
      </c>
      <c r="N2199">
        <v>0.17501568598248399</v>
      </c>
      <c r="O2199">
        <v>435895</v>
      </c>
      <c r="P2199">
        <v>0</v>
      </c>
      <c r="Q2199">
        <v>0</v>
      </c>
      <c r="S2199"/>
      <c r="T2199" t="s">
        <v>5057</v>
      </c>
      <c r="U2199" s="2">
        <v>45349.681250000001</v>
      </c>
      <c r="V2199" s="2">
        <v>45349</v>
      </c>
      <c r="W2199">
        <v>16</v>
      </c>
      <c r="X2199" t="s">
        <v>5071</v>
      </c>
    </row>
    <row r="2200" spans="1:24" hidden="1" x14ac:dyDescent="0.2">
      <c r="A2200" t="s">
        <v>2222</v>
      </c>
      <c r="B2200" t="s">
        <v>5025</v>
      </c>
      <c r="C2200" t="s">
        <v>5030</v>
      </c>
      <c r="D2200" t="s">
        <v>5035</v>
      </c>
      <c r="E2200" t="s">
        <v>5037</v>
      </c>
      <c r="F2200" t="s">
        <v>5047</v>
      </c>
      <c r="G2200">
        <v>133.77510000000001</v>
      </c>
      <c r="H2200">
        <v>-25.2744</v>
      </c>
      <c r="I2200">
        <v>291672</v>
      </c>
      <c r="J2200">
        <v>1812758</v>
      </c>
      <c r="K2200">
        <v>339234</v>
      </c>
      <c r="L2200">
        <v>111084</v>
      </c>
      <c r="M2200">
        <v>40005</v>
      </c>
      <c r="N2200">
        <v>0.1609000458131507</v>
      </c>
      <c r="O2200">
        <v>2070546</v>
      </c>
      <c r="P2200">
        <v>1812758</v>
      </c>
      <c r="Q2200">
        <v>0</v>
      </c>
      <c r="S2200"/>
      <c r="T2200" t="s">
        <v>5058</v>
      </c>
      <c r="U2200" s="2">
        <v>45377.39166666667</v>
      </c>
      <c r="V2200" s="2">
        <v>45377</v>
      </c>
      <c r="W2200">
        <v>9</v>
      </c>
      <c r="X2200" t="s">
        <v>5071</v>
      </c>
    </row>
    <row r="2201" spans="1:24" hidden="1" x14ac:dyDescent="0.2">
      <c r="A2201" t="s">
        <v>2223</v>
      </c>
      <c r="B2201" t="s">
        <v>5026</v>
      </c>
      <c r="C2201" t="s">
        <v>5030</v>
      </c>
      <c r="D2201" t="s">
        <v>5035</v>
      </c>
      <c r="E2201" t="s">
        <v>5040</v>
      </c>
      <c r="F2201" t="s">
        <v>5050</v>
      </c>
      <c r="G2201">
        <v>-106.3468</v>
      </c>
      <c r="H2201">
        <v>56.130400000000002</v>
      </c>
      <c r="I2201">
        <v>41989</v>
      </c>
      <c r="J2201">
        <v>229931</v>
      </c>
      <c r="K2201">
        <v>44633</v>
      </c>
      <c r="L2201">
        <v>13407</v>
      </c>
      <c r="M2201">
        <v>10228</v>
      </c>
      <c r="N2201">
        <v>0.18261758077994239</v>
      </c>
      <c r="O2201">
        <v>278182</v>
      </c>
      <c r="P2201">
        <v>0</v>
      </c>
      <c r="Q2201">
        <v>0</v>
      </c>
      <c r="S2201"/>
      <c r="T2201" t="s">
        <v>5057</v>
      </c>
      <c r="U2201" s="2">
        <v>45399.633333333331</v>
      </c>
      <c r="V2201" s="2">
        <v>45399</v>
      </c>
      <c r="W2201">
        <v>15</v>
      </c>
      <c r="X2201" t="s">
        <v>5071</v>
      </c>
    </row>
    <row r="2202" spans="1:24" hidden="1" x14ac:dyDescent="0.2">
      <c r="A2202" t="s">
        <v>2224</v>
      </c>
      <c r="B2202" t="s">
        <v>5025</v>
      </c>
      <c r="C2202" t="s">
        <v>5030</v>
      </c>
      <c r="D2202" t="s">
        <v>5033</v>
      </c>
      <c r="E2202" t="s">
        <v>5037</v>
      </c>
      <c r="F2202" t="s">
        <v>5045</v>
      </c>
      <c r="G2202">
        <v>78.962900000000005</v>
      </c>
      <c r="H2202">
        <v>20.593699999999998</v>
      </c>
      <c r="I2202">
        <v>105387</v>
      </c>
      <c r="J2202">
        <v>1696478</v>
      </c>
      <c r="K2202">
        <v>239125</v>
      </c>
      <c r="L2202">
        <v>71634</v>
      </c>
      <c r="M2202">
        <v>43230</v>
      </c>
      <c r="N2202">
        <v>6.2121054317948877E-2</v>
      </c>
      <c r="O2202">
        <v>2154211</v>
      </c>
      <c r="P2202">
        <v>1696478</v>
      </c>
      <c r="Q2202">
        <v>0</v>
      </c>
      <c r="S2202"/>
      <c r="T2202" t="s">
        <v>5062</v>
      </c>
      <c r="U2202" s="2">
        <v>45531.65</v>
      </c>
      <c r="V2202" s="2">
        <v>45531</v>
      </c>
      <c r="W2202">
        <v>15</v>
      </c>
      <c r="X2202" t="s">
        <v>5071</v>
      </c>
    </row>
    <row r="2203" spans="1:24" hidden="1" x14ac:dyDescent="0.2">
      <c r="A2203" t="s">
        <v>2225</v>
      </c>
      <c r="B2203" t="s">
        <v>5025</v>
      </c>
      <c r="C2203" t="s">
        <v>5030</v>
      </c>
      <c r="D2203" t="s">
        <v>5035</v>
      </c>
      <c r="E2203" t="s">
        <v>5040</v>
      </c>
      <c r="F2203" t="s">
        <v>5046</v>
      </c>
      <c r="G2203">
        <v>-51.9253</v>
      </c>
      <c r="H2203">
        <v>-14.234999999999999</v>
      </c>
      <c r="I2203">
        <v>28651</v>
      </c>
      <c r="J2203">
        <v>131105</v>
      </c>
      <c r="K2203">
        <v>16595</v>
      </c>
      <c r="L2203">
        <v>9656</v>
      </c>
      <c r="M2203">
        <v>6517</v>
      </c>
      <c r="N2203">
        <v>0.21854063779328781</v>
      </c>
      <c r="O2203">
        <v>161505</v>
      </c>
      <c r="P2203">
        <v>0</v>
      </c>
      <c r="Q2203">
        <v>0</v>
      </c>
      <c r="S2203"/>
      <c r="T2203" t="s">
        <v>5057</v>
      </c>
      <c r="U2203" s="2">
        <v>45421.643055555563</v>
      </c>
      <c r="V2203" s="2">
        <v>45421</v>
      </c>
      <c r="W2203">
        <v>15</v>
      </c>
      <c r="X2203" t="s">
        <v>5072</v>
      </c>
    </row>
    <row r="2204" spans="1:24" hidden="1" x14ac:dyDescent="0.2">
      <c r="A2204" t="s">
        <v>2226</v>
      </c>
      <c r="B2204" t="s">
        <v>5025</v>
      </c>
      <c r="C2204" t="s">
        <v>5030</v>
      </c>
      <c r="D2204" t="s">
        <v>5035</v>
      </c>
      <c r="E2204" t="s">
        <v>5037</v>
      </c>
      <c r="F2204" t="s">
        <v>5046</v>
      </c>
      <c r="G2204">
        <v>-51.9253</v>
      </c>
      <c r="H2204">
        <v>-14.234999999999999</v>
      </c>
      <c r="I2204">
        <v>444558</v>
      </c>
      <c r="J2204">
        <v>2331320</v>
      </c>
      <c r="K2204">
        <v>375411</v>
      </c>
      <c r="L2204">
        <v>100477</v>
      </c>
      <c r="M2204">
        <v>137962</v>
      </c>
      <c r="N2204">
        <v>0.19068949829389251</v>
      </c>
      <c r="O2204">
        <v>2936176</v>
      </c>
      <c r="P2204">
        <v>2331320</v>
      </c>
      <c r="Q2204">
        <v>0</v>
      </c>
      <c r="S2204"/>
      <c r="T2204" t="s">
        <v>5058</v>
      </c>
      <c r="U2204" s="2">
        <v>45319.686805555553</v>
      </c>
      <c r="V2204" s="2">
        <v>45319</v>
      </c>
      <c r="W2204">
        <v>16</v>
      </c>
      <c r="X2204" t="s">
        <v>5071</v>
      </c>
    </row>
    <row r="2205" spans="1:24" hidden="1" x14ac:dyDescent="0.2">
      <c r="A2205" t="s">
        <v>2227</v>
      </c>
      <c r="B2205" t="s">
        <v>5028</v>
      </c>
      <c r="C2205" t="s">
        <v>5030</v>
      </c>
      <c r="D2205" t="s">
        <v>5035</v>
      </c>
      <c r="E2205" t="s">
        <v>5037</v>
      </c>
      <c r="F2205" t="s">
        <v>5047</v>
      </c>
      <c r="G2205">
        <v>133.77510000000001</v>
      </c>
      <c r="H2205">
        <v>-25.2744</v>
      </c>
      <c r="I2205">
        <v>57068</v>
      </c>
      <c r="J2205">
        <v>332014</v>
      </c>
      <c r="K2205">
        <v>70997</v>
      </c>
      <c r="L2205">
        <v>14892</v>
      </c>
      <c r="M2205">
        <v>12305</v>
      </c>
      <c r="N2205">
        <v>0.17188635032261901</v>
      </c>
      <c r="O2205">
        <v>377563</v>
      </c>
      <c r="P2205">
        <v>300586</v>
      </c>
      <c r="Q2205">
        <v>0</v>
      </c>
      <c r="S2205"/>
      <c r="T2205" t="s">
        <v>5058</v>
      </c>
      <c r="U2205" s="2">
        <v>45490.598611111112</v>
      </c>
      <c r="V2205" s="2">
        <v>45490</v>
      </c>
      <c r="W2205">
        <v>14</v>
      </c>
      <c r="X2205" t="s">
        <v>5071</v>
      </c>
    </row>
    <row r="2206" spans="1:24" hidden="1" x14ac:dyDescent="0.2">
      <c r="A2206" t="s">
        <v>2228</v>
      </c>
      <c r="B2206" t="s">
        <v>5028</v>
      </c>
      <c r="C2206" t="s">
        <v>5031</v>
      </c>
      <c r="D2206" t="s">
        <v>5032</v>
      </c>
      <c r="E2206" t="s">
        <v>5037</v>
      </c>
      <c r="F2206" t="s">
        <v>5044</v>
      </c>
      <c r="G2206">
        <v>-3.4359999999999999</v>
      </c>
      <c r="H2206">
        <v>55.378100000000003</v>
      </c>
      <c r="I2206">
        <v>175824</v>
      </c>
      <c r="J2206">
        <v>1649195</v>
      </c>
      <c r="K2206">
        <v>192391</v>
      </c>
      <c r="L2206">
        <v>109074</v>
      </c>
      <c r="M2206">
        <v>50631</v>
      </c>
      <c r="N2206">
        <v>0.10661257898953561</v>
      </c>
      <c r="O2206">
        <v>2084602</v>
      </c>
      <c r="P2206">
        <v>1649195</v>
      </c>
      <c r="Q2206">
        <v>0</v>
      </c>
      <c r="S2206"/>
      <c r="T2206" t="s">
        <v>5053</v>
      </c>
      <c r="U2206" s="2">
        <v>45417.708333333343</v>
      </c>
      <c r="V2206" s="2">
        <v>45417</v>
      </c>
      <c r="W2206">
        <v>17</v>
      </c>
      <c r="X2206" t="s">
        <v>5071</v>
      </c>
    </row>
    <row r="2207" spans="1:24" hidden="1" x14ac:dyDescent="0.2">
      <c r="A2207" t="s">
        <v>2229</v>
      </c>
      <c r="B2207" t="s">
        <v>5025</v>
      </c>
      <c r="C2207" t="s">
        <v>5030</v>
      </c>
      <c r="D2207" t="s">
        <v>5036</v>
      </c>
      <c r="E2207" t="s">
        <v>5041</v>
      </c>
      <c r="F2207" t="s">
        <v>5051</v>
      </c>
      <c r="G2207">
        <v>-95.712900000000005</v>
      </c>
      <c r="H2207">
        <v>37.090200000000003</v>
      </c>
      <c r="I2207">
        <v>54155</v>
      </c>
      <c r="J2207">
        <v>390861</v>
      </c>
      <c r="K2207">
        <v>85341</v>
      </c>
      <c r="L2207">
        <v>26578</v>
      </c>
      <c r="M2207">
        <v>13273</v>
      </c>
      <c r="N2207">
        <v>0.13855365653630719</v>
      </c>
      <c r="O2207">
        <v>465425</v>
      </c>
      <c r="P2207">
        <v>0</v>
      </c>
      <c r="Q2207">
        <v>337987</v>
      </c>
      <c r="S2207"/>
      <c r="T2207" t="s">
        <v>5059</v>
      </c>
      <c r="U2207" s="2">
        <v>45717.677777777782</v>
      </c>
      <c r="V2207" s="2">
        <v>45717</v>
      </c>
      <c r="W2207">
        <v>16</v>
      </c>
      <c r="X2207" t="s">
        <v>5071</v>
      </c>
    </row>
    <row r="2208" spans="1:24" hidden="1" x14ac:dyDescent="0.2">
      <c r="A2208" t="s">
        <v>2230</v>
      </c>
      <c r="B2208" t="s">
        <v>5024</v>
      </c>
      <c r="C2208" t="s">
        <v>5030</v>
      </c>
      <c r="D2208" t="s">
        <v>5032</v>
      </c>
      <c r="E2208" t="s">
        <v>5037</v>
      </c>
      <c r="F2208" t="s">
        <v>5046</v>
      </c>
      <c r="G2208">
        <v>-51.9253</v>
      </c>
      <c r="H2208">
        <v>-14.234999999999999</v>
      </c>
      <c r="I2208">
        <v>61956</v>
      </c>
      <c r="J2208">
        <v>474850</v>
      </c>
      <c r="K2208">
        <v>116856</v>
      </c>
      <c r="L2208">
        <v>22022</v>
      </c>
      <c r="M2208">
        <v>27031</v>
      </c>
      <c r="N2208">
        <v>0.13047516060393291</v>
      </c>
      <c r="O2208">
        <v>547915</v>
      </c>
      <c r="P2208">
        <v>451296</v>
      </c>
      <c r="Q2208">
        <v>0</v>
      </c>
      <c r="R2208">
        <v>10739</v>
      </c>
      <c r="S2208">
        <v>1.9599999999999999E-2</v>
      </c>
      <c r="T2208" t="s">
        <v>5052</v>
      </c>
      <c r="U2208" s="2">
        <v>45336.726388888892</v>
      </c>
      <c r="V2208" s="2">
        <v>45336</v>
      </c>
      <c r="W2208">
        <v>17</v>
      </c>
      <c r="X2208" t="s">
        <v>5071</v>
      </c>
    </row>
    <row r="2209" spans="1:24" hidden="1" x14ac:dyDescent="0.2">
      <c r="A2209" t="s">
        <v>2231</v>
      </c>
      <c r="B2209" t="s">
        <v>5025</v>
      </c>
      <c r="C2209" t="s">
        <v>5030</v>
      </c>
      <c r="D2209" t="s">
        <v>5033</v>
      </c>
      <c r="E2209" t="s">
        <v>5037</v>
      </c>
      <c r="F2209" t="s">
        <v>5050</v>
      </c>
      <c r="G2209">
        <v>-106.3468</v>
      </c>
      <c r="H2209">
        <v>56.130400000000002</v>
      </c>
      <c r="I2209">
        <v>235322</v>
      </c>
      <c r="J2209">
        <v>3710195</v>
      </c>
      <c r="K2209">
        <v>522691</v>
      </c>
      <c r="L2209">
        <v>162167</v>
      </c>
      <c r="M2209">
        <v>91056</v>
      </c>
      <c r="N2209">
        <v>6.3425843434576468E-2</v>
      </c>
      <c r="O2209">
        <v>4165844</v>
      </c>
      <c r="P2209">
        <v>3710195</v>
      </c>
      <c r="Q2209">
        <v>0</v>
      </c>
      <c r="S2209"/>
      <c r="T2209" t="s">
        <v>5062</v>
      </c>
      <c r="U2209" s="2">
        <v>45543.479861111111</v>
      </c>
      <c r="V2209" s="2">
        <v>45543</v>
      </c>
      <c r="W2209">
        <v>11</v>
      </c>
      <c r="X2209" t="s">
        <v>5071</v>
      </c>
    </row>
    <row r="2210" spans="1:24" hidden="1" x14ac:dyDescent="0.2">
      <c r="A2210" t="s">
        <v>2232</v>
      </c>
      <c r="B2210" t="s">
        <v>5028</v>
      </c>
      <c r="C2210" t="s">
        <v>5031</v>
      </c>
      <c r="D2210" t="s">
        <v>5035</v>
      </c>
      <c r="E2210" t="s">
        <v>5037</v>
      </c>
      <c r="F2210" t="s">
        <v>5044</v>
      </c>
      <c r="G2210">
        <v>-3.4359999999999999</v>
      </c>
      <c r="H2210">
        <v>55.378100000000003</v>
      </c>
      <c r="I2210">
        <v>69625</v>
      </c>
      <c r="J2210">
        <v>353244</v>
      </c>
      <c r="K2210">
        <v>53746</v>
      </c>
      <c r="L2210">
        <v>24071</v>
      </c>
      <c r="M2210">
        <v>15655</v>
      </c>
      <c r="N2210">
        <v>0.1971034088906212</v>
      </c>
      <c r="O2210">
        <v>395815</v>
      </c>
      <c r="P2210">
        <v>321747</v>
      </c>
      <c r="Q2210">
        <v>0</v>
      </c>
      <c r="S2210"/>
      <c r="T2210" t="s">
        <v>5058</v>
      </c>
      <c r="U2210" s="2">
        <v>45643.40625</v>
      </c>
      <c r="V2210" s="2">
        <v>45643</v>
      </c>
      <c r="W2210">
        <v>9</v>
      </c>
      <c r="X2210" t="s">
        <v>5071</v>
      </c>
    </row>
    <row r="2211" spans="1:24" hidden="1" x14ac:dyDescent="0.2">
      <c r="A2211" t="s">
        <v>2233</v>
      </c>
      <c r="B2211" t="s">
        <v>5026</v>
      </c>
      <c r="C2211" t="s">
        <v>5030</v>
      </c>
      <c r="D2211" t="s">
        <v>5033</v>
      </c>
      <c r="E2211" t="s">
        <v>5040</v>
      </c>
      <c r="F2211" t="s">
        <v>5051</v>
      </c>
      <c r="G2211">
        <v>-95.712900000000005</v>
      </c>
      <c r="H2211">
        <v>37.090200000000003</v>
      </c>
      <c r="I2211">
        <v>51263</v>
      </c>
      <c r="J2211">
        <v>561644</v>
      </c>
      <c r="K2211">
        <v>137113</v>
      </c>
      <c r="L2211">
        <v>35669</v>
      </c>
      <c r="M2211">
        <v>15168</v>
      </c>
      <c r="N2211">
        <v>9.127440170994984E-2</v>
      </c>
      <c r="O2211">
        <v>671027</v>
      </c>
      <c r="P2211">
        <v>0</v>
      </c>
      <c r="Q2211">
        <v>0</v>
      </c>
      <c r="S2211"/>
      <c r="T2211" t="s">
        <v>5060</v>
      </c>
      <c r="U2211" s="2">
        <v>45744.47152777778</v>
      </c>
      <c r="V2211" s="2">
        <v>45744</v>
      </c>
      <c r="W2211">
        <v>11</v>
      </c>
      <c r="X2211" t="s">
        <v>5070</v>
      </c>
    </row>
    <row r="2212" spans="1:24" hidden="1" x14ac:dyDescent="0.2">
      <c r="A2212" t="s">
        <v>2234</v>
      </c>
      <c r="B2212" t="s">
        <v>5024</v>
      </c>
      <c r="C2212" t="s">
        <v>5030</v>
      </c>
      <c r="D2212" t="s">
        <v>5035</v>
      </c>
      <c r="E2212" t="s">
        <v>5037</v>
      </c>
      <c r="F2212" t="s">
        <v>5047</v>
      </c>
      <c r="G2212">
        <v>133.77510000000001</v>
      </c>
      <c r="H2212">
        <v>-25.2744</v>
      </c>
      <c r="I2212">
        <v>61758</v>
      </c>
      <c r="J2212">
        <v>357102</v>
      </c>
      <c r="K2212">
        <v>70447</v>
      </c>
      <c r="L2212">
        <v>11217</v>
      </c>
      <c r="M2212">
        <v>7355</v>
      </c>
      <c r="N2212">
        <v>0.17294340447650031</v>
      </c>
      <c r="O2212">
        <v>402054</v>
      </c>
      <c r="P2212">
        <v>322152</v>
      </c>
      <c r="Q2212">
        <v>0</v>
      </c>
      <c r="R2212">
        <v>8523</v>
      </c>
      <c r="S2212">
        <v>2.12E-2</v>
      </c>
      <c r="T2212" t="s">
        <v>5057</v>
      </c>
      <c r="U2212" s="2">
        <v>45423.768750000003</v>
      </c>
      <c r="V2212" s="2">
        <v>45423</v>
      </c>
      <c r="W2212">
        <v>18</v>
      </c>
      <c r="X2212" t="s">
        <v>5071</v>
      </c>
    </row>
    <row r="2213" spans="1:24" hidden="1" x14ac:dyDescent="0.2">
      <c r="A2213" t="s">
        <v>2235</v>
      </c>
      <c r="B2213" t="s">
        <v>5024</v>
      </c>
      <c r="C2213" t="s">
        <v>5030</v>
      </c>
      <c r="D2213" t="s">
        <v>5035</v>
      </c>
      <c r="E2213" t="s">
        <v>5037</v>
      </c>
      <c r="F2213" t="s">
        <v>5049</v>
      </c>
      <c r="G2213">
        <v>10.451499999999999</v>
      </c>
      <c r="H2213">
        <v>51.165700000000001</v>
      </c>
      <c r="I2213">
        <v>35647</v>
      </c>
      <c r="J2213">
        <v>205617</v>
      </c>
      <c r="K2213">
        <v>35595</v>
      </c>
      <c r="L2213">
        <v>7587</v>
      </c>
      <c r="M2213">
        <v>9650</v>
      </c>
      <c r="N2213">
        <v>0.17336622384635181</v>
      </c>
      <c r="O2213">
        <v>250693</v>
      </c>
      <c r="P2213">
        <v>192300</v>
      </c>
      <c r="Q2213">
        <v>0</v>
      </c>
      <c r="R2213">
        <v>2832</v>
      </c>
      <c r="S2213">
        <v>1.1299999999999999E-2</v>
      </c>
      <c r="T2213" t="s">
        <v>5057</v>
      </c>
      <c r="U2213" s="2">
        <v>45520.515972222223</v>
      </c>
      <c r="V2213" s="2">
        <v>45520</v>
      </c>
      <c r="W2213">
        <v>12</v>
      </c>
      <c r="X2213" t="s">
        <v>5071</v>
      </c>
    </row>
    <row r="2214" spans="1:24" hidden="1" x14ac:dyDescent="0.2">
      <c r="A2214" t="s">
        <v>2236</v>
      </c>
      <c r="B2214" t="s">
        <v>5028</v>
      </c>
      <c r="C2214" t="s">
        <v>5030</v>
      </c>
      <c r="D2214" t="s">
        <v>5036</v>
      </c>
      <c r="E2214" t="s">
        <v>5041</v>
      </c>
      <c r="F2214" t="s">
        <v>5046</v>
      </c>
      <c r="G2214">
        <v>-51.9253</v>
      </c>
      <c r="H2214">
        <v>-14.234999999999999</v>
      </c>
      <c r="I2214">
        <v>84926</v>
      </c>
      <c r="J2214">
        <v>826659</v>
      </c>
      <c r="K2214">
        <v>119179</v>
      </c>
      <c r="L2214">
        <v>25364</v>
      </c>
      <c r="M2214">
        <v>19100</v>
      </c>
      <c r="N2214">
        <v>0.10273450495704101</v>
      </c>
      <c r="O2214">
        <v>974084</v>
      </c>
      <c r="P2214">
        <v>0</v>
      </c>
      <c r="Q2214">
        <v>730961</v>
      </c>
      <c r="S2214"/>
      <c r="T2214" t="s">
        <v>5061</v>
      </c>
      <c r="U2214" s="2">
        <v>45413.531944444447</v>
      </c>
      <c r="V2214" s="2">
        <v>45413</v>
      </c>
      <c r="W2214">
        <v>12</v>
      </c>
      <c r="X2214" t="s">
        <v>5071</v>
      </c>
    </row>
    <row r="2215" spans="1:24" hidden="1" x14ac:dyDescent="0.2">
      <c r="A2215" t="s">
        <v>2237</v>
      </c>
      <c r="B2215" t="s">
        <v>5024</v>
      </c>
      <c r="C2215" t="s">
        <v>5030</v>
      </c>
      <c r="D2215" t="s">
        <v>5035</v>
      </c>
      <c r="E2215" t="s">
        <v>5037</v>
      </c>
      <c r="F2215" t="s">
        <v>5044</v>
      </c>
      <c r="G2215">
        <v>-3.4359999999999999</v>
      </c>
      <c r="H2215">
        <v>55.378100000000003</v>
      </c>
      <c r="I2215">
        <v>95784</v>
      </c>
      <c r="J2215">
        <v>396644</v>
      </c>
      <c r="K2215">
        <v>72223</v>
      </c>
      <c r="L2215">
        <v>16484</v>
      </c>
      <c r="M2215">
        <v>13387</v>
      </c>
      <c r="N2215">
        <v>0.24148626590320851</v>
      </c>
      <c r="O2215">
        <v>485018</v>
      </c>
      <c r="P2215">
        <v>377147</v>
      </c>
      <c r="Q2215">
        <v>0</v>
      </c>
      <c r="R2215">
        <v>8681</v>
      </c>
      <c r="S2215">
        <v>1.7899999999999999E-2</v>
      </c>
      <c r="T2215" t="s">
        <v>5057</v>
      </c>
      <c r="U2215" s="2">
        <v>45760.675000000003</v>
      </c>
      <c r="V2215" s="2">
        <v>45760</v>
      </c>
      <c r="W2215">
        <v>16</v>
      </c>
      <c r="X2215" t="s">
        <v>5072</v>
      </c>
    </row>
    <row r="2216" spans="1:24" hidden="1" x14ac:dyDescent="0.2">
      <c r="A2216" t="s">
        <v>2238</v>
      </c>
      <c r="B2216" t="s">
        <v>5028</v>
      </c>
      <c r="C2216" t="s">
        <v>5030</v>
      </c>
      <c r="D2216" t="s">
        <v>5032</v>
      </c>
      <c r="E2216" t="s">
        <v>5037</v>
      </c>
      <c r="F2216" t="s">
        <v>5051</v>
      </c>
      <c r="G2216">
        <v>-95.712900000000005</v>
      </c>
      <c r="H2216">
        <v>37.090200000000003</v>
      </c>
      <c r="I2216">
        <v>32681</v>
      </c>
      <c r="J2216">
        <v>218156</v>
      </c>
      <c r="K2216">
        <v>49985</v>
      </c>
      <c r="L2216">
        <v>14760</v>
      </c>
      <c r="M2216">
        <v>9192</v>
      </c>
      <c r="N2216">
        <v>0.1498082653843717</v>
      </c>
      <c r="O2216">
        <v>255778</v>
      </c>
      <c r="P2216">
        <v>198681</v>
      </c>
      <c r="Q2216">
        <v>0</v>
      </c>
      <c r="S2216"/>
      <c r="T2216" t="s">
        <v>5053</v>
      </c>
      <c r="U2216" s="2">
        <v>45618.611111111109</v>
      </c>
      <c r="V2216" s="2">
        <v>45618</v>
      </c>
      <c r="W2216">
        <v>14</v>
      </c>
      <c r="X2216" t="s">
        <v>5071</v>
      </c>
    </row>
    <row r="2217" spans="1:24" hidden="1" x14ac:dyDescent="0.2">
      <c r="A2217" t="s">
        <v>2239</v>
      </c>
      <c r="B2217" t="s">
        <v>5025</v>
      </c>
      <c r="C2217" t="s">
        <v>5030</v>
      </c>
      <c r="D2217" t="s">
        <v>5033</v>
      </c>
      <c r="E2217" t="s">
        <v>5037</v>
      </c>
      <c r="F2217" t="s">
        <v>5049</v>
      </c>
      <c r="G2217">
        <v>10.451499999999999</v>
      </c>
      <c r="H2217">
        <v>51.165700000000001</v>
      </c>
      <c r="I2217">
        <v>174745</v>
      </c>
      <c r="J2217">
        <v>2657454</v>
      </c>
      <c r="K2217">
        <v>281388</v>
      </c>
      <c r="L2217">
        <v>210999</v>
      </c>
      <c r="M2217">
        <v>123770</v>
      </c>
      <c r="N2217">
        <v>6.5756788464400154E-2</v>
      </c>
      <c r="O2217">
        <v>3285217</v>
      </c>
      <c r="P2217">
        <v>2657454</v>
      </c>
      <c r="Q2217">
        <v>0</v>
      </c>
      <c r="S2217"/>
      <c r="T2217" t="s">
        <v>5062</v>
      </c>
      <c r="U2217" s="2">
        <v>45590.517361111109</v>
      </c>
      <c r="V2217" s="2">
        <v>45590</v>
      </c>
      <c r="W2217">
        <v>12</v>
      </c>
      <c r="X2217" t="s">
        <v>5070</v>
      </c>
    </row>
    <row r="2218" spans="1:24" hidden="1" x14ac:dyDescent="0.2">
      <c r="A2218" t="s">
        <v>2240</v>
      </c>
      <c r="B2218" t="s">
        <v>5026</v>
      </c>
      <c r="C2218" t="s">
        <v>5030</v>
      </c>
      <c r="D2218" t="s">
        <v>5035</v>
      </c>
      <c r="E2218" t="s">
        <v>5040</v>
      </c>
      <c r="F2218" t="s">
        <v>5045</v>
      </c>
      <c r="G2218">
        <v>78.962900000000005</v>
      </c>
      <c r="H2218">
        <v>20.593699999999998</v>
      </c>
      <c r="I2218">
        <v>43693</v>
      </c>
      <c r="J2218">
        <v>218821</v>
      </c>
      <c r="K2218">
        <v>23129</v>
      </c>
      <c r="L2218">
        <v>13189</v>
      </c>
      <c r="M2218">
        <v>8619</v>
      </c>
      <c r="N2218">
        <v>0.19967697328989281</v>
      </c>
      <c r="O2218">
        <v>245332</v>
      </c>
      <c r="P2218">
        <v>0</v>
      </c>
      <c r="Q2218">
        <v>0</v>
      </c>
      <c r="S2218"/>
      <c r="T2218" t="s">
        <v>5057</v>
      </c>
      <c r="U2218" s="2">
        <v>45729.52847222222</v>
      </c>
      <c r="V2218" s="2">
        <v>45729</v>
      </c>
      <c r="W2218">
        <v>12</v>
      </c>
      <c r="X2218" t="s">
        <v>5071</v>
      </c>
    </row>
    <row r="2219" spans="1:24" hidden="1" x14ac:dyDescent="0.2">
      <c r="A2219" t="s">
        <v>2241</v>
      </c>
      <c r="B2219" t="s">
        <v>5026</v>
      </c>
      <c r="C2219" t="s">
        <v>5030</v>
      </c>
      <c r="D2219" t="s">
        <v>5035</v>
      </c>
      <c r="E2219" t="s">
        <v>5040</v>
      </c>
      <c r="F2219" t="s">
        <v>5049</v>
      </c>
      <c r="G2219">
        <v>10.451499999999999</v>
      </c>
      <c r="H2219">
        <v>51.165700000000001</v>
      </c>
      <c r="I2219">
        <v>130395</v>
      </c>
      <c r="J2219">
        <v>613951</v>
      </c>
      <c r="K2219">
        <v>112044</v>
      </c>
      <c r="L2219">
        <v>31109</v>
      </c>
      <c r="M2219">
        <v>14063</v>
      </c>
      <c r="N2219">
        <v>0.2123876347954147</v>
      </c>
      <c r="O2219">
        <v>763033</v>
      </c>
      <c r="P2219">
        <v>0</v>
      </c>
      <c r="Q2219">
        <v>0</v>
      </c>
      <c r="S2219"/>
      <c r="T2219" t="s">
        <v>5057</v>
      </c>
      <c r="U2219" s="2">
        <v>45596.670138888891</v>
      </c>
      <c r="V2219" s="2">
        <v>45596</v>
      </c>
      <c r="W2219">
        <v>16</v>
      </c>
      <c r="X2219" t="s">
        <v>5072</v>
      </c>
    </row>
    <row r="2220" spans="1:24" hidden="1" x14ac:dyDescent="0.2">
      <c r="A2220" t="s">
        <v>2242</v>
      </c>
      <c r="B2220" t="s">
        <v>5024</v>
      </c>
      <c r="C2220" t="s">
        <v>5031</v>
      </c>
      <c r="D2220" t="s">
        <v>5033</v>
      </c>
      <c r="E2220" t="s">
        <v>5037</v>
      </c>
      <c r="F2220" t="s">
        <v>5048</v>
      </c>
      <c r="G2220">
        <v>138.25290000000001</v>
      </c>
      <c r="H2220">
        <v>36.204799999999999</v>
      </c>
      <c r="I2220">
        <v>109499</v>
      </c>
      <c r="J2220">
        <v>1756867</v>
      </c>
      <c r="K2220">
        <v>360909</v>
      </c>
      <c r="L2220">
        <v>106645</v>
      </c>
      <c r="M2220">
        <v>70995</v>
      </c>
      <c r="N2220">
        <v>6.2326813400023197E-2</v>
      </c>
      <c r="O2220">
        <v>2084974</v>
      </c>
      <c r="P2220">
        <v>1756867</v>
      </c>
      <c r="Q2220">
        <v>0</v>
      </c>
      <c r="R2220">
        <v>25228</v>
      </c>
      <c r="S2220">
        <v>1.21E-2</v>
      </c>
      <c r="T2220" t="s">
        <v>5062</v>
      </c>
      <c r="U2220" s="2">
        <v>45737.617361111108</v>
      </c>
      <c r="V2220" s="2">
        <v>45737</v>
      </c>
      <c r="W2220">
        <v>14</v>
      </c>
      <c r="X2220" t="s">
        <v>5070</v>
      </c>
    </row>
    <row r="2221" spans="1:24" hidden="1" x14ac:dyDescent="0.2">
      <c r="A2221" t="s">
        <v>2243</v>
      </c>
      <c r="B2221" t="s">
        <v>5028</v>
      </c>
      <c r="C2221" t="s">
        <v>5030</v>
      </c>
      <c r="D2221" t="s">
        <v>5035</v>
      </c>
      <c r="E2221" t="s">
        <v>5037</v>
      </c>
      <c r="F2221" t="s">
        <v>5050</v>
      </c>
      <c r="G2221">
        <v>-106.3468</v>
      </c>
      <c r="H2221">
        <v>56.130400000000002</v>
      </c>
      <c r="I2221">
        <v>32885</v>
      </c>
      <c r="J2221">
        <v>214670</v>
      </c>
      <c r="K2221">
        <v>51776</v>
      </c>
      <c r="L2221">
        <v>12759</v>
      </c>
      <c r="M2221">
        <v>6965</v>
      </c>
      <c r="N2221">
        <v>0.15319108156464281</v>
      </c>
      <c r="O2221">
        <v>255443</v>
      </c>
      <c r="P2221">
        <v>194632</v>
      </c>
      <c r="Q2221">
        <v>0</v>
      </c>
      <c r="S2221"/>
      <c r="T2221" t="s">
        <v>5058</v>
      </c>
      <c r="U2221" s="2">
        <v>45585.671527777777</v>
      </c>
      <c r="V2221" s="2">
        <v>45585</v>
      </c>
      <c r="W2221">
        <v>16</v>
      </c>
      <c r="X2221" t="s">
        <v>5071</v>
      </c>
    </row>
    <row r="2222" spans="1:24" hidden="1" x14ac:dyDescent="0.2">
      <c r="A2222" t="s">
        <v>2244</v>
      </c>
      <c r="B2222" t="s">
        <v>5024</v>
      </c>
      <c r="C2222" t="s">
        <v>5031</v>
      </c>
      <c r="D2222" t="s">
        <v>5035</v>
      </c>
      <c r="E2222" t="s">
        <v>5037</v>
      </c>
      <c r="F2222" t="s">
        <v>5047</v>
      </c>
      <c r="G2222">
        <v>133.77510000000001</v>
      </c>
      <c r="H2222">
        <v>-25.2744</v>
      </c>
      <c r="I2222">
        <v>142280</v>
      </c>
      <c r="J2222">
        <v>599822</v>
      </c>
      <c r="K2222">
        <v>132472</v>
      </c>
      <c r="L2222">
        <v>22841</v>
      </c>
      <c r="M2222">
        <v>19022</v>
      </c>
      <c r="N2222">
        <v>0.23720454912955091</v>
      </c>
      <c r="O2222">
        <v>741320</v>
      </c>
      <c r="P2222">
        <v>585154</v>
      </c>
      <c r="Q2222">
        <v>0</v>
      </c>
      <c r="R2222">
        <v>16457</v>
      </c>
      <c r="S2222">
        <v>2.2200000000000001E-2</v>
      </c>
      <c r="T2222" t="s">
        <v>5057</v>
      </c>
      <c r="U2222" s="2">
        <v>45560.654861111107</v>
      </c>
      <c r="V2222" s="2">
        <v>45560</v>
      </c>
      <c r="W2222">
        <v>15</v>
      </c>
      <c r="X2222" t="s">
        <v>5072</v>
      </c>
    </row>
    <row r="2223" spans="1:24" hidden="1" x14ac:dyDescent="0.2">
      <c r="A2223" t="s">
        <v>2245</v>
      </c>
      <c r="B2223" t="s">
        <v>5024</v>
      </c>
      <c r="C2223" t="s">
        <v>5030</v>
      </c>
      <c r="D2223" t="s">
        <v>5035</v>
      </c>
      <c r="E2223" t="s">
        <v>5037</v>
      </c>
      <c r="F2223" t="s">
        <v>5050</v>
      </c>
      <c r="G2223">
        <v>-106.3468</v>
      </c>
      <c r="H2223">
        <v>56.130400000000002</v>
      </c>
      <c r="I2223">
        <v>80362</v>
      </c>
      <c r="J2223">
        <v>352706</v>
      </c>
      <c r="K2223">
        <v>42172</v>
      </c>
      <c r="L2223">
        <v>24031</v>
      </c>
      <c r="M2223">
        <v>8018</v>
      </c>
      <c r="N2223">
        <v>0.22784485669813639</v>
      </c>
      <c r="O2223">
        <v>388864</v>
      </c>
      <c r="P2223">
        <v>310568</v>
      </c>
      <c r="Q2223">
        <v>0</v>
      </c>
      <c r="R2223">
        <v>3966</v>
      </c>
      <c r="S2223">
        <v>1.0200000000000001E-2</v>
      </c>
      <c r="T2223" t="s">
        <v>5057</v>
      </c>
      <c r="U2223" s="2">
        <v>45739.647222222222</v>
      </c>
      <c r="V2223" s="2">
        <v>45739</v>
      </c>
      <c r="W2223">
        <v>15</v>
      </c>
      <c r="X2223" t="s">
        <v>5072</v>
      </c>
    </row>
    <row r="2224" spans="1:24" hidden="1" x14ac:dyDescent="0.2">
      <c r="A2224" t="s">
        <v>2246</v>
      </c>
      <c r="B2224" t="s">
        <v>5026</v>
      </c>
      <c r="C2224" t="s">
        <v>5030</v>
      </c>
      <c r="D2224" t="s">
        <v>5036</v>
      </c>
      <c r="E2224" t="s">
        <v>5040</v>
      </c>
      <c r="F2224" t="s">
        <v>5044</v>
      </c>
      <c r="G2224">
        <v>-3.4359999999999999</v>
      </c>
      <c r="H2224">
        <v>55.378100000000003</v>
      </c>
      <c r="I2224">
        <v>21313</v>
      </c>
      <c r="J2224">
        <v>185212</v>
      </c>
      <c r="K2224">
        <v>43475</v>
      </c>
      <c r="L2224">
        <v>10939</v>
      </c>
      <c r="M2224">
        <v>6310</v>
      </c>
      <c r="N2224">
        <v>0.1150776215050338</v>
      </c>
      <c r="O2224">
        <v>212349</v>
      </c>
      <c r="P2224">
        <v>0</v>
      </c>
      <c r="Q2224">
        <v>0</v>
      </c>
      <c r="S2224"/>
      <c r="T2224" t="s">
        <v>5059</v>
      </c>
      <c r="U2224" s="2">
        <v>45697.461111111108</v>
      </c>
      <c r="V2224" s="2">
        <v>45697</v>
      </c>
      <c r="W2224">
        <v>11</v>
      </c>
      <c r="X2224" t="s">
        <v>5071</v>
      </c>
    </row>
    <row r="2225" spans="1:24" hidden="1" x14ac:dyDescent="0.2">
      <c r="A2225" t="s">
        <v>2247</v>
      </c>
      <c r="B2225" t="s">
        <v>5026</v>
      </c>
      <c r="C2225" t="s">
        <v>5030</v>
      </c>
      <c r="D2225" t="s">
        <v>5033</v>
      </c>
      <c r="E2225" t="s">
        <v>5037</v>
      </c>
      <c r="F2225" t="s">
        <v>5045</v>
      </c>
      <c r="G2225">
        <v>78.962900000000005</v>
      </c>
      <c r="H2225">
        <v>20.593699999999998</v>
      </c>
      <c r="I2225">
        <v>189336</v>
      </c>
      <c r="J2225">
        <v>2194271</v>
      </c>
      <c r="K2225">
        <v>543043</v>
      </c>
      <c r="L2225">
        <v>135498</v>
      </c>
      <c r="M2225">
        <v>82756</v>
      </c>
      <c r="N2225">
        <v>8.6286876505217658E-2</v>
      </c>
      <c r="O2225">
        <v>2629237</v>
      </c>
      <c r="P2225">
        <v>2194271</v>
      </c>
      <c r="Q2225">
        <v>0</v>
      </c>
      <c r="S2225"/>
      <c r="T2225" t="s">
        <v>5062</v>
      </c>
      <c r="U2225" s="2">
        <v>45650.475694444453</v>
      </c>
      <c r="V2225" s="2">
        <v>45650</v>
      </c>
      <c r="W2225">
        <v>11</v>
      </c>
      <c r="X2225" t="s">
        <v>5070</v>
      </c>
    </row>
    <row r="2226" spans="1:24" hidden="1" x14ac:dyDescent="0.2">
      <c r="A2226" t="s">
        <v>2248</v>
      </c>
      <c r="B2226" t="s">
        <v>5028</v>
      </c>
      <c r="C2226" t="s">
        <v>5030</v>
      </c>
      <c r="D2226" t="s">
        <v>5033</v>
      </c>
      <c r="E2226" t="s">
        <v>5037</v>
      </c>
      <c r="F2226" t="s">
        <v>5049</v>
      </c>
      <c r="G2226">
        <v>10.451499999999999</v>
      </c>
      <c r="H2226">
        <v>51.165700000000001</v>
      </c>
      <c r="I2226">
        <v>30706</v>
      </c>
      <c r="J2226">
        <v>500948</v>
      </c>
      <c r="K2226">
        <v>101377</v>
      </c>
      <c r="L2226">
        <v>17572</v>
      </c>
      <c r="M2226">
        <v>16598</v>
      </c>
      <c r="N2226">
        <v>6.1296705266262991E-2</v>
      </c>
      <c r="O2226">
        <v>558584</v>
      </c>
      <c r="P2226">
        <v>448801</v>
      </c>
      <c r="Q2226">
        <v>0</v>
      </c>
      <c r="S2226"/>
      <c r="T2226" t="s">
        <v>5062</v>
      </c>
      <c r="U2226" s="2">
        <v>45576.541666666657</v>
      </c>
      <c r="V2226" s="2">
        <v>45576</v>
      </c>
      <c r="W2226">
        <v>13</v>
      </c>
      <c r="X2226" t="s">
        <v>5070</v>
      </c>
    </row>
    <row r="2227" spans="1:24" hidden="1" x14ac:dyDescent="0.2">
      <c r="A2227" t="s">
        <v>2249</v>
      </c>
      <c r="B2227" t="s">
        <v>5024</v>
      </c>
      <c r="C2227" t="s">
        <v>5030</v>
      </c>
      <c r="D2227" t="s">
        <v>5035</v>
      </c>
      <c r="E2227" t="s">
        <v>5037</v>
      </c>
      <c r="F2227" t="s">
        <v>5045</v>
      </c>
      <c r="G2227">
        <v>78.962900000000005</v>
      </c>
      <c r="H2227">
        <v>20.593699999999998</v>
      </c>
      <c r="I2227">
        <v>86798</v>
      </c>
      <c r="J2227">
        <v>399675</v>
      </c>
      <c r="K2227">
        <v>69073</v>
      </c>
      <c r="L2227">
        <v>18694</v>
      </c>
      <c r="M2227">
        <v>9310</v>
      </c>
      <c r="N2227">
        <v>0.21717211506971781</v>
      </c>
      <c r="O2227">
        <v>483630</v>
      </c>
      <c r="P2227">
        <v>355922</v>
      </c>
      <c r="Q2227">
        <v>0</v>
      </c>
      <c r="R2227">
        <v>11848</v>
      </c>
      <c r="S2227">
        <v>2.4500000000000001E-2</v>
      </c>
      <c r="T2227" t="s">
        <v>5057</v>
      </c>
      <c r="U2227" s="2">
        <v>45436.745833333327</v>
      </c>
      <c r="V2227" s="2">
        <v>45436</v>
      </c>
      <c r="W2227">
        <v>17</v>
      </c>
      <c r="X2227" t="s">
        <v>5072</v>
      </c>
    </row>
    <row r="2228" spans="1:24" hidden="1" x14ac:dyDescent="0.2">
      <c r="A2228" t="s">
        <v>2250</v>
      </c>
      <c r="B2228" t="s">
        <v>5026</v>
      </c>
      <c r="C2228" t="s">
        <v>5030</v>
      </c>
      <c r="D2228" t="s">
        <v>5035</v>
      </c>
      <c r="E2228" t="s">
        <v>5040</v>
      </c>
      <c r="F2228" t="s">
        <v>5045</v>
      </c>
      <c r="G2228">
        <v>78.962900000000005</v>
      </c>
      <c r="H2228">
        <v>20.593699999999998</v>
      </c>
      <c r="I2228">
        <v>43311</v>
      </c>
      <c r="J2228">
        <v>242249</v>
      </c>
      <c r="K2228">
        <v>34082</v>
      </c>
      <c r="L2228">
        <v>14715</v>
      </c>
      <c r="M2228">
        <v>14313</v>
      </c>
      <c r="N2228">
        <v>0.17878759897335389</v>
      </c>
      <c r="O2228">
        <v>271867</v>
      </c>
      <c r="P2228">
        <v>0</v>
      </c>
      <c r="Q2228">
        <v>0</v>
      </c>
      <c r="S2228"/>
      <c r="T2228" t="s">
        <v>5057</v>
      </c>
      <c r="U2228" s="2">
        <v>45334.727083333331</v>
      </c>
      <c r="V2228" s="2">
        <v>45334</v>
      </c>
      <c r="W2228">
        <v>17</v>
      </c>
      <c r="X2228" t="s">
        <v>5071</v>
      </c>
    </row>
    <row r="2229" spans="1:24" hidden="1" x14ac:dyDescent="0.2">
      <c r="A2229" t="s">
        <v>2251</v>
      </c>
      <c r="B2229" t="s">
        <v>5028</v>
      </c>
      <c r="C2229" t="s">
        <v>5030</v>
      </c>
      <c r="D2229" t="s">
        <v>5033</v>
      </c>
      <c r="E2229" t="s">
        <v>5037</v>
      </c>
      <c r="F2229" t="s">
        <v>5046</v>
      </c>
      <c r="G2229">
        <v>-51.9253</v>
      </c>
      <c r="H2229">
        <v>-14.234999999999999</v>
      </c>
      <c r="I2229">
        <v>45397</v>
      </c>
      <c r="J2229">
        <v>472451</v>
      </c>
      <c r="K2229">
        <v>115888</v>
      </c>
      <c r="L2229">
        <v>32405</v>
      </c>
      <c r="M2229">
        <v>26423</v>
      </c>
      <c r="N2229">
        <v>9.6089742259791888E-2</v>
      </c>
      <c r="O2229">
        <v>551228</v>
      </c>
      <c r="P2229">
        <v>461971</v>
      </c>
      <c r="Q2229">
        <v>0</v>
      </c>
      <c r="S2229"/>
      <c r="T2229" t="s">
        <v>5062</v>
      </c>
      <c r="U2229" s="2">
        <v>45506.634722222218</v>
      </c>
      <c r="V2229" s="2">
        <v>45506</v>
      </c>
      <c r="W2229">
        <v>15</v>
      </c>
      <c r="X2229" t="s">
        <v>5070</v>
      </c>
    </row>
    <row r="2230" spans="1:24" hidden="1" x14ac:dyDescent="0.2">
      <c r="A2230" t="s">
        <v>2252</v>
      </c>
      <c r="B2230" t="s">
        <v>5026</v>
      </c>
      <c r="C2230" t="s">
        <v>5030</v>
      </c>
      <c r="D2230" t="s">
        <v>5035</v>
      </c>
      <c r="E2230" t="s">
        <v>5040</v>
      </c>
      <c r="F2230" t="s">
        <v>5050</v>
      </c>
      <c r="G2230">
        <v>-106.3468</v>
      </c>
      <c r="H2230">
        <v>56.130400000000002</v>
      </c>
      <c r="I2230">
        <v>21876</v>
      </c>
      <c r="J2230">
        <v>102624</v>
      </c>
      <c r="K2230">
        <v>25533</v>
      </c>
      <c r="L2230">
        <v>3606</v>
      </c>
      <c r="M2230">
        <v>2269</v>
      </c>
      <c r="N2230">
        <v>0.21317590925484281</v>
      </c>
      <c r="O2230">
        <v>130447</v>
      </c>
      <c r="P2230">
        <v>0</v>
      </c>
      <c r="Q2230">
        <v>0</v>
      </c>
      <c r="S2230"/>
      <c r="T2230" t="s">
        <v>5057</v>
      </c>
      <c r="U2230" s="2">
        <v>45475.688888888893</v>
      </c>
      <c r="V2230" s="2">
        <v>45475</v>
      </c>
      <c r="W2230">
        <v>16</v>
      </c>
      <c r="X2230" t="s">
        <v>5072</v>
      </c>
    </row>
    <row r="2231" spans="1:24" hidden="1" x14ac:dyDescent="0.2">
      <c r="A2231" t="s">
        <v>2253</v>
      </c>
      <c r="B2231" t="s">
        <v>5026</v>
      </c>
      <c r="C2231" t="s">
        <v>5030</v>
      </c>
      <c r="D2231" t="s">
        <v>5034</v>
      </c>
      <c r="E2231" t="s">
        <v>5040</v>
      </c>
      <c r="F2231" t="s">
        <v>5047</v>
      </c>
      <c r="G2231">
        <v>133.77510000000001</v>
      </c>
      <c r="H2231">
        <v>-25.2744</v>
      </c>
      <c r="I2231">
        <v>35907</v>
      </c>
      <c r="J2231">
        <v>233832</v>
      </c>
      <c r="K2231">
        <v>57408</v>
      </c>
      <c r="L2231">
        <v>14823</v>
      </c>
      <c r="M2231">
        <v>11958</v>
      </c>
      <c r="N2231">
        <v>0.15356075767857441</v>
      </c>
      <c r="O2231">
        <v>293512</v>
      </c>
      <c r="P2231">
        <v>0</v>
      </c>
      <c r="Q2231">
        <v>0</v>
      </c>
      <c r="S2231"/>
      <c r="T2231" t="s">
        <v>5057</v>
      </c>
      <c r="U2231" s="2">
        <v>45490.55</v>
      </c>
      <c r="V2231" s="2">
        <v>45490</v>
      </c>
      <c r="W2231">
        <v>13</v>
      </c>
      <c r="X2231" t="s">
        <v>5071</v>
      </c>
    </row>
    <row r="2232" spans="1:24" hidden="1" x14ac:dyDescent="0.2">
      <c r="A2232" t="s">
        <v>2254</v>
      </c>
      <c r="B2232" t="s">
        <v>5028</v>
      </c>
      <c r="C2232" t="s">
        <v>5030</v>
      </c>
      <c r="D2232" t="s">
        <v>5034</v>
      </c>
      <c r="E2232" t="s">
        <v>5037</v>
      </c>
      <c r="F2232" t="s">
        <v>5047</v>
      </c>
      <c r="G2232">
        <v>133.77510000000001</v>
      </c>
      <c r="H2232">
        <v>-25.2744</v>
      </c>
      <c r="I2232">
        <v>76278</v>
      </c>
      <c r="J2232">
        <v>455989</v>
      </c>
      <c r="K2232">
        <v>82197</v>
      </c>
      <c r="L2232">
        <v>31861</v>
      </c>
      <c r="M2232">
        <v>19987</v>
      </c>
      <c r="N2232">
        <v>0.16728114690926579</v>
      </c>
      <c r="O2232">
        <v>530273</v>
      </c>
      <c r="P2232">
        <v>440498</v>
      </c>
      <c r="Q2232">
        <v>0</v>
      </c>
      <c r="S2232"/>
      <c r="T2232" t="s">
        <v>5058</v>
      </c>
      <c r="U2232" s="2">
        <v>45411.597222222219</v>
      </c>
      <c r="V2232" s="2">
        <v>45411</v>
      </c>
      <c r="W2232">
        <v>14</v>
      </c>
      <c r="X2232" t="s">
        <v>5071</v>
      </c>
    </row>
    <row r="2233" spans="1:24" hidden="1" x14ac:dyDescent="0.2">
      <c r="A2233" t="s">
        <v>2255</v>
      </c>
      <c r="B2233" t="s">
        <v>5024</v>
      </c>
      <c r="C2233" t="s">
        <v>5031</v>
      </c>
      <c r="D2233" t="s">
        <v>5034</v>
      </c>
      <c r="E2233" t="s">
        <v>5037</v>
      </c>
      <c r="F2233" t="s">
        <v>5047</v>
      </c>
      <c r="G2233">
        <v>133.77510000000001</v>
      </c>
      <c r="H2233">
        <v>-25.2744</v>
      </c>
      <c r="I2233">
        <v>94114</v>
      </c>
      <c r="J2233">
        <v>384982</v>
      </c>
      <c r="K2233">
        <v>86050</v>
      </c>
      <c r="L2233">
        <v>30446</v>
      </c>
      <c r="M2233">
        <v>14029</v>
      </c>
      <c r="N2233">
        <v>0.24446517740930529</v>
      </c>
      <c r="O2233">
        <v>482258</v>
      </c>
      <c r="P2233">
        <v>367775</v>
      </c>
      <c r="Q2233">
        <v>0</v>
      </c>
      <c r="R2233">
        <v>10513</v>
      </c>
      <c r="S2233">
        <v>2.18E-2</v>
      </c>
      <c r="T2233" t="s">
        <v>5057</v>
      </c>
      <c r="U2233" s="2">
        <v>45748.813194444447</v>
      </c>
      <c r="V2233" s="2">
        <v>45748</v>
      </c>
      <c r="W2233">
        <v>19</v>
      </c>
      <c r="X2233" t="s">
        <v>5072</v>
      </c>
    </row>
    <row r="2234" spans="1:24" hidden="1" x14ac:dyDescent="0.2">
      <c r="A2234" t="s">
        <v>2256</v>
      </c>
      <c r="B2234" t="s">
        <v>5028</v>
      </c>
      <c r="C2234" t="s">
        <v>5030</v>
      </c>
      <c r="D2234" t="s">
        <v>5034</v>
      </c>
      <c r="E2234" t="s">
        <v>5037</v>
      </c>
      <c r="F2234" t="s">
        <v>5051</v>
      </c>
      <c r="G2234">
        <v>-95.712900000000005</v>
      </c>
      <c r="H2234">
        <v>37.090200000000003</v>
      </c>
      <c r="I2234">
        <v>738922</v>
      </c>
      <c r="J2234">
        <v>2964307</v>
      </c>
      <c r="K2234">
        <v>349454</v>
      </c>
      <c r="L2234">
        <v>225885</v>
      </c>
      <c r="M2234">
        <v>68495</v>
      </c>
      <c r="N2234">
        <v>0.24927323910230509</v>
      </c>
      <c r="O2234">
        <v>3812102</v>
      </c>
      <c r="P2234">
        <v>2964307</v>
      </c>
      <c r="Q2234">
        <v>0</v>
      </c>
      <c r="S2234"/>
      <c r="T2234" t="s">
        <v>5058</v>
      </c>
      <c r="U2234" s="2">
        <v>45364.443749999999</v>
      </c>
      <c r="V2234" s="2">
        <v>45364</v>
      </c>
      <c r="W2234">
        <v>10</v>
      </c>
      <c r="X2234" t="s">
        <v>5072</v>
      </c>
    </row>
    <row r="2235" spans="1:24" hidden="1" x14ac:dyDescent="0.2">
      <c r="A2235" t="s">
        <v>2257</v>
      </c>
      <c r="B2235" t="s">
        <v>5024</v>
      </c>
      <c r="C2235" t="s">
        <v>5030</v>
      </c>
      <c r="D2235" t="s">
        <v>5034</v>
      </c>
      <c r="E2235" t="s">
        <v>5037</v>
      </c>
      <c r="F2235" t="s">
        <v>5048</v>
      </c>
      <c r="G2235">
        <v>138.25290000000001</v>
      </c>
      <c r="H2235">
        <v>36.204799999999999</v>
      </c>
      <c r="I2235">
        <v>15064</v>
      </c>
      <c r="J2235">
        <v>91082</v>
      </c>
      <c r="K2235">
        <v>18769</v>
      </c>
      <c r="L2235">
        <v>4234</v>
      </c>
      <c r="M2235">
        <v>3245</v>
      </c>
      <c r="N2235">
        <v>0.16539618788758201</v>
      </c>
      <c r="O2235">
        <v>113685</v>
      </c>
      <c r="P2235">
        <v>88998</v>
      </c>
      <c r="Q2235">
        <v>0</v>
      </c>
      <c r="R2235">
        <v>2580</v>
      </c>
      <c r="S2235">
        <v>2.2700000000000001E-2</v>
      </c>
      <c r="T2235" t="s">
        <v>5057</v>
      </c>
      <c r="U2235" s="2">
        <v>45416.556944444441</v>
      </c>
      <c r="V2235" s="2">
        <v>45416</v>
      </c>
      <c r="W2235">
        <v>13</v>
      </c>
      <c r="X2235" t="s">
        <v>5071</v>
      </c>
    </row>
    <row r="2236" spans="1:24" hidden="1" x14ac:dyDescent="0.2">
      <c r="A2236" t="s">
        <v>2258</v>
      </c>
      <c r="B2236" t="s">
        <v>5028</v>
      </c>
      <c r="C2236" t="s">
        <v>5030</v>
      </c>
      <c r="D2236" t="s">
        <v>5034</v>
      </c>
      <c r="E2236" t="s">
        <v>5037</v>
      </c>
      <c r="F2236" t="s">
        <v>5048</v>
      </c>
      <c r="G2236">
        <v>138.25290000000001</v>
      </c>
      <c r="H2236">
        <v>36.204799999999999</v>
      </c>
      <c r="I2236">
        <v>76432</v>
      </c>
      <c r="J2236">
        <v>415074</v>
      </c>
      <c r="K2236">
        <v>65737</v>
      </c>
      <c r="L2236">
        <v>22576</v>
      </c>
      <c r="M2236">
        <v>24736</v>
      </c>
      <c r="N2236">
        <v>0.18414067418481461</v>
      </c>
      <c r="O2236">
        <v>474340</v>
      </c>
      <c r="P2236">
        <v>410050</v>
      </c>
      <c r="Q2236">
        <v>0</v>
      </c>
      <c r="S2236"/>
      <c r="T2236" t="s">
        <v>5058</v>
      </c>
      <c r="U2236" s="2">
        <v>45569.640972222223</v>
      </c>
      <c r="V2236" s="2">
        <v>45569</v>
      </c>
      <c r="W2236">
        <v>15</v>
      </c>
      <c r="X2236" t="s">
        <v>5071</v>
      </c>
    </row>
    <row r="2237" spans="1:24" hidden="1" x14ac:dyDescent="0.2">
      <c r="A2237" t="s">
        <v>2259</v>
      </c>
      <c r="B2237" t="s">
        <v>5024</v>
      </c>
      <c r="C2237" t="s">
        <v>5030</v>
      </c>
      <c r="D2237" t="s">
        <v>5034</v>
      </c>
      <c r="E2237" t="s">
        <v>5037</v>
      </c>
      <c r="F2237" t="s">
        <v>5046</v>
      </c>
      <c r="G2237">
        <v>-51.9253</v>
      </c>
      <c r="H2237">
        <v>-14.234999999999999</v>
      </c>
      <c r="I2237">
        <v>74816</v>
      </c>
      <c r="J2237">
        <v>347588</v>
      </c>
      <c r="K2237">
        <v>56545</v>
      </c>
      <c r="L2237">
        <v>15499</v>
      </c>
      <c r="M2237">
        <v>17589</v>
      </c>
      <c r="N2237">
        <v>0.2152460356534108</v>
      </c>
      <c r="O2237">
        <v>435459</v>
      </c>
      <c r="P2237">
        <v>308478</v>
      </c>
      <c r="Q2237">
        <v>0</v>
      </c>
      <c r="R2237">
        <v>7881</v>
      </c>
      <c r="S2237">
        <v>1.8100000000000002E-2</v>
      </c>
      <c r="T2237" t="s">
        <v>5057</v>
      </c>
      <c r="U2237" s="2">
        <v>45754.662499999999</v>
      </c>
      <c r="V2237" s="2">
        <v>45754</v>
      </c>
      <c r="W2237">
        <v>15</v>
      </c>
      <c r="X2237" t="s">
        <v>5072</v>
      </c>
    </row>
    <row r="2238" spans="1:24" hidden="1" x14ac:dyDescent="0.2">
      <c r="A2238" t="s">
        <v>2260</v>
      </c>
      <c r="B2238" t="s">
        <v>5026</v>
      </c>
      <c r="C2238" t="s">
        <v>5030</v>
      </c>
      <c r="D2238" t="s">
        <v>5034</v>
      </c>
      <c r="E2238" t="s">
        <v>5040</v>
      </c>
      <c r="F2238" t="s">
        <v>5051</v>
      </c>
      <c r="G2238">
        <v>-95.712900000000005</v>
      </c>
      <c r="H2238">
        <v>37.090200000000003</v>
      </c>
      <c r="I2238">
        <v>38732</v>
      </c>
      <c r="J2238">
        <v>203355</v>
      </c>
      <c r="K2238">
        <v>20684</v>
      </c>
      <c r="L2238">
        <v>10446</v>
      </c>
      <c r="M2238">
        <v>7404</v>
      </c>
      <c r="N2238">
        <v>0.1904651373257682</v>
      </c>
      <c r="O2238">
        <v>263889</v>
      </c>
      <c r="P2238">
        <v>0</v>
      </c>
      <c r="Q2238">
        <v>0</v>
      </c>
      <c r="S2238"/>
      <c r="T2238" t="s">
        <v>5057</v>
      </c>
      <c r="U2238" s="2">
        <v>45605.415277777778</v>
      </c>
      <c r="V2238" s="2">
        <v>45605</v>
      </c>
      <c r="W2238">
        <v>9</v>
      </c>
      <c r="X2238" t="s">
        <v>5071</v>
      </c>
    </row>
    <row r="2239" spans="1:24" hidden="1" x14ac:dyDescent="0.2">
      <c r="A2239" t="s">
        <v>2261</v>
      </c>
      <c r="B2239" t="s">
        <v>5028</v>
      </c>
      <c r="C2239" t="s">
        <v>5030</v>
      </c>
      <c r="D2239" t="s">
        <v>5034</v>
      </c>
      <c r="E2239" t="s">
        <v>5037</v>
      </c>
      <c r="F2239" t="s">
        <v>5044</v>
      </c>
      <c r="G2239">
        <v>-3.4359999999999999</v>
      </c>
      <c r="H2239">
        <v>55.378100000000003</v>
      </c>
      <c r="I2239">
        <v>47543</v>
      </c>
      <c r="J2239">
        <v>226872</v>
      </c>
      <c r="K2239">
        <v>38674</v>
      </c>
      <c r="L2239">
        <v>9714</v>
      </c>
      <c r="M2239">
        <v>12625</v>
      </c>
      <c r="N2239">
        <v>0.2095614355573972</v>
      </c>
      <c r="O2239">
        <v>271841</v>
      </c>
      <c r="P2239">
        <v>220981</v>
      </c>
      <c r="Q2239">
        <v>0</v>
      </c>
      <c r="S2239"/>
      <c r="T2239" t="s">
        <v>5058</v>
      </c>
      <c r="U2239" s="2">
        <v>45496.338888888888</v>
      </c>
      <c r="V2239" s="2">
        <v>45496</v>
      </c>
      <c r="W2239">
        <v>8</v>
      </c>
      <c r="X2239" t="s">
        <v>5072</v>
      </c>
    </row>
    <row r="2240" spans="1:24" x14ac:dyDescent="0.2">
      <c r="A2240" t="s">
        <v>2262</v>
      </c>
      <c r="B2240" t="s">
        <v>5027</v>
      </c>
      <c r="C2240" t="s">
        <v>5030</v>
      </c>
      <c r="D2240" t="s">
        <v>5032</v>
      </c>
      <c r="E2240" t="s">
        <v>5037</v>
      </c>
      <c r="F2240" t="s">
        <v>5044</v>
      </c>
      <c r="G2240">
        <v>-3.4359999999999999</v>
      </c>
      <c r="H2240">
        <v>55.378100000000003</v>
      </c>
      <c r="I2240">
        <v>34010</v>
      </c>
      <c r="J2240">
        <v>333738</v>
      </c>
      <c r="K2240">
        <v>52542</v>
      </c>
      <c r="L2240">
        <v>25768</v>
      </c>
      <c r="M2240">
        <v>14544</v>
      </c>
      <c r="N2240" s="4">
        <v>0.1019081320168263</v>
      </c>
      <c r="O2240">
        <v>390106</v>
      </c>
      <c r="P2240">
        <v>293220</v>
      </c>
      <c r="Q2240">
        <v>0</v>
      </c>
      <c r="T2240" t="s">
        <v>5052</v>
      </c>
      <c r="U2240" s="6">
        <v>45651.762499999997</v>
      </c>
      <c r="V2240" s="8">
        <v>45651</v>
      </c>
      <c r="W2240">
        <v>18</v>
      </c>
      <c r="X2240" t="s">
        <v>5071</v>
      </c>
    </row>
    <row r="2241" spans="1:24" hidden="1" x14ac:dyDescent="0.2">
      <c r="A2241" t="s">
        <v>2263</v>
      </c>
      <c r="B2241" t="s">
        <v>5024</v>
      </c>
      <c r="C2241" t="s">
        <v>5030</v>
      </c>
      <c r="D2241" t="s">
        <v>5032</v>
      </c>
      <c r="E2241" t="s">
        <v>5041</v>
      </c>
      <c r="F2241" t="s">
        <v>5047</v>
      </c>
      <c r="G2241">
        <v>133.77510000000001</v>
      </c>
      <c r="H2241">
        <v>-25.2744</v>
      </c>
      <c r="I2241">
        <v>31091</v>
      </c>
      <c r="J2241">
        <v>270390</v>
      </c>
      <c r="K2241">
        <v>52415</v>
      </c>
      <c r="L2241">
        <v>20420</v>
      </c>
      <c r="M2241">
        <v>8371</v>
      </c>
      <c r="N2241">
        <v>0.11498755133145359</v>
      </c>
      <c r="O2241">
        <v>324744</v>
      </c>
      <c r="P2241">
        <v>0</v>
      </c>
      <c r="Q2241">
        <v>289672</v>
      </c>
      <c r="R2241">
        <v>5553</v>
      </c>
      <c r="S2241">
        <v>1.7100000000000001E-2</v>
      </c>
      <c r="T2241" t="s">
        <v>5052</v>
      </c>
      <c r="U2241" s="2">
        <v>45336.697222222218</v>
      </c>
      <c r="V2241" s="2">
        <v>45336</v>
      </c>
      <c r="W2241">
        <v>16</v>
      </c>
      <c r="X2241" t="s">
        <v>5071</v>
      </c>
    </row>
    <row r="2242" spans="1:24" hidden="1" x14ac:dyDescent="0.2">
      <c r="A2242" t="s">
        <v>2264</v>
      </c>
      <c r="B2242" t="s">
        <v>5028</v>
      </c>
      <c r="C2242" t="s">
        <v>5030</v>
      </c>
      <c r="D2242" t="s">
        <v>5033</v>
      </c>
      <c r="E2242" t="s">
        <v>5037</v>
      </c>
      <c r="F2242" t="s">
        <v>5051</v>
      </c>
      <c r="G2242">
        <v>-95.712900000000005</v>
      </c>
      <c r="H2242">
        <v>37.090200000000003</v>
      </c>
      <c r="I2242">
        <v>37868</v>
      </c>
      <c r="J2242">
        <v>608484</v>
      </c>
      <c r="K2242">
        <v>116933</v>
      </c>
      <c r="L2242">
        <v>38933</v>
      </c>
      <c r="M2242">
        <v>20718</v>
      </c>
      <c r="N2242">
        <v>6.2233989525553882E-2</v>
      </c>
      <c r="O2242">
        <v>707530</v>
      </c>
      <c r="P2242">
        <v>567753</v>
      </c>
      <c r="Q2242">
        <v>0</v>
      </c>
      <c r="S2242"/>
      <c r="T2242" t="s">
        <v>5062</v>
      </c>
      <c r="U2242" s="2">
        <v>45525.455555555563</v>
      </c>
      <c r="V2242" s="2">
        <v>45525</v>
      </c>
      <c r="W2242">
        <v>10</v>
      </c>
      <c r="X2242" t="s">
        <v>5070</v>
      </c>
    </row>
    <row r="2243" spans="1:24" x14ac:dyDescent="0.2">
      <c r="A2243" t="s">
        <v>2265</v>
      </c>
      <c r="B2243" t="s">
        <v>5027</v>
      </c>
      <c r="C2243" t="s">
        <v>5030</v>
      </c>
      <c r="D2243" t="s">
        <v>5033</v>
      </c>
      <c r="E2243" t="s">
        <v>5037</v>
      </c>
      <c r="F2243" t="s">
        <v>5051</v>
      </c>
      <c r="G2243">
        <v>-95.712900000000005</v>
      </c>
      <c r="H2243">
        <v>37.090200000000003</v>
      </c>
      <c r="I2243">
        <v>32115</v>
      </c>
      <c r="J2243">
        <v>338207</v>
      </c>
      <c r="K2243">
        <v>68531</v>
      </c>
      <c r="L2243">
        <v>13791</v>
      </c>
      <c r="M2243">
        <v>12441</v>
      </c>
      <c r="N2243" s="4">
        <v>9.4956779830806942E-2</v>
      </c>
      <c r="O2243">
        <v>384756</v>
      </c>
      <c r="P2243">
        <v>297146</v>
      </c>
      <c r="Q2243">
        <v>0</v>
      </c>
      <c r="T2243" t="s">
        <v>5060</v>
      </c>
      <c r="U2243" s="6">
        <v>45515.675694444442</v>
      </c>
      <c r="V2243" s="8">
        <v>45515</v>
      </c>
      <c r="W2243">
        <v>16</v>
      </c>
      <c r="X2243" t="s">
        <v>5070</v>
      </c>
    </row>
    <row r="2244" spans="1:24" hidden="1" x14ac:dyDescent="0.2">
      <c r="A2244" t="s">
        <v>2266</v>
      </c>
      <c r="B2244" t="s">
        <v>5028</v>
      </c>
      <c r="C2244" t="s">
        <v>5031</v>
      </c>
      <c r="D2244" t="s">
        <v>5032</v>
      </c>
      <c r="E2244" t="s">
        <v>5037</v>
      </c>
      <c r="F2244" t="s">
        <v>5049</v>
      </c>
      <c r="G2244">
        <v>10.451499999999999</v>
      </c>
      <c r="H2244">
        <v>51.165700000000001</v>
      </c>
      <c r="I2244">
        <v>347754</v>
      </c>
      <c r="J2244">
        <v>2341028</v>
      </c>
      <c r="K2244">
        <v>283377</v>
      </c>
      <c r="L2244">
        <v>138982</v>
      </c>
      <c r="M2244">
        <v>65639</v>
      </c>
      <c r="N2244">
        <v>0.14854770978792059</v>
      </c>
      <c r="O2244">
        <v>2945047</v>
      </c>
      <c r="P2244">
        <v>2341028</v>
      </c>
      <c r="Q2244">
        <v>0</v>
      </c>
      <c r="S2244"/>
      <c r="T2244" t="s">
        <v>5053</v>
      </c>
      <c r="U2244" s="2">
        <v>45319.42291666667</v>
      </c>
      <c r="V2244" s="2">
        <v>45319</v>
      </c>
      <c r="W2244">
        <v>10</v>
      </c>
      <c r="X2244" t="s">
        <v>5071</v>
      </c>
    </row>
    <row r="2245" spans="1:24" hidden="1" x14ac:dyDescent="0.2">
      <c r="A2245" t="s">
        <v>2267</v>
      </c>
      <c r="B2245" t="s">
        <v>5024</v>
      </c>
      <c r="C2245" t="s">
        <v>5030</v>
      </c>
      <c r="D2245" t="s">
        <v>5034</v>
      </c>
      <c r="E2245" t="s">
        <v>5037</v>
      </c>
      <c r="F2245" t="s">
        <v>5044</v>
      </c>
      <c r="G2245">
        <v>-3.4359999999999999</v>
      </c>
      <c r="H2245">
        <v>55.378100000000003</v>
      </c>
      <c r="I2245">
        <v>469628</v>
      </c>
      <c r="J2245">
        <v>1950375</v>
      </c>
      <c r="K2245">
        <v>424314</v>
      </c>
      <c r="L2245">
        <v>69492</v>
      </c>
      <c r="M2245">
        <v>110162</v>
      </c>
      <c r="N2245">
        <v>0.24078859376368561</v>
      </c>
      <c r="O2245">
        <v>2221332</v>
      </c>
      <c r="P2245">
        <v>1950375</v>
      </c>
      <c r="Q2245">
        <v>0</v>
      </c>
      <c r="R2245">
        <v>44648</v>
      </c>
      <c r="S2245">
        <v>2.01E-2</v>
      </c>
      <c r="T2245" t="s">
        <v>5058</v>
      </c>
      <c r="U2245" s="2">
        <v>45520.499305555553</v>
      </c>
      <c r="V2245" s="2">
        <v>45520</v>
      </c>
      <c r="W2245">
        <v>11</v>
      </c>
      <c r="X2245" t="s">
        <v>5072</v>
      </c>
    </row>
    <row r="2246" spans="1:24" hidden="1" x14ac:dyDescent="0.2">
      <c r="A2246" t="s">
        <v>2268</v>
      </c>
      <c r="B2246" t="s">
        <v>5025</v>
      </c>
      <c r="C2246" t="s">
        <v>5030</v>
      </c>
      <c r="D2246" t="s">
        <v>5036</v>
      </c>
      <c r="E2246" t="s">
        <v>5041</v>
      </c>
      <c r="F2246" t="s">
        <v>5050</v>
      </c>
      <c r="G2246">
        <v>-106.3468</v>
      </c>
      <c r="H2246">
        <v>56.130400000000002</v>
      </c>
      <c r="I2246">
        <v>27836</v>
      </c>
      <c r="J2246">
        <v>260307</v>
      </c>
      <c r="K2246">
        <v>60484</v>
      </c>
      <c r="L2246">
        <v>20259</v>
      </c>
      <c r="M2246">
        <v>8773</v>
      </c>
      <c r="N2246">
        <v>0.10693569749748021</v>
      </c>
      <c r="O2246">
        <v>291834</v>
      </c>
      <c r="P2246">
        <v>0</v>
      </c>
      <c r="Q2246">
        <v>175338</v>
      </c>
      <c r="S2246"/>
      <c r="T2246" t="s">
        <v>5059</v>
      </c>
      <c r="U2246" s="2">
        <v>45512.755555555559</v>
      </c>
      <c r="V2246" s="2">
        <v>45512</v>
      </c>
      <c r="W2246">
        <v>18</v>
      </c>
      <c r="X2246" t="s">
        <v>5071</v>
      </c>
    </row>
    <row r="2247" spans="1:24" hidden="1" x14ac:dyDescent="0.2">
      <c r="A2247" t="s">
        <v>2269</v>
      </c>
      <c r="B2247" t="s">
        <v>5028</v>
      </c>
      <c r="C2247" t="s">
        <v>5030</v>
      </c>
      <c r="D2247" t="s">
        <v>5034</v>
      </c>
      <c r="E2247" t="s">
        <v>5037</v>
      </c>
      <c r="F2247" t="s">
        <v>5046</v>
      </c>
      <c r="G2247">
        <v>-51.9253</v>
      </c>
      <c r="H2247">
        <v>-14.234999999999999</v>
      </c>
      <c r="I2247">
        <v>38459</v>
      </c>
      <c r="J2247">
        <v>252398</v>
      </c>
      <c r="K2247">
        <v>44188</v>
      </c>
      <c r="L2247">
        <v>17582</v>
      </c>
      <c r="M2247">
        <v>6563</v>
      </c>
      <c r="N2247">
        <v>0.15237566586432441</v>
      </c>
      <c r="O2247">
        <v>310940</v>
      </c>
      <c r="P2247">
        <v>248542</v>
      </c>
      <c r="Q2247">
        <v>0</v>
      </c>
      <c r="S2247"/>
      <c r="T2247" t="s">
        <v>5058</v>
      </c>
      <c r="U2247" s="2">
        <v>45687.607638888891</v>
      </c>
      <c r="V2247" s="2">
        <v>45687</v>
      </c>
      <c r="W2247">
        <v>14</v>
      </c>
      <c r="X2247" t="s">
        <v>5071</v>
      </c>
    </row>
    <row r="2248" spans="1:24" hidden="1" x14ac:dyDescent="0.2">
      <c r="A2248" t="s">
        <v>2270</v>
      </c>
      <c r="B2248" t="s">
        <v>5026</v>
      </c>
      <c r="C2248" t="s">
        <v>5030</v>
      </c>
      <c r="D2248" t="s">
        <v>5034</v>
      </c>
      <c r="E2248" t="s">
        <v>5040</v>
      </c>
      <c r="F2248" t="s">
        <v>5046</v>
      </c>
      <c r="G2248">
        <v>-51.9253</v>
      </c>
      <c r="H2248">
        <v>-14.234999999999999</v>
      </c>
      <c r="I2248">
        <v>22107</v>
      </c>
      <c r="J2248">
        <v>134510</v>
      </c>
      <c r="K2248">
        <v>26806</v>
      </c>
      <c r="L2248">
        <v>7176</v>
      </c>
      <c r="M2248">
        <v>7059</v>
      </c>
      <c r="N2248">
        <v>0.1643568555723954</v>
      </c>
      <c r="O2248">
        <v>152155</v>
      </c>
      <c r="P2248">
        <v>0</v>
      </c>
      <c r="Q2248">
        <v>0</v>
      </c>
      <c r="S2248"/>
      <c r="T2248" t="s">
        <v>5057</v>
      </c>
      <c r="U2248" s="2">
        <v>45382.525694444441</v>
      </c>
      <c r="V2248" s="2">
        <v>45382</v>
      </c>
      <c r="W2248">
        <v>12</v>
      </c>
      <c r="X2248" t="s">
        <v>5071</v>
      </c>
    </row>
    <row r="2249" spans="1:24" hidden="1" x14ac:dyDescent="0.2">
      <c r="A2249" t="s">
        <v>2271</v>
      </c>
      <c r="B2249" t="s">
        <v>5024</v>
      </c>
      <c r="C2249" t="s">
        <v>5030</v>
      </c>
      <c r="D2249" t="s">
        <v>5034</v>
      </c>
      <c r="E2249" t="s">
        <v>5037</v>
      </c>
      <c r="F2249" t="s">
        <v>5047</v>
      </c>
      <c r="G2249">
        <v>133.77510000000001</v>
      </c>
      <c r="H2249">
        <v>-25.2744</v>
      </c>
      <c r="I2249">
        <v>30420</v>
      </c>
      <c r="J2249">
        <v>121692</v>
      </c>
      <c r="K2249">
        <v>13341</v>
      </c>
      <c r="L2249">
        <v>4831</v>
      </c>
      <c r="M2249">
        <v>5627</v>
      </c>
      <c r="N2249">
        <v>0.24997601028562841</v>
      </c>
      <c r="O2249">
        <v>154668</v>
      </c>
      <c r="P2249">
        <v>116202</v>
      </c>
      <c r="Q2249">
        <v>0</v>
      </c>
      <c r="R2249">
        <v>3696</v>
      </c>
      <c r="S2249">
        <v>2.3900000000000001E-2</v>
      </c>
      <c r="T2249" t="s">
        <v>5057</v>
      </c>
      <c r="U2249" s="2">
        <v>45568.711111111108</v>
      </c>
      <c r="V2249" s="2">
        <v>45568</v>
      </c>
      <c r="W2249">
        <v>17</v>
      </c>
      <c r="X2249" t="s">
        <v>5072</v>
      </c>
    </row>
    <row r="2250" spans="1:24" hidden="1" x14ac:dyDescent="0.2">
      <c r="A2250" t="s">
        <v>2272</v>
      </c>
      <c r="B2250" t="s">
        <v>5028</v>
      </c>
      <c r="C2250" t="s">
        <v>5030</v>
      </c>
      <c r="D2250" t="s">
        <v>5033</v>
      </c>
      <c r="E2250" t="s">
        <v>5037</v>
      </c>
      <c r="F2250" t="s">
        <v>5046</v>
      </c>
      <c r="G2250">
        <v>-51.9253</v>
      </c>
      <c r="H2250">
        <v>-14.234999999999999</v>
      </c>
      <c r="I2250">
        <v>27673</v>
      </c>
      <c r="J2250">
        <v>337169</v>
      </c>
      <c r="K2250">
        <v>60881</v>
      </c>
      <c r="L2250">
        <v>13681</v>
      </c>
      <c r="M2250">
        <v>17683</v>
      </c>
      <c r="N2250">
        <v>8.2076066219025606E-2</v>
      </c>
      <c r="O2250">
        <v>423055</v>
      </c>
      <c r="P2250">
        <v>315575</v>
      </c>
      <c r="Q2250">
        <v>0</v>
      </c>
      <c r="S2250"/>
      <c r="T2250" t="s">
        <v>5062</v>
      </c>
      <c r="U2250" s="2">
        <v>45546.486805555563</v>
      </c>
      <c r="V2250" s="2">
        <v>45546</v>
      </c>
      <c r="W2250">
        <v>11</v>
      </c>
      <c r="X2250" t="s">
        <v>5070</v>
      </c>
    </row>
    <row r="2251" spans="1:24" hidden="1" x14ac:dyDescent="0.2">
      <c r="A2251" t="s">
        <v>2273</v>
      </c>
      <c r="B2251" t="s">
        <v>5024</v>
      </c>
      <c r="C2251" t="s">
        <v>5030</v>
      </c>
      <c r="D2251" t="s">
        <v>5032</v>
      </c>
      <c r="E2251" t="s">
        <v>5041</v>
      </c>
      <c r="F2251" t="s">
        <v>5045</v>
      </c>
      <c r="G2251">
        <v>78.962900000000005</v>
      </c>
      <c r="H2251">
        <v>20.593699999999998</v>
      </c>
      <c r="I2251">
        <v>20018</v>
      </c>
      <c r="J2251">
        <v>133479</v>
      </c>
      <c r="K2251">
        <v>16256</v>
      </c>
      <c r="L2251">
        <v>7099</v>
      </c>
      <c r="M2251">
        <v>6806</v>
      </c>
      <c r="N2251">
        <v>0.14997710045212689</v>
      </c>
      <c r="O2251">
        <v>155832</v>
      </c>
      <c r="P2251">
        <v>0</v>
      </c>
      <c r="Q2251">
        <v>208276</v>
      </c>
      <c r="R2251">
        <v>2851</v>
      </c>
      <c r="S2251">
        <v>1.83E-2</v>
      </c>
      <c r="T2251" t="s">
        <v>5052</v>
      </c>
      <c r="U2251" s="2">
        <v>45311.792361111111</v>
      </c>
      <c r="V2251" s="2">
        <v>45311</v>
      </c>
      <c r="W2251">
        <v>19</v>
      </c>
      <c r="X2251" t="s">
        <v>5071</v>
      </c>
    </row>
    <row r="2252" spans="1:24" hidden="1" x14ac:dyDescent="0.2">
      <c r="A2252" t="s">
        <v>2274</v>
      </c>
      <c r="B2252" t="s">
        <v>5026</v>
      </c>
      <c r="C2252" t="s">
        <v>5030</v>
      </c>
      <c r="D2252" t="s">
        <v>5034</v>
      </c>
      <c r="E2252" t="s">
        <v>5040</v>
      </c>
      <c r="F2252" t="s">
        <v>5051</v>
      </c>
      <c r="G2252">
        <v>-95.712900000000005</v>
      </c>
      <c r="H2252">
        <v>37.090200000000003</v>
      </c>
      <c r="I2252">
        <v>40316</v>
      </c>
      <c r="J2252">
        <v>263074</v>
      </c>
      <c r="K2252">
        <v>32331</v>
      </c>
      <c r="L2252">
        <v>18817</v>
      </c>
      <c r="M2252">
        <v>9001</v>
      </c>
      <c r="N2252">
        <v>0.15325211171446751</v>
      </c>
      <c r="O2252">
        <v>304195</v>
      </c>
      <c r="P2252">
        <v>0</v>
      </c>
      <c r="Q2252">
        <v>0</v>
      </c>
      <c r="S2252"/>
      <c r="T2252" t="s">
        <v>5057</v>
      </c>
      <c r="U2252" s="2">
        <v>45624.73541666667</v>
      </c>
      <c r="V2252" s="2">
        <v>45624</v>
      </c>
      <c r="W2252">
        <v>17</v>
      </c>
      <c r="X2252" t="s">
        <v>5071</v>
      </c>
    </row>
    <row r="2253" spans="1:24" hidden="1" x14ac:dyDescent="0.2">
      <c r="A2253" t="s">
        <v>2275</v>
      </c>
      <c r="B2253" t="s">
        <v>5028</v>
      </c>
      <c r="C2253" t="s">
        <v>5030</v>
      </c>
      <c r="D2253" t="s">
        <v>5034</v>
      </c>
      <c r="E2253" t="s">
        <v>5037</v>
      </c>
      <c r="F2253" t="s">
        <v>5046</v>
      </c>
      <c r="G2253">
        <v>-51.9253</v>
      </c>
      <c r="H2253">
        <v>-14.234999999999999</v>
      </c>
      <c r="I2253">
        <v>96768</v>
      </c>
      <c r="J2253">
        <v>391788</v>
      </c>
      <c r="K2253">
        <v>42125</v>
      </c>
      <c r="L2253">
        <v>19522</v>
      </c>
      <c r="M2253">
        <v>13634</v>
      </c>
      <c r="N2253">
        <v>0.24699281807594481</v>
      </c>
      <c r="O2253">
        <v>453283</v>
      </c>
      <c r="P2253">
        <v>359254</v>
      </c>
      <c r="Q2253">
        <v>0</v>
      </c>
      <c r="S2253"/>
      <c r="T2253" t="s">
        <v>5058</v>
      </c>
      <c r="U2253" s="2">
        <v>45609.738194444442</v>
      </c>
      <c r="V2253" s="2">
        <v>45609</v>
      </c>
      <c r="W2253">
        <v>17</v>
      </c>
      <c r="X2253" t="s">
        <v>5072</v>
      </c>
    </row>
    <row r="2254" spans="1:24" x14ac:dyDescent="0.2">
      <c r="A2254" t="s">
        <v>2276</v>
      </c>
      <c r="B2254" t="s">
        <v>5027</v>
      </c>
      <c r="C2254" t="s">
        <v>5030</v>
      </c>
      <c r="D2254" t="s">
        <v>5033</v>
      </c>
      <c r="E2254" t="s">
        <v>5037</v>
      </c>
      <c r="F2254" t="s">
        <v>5045</v>
      </c>
      <c r="G2254">
        <v>78.962900000000005</v>
      </c>
      <c r="H2254">
        <v>20.593699999999998</v>
      </c>
      <c r="I2254">
        <v>45052</v>
      </c>
      <c r="J2254">
        <v>539643</v>
      </c>
      <c r="K2254">
        <v>59138</v>
      </c>
      <c r="L2254">
        <v>35473</v>
      </c>
      <c r="M2254">
        <v>22174</v>
      </c>
      <c r="N2254" s="4">
        <v>8.348583988610557E-2</v>
      </c>
      <c r="O2254">
        <v>690836</v>
      </c>
      <c r="P2254">
        <v>474126</v>
      </c>
      <c r="Q2254">
        <v>0</v>
      </c>
      <c r="T2254" t="s">
        <v>5060</v>
      </c>
      <c r="U2254" s="6">
        <v>45580.535416666673</v>
      </c>
      <c r="V2254" s="8">
        <v>45580</v>
      </c>
      <c r="W2254">
        <v>12</v>
      </c>
      <c r="X2254" t="s">
        <v>5070</v>
      </c>
    </row>
    <row r="2255" spans="1:24" hidden="1" x14ac:dyDescent="0.2">
      <c r="A2255" t="s">
        <v>2277</v>
      </c>
      <c r="B2255" t="s">
        <v>5026</v>
      </c>
      <c r="C2255" t="s">
        <v>5030</v>
      </c>
      <c r="D2255" t="s">
        <v>5033</v>
      </c>
      <c r="E2255" t="s">
        <v>5040</v>
      </c>
      <c r="F2255" t="s">
        <v>5050</v>
      </c>
      <c r="G2255">
        <v>-106.3468</v>
      </c>
      <c r="H2255">
        <v>56.130400000000002</v>
      </c>
      <c r="I2255">
        <v>48037</v>
      </c>
      <c r="J2255">
        <v>565051</v>
      </c>
      <c r="K2255">
        <v>83029</v>
      </c>
      <c r="L2255">
        <v>33173</v>
      </c>
      <c r="M2255">
        <v>22619</v>
      </c>
      <c r="N2255">
        <v>8.5013989211265156E-2</v>
      </c>
      <c r="O2255">
        <v>676881</v>
      </c>
      <c r="P2255">
        <v>0</v>
      </c>
      <c r="Q2255">
        <v>0</v>
      </c>
      <c r="S2255"/>
      <c r="T2255" t="s">
        <v>5060</v>
      </c>
      <c r="U2255" s="2">
        <v>45765.625694444447</v>
      </c>
      <c r="V2255" s="2">
        <v>45765</v>
      </c>
      <c r="W2255">
        <v>15</v>
      </c>
      <c r="X2255" t="s">
        <v>5070</v>
      </c>
    </row>
    <row r="2256" spans="1:24" hidden="1" x14ac:dyDescent="0.2">
      <c r="A2256" t="s">
        <v>2278</v>
      </c>
      <c r="B2256" t="s">
        <v>5024</v>
      </c>
      <c r="C2256" t="s">
        <v>5030</v>
      </c>
      <c r="D2256" t="s">
        <v>5034</v>
      </c>
      <c r="E2256" t="s">
        <v>5037</v>
      </c>
      <c r="F2256" t="s">
        <v>5051</v>
      </c>
      <c r="G2256">
        <v>-95.712900000000005</v>
      </c>
      <c r="H2256">
        <v>37.090200000000003</v>
      </c>
      <c r="I2256">
        <v>40870</v>
      </c>
      <c r="J2256">
        <v>215046</v>
      </c>
      <c r="K2256">
        <v>45881</v>
      </c>
      <c r="L2256">
        <v>11304</v>
      </c>
      <c r="M2256">
        <v>12545</v>
      </c>
      <c r="N2256">
        <v>0.19005256328702841</v>
      </c>
      <c r="O2256">
        <v>247767</v>
      </c>
      <c r="P2256">
        <v>213365</v>
      </c>
      <c r="Q2256">
        <v>0</v>
      </c>
      <c r="R2256">
        <v>4608</v>
      </c>
      <c r="S2256">
        <v>1.8599999999999998E-2</v>
      </c>
      <c r="T2256" t="s">
        <v>5057</v>
      </c>
      <c r="U2256" s="2">
        <v>45314.643055555563</v>
      </c>
      <c r="V2256" s="2">
        <v>45314</v>
      </c>
      <c r="W2256">
        <v>15</v>
      </c>
      <c r="X2256" t="s">
        <v>5071</v>
      </c>
    </row>
    <row r="2257" spans="1:24" hidden="1" x14ac:dyDescent="0.2">
      <c r="A2257" t="s">
        <v>2279</v>
      </c>
      <c r="B2257" t="s">
        <v>5028</v>
      </c>
      <c r="C2257" t="s">
        <v>5031</v>
      </c>
      <c r="D2257" t="s">
        <v>5034</v>
      </c>
      <c r="E2257" t="s">
        <v>5037</v>
      </c>
      <c r="F2257" t="s">
        <v>5050</v>
      </c>
      <c r="G2257">
        <v>-106.3468</v>
      </c>
      <c r="H2257">
        <v>56.130400000000002</v>
      </c>
      <c r="I2257">
        <v>53511</v>
      </c>
      <c r="J2257">
        <v>228754</v>
      </c>
      <c r="K2257">
        <v>46302</v>
      </c>
      <c r="L2257">
        <v>17622</v>
      </c>
      <c r="M2257">
        <v>10645</v>
      </c>
      <c r="N2257">
        <v>0.23392454193003731</v>
      </c>
      <c r="O2257">
        <v>291490</v>
      </c>
      <c r="P2257">
        <v>202449</v>
      </c>
      <c r="Q2257">
        <v>0</v>
      </c>
      <c r="S2257"/>
      <c r="T2257" t="s">
        <v>5058</v>
      </c>
      <c r="U2257" s="2">
        <v>45578.475694444453</v>
      </c>
      <c r="V2257" s="2">
        <v>45578</v>
      </c>
      <c r="W2257">
        <v>11</v>
      </c>
      <c r="X2257" t="s">
        <v>5072</v>
      </c>
    </row>
    <row r="2258" spans="1:24" hidden="1" x14ac:dyDescent="0.2">
      <c r="A2258" t="s">
        <v>2280</v>
      </c>
      <c r="B2258" t="s">
        <v>5028</v>
      </c>
      <c r="C2258" t="s">
        <v>5030</v>
      </c>
      <c r="D2258" t="s">
        <v>5032</v>
      </c>
      <c r="E2258" t="s">
        <v>5037</v>
      </c>
      <c r="F2258" t="s">
        <v>5049</v>
      </c>
      <c r="G2258">
        <v>10.451499999999999</v>
      </c>
      <c r="H2258">
        <v>51.165700000000001</v>
      </c>
      <c r="I2258">
        <v>222902</v>
      </c>
      <c r="J2258">
        <v>1656742</v>
      </c>
      <c r="K2258">
        <v>314811</v>
      </c>
      <c r="L2258">
        <v>62646</v>
      </c>
      <c r="M2258">
        <v>68623</v>
      </c>
      <c r="N2258">
        <v>0.13454263717649001</v>
      </c>
      <c r="O2258">
        <v>1898766</v>
      </c>
      <c r="P2258">
        <v>1656742</v>
      </c>
      <c r="Q2258">
        <v>0</v>
      </c>
      <c r="S2258"/>
      <c r="T2258" t="s">
        <v>5053</v>
      </c>
      <c r="U2258" s="2">
        <v>45598.69027777778</v>
      </c>
      <c r="V2258" s="2">
        <v>45598</v>
      </c>
      <c r="W2258">
        <v>16</v>
      </c>
      <c r="X2258" t="s">
        <v>5071</v>
      </c>
    </row>
    <row r="2259" spans="1:24" hidden="1" x14ac:dyDescent="0.2">
      <c r="A2259" t="s">
        <v>2281</v>
      </c>
      <c r="B2259" t="s">
        <v>5026</v>
      </c>
      <c r="C2259" t="s">
        <v>5030</v>
      </c>
      <c r="D2259" t="s">
        <v>5032</v>
      </c>
      <c r="E2259" t="s">
        <v>5040</v>
      </c>
      <c r="F2259" t="s">
        <v>5044</v>
      </c>
      <c r="G2259">
        <v>-3.4359999999999999</v>
      </c>
      <c r="H2259">
        <v>55.378100000000003</v>
      </c>
      <c r="I2259">
        <v>60966</v>
      </c>
      <c r="J2259">
        <v>664536</v>
      </c>
      <c r="K2259">
        <v>87781</v>
      </c>
      <c r="L2259">
        <v>52233</v>
      </c>
      <c r="M2259">
        <v>17086</v>
      </c>
      <c r="N2259">
        <v>9.1743211931754984E-2</v>
      </c>
      <c r="O2259">
        <v>744429</v>
      </c>
      <c r="P2259">
        <v>0</v>
      </c>
      <c r="Q2259">
        <v>0</v>
      </c>
      <c r="S2259"/>
      <c r="T2259" t="s">
        <v>5052</v>
      </c>
      <c r="U2259" s="2">
        <v>45596.363194444442</v>
      </c>
      <c r="V2259" s="2">
        <v>45596</v>
      </c>
      <c r="W2259">
        <v>8</v>
      </c>
      <c r="X2259" t="s">
        <v>5070</v>
      </c>
    </row>
    <row r="2260" spans="1:24" hidden="1" x14ac:dyDescent="0.2">
      <c r="A2260" t="s">
        <v>2282</v>
      </c>
      <c r="B2260" t="s">
        <v>5025</v>
      </c>
      <c r="C2260" t="s">
        <v>5030</v>
      </c>
      <c r="D2260" t="s">
        <v>5033</v>
      </c>
      <c r="E2260" t="s">
        <v>5037</v>
      </c>
      <c r="F2260" t="s">
        <v>5048</v>
      </c>
      <c r="G2260">
        <v>138.25290000000001</v>
      </c>
      <c r="H2260">
        <v>36.204799999999999</v>
      </c>
      <c r="I2260">
        <v>157246</v>
      </c>
      <c r="J2260">
        <v>2251487</v>
      </c>
      <c r="K2260">
        <v>263045</v>
      </c>
      <c r="L2260">
        <v>132064</v>
      </c>
      <c r="M2260">
        <v>115363</v>
      </c>
      <c r="N2260">
        <v>6.9841109669161114E-2</v>
      </c>
      <c r="O2260">
        <v>2641744</v>
      </c>
      <c r="P2260">
        <v>2251487</v>
      </c>
      <c r="Q2260">
        <v>0</v>
      </c>
      <c r="S2260"/>
      <c r="T2260" t="s">
        <v>5062</v>
      </c>
      <c r="U2260" s="2">
        <v>45385.50277777778</v>
      </c>
      <c r="V2260" s="2">
        <v>45385</v>
      </c>
      <c r="W2260">
        <v>12</v>
      </c>
      <c r="X2260" t="s">
        <v>5070</v>
      </c>
    </row>
    <row r="2261" spans="1:24" hidden="1" x14ac:dyDescent="0.2">
      <c r="A2261" t="s">
        <v>2283</v>
      </c>
      <c r="B2261" t="s">
        <v>5025</v>
      </c>
      <c r="C2261" t="s">
        <v>5030</v>
      </c>
      <c r="D2261" t="s">
        <v>5034</v>
      </c>
      <c r="E2261" t="s">
        <v>5040</v>
      </c>
      <c r="F2261" t="s">
        <v>5050</v>
      </c>
      <c r="G2261">
        <v>-106.3468</v>
      </c>
      <c r="H2261">
        <v>56.130400000000002</v>
      </c>
      <c r="I2261">
        <v>117296</v>
      </c>
      <c r="J2261">
        <v>489698</v>
      </c>
      <c r="K2261">
        <v>60020</v>
      </c>
      <c r="L2261">
        <v>26100</v>
      </c>
      <c r="M2261">
        <v>23094</v>
      </c>
      <c r="N2261">
        <v>0.23952811836827459</v>
      </c>
      <c r="O2261">
        <v>620175</v>
      </c>
      <c r="P2261">
        <v>0</v>
      </c>
      <c r="Q2261">
        <v>0</v>
      </c>
      <c r="S2261"/>
      <c r="T2261" t="s">
        <v>5057</v>
      </c>
      <c r="U2261" s="2">
        <v>45526.456250000003</v>
      </c>
      <c r="V2261" s="2">
        <v>45526</v>
      </c>
      <c r="W2261">
        <v>10</v>
      </c>
      <c r="X2261" t="s">
        <v>5072</v>
      </c>
    </row>
    <row r="2262" spans="1:24" hidden="1" x14ac:dyDescent="0.2">
      <c r="A2262" t="s">
        <v>2284</v>
      </c>
      <c r="B2262" t="s">
        <v>5026</v>
      </c>
      <c r="C2262" t="s">
        <v>5030</v>
      </c>
      <c r="D2262" t="s">
        <v>5034</v>
      </c>
      <c r="E2262" t="s">
        <v>5040</v>
      </c>
      <c r="F2262" t="s">
        <v>5045</v>
      </c>
      <c r="G2262">
        <v>78.962900000000005</v>
      </c>
      <c r="H2262">
        <v>20.593699999999998</v>
      </c>
      <c r="I2262">
        <v>43676</v>
      </c>
      <c r="J2262">
        <v>287535</v>
      </c>
      <c r="K2262">
        <v>48540</v>
      </c>
      <c r="L2262">
        <v>17160</v>
      </c>
      <c r="M2262">
        <v>8825</v>
      </c>
      <c r="N2262">
        <v>0.1519014378671785</v>
      </c>
      <c r="O2262">
        <v>353433</v>
      </c>
      <c r="P2262">
        <v>0</v>
      </c>
      <c r="Q2262">
        <v>0</v>
      </c>
      <c r="S2262"/>
      <c r="T2262" t="s">
        <v>5057</v>
      </c>
      <c r="U2262" s="2">
        <v>45563.632638888892</v>
      </c>
      <c r="V2262" s="2">
        <v>45563</v>
      </c>
      <c r="W2262">
        <v>15</v>
      </c>
      <c r="X2262" t="s">
        <v>5071</v>
      </c>
    </row>
    <row r="2263" spans="1:24" hidden="1" x14ac:dyDescent="0.2">
      <c r="A2263" t="s">
        <v>2285</v>
      </c>
      <c r="B2263" t="s">
        <v>5028</v>
      </c>
      <c r="C2263" t="s">
        <v>5030</v>
      </c>
      <c r="D2263" t="s">
        <v>5034</v>
      </c>
      <c r="E2263" t="s">
        <v>5037</v>
      </c>
      <c r="F2263" t="s">
        <v>5046</v>
      </c>
      <c r="G2263">
        <v>-51.9253</v>
      </c>
      <c r="H2263">
        <v>-14.234999999999999</v>
      </c>
      <c r="I2263">
        <v>46383</v>
      </c>
      <c r="J2263">
        <v>265734</v>
      </c>
      <c r="K2263">
        <v>36622</v>
      </c>
      <c r="L2263">
        <v>20659</v>
      </c>
      <c r="M2263">
        <v>10452</v>
      </c>
      <c r="N2263">
        <v>0.17454873365786841</v>
      </c>
      <c r="O2263">
        <v>309935</v>
      </c>
      <c r="P2263">
        <v>256115</v>
      </c>
      <c r="Q2263">
        <v>0</v>
      </c>
      <c r="S2263"/>
      <c r="T2263" t="s">
        <v>5058</v>
      </c>
      <c r="U2263" s="2">
        <v>45759.682638888888</v>
      </c>
      <c r="V2263" s="2">
        <v>45759</v>
      </c>
      <c r="W2263">
        <v>16</v>
      </c>
      <c r="X2263" t="s">
        <v>5071</v>
      </c>
    </row>
    <row r="2264" spans="1:24" hidden="1" x14ac:dyDescent="0.2">
      <c r="A2264" t="s">
        <v>2286</v>
      </c>
      <c r="B2264" t="s">
        <v>5024</v>
      </c>
      <c r="C2264" t="s">
        <v>5030</v>
      </c>
      <c r="D2264" t="s">
        <v>5034</v>
      </c>
      <c r="E2264" t="s">
        <v>5041</v>
      </c>
      <c r="F2264" t="s">
        <v>5048</v>
      </c>
      <c r="G2264">
        <v>138.25290000000001</v>
      </c>
      <c r="H2264">
        <v>36.204799999999999</v>
      </c>
      <c r="I2264">
        <v>67047</v>
      </c>
      <c r="J2264">
        <v>347650</v>
      </c>
      <c r="K2264">
        <v>44229</v>
      </c>
      <c r="L2264">
        <v>14678</v>
      </c>
      <c r="M2264">
        <v>18534</v>
      </c>
      <c r="N2264">
        <v>0.1928603094696214</v>
      </c>
      <c r="O2264">
        <v>425134</v>
      </c>
      <c r="P2264">
        <v>0</v>
      </c>
      <c r="Q2264">
        <v>278311</v>
      </c>
      <c r="R2264">
        <v>5229</v>
      </c>
      <c r="S2264">
        <v>1.23E-2</v>
      </c>
      <c r="T2264" t="s">
        <v>5057</v>
      </c>
      <c r="U2264" s="2">
        <v>45560.666666666657</v>
      </c>
      <c r="V2264" s="2">
        <v>45560</v>
      </c>
      <c r="W2264">
        <v>16</v>
      </c>
      <c r="X2264" t="s">
        <v>5071</v>
      </c>
    </row>
    <row r="2265" spans="1:24" hidden="1" x14ac:dyDescent="0.2">
      <c r="A2265" t="s">
        <v>2287</v>
      </c>
      <c r="B2265" t="s">
        <v>5028</v>
      </c>
      <c r="C2265" t="s">
        <v>5030</v>
      </c>
      <c r="D2265" t="s">
        <v>5036</v>
      </c>
      <c r="E2265" t="s">
        <v>5041</v>
      </c>
      <c r="F2265" t="s">
        <v>5045</v>
      </c>
      <c r="G2265">
        <v>78.962900000000005</v>
      </c>
      <c r="H2265">
        <v>20.593699999999998</v>
      </c>
      <c r="I2265">
        <v>36327</v>
      </c>
      <c r="J2265">
        <v>205424</v>
      </c>
      <c r="K2265">
        <v>20729</v>
      </c>
      <c r="L2265">
        <v>11379</v>
      </c>
      <c r="M2265">
        <v>12311</v>
      </c>
      <c r="N2265">
        <v>0.17684314981455329</v>
      </c>
      <c r="O2265">
        <v>254518</v>
      </c>
      <c r="P2265">
        <v>0</v>
      </c>
      <c r="Q2265">
        <v>962591</v>
      </c>
      <c r="S2265"/>
      <c r="T2265" t="s">
        <v>5061</v>
      </c>
      <c r="U2265" s="2">
        <v>45564.629166666673</v>
      </c>
      <c r="V2265" s="2">
        <v>45564</v>
      </c>
      <c r="W2265">
        <v>15</v>
      </c>
      <c r="X2265" t="s">
        <v>5071</v>
      </c>
    </row>
    <row r="2266" spans="1:24" hidden="1" x14ac:dyDescent="0.2">
      <c r="A2266" t="s">
        <v>2288</v>
      </c>
      <c r="B2266" t="s">
        <v>5024</v>
      </c>
      <c r="C2266" t="s">
        <v>5031</v>
      </c>
      <c r="D2266" t="s">
        <v>5032</v>
      </c>
      <c r="E2266" t="s">
        <v>5037</v>
      </c>
      <c r="F2266" t="s">
        <v>5044</v>
      </c>
      <c r="G2266">
        <v>-3.4359999999999999</v>
      </c>
      <c r="H2266">
        <v>55.378100000000003</v>
      </c>
      <c r="I2266">
        <v>218169</v>
      </c>
      <c r="J2266">
        <v>1763484</v>
      </c>
      <c r="K2266">
        <v>408297</v>
      </c>
      <c r="L2266">
        <v>121832</v>
      </c>
      <c r="M2266">
        <v>36357</v>
      </c>
      <c r="N2266">
        <v>0.12371515598880869</v>
      </c>
      <c r="O2266">
        <v>2227936</v>
      </c>
      <c r="P2266">
        <v>1763484</v>
      </c>
      <c r="Q2266">
        <v>0</v>
      </c>
      <c r="R2266">
        <v>27849</v>
      </c>
      <c r="S2266">
        <v>1.2500000000000001E-2</v>
      </c>
      <c r="T2266" t="s">
        <v>5053</v>
      </c>
      <c r="U2266" s="2">
        <v>45763.748611111107</v>
      </c>
      <c r="V2266" s="2">
        <v>45763</v>
      </c>
      <c r="W2266">
        <v>17</v>
      </c>
      <c r="X2266" t="s">
        <v>5071</v>
      </c>
    </row>
    <row r="2267" spans="1:24" hidden="1" x14ac:dyDescent="0.2">
      <c r="A2267" t="s">
        <v>2289</v>
      </c>
      <c r="B2267" t="s">
        <v>5026</v>
      </c>
      <c r="C2267" t="s">
        <v>5030</v>
      </c>
      <c r="D2267" t="s">
        <v>5036</v>
      </c>
      <c r="E2267" t="s">
        <v>5040</v>
      </c>
      <c r="F2267" t="s">
        <v>5051</v>
      </c>
      <c r="G2267">
        <v>-95.712900000000005</v>
      </c>
      <c r="H2267">
        <v>37.090200000000003</v>
      </c>
      <c r="I2267">
        <v>17754</v>
      </c>
      <c r="J2267">
        <v>169349</v>
      </c>
      <c r="K2267">
        <v>22684</v>
      </c>
      <c r="L2267">
        <v>9048</v>
      </c>
      <c r="M2267">
        <v>6265</v>
      </c>
      <c r="N2267">
        <v>0.1048375318641933</v>
      </c>
      <c r="O2267">
        <v>196068</v>
      </c>
      <c r="P2267">
        <v>0</v>
      </c>
      <c r="Q2267">
        <v>0</v>
      </c>
      <c r="S2267"/>
      <c r="T2267" t="s">
        <v>5059</v>
      </c>
      <c r="U2267" s="2">
        <v>45684.45</v>
      </c>
      <c r="V2267" s="2">
        <v>45684</v>
      </c>
      <c r="W2267">
        <v>10</v>
      </c>
      <c r="X2267" t="s">
        <v>5071</v>
      </c>
    </row>
    <row r="2268" spans="1:24" hidden="1" x14ac:dyDescent="0.2">
      <c r="A2268" t="s">
        <v>2290</v>
      </c>
      <c r="B2268" t="s">
        <v>5024</v>
      </c>
      <c r="C2268" t="s">
        <v>5030</v>
      </c>
      <c r="D2268" t="s">
        <v>5034</v>
      </c>
      <c r="E2268" t="s">
        <v>5041</v>
      </c>
      <c r="F2268" t="s">
        <v>5044</v>
      </c>
      <c r="G2268">
        <v>-3.4359999999999999</v>
      </c>
      <c r="H2268">
        <v>55.378100000000003</v>
      </c>
      <c r="I2268">
        <v>34456</v>
      </c>
      <c r="J2268">
        <v>172485</v>
      </c>
      <c r="K2268">
        <v>20785</v>
      </c>
      <c r="L2268">
        <v>9929</v>
      </c>
      <c r="M2268">
        <v>7626</v>
      </c>
      <c r="N2268">
        <v>0.19976489902462119</v>
      </c>
      <c r="O2268">
        <v>214071</v>
      </c>
      <c r="P2268">
        <v>0</v>
      </c>
      <c r="Q2268">
        <v>220053</v>
      </c>
      <c r="R2268">
        <v>2954</v>
      </c>
      <c r="S2268">
        <v>1.38E-2</v>
      </c>
      <c r="T2268" t="s">
        <v>5057</v>
      </c>
      <c r="U2268" s="2">
        <v>45382.538888888892</v>
      </c>
      <c r="V2268" s="2">
        <v>45382</v>
      </c>
      <c r="W2268">
        <v>12</v>
      </c>
      <c r="X2268" t="s">
        <v>5071</v>
      </c>
    </row>
    <row r="2269" spans="1:24" hidden="1" x14ac:dyDescent="0.2">
      <c r="A2269" t="s">
        <v>2291</v>
      </c>
      <c r="B2269" t="s">
        <v>5028</v>
      </c>
      <c r="C2269" t="s">
        <v>5030</v>
      </c>
      <c r="D2269" t="s">
        <v>5032</v>
      </c>
      <c r="E2269" t="s">
        <v>5037</v>
      </c>
      <c r="F2269" t="s">
        <v>5050</v>
      </c>
      <c r="G2269">
        <v>-106.3468</v>
      </c>
      <c r="H2269">
        <v>56.130400000000002</v>
      </c>
      <c r="I2269">
        <v>125449</v>
      </c>
      <c r="J2269">
        <v>1474530</v>
      </c>
      <c r="K2269">
        <v>212111</v>
      </c>
      <c r="L2269">
        <v>68588</v>
      </c>
      <c r="M2269">
        <v>69687</v>
      </c>
      <c r="N2269">
        <v>8.5077776144444228E-2</v>
      </c>
      <c r="O2269">
        <v>1725037</v>
      </c>
      <c r="P2269">
        <v>1474530</v>
      </c>
      <c r="Q2269">
        <v>0</v>
      </c>
      <c r="S2269"/>
      <c r="T2269" t="s">
        <v>5053</v>
      </c>
      <c r="U2269" s="2">
        <v>45398.418055555558</v>
      </c>
      <c r="V2269" s="2">
        <v>45398</v>
      </c>
      <c r="W2269">
        <v>10</v>
      </c>
      <c r="X2269" t="s">
        <v>5070</v>
      </c>
    </row>
    <row r="2270" spans="1:24" hidden="1" x14ac:dyDescent="0.2">
      <c r="A2270" t="s">
        <v>2292</v>
      </c>
      <c r="B2270" t="s">
        <v>5026</v>
      </c>
      <c r="C2270" t="s">
        <v>5030</v>
      </c>
      <c r="D2270" t="s">
        <v>5034</v>
      </c>
      <c r="E2270" t="s">
        <v>5037</v>
      </c>
      <c r="F2270" t="s">
        <v>5046</v>
      </c>
      <c r="G2270">
        <v>-51.9253</v>
      </c>
      <c r="H2270">
        <v>-14.234999999999999</v>
      </c>
      <c r="I2270">
        <v>302088</v>
      </c>
      <c r="J2270">
        <v>1589606</v>
      </c>
      <c r="K2270">
        <v>223836</v>
      </c>
      <c r="L2270">
        <v>54707</v>
      </c>
      <c r="M2270">
        <v>84575</v>
      </c>
      <c r="N2270">
        <v>0.19003962082679471</v>
      </c>
      <c r="O2270">
        <v>2019788</v>
      </c>
      <c r="P2270">
        <v>1589606</v>
      </c>
      <c r="Q2270">
        <v>0</v>
      </c>
      <c r="S2270"/>
      <c r="T2270" t="s">
        <v>5058</v>
      </c>
      <c r="U2270" s="2">
        <v>45390.53125</v>
      </c>
      <c r="V2270" s="2">
        <v>45390</v>
      </c>
      <c r="W2270">
        <v>12</v>
      </c>
      <c r="X2270" t="s">
        <v>5071</v>
      </c>
    </row>
    <row r="2271" spans="1:24" hidden="1" x14ac:dyDescent="0.2">
      <c r="A2271" t="s">
        <v>2293</v>
      </c>
      <c r="B2271" t="s">
        <v>5024</v>
      </c>
      <c r="C2271" t="s">
        <v>5030</v>
      </c>
      <c r="D2271" t="s">
        <v>5034</v>
      </c>
      <c r="E2271" t="s">
        <v>5037</v>
      </c>
      <c r="F2271" t="s">
        <v>5048</v>
      </c>
      <c r="G2271">
        <v>138.25290000000001</v>
      </c>
      <c r="H2271">
        <v>36.204799999999999</v>
      </c>
      <c r="I2271">
        <v>27842</v>
      </c>
      <c r="J2271">
        <v>124864</v>
      </c>
      <c r="K2271">
        <v>16602</v>
      </c>
      <c r="L2271">
        <v>4150</v>
      </c>
      <c r="M2271">
        <v>6187</v>
      </c>
      <c r="N2271">
        <v>0.22297976354896989</v>
      </c>
      <c r="O2271">
        <v>142632</v>
      </c>
      <c r="P2271">
        <v>112566</v>
      </c>
      <c r="Q2271">
        <v>0</v>
      </c>
      <c r="R2271">
        <v>2781</v>
      </c>
      <c r="S2271">
        <v>1.95E-2</v>
      </c>
      <c r="T2271" t="s">
        <v>5057</v>
      </c>
      <c r="U2271" s="2">
        <v>45658.479861111111</v>
      </c>
      <c r="V2271" s="2">
        <v>45658</v>
      </c>
      <c r="W2271">
        <v>11</v>
      </c>
      <c r="X2271" t="s">
        <v>5072</v>
      </c>
    </row>
    <row r="2272" spans="1:24" hidden="1" x14ac:dyDescent="0.2">
      <c r="A2272" t="s">
        <v>2294</v>
      </c>
      <c r="B2272" t="s">
        <v>5024</v>
      </c>
      <c r="C2272" t="s">
        <v>5030</v>
      </c>
      <c r="D2272" t="s">
        <v>5033</v>
      </c>
      <c r="E2272" t="s">
        <v>5037</v>
      </c>
      <c r="F2272" t="s">
        <v>5048</v>
      </c>
      <c r="G2272">
        <v>138.25290000000001</v>
      </c>
      <c r="H2272">
        <v>36.204799999999999</v>
      </c>
      <c r="I2272">
        <v>35363</v>
      </c>
      <c r="J2272">
        <v>372161</v>
      </c>
      <c r="K2272">
        <v>49847</v>
      </c>
      <c r="L2272">
        <v>25919</v>
      </c>
      <c r="M2272">
        <v>19417</v>
      </c>
      <c r="N2272">
        <v>9.5021196009963921E-2</v>
      </c>
      <c r="O2272">
        <v>424790</v>
      </c>
      <c r="P2272">
        <v>348293</v>
      </c>
      <c r="Q2272">
        <v>0</v>
      </c>
      <c r="R2272">
        <v>10110</v>
      </c>
      <c r="S2272">
        <v>2.3800000000000002E-2</v>
      </c>
      <c r="T2272" t="s">
        <v>5060</v>
      </c>
      <c r="U2272" s="2">
        <v>45523.54791666667</v>
      </c>
      <c r="V2272" s="2">
        <v>45523</v>
      </c>
      <c r="W2272">
        <v>13</v>
      </c>
      <c r="X2272" t="s">
        <v>5070</v>
      </c>
    </row>
    <row r="2273" spans="1:24" hidden="1" x14ac:dyDescent="0.2">
      <c r="A2273" t="s">
        <v>2295</v>
      </c>
      <c r="B2273" t="s">
        <v>5026</v>
      </c>
      <c r="C2273" t="s">
        <v>5030</v>
      </c>
      <c r="D2273" t="s">
        <v>5036</v>
      </c>
      <c r="E2273" t="s">
        <v>5040</v>
      </c>
      <c r="F2273" t="s">
        <v>5048</v>
      </c>
      <c r="G2273">
        <v>138.25290000000001</v>
      </c>
      <c r="H2273">
        <v>36.204799999999999</v>
      </c>
      <c r="I2273">
        <v>27785</v>
      </c>
      <c r="J2273">
        <v>234372</v>
      </c>
      <c r="K2273">
        <v>35246</v>
      </c>
      <c r="L2273">
        <v>8604</v>
      </c>
      <c r="M2273">
        <v>5382</v>
      </c>
      <c r="N2273">
        <v>0.1185542873900487</v>
      </c>
      <c r="O2273">
        <v>304316</v>
      </c>
      <c r="P2273">
        <v>0</v>
      </c>
      <c r="Q2273">
        <v>0</v>
      </c>
      <c r="S2273"/>
      <c r="T2273" t="s">
        <v>5059</v>
      </c>
      <c r="U2273" s="2">
        <v>45384.744444444441</v>
      </c>
      <c r="V2273" s="2">
        <v>45384</v>
      </c>
      <c r="W2273">
        <v>17</v>
      </c>
      <c r="X2273" t="s">
        <v>5071</v>
      </c>
    </row>
    <row r="2274" spans="1:24" hidden="1" x14ac:dyDescent="0.2">
      <c r="A2274" t="s">
        <v>2296</v>
      </c>
      <c r="B2274" t="s">
        <v>5026</v>
      </c>
      <c r="C2274" t="s">
        <v>5030</v>
      </c>
      <c r="D2274" t="s">
        <v>5034</v>
      </c>
      <c r="E2274" t="s">
        <v>5040</v>
      </c>
      <c r="F2274" t="s">
        <v>5044</v>
      </c>
      <c r="G2274">
        <v>-3.4359999999999999</v>
      </c>
      <c r="H2274">
        <v>55.378100000000003</v>
      </c>
      <c r="I2274">
        <v>88268</v>
      </c>
      <c r="J2274">
        <v>405610</v>
      </c>
      <c r="K2274">
        <v>91672</v>
      </c>
      <c r="L2274">
        <v>28528</v>
      </c>
      <c r="M2274">
        <v>8380</v>
      </c>
      <c r="N2274">
        <v>0.21761890099837361</v>
      </c>
      <c r="O2274">
        <v>461325</v>
      </c>
      <c r="P2274">
        <v>0</v>
      </c>
      <c r="Q2274">
        <v>0</v>
      </c>
      <c r="S2274"/>
      <c r="T2274" t="s">
        <v>5057</v>
      </c>
      <c r="U2274" s="2">
        <v>45711.525694444441</v>
      </c>
      <c r="V2274" s="2">
        <v>45711</v>
      </c>
      <c r="W2274">
        <v>12</v>
      </c>
      <c r="X2274" t="s">
        <v>5072</v>
      </c>
    </row>
    <row r="2275" spans="1:24" hidden="1" x14ac:dyDescent="0.2">
      <c r="A2275" t="s">
        <v>2297</v>
      </c>
      <c r="B2275" t="s">
        <v>5028</v>
      </c>
      <c r="C2275" t="s">
        <v>5030</v>
      </c>
      <c r="D2275" t="s">
        <v>5036</v>
      </c>
      <c r="E2275" t="s">
        <v>5041</v>
      </c>
      <c r="F2275" t="s">
        <v>5051</v>
      </c>
      <c r="G2275">
        <v>-95.712900000000005</v>
      </c>
      <c r="H2275">
        <v>37.090200000000003</v>
      </c>
      <c r="I2275">
        <v>44516</v>
      </c>
      <c r="J2275">
        <v>274673</v>
      </c>
      <c r="K2275">
        <v>42948</v>
      </c>
      <c r="L2275">
        <v>21733</v>
      </c>
      <c r="M2275">
        <v>12804</v>
      </c>
      <c r="N2275">
        <v>0.162069166509792</v>
      </c>
      <c r="O2275">
        <v>354687</v>
      </c>
      <c r="P2275">
        <v>0</v>
      </c>
      <c r="Q2275">
        <v>802169</v>
      </c>
      <c r="S2275"/>
      <c r="T2275" t="s">
        <v>5061</v>
      </c>
      <c r="U2275" s="2">
        <v>45361.411111111112</v>
      </c>
      <c r="V2275" s="2">
        <v>45361</v>
      </c>
      <c r="W2275">
        <v>9</v>
      </c>
      <c r="X2275" t="s">
        <v>5071</v>
      </c>
    </row>
    <row r="2276" spans="1:24" hidden="1" x14ac:dyDescent="0.2">
      <c r="A2276" t="s">
        <v>2298</v>
      </c>
      <c r="B2276" t="s">
        <v>5024</v>
      </c>
      <c r="C2276" t="s">
        <v>5031</v>
      </c>
      <c r="D2276" t="s">
        <v>5033</v>
      </c>
      <c r="E2276" t="s">
        <v>5037</v>
      </c>
      <c r="F2276" t="s">
        <v>5049</v>
      </c>
      <c r="G2276">
        <v>10.451499999999999</v>
      </c>
      <c r="H2276">
        <v>51.165700000000001</v>
      </c>
      <c r="I2276">
        <v>38077</v>
      </c>
      <c r="J2276">
        <v>419300</v>
      </c>
      <c r="K2276">
        <v>104168</v>
      </c>
      <c r="L2276">
        <v>15884</v>
      </c>
      <c r="M2276">
        <v>17046</v>
      </c>
      <c r="N2276">
        <v>9.0813121287381102E-2</v>
      </c>
      <c r="O2276">
        <v>527717</v>
      </c>
      <c r="P2276">
        <v>411470</v>
      </c>
      <c r="Q2276">
        <v>0</v>
      </c>
      <c r="R2276">
        <v>5752</v>
      </c>
      <c r="S2276">
        <v>1.09E-2</v>
      </c>
      <c r="T2276" t="s">
        <v>5060</v>
      </c>
      <c r="U2276" s="2">
        <v>45723.416666666657</v>
      </c>
      <c r="V2276" s="2">
        <v>45723</v>
      </c>
      <c r="W2276">
        <v>10</v>
      </c>
      <c r="X2276" t="s">
        <v>5070</v>
      </c>
    </row>
    <row r="2277" spans="1:24" hidden="1" x14ac:dyDescent="0.2">
      <c r="A2277" t="s">
        <v>2299</v>
      </c>
      <c r="B2277" t="s">
        <v>5026</v>
      </c>
      <c r="C2277" t="s">
        <v>5030</v>
      </c>
      <c r="D2277" t="s">
        <v>5032</v>
      </c>
      <c r="E2277" t="s">
        <v>5037</v>
      </c>
      <c r="F2277" t="s">
        <v>5046</v>
      </c>
      <c r="G2277">
        <v>-51.9253</v>
      </c>
      <c r="H2277">
        <v>-14.234999999999999</v>
      </c>
      <c r="I2277">
        <v>259477</v>
      </c>
      <c r="J2277">
        <v>2616531</v>
      </c>
      <c r="K2277">
        <v>431456</v>
      </c>
      <c r="L2277">
        <v>139733</v>
      </c>
      <c r="M2277">
        <v>155563</v>
      </c>
      <c r="N2277">
        <v>9.9168697708102244E-2</v>
      </c>
      <c r="O2277">
        <v>3100750</v>
      </c>
      <c r="P2277">
        <v>2616531</v>
      </c>
      <c r="Q2277">
        <v>0</v>
      </c>
      <c r="S2277"/>
      <c r="T2277" t="s">
        <v>5053</v>
      </c>
      <c r="U2277" s="2">
        <v>45681.714583333327</v>
      </c>
      <c r="V2277" s="2">
        <v>45681</v>
      </c>
      <c r="W2277">
        <v>17</v>
      </c>
      <c r="X2277" t="s">
        <v>5070</v>
      </c>
    </row>
    <row r="2278" spans="1:24" hidden="1" x14ac:dyDescent="0.2">
      <c r="A2278" t="s">
        <v>2300</v>
      </c>
      <c r="B2278" t="s">
        <v>5025</v>
      </c>
      <c r="C2278" t="s">
        <v>5030</v>
      </c>
      <c r="D2278" t="s">
        <v>5034</v>
      </c>
      <c r="E2278" t="s">
        <v>5040</v>
      </c>
      <c r="F2278" t="s">
        <v>5047</v>
      </c>
      <c r="G2278">
        <v>133.77510000000001</v>
      </c>
      <c r="H2278">
        <v>-25.2744</v>
      </c>
      <c r="I2278">
        <v>62086</v>
      </c>
      <c r="J2278">
        <v>278108</v>
      </c>
      <c r="K2278">
        <v>28485</v>
      </c>
      <c r="L2278">
        <v>16570</v>
      </c>
      <c r="M2278">
        <v>5702</v>
      </c>
      <c r="N2278">
        <v>0.22324508968632059</v>
      </c>
      <c r="O2278">
        <v>305985</v>
      </c>
      <c r="P2278">
        <v>0</v>
      </c>
      <c r="Q2278">
        <v>0</v>
      </c>
      <c r="S2278"/>
      <c r="T2278" t="s">
        <v>5057</v>
      </c>
      <c r="U2278" s="2">
        <v>45418.745833333327</v>
      </c>
      <c r="V2278" s="2">
        <v>45418</v>
      </c>
      <c r="W2278">
        <v>17</v>
      </c>
      <c r="X2278" t="s">
        <v>5072</v>
      </c>
    </row>
    <row r="2279" spans="1:24" hidden="1" x14ac:dyDescent="0.2">
      <c r="A2279" t="s">
        <v>2301</v>
      </c>
      <c r="B2279" t="s">
        <v>5025</v>
      </c>
      <c r="C2279" t="s">
        <v>5030</v>
      </c>
      <c r="D2279" t="s">
        <v>5034</v>
      </c>
      <c r="E2279" t="s">
        <v>5041</v>
      </c>
      <c r="F2279" t="s">
        <v>5045</v>
      </c>
      <c r="G2279">
        <v>78.962900000000005</v>
      </c>
      <c r="H2279">
        <v>20.593699999999998</v>
      </c>
      <c r="I2279">
        <v>73429</v>
      </c>
      <c r="J2279">
        <v>421271</v>
      </c>
      <c r="K2279">
        <v>81058</v>
      </c>
      <c r="L2279">
        <v>16619</v>
      </c>
      <c r="M2279">
        <v>11658</v>
      </c>
      <c r="N2279">
        <v>0.1743036769947989</v>
      </c>
      <c r="O2279">
        <v>518438</v>
      </c>
      <c r="P2279">
        <v>0</v>
      </c>
      <c r="Q2279">
        <v>121478</v>
      </c>
      <c r="S2279"/>
      <c r="T2279" t="s">
        <v>5057</v>
      </c>
      <c r="U2279" s="2">
        <v>45636.713194444441</v>
      </c>
      <c r="V2279" s="2">
        <v>45636</v>
      </c>
      <c r="W2279">
        <v>17</v>
      </c>
      <c r="X2279" t="s">
        <v>5071</v>
      </c>
    </row>
    <row r="2280" spans="1:24" hidden="1" x14ac:dyDescent="0.2">
      <c r="A2280" t="s">
        <v>2302</v>
      </c>
      <c r="B2280" t="s">
        <v>5025</v>
      </c>
      <c r="C2280" t="s">
        <v>5030</v>
      </c>
      <c r="D2280" t="s">
        <v>5033</v>
      </c>
      <c r="E2280" t="s">
        <v>5037</v>
      </c>
      <c r="F2280" t="s">
        <v>5047</v>
      </c>
      <c r="G2280">
        <v>133.77510000000001</v>
      </c>
      <c r="H2280">
        <v>-25.2744</v>
      </c>
      <c r="I2280">
        <v>90885</v>
      </c>
      <c r="J2280">
        <v>1364514</v>
      </c>
      <c r="K2280">
        <v>255200</v>
      </c>
      <c r="L2280">
        <v>86084</v>
      </c>
      <c r="M2280">
        <v>66650</v>
      </c>
      <c r="N2280">
        <v>6.6606784166169955E-2</v>
      </c>
      <c r="O2280">
        <v>1570618</v>
      </c>
      <c r="P2280">
        <v>1364514</v>
      </c>
      <c r="Q2280">
        <v>0</v>
      </c>
      <c r="S2280"/>
      <c r="T2280" t="s">
        <v>5062</v>
      </c>
      <c r="U2280" s="2">
        <v>45584.680555555547</v>
      </c>
      <c r="V2280" s="2">
        <v>45584</v>
      </c>
      <c r="W2280">
        <v>16</v>
      </c>
      <c r="X2280" t="s">
        <v>5071</v>
      </c>
    </row>
    <row r="2281" spans="1:24" hidden="1" x14ac:dyDescent="0.2">
      <c r="A2281" t="s">
        <v>2303</v>
      </c>
      <c r="B2281" t="s">
        <v>5025</v>
      </c>
      <c r="C2281" t="s">
        <v>5031</v>
      </c>
      <c r="D2281" t="s">
        <v>5034</v>
      </c>
      <c r="E2281" t="s">
        <v>5040</v>
      </c>
      <c r="F2281" t="s">
        <v>5045</v>
      </c>
      <c r="G2281">
        <v>78.962900000000005</v>
      </c>
      <c r="H2281">
        <v>20.593699999999998</v>
      </c>
      <c r="I2281">
        <v>50781</v>
      </c>
      <c r="J2281">
        <v>204900</v>
      </c>
      <c r="K2281">
        <v>23233</v>
      </c>
      <c r="L2281">
        <v>6953</v>
      </c>
      <c r="M2281">
        <v>7590</v>
      </c>
      <c r="N2281">
        <v>0.24783535769541731</v>
      </c>
      <c r="O2281">
        <v>264150</v>
      </c>
      <c r="P2281">
        <v>0</v>
      </c>
      <c r="Q2281">
        <v>0</v>
      </c>
      <c r="S2281"/>
      <c r="T2281" t="s">
        <v>5057</v>
      </c>
      <c r="U2281" s="2">
        <v>45771.472916666673</v>
      </c>
      <c r="V2281" s="2">
        <v>45771</v>
      </c>
      <c r="W2281">
        <v>11</v>
      </c>
      <c r="X2281" t="s">
        <v>5072</v>
      </c>
    </row>
    <row r="2282" spans="1:24" hidden="1" x14ac:dyDescent="0.2">
      <c r="A2282" t="s">
        <v>2304</v>
      </c>
      <c r="B2282" t="s">
        <v>5026</v>
      </c>
      <c r="C2282" t="s">
        <v>5030</v>
      </c>
      <c r="D2282" t="s">
        <v>5032</v>
      </c>
      <c r="E2282" t="s">
        <v>5037</v>
      </c>
      <c r="F2282" t="s">
        <v>5051</v>
      </c>
      <c r="G2282">
        <v>-95.712900000000005</v>
      </c>
      <c r="H2282">
        <v>37.090200000000003</v>
      </c>
      <c r="I2282">
        <v>173952</v>
      </c>
      <c r="J2282">
        <v>1469020</v>
      </c>
      <c r="K2282">
        <v>169133</v>
      </c>
      <c r="L2282">
        <v>88550</v>
      </c>
      <c r="M2282">
        <v>69330</v>
      </c>
      <c r="N2282">
        <v>0.1184141551882371</v>
      </c>
      <c r="O2282">
        <v>1804817</v>
      </c>
      <c r="P2282">
        <v>1469020</v>
      </c>
      <c r="Q2282">
        <v>0</v>
      </c>
      <c r="S2282"/>
      <c r="T2282" t="s">
        <v>5053</v>
      </c>
      <c r="U2282" s="2">
        <v>45502.38958333333</v>
      </c>
      <c r="V2282" s="2">
        <v>45502</v>
      </c>
      <c r="W2282">
        <v>9</v>
      </c>
      <c r="X2282" t="s">
        <v>5071</v>
      </c>
    </row>
    <row r="2283" spans="1:24" hidden="1" x14ac:dyDescent="0.2">
      <c r="A2283" t="s">
        <v>2305</v>
      </c>
      <c r="B2283" t="s">
        <v>5028</v>
      </c>
      <c r="C2283" t="s">
        <v>5030</v>
      </c>
      <c r="D2283" t="s">
        <v>5034</v>
      </c>
      <c r="E2283" t="s">
        <v>5041</v>
      </c>
      <c r="F2283" t="s">
        <v>5051</v>
      </c>
      <c r="G2283">
        <v>-95.712900000000005</v>
      </c>
      <c r="H2283">
        <v>37.090200000000003</v>
      </c>
      <c r="I2283">
        <v>30497</v>
      </c>
      <c r="J2283">
        <v>167848</v>
      </c>
      <c r="K2283">
        <v>38465</v>
      </c>
      <c r="L2283">
        <v>9117</v>
      </c>
      <c r="M2283">
        <v>4259</v>
      </c>
      <c r="N2283">
        <v>0.18169712360527221</v>
      </c>
      <c r="O2283">
        <v>194348</v>
      </c>
      <c r="P2283">
        <v>0</v>
      </c>
      <c r="Q2283">
        <v>1493644</v>
      </c>
      <c r="S2283"/>
      <c r="T2283" t="s">
        <v>5058</v>
      </c>
      <c r="U2283" s="2">
        <v>45365.668055555558</v>
      </c>
      <c r="V2283" s="2">
        <v>45365</v>
      </c>
      <c r="W2283">
        <v>16</v>
      </c>
      <c r="X2283" t="s">
        <v>5071</v>
      </c>
    </row>
    <row r="2284" spans="1:24" hidden="1" x14ac:dyDescent="0.2">
      <c r="A2284" t="s">
        <v>2306</v>
      </c>
      <c r="B2284" t="s">
        <v>5024</v>
      </c>
      <c r="C2284" t="s">
        <v>5030</v>
      </c>
      <c r="D2284" t="s">
        <v>5032</v>
      </c>
      <c r="E2284" t="s">
        <v>5037</v>
      </c>
      <c r="F2284" t="s">
        <v>5049</v>
      </c>
      <c r="G2284">
        <v>10.451499999999999</v>
      </c>
      <c r="H2284">
        <v>51.165700000000001</v>
      </c>
      <c r="I2284">
        <v>274268</v>
      </c>
      <c r="J2284">
        <v>2477414</v>
      </c>
      <c r="K2284">
        <v>501539</v>
      </c>
      <c r="L2284">
        <v>153276</v>
      </c>
      <c r="M2284">
        <v>136884</v>
      </c>
      <c r="N2284">
        <v>0.1107076015039236</v>
      </c>
      <c r="O2284">
        <v>3015516</v>
      </c>
      <c r="P2284">
        <v>2477414</v>
      </c>
      <c r="Q2284">
        <v>0</v>
      </c>
      <c r="R2284">
        <v>44931</v>
      </c>
      <c r="S2284">
        <v>1.49E-2</v>
      </c>
      <c r="T2284" t="s">
        <v>5053</v>
      </c>
      <c r="U2284" s="2">
        <v>45741.727083333331</v>
      </c>
      <c r="V2284" s="2">
        <v>45741</v>
      </c>
      <c r="W2284">
        <v>17</v>
      </c>
      <c r="X2284" t="s">
        <v>5071</v>
      </c>
    </row>
    <row r="2285" spans="1:24" hidden="1" x14ac:dyDescent="0.2">
      <c r="A2285" t="s">
        <v>2307</v>
      </c>
      <c r="B2285" t="s">
        <v>5026</v>
      </c>
      <c r="C2285" t="s">
        <v>5030</v>
      </c>
      <c r="D2285" t="s">
        <v>5032</v>
      </c>
      <c r="E2285" t="s">
        <v>5037</v>
      </c>
      <c r="F2285" t="s">
        <v>5044</v>
      </c>
      <c r="G2285">
        <v>-3.4359999999999999</v>
      </c>
      <c r="H2285">
        <v>55.378100000000003</v>
      </c>
      <c r="I2285">
        <v>470418</v>
      </c>
      <c r="J2285">
        <v>3741956</v>
      </c>
      <c r="K2285">
        <v>811219</v>
      </c>
      <c r="L2285">
        <v>158791</v>
      </c>
      <c r="M2285">
        <v>176348</v>
      </c>
      <c r="N2285">
        <v>0.12571473036909889</v>
      </c>
      <c r="O2285">
        <v>4791345</v>
      </c>
      <c r="P2285">
        <v>3741956</v>
      </c>
      <c r="Q2285">
        <v>0</v>
      </c>
      <c r="S2285"/>
      <c r="T2285" t="s">
        <v>5053</v>
      </c>
      <c r="U2285" s="2">
        <v>45386.692361111112</v>
      </c>
      <c r="V2285" s="2">
        <v>45386</v>
      </c>
      <c r="W2285">
        <v>16</v>
      </c>
      <c r="X2285" t="s">
        <v>5071</v>
      </c>
    </row>
    <row r="2286" spans="1:24" hidden="1" x14ac:dyDescent="0.2">
      <c r="A2286" t="s">
        <v>2308</v>
      </c>
      <c r="B2286" t="s">
        <v>5028</v>
      </c>
      <c r="C2286" t="s">
        <v>5030</v>
      </c>
      <c r="D2286" t="s">
        <v>5032</v>
      </c>
      <c r="E2286" t="s">
        <v>5037</v>
      </c>
      <c r="F2286" t="s">
        <v>5047</v>
      </c>
      <c r="G2286">
        <v>133.77510000000001</v>
      </c>
      <c r="H2286">
        <v>-25.2744</v>
      </c>
      <c r="I2286">
        <v>441230</v>
      </c>
      <c r="J2286">
        <v>2987005</v>
      </c>
      <c r="K2286">
        <v>623442</v>
      </c>
      <c r="L2286">
        <v>98500</v>
      </c>
      <c r="M2286">
        <v>129218</v>
      </c>
      <c r="N2286">
        <v>0.1477167901403332</v>
      </c>
      <c r="O2286">
        <v>3363480</v>
      </c>
      <c r="P2286">
        <v>2987005</v>
      </c>
      <c r="Q2286">
        <v>0</v>
      </c>
      <c r="S2286"/>
      <c r="T2286" t="s">
        <v>5053</v>
      </c>
      <c r="U2286" s="2">
        <v>45569.658333333333</v>
      </c>
      <c r="V2286" s="2">
        <v>45569</v>
      </c>
      <c r="W2286">
        <v>15</v>
      </c>
      <c r="X2286" t="s">
        <v>5071</v>
      </c>
    </row>
    <row r="2287" spans="1:24" hidden="1" x14ac:dyDescent="0.2">
      <c r="A2287" t="s">
        <v>2309</v>
      </c>
      <c r="B2287" t="s">
        <v>5024</v>
      </c>
      <c r="C2287" t="s">
        <v>5030</v>
      </c>
      <c r="D2287" t="s">
        <v>5036</v>
      </c>
      <c r="E2287" t="s">
        <v>5041</v>
      </c>
      <c r="F2287" t="s">
        <v>5048</v>
      </c>
      <c r="G2287">
        <v>138.25290000000001</v>
      </c>
      <c r="H2287">
        <v>36.204799999999999</v>
      </c>
      <c r="I2287">
        <v>33676</v>
      </c>
      <c r="J2287">
        <v>196121</v>
      </c>
      <c r="K2287">
        <v>48068</v>
      </c>
      <c r="L2287">
        <v>13840</v>
      </c>
      <c r="M2287">
        <v>4783</v>
      </c>
      <c r="N2287">
        <v>0.17171336964136749</v>
      </c>
      <c r="O2287">
        <v>220508</v>
      </c>
      <c r="P2287">
        <v>0</v>
      </c>
      <c r="Q2287">
        <v>198618</v>
      </c>
      <c r="R2287">
        <v>4079</v>
      </c>
      <c r="S2287">
        <v>1.8499999999999999E-2</v>
      </c>
      <c r="T2287" t="s">
        <v>5059</v>
      </c>
      <c r="U2287" s="2">
        <v>45376.458333333343</v>
      </c>
      <c r="V2287" s="2">
        <v>45376</v>
      </c>
      <c r="W2287">
        <v>11</v>
      </c>
      <c r="X2287" t="s">
        <v>5071</v>
      </c>
    </row>
    <row r="2288" spans="1:24" hidden="1" x14ac:dyDescent="0.2">
      <c r="A2288" t="s">
        <v>2310</v>
      </c>
      <c r="B2288" t="s">
        <v>5028</v>
      </c>
      <c r="C2288" t="s">
        <v>5030</v>
      </c>
      <c r="D2288" t="s">
        <v>5033</v>
      </c>
      <c r="E2288" t="s">
        <v>5037</v>
      </c>
      <c r="F2288" t="s">
        <v>5050</v>
      </c>
      <c r="G2288">
        <v>-106.3468</v>
      </c>
      <c r="H2288">
        <v>56.130400000000002</v>
      </c>
      <c r="I2288">
        <v>167830</v>
      </c>
      <c r="J2288">
        <v>1800600</v>
      </c>
      <c r="K2288">
        <v>326351</v>
      </c>
      <c r="L2288">
        <v>88935</v>
      </c>
      <c r="M2288">
        <v>43291</v>
      </c>
      <c r="N2288">
        <v>9.3207859053284853E-2</v>
      </c>
      <c r="O2288">
        <v>2269447</v>
      </c>
      <c r="P2288">
        <v>1800600</v>
      </c>
      <c r="Q2288">
        <v>0</v>
      </c>
      <c r="S2288"/>
      <c r="T2288" t="s">
        <v>5062</v>
      </c>
      <c r="U2288" s="2">
        <v>45484.521527777782</v>
      </c>
      <c r="V2288" s="2">
        <v>45484</v>
      </c>
      <c r="W2288">
        <v>12</v>
      </c>
      <c r="X2288" t="s">
        <v>5070</v>
      </c>
    </row>
    <row r="2289" spans="1:24" hidden="1" x14ac:dyDescent="0.2">
      <c r="A2289" t="s">
        <v>2311</v>
      </c>
      <c r="B2289" t="s">
        <v>5028</v>
      </c>
      <c r="C2289" t="s">
        <v>5030</v>
      </c>
      <c r="D2289" t="s">
        <v>5036</v>
      </c>
      <c r="E2289" t="s">
        <v>5041</v>
      </c>
      <c r="F2289" t="s">
        <v>5050</v>
      </c>
      <c r="G2289">
        <v>-106.3468</v>
      </c>
      <c r="H2289">
        <v>56.130400000000002</v>
      </c>
      <c r="I2289">
        <v>26088</v>
      </c>
      <c r="J2289">
        <v>241133</v>
      </c>
      <c r="K2289">
        <v>57211</v>
      </c>
      <c r="L2289">
        <v>16355</v>
      </c>
      <c r="M2289">
        <v>12755</v>
      </c>
      <c r="N2289">
        <v>0.1081899736355617</v>
      </c>
      <c r="O2289">
        <v>275686</v>
      </c>
      <c r="P2289">
        <v>0</v>
      </c>
      <c r="Q2289">
        <v>895359</v>
      </c>
      <c r="S2289"/>
      <c r="T2289" t="s">
        <v>5061</v>
      </c>
      <c r="U2289" s="2">
        <v>45509.380555555559</v>
      </c>
      <c r="V2289" s="2">
        <v>45509</v>
      </c>
      <c r="W2289">
        <v>9</v>
      </c>
      <c r="X2289" t="s">
        <v>5071</v>
      </c>
    </row>
    <row r="2290" spans="1:24" hidden="1" x14ac:dyDescent="0.2">
      <c r="A2290" t="s">
        <v>2312</v>
      </c>
      <c r="B2290" t="s">
        <v>5025</v>
      </c>
      <c r="C2290" t="s">
        <v>5030</v>
      </c>
      <c r="D2290" t="s">
        <v>5032</v>
      </c>
      <c r="E2290" t="s">
        <v>5037</v>
      </c>
      <c r="F2290" t="s">
        <v>5050</v>
      </c>
      <c r="G2290">
        <v>-106.3468</v>
      </c>
      <c r="H2290">
        <v>56.130400000000002</v>
      </c>
      <c r="I2290">
        <v>216801</v>
      </c>
      <c r="J2290">
        <v>2492674</v>
      </c>
      <c r="K2290">
        <v>603694</v>
      </c>
      <c r="L2290">
        <v>164122</v>
      </c>
      <c r="M2290">
        <v>137741</v>
      </c>
      <c r="N2290">
        <v>8.6975438922324261E-2</v>
      </c>
      <c r="O2290">
        <v>3060355</v>
      </c>
      <c r="P2290">
        <v>2492674</v>
      </c>
      <c r="Q2290">
        <v>0</v>
      </c>
      <c r="S2290"/>
      <c r="T2290" t="s">
        <v>5053</v>
      </c>
      <c r="U2290" s="2">
        <v>45508.423611111109</v>
      </c>
      <c r="V2290" s="2">
        <v>45508</v>
      </c>
      <c r="W2290">
        <v>10</v>
      </c>
      <c r="X2290" t="s">
        <v>5071</v>
      </c>
    </row>
    <row r="2291" spans="1:24" hidden="1" x14ac:dyDescent="0.2">
      <c r="A2291" t="s">
        <v>2313</v>
      </c>
      <c r="B2291" t="s">
        <v>5026</v>
      </c>
      <c r="C2291" t="s">
        <v>5030</v>
      </c>
      <c r="D2291" t="s">
        <v>5034</v>
      </c>
      <c r="E2291" t="s">
        <v>5040</v>
      </c>
      <c r="F2291" t="s">
        <v>5050</v>
      </c>
      <c r="G2291">
        <v>-106.3468</v>
      </c>
      <c r="H2291">
        <v>56.130400000000002</v>
      </c>
      <c r="I2291">
        <v>36230</v>
      </c>
      <c r="J2291">
        <v>177765</v>
      </c>
      <c r="K2291">
        <v>28113</v>
      </c>
      <c r="L2291">
        <v>9117</v>
      </c>
      <c r="M2291">
        <v>4090</v>
      </c>
      <c r="N2291">
        <v>0.20381231338323591</v>
      </c>
      <c r="O2291">
        <v>196659</v>
      </c>
      <c r="P2291">
        <v>0</v>
      </c>
      <c r="Q2291">
        <v>0</v>
      </c>
      <c r="S2291"/>
      <c r="T2291" t="s">
        <v>5057</v>
      </c>
      <c r="U2291" s="2">
        <v>45462.532638888893</v>
      </c>
      <c r="V2291" s="2">
        <v>45462</v>
      </c>
      <c r="W2291">
        <v>12</v>
      </c>
      <c r="X2291" t="s">
        <v>5072</v>
      </c>
    </row>
    <row r="2292" spans="1:24" hidden="1" x14ac:dyDescent="0.2">
      <c r="A2292" t="s">
        <v>2314</v>
      </c>
      <c r="B2292" t="s">
        <v>5026</v>
      </c>
      <c r="C2292" t="s">
        <v>5030</v>
      </c>
      <c r="D2292" t="s">
        <v>5034</v>
      </c>
      <c r="E2292" t="s">
        <v>5040</v>
      </c>
      <c r="F2292" t="s">
        <v>5049</v>
      </c>
      <c r="G2292">
        <v>10.451499999999999</v>
      </c>
      <c r="H2292">
        <v>51.165700000000001</v>
      </c>
      <c r="I2292">
        <v>39119</v>
      </c>
      <c r="J2292">
        <v>193255</v>
      </c>
      <c r="K2292">
        <v>35333</v>
      </c>
      <c r="L2292">
        <v>11186</v>
      </c>
      <c r="M2292">
        <v>6009</v>
      </c>
      <c r="N2292">
        <v>0.2024258319816864</v>
      </c>
      <c r="O2292">
        <v>230974</v>
      </c>
      <c r="P2292">
        <v>0</v>
      </c>
      <c r="Q2292">
        <v>0</v>
      </c>
      <c r="S2292"/>
      <c r="T2292" t="s">
        <v>5057</v>
      </c>
      <c r="U2292" s="2">
        <v>45661.729861111111</v>
      </c>
      <c r="V2292" s="2">
        <v>45661</v>
      </c>
      <c r="W2292">
        <v>17</v>
      </c>
      <c r="X2292" t="s">
        <v>5072</v>
      </c>
    </row>
    <row r="2293" spans="1:24" hidden="1" x14ac:dyDescent="0.2">
      <c r="A2293" t="s">
        <v>2315</v>
      </c>
      <c r="B2293" t="s">
        <v>5026</v>
      </c>
      <c r="C2293" t="s">
        <v>5030</v>
      </c>
      <c r="D2293" t="s">
        <v>5034</v>
      </c>
      <c r="E2293" t="s">
        <v>5040</v>
      </c>
      <c r="F2293" t="s">
        <v>5047</v>
      </c>
      <c r="G2293">
        <v>133.77510000000001</v>
      </c>
      <c r="H2293">
        <v>-25.2744</v>
      </c>
      <c r="I2293">
        <v>70826</v>
      </c>
      <c r="J2293">
        <v>430152</v>
      </c>
      <c r="K2293">
        <v>73389</v>
      </c>
      <c r="L2293">
        <v>21258</v>
      </c>
      <c r="M2293">
        <v>22723</v>
      </c>
      <c r="N2293">
        <v>0.16465501789698581</v>
      </c>
      <c r="O2293">
        <v>511981</v>
      </c>
      <c r="P2293">
        <v>0</v>
      </c>
      <c r="Q2293">
        <v>0</v>
      </c>
      <c r="S2293"/>
      <c r="T2293" t="s">
        <v>5057</v>
      </c>
      <c r="U2293" s="2">
        <v>45628.72152777778</v>
      </c>
      <c r="V2293" s="2">
        <v>45628</v>
      </c>
      <c r="W2293">
        <v>17</v>
      </c>
      <c r="X2293" t="s">
        <v>5071</v>
      </c>
    </row>
    <row r="2294" spans="1:24" hidden="1" x14ac:dyDescent="0.2">
      <c r="A2294" t="s">
        <v>2316</v>
      </c>
      <c r="B2294" t="s">
        <v>5028</v>
      </c>
      <c r="C2294" t="s">
        <v>5030</v>
      </c>
      <c r="D2294" t="s">
        <v>5034</v>
      </c>
      <c r="E2294" t="s">
        <v>5037</v>
      </c>
      <c r="F2294" t="s">
        <v>5051</v>
      </c>
      <c r="G2294">
        <v>-95.712900000000005</v>
      </c>
      <c r="H2294">
        <v>37.090200000000003</v>
      </c>
      <c r="I2294">
        <v>73695</v>
      </c>
      <c r="J2294">
        <v>336780</v>
      </c>
      <c r="K2294">
        <v>77437</v>
      </c>
      <c r="L2294">
        <v>25097</v>
      </c>
      <c r="M2294">
        <v>10372</v>
      </c>
      <c r="N2294">
        <v>0.2188237835878912</v>
      </c>
      <c r="O2294">
        <v>372814</v>
      </c>
      <c r="P2294">
        <v>328977</v>
      </c>
      <c r="Q2294">
        <v>0</v>
      </c>
      <c r="S2294"/>
      <c r="T2294" t="s">
        <v>5058</v>
      </c>
      <c r="U2294" s="2">
        <v>45738.746527777781</v>
      </c>
      <c r="V2294" s="2">
        <v>45738</v>
      </c>
      <c r="W2294">
        <v>17</v>
      </c>
      <c r="X2294" t="s">
        <v>5072</v>
      </c>
    </row>
    <row r="2295" spans="1:24" hidden="1" x14ac:dyDescent="0.2">
      <c r="A2295" t="s">
        <v>2317</v>
      </c>
      <c r="B2295" t="s">
        <v>5024</v>
      </c>
      <c r="C2295" t="s">
        <v>5030</v>
      </c>
      <c r="D2295" t="s">
        <v>5034</v>
      </c>
      <c r="E2295" t="s">
        <v>5037</v>
      </c>
      <c r="F2295" t="s">
        <v>5047</v>
      </c>
      <c r="G2295">
        <v>133.77510000000001</v>
      </c>
      <c r="H2295">
        <v>-25.2744</v>
      </c>
      <c r="I2295">
        <v>503485</v>
      </c>
      <c r="J2295">
        <v>2170553</v>
      </c>
      <c r="K2295">
        <v>302054</v>
      </c>
      <c r="L2295">
        <v>95364</v>
      </c>
      <c r="M2295">
        <v>122363</v>
      </c>
      <c r="N2295">
        <v>0.23196174241493969</v>
      </c>
      <c r="O2295">
        <v>2669451</v>
      </c>
      <c r="P2295">
        <v>2170553</v>
      </c>
      <c r="Q2295">
        <v>0</v>
      </c>
      <c r="R2295">
        <v>55791</v>
      </c>
      <c r="S2295">
        <v>2.0899999999999998E-2</v>
      </c>
      <c r="T2295" t="s">
        <v>5058</v>
      </c>
      <c r="U2295" s="2">
        <v>45535.455555555563</v>
      </c>
      <c r="V2295" s="2">
        <v>45535</v>
      </c>
      <c r="W2295">
        <v>10</v>
      </c>
      <c r="X2295" t="s">
        <v>5072</v>
      </c>
    </row>
    <row r="2296" spans="1:24" hidden="1" x14ac:dyDescent="0.2">
      <c r="A2296" t="s">
        <v>2318</v>
      </c>
      <c r="B2296" t="s">
        <v>5024</v>
      </c>
      <c r="C2296" t="s">
        <v>5030</v>
      </c>
      <c r="D2296" t="s">
        <v>5036</v>
      </c>
      <c r="E2296" t="s">
        <v>5041</v>
      </c>
      <c r="F2296" t="s">
        <v>5044</v>
      </c>
      <c r="G2296">
        <v>-3.4359999999999999</v>
      </c>
      <c r="H2296">
        <v>55.378100000000003</v>
      </c>
      <c r="I2296">
        <v>31121</v>
      </c>
      <c r="J2296">
        <v>289188</v>
      </c>
      <c r="K2296">
        <v>60819</v>
      </c>
      <c r="L2296">
        <v>21105</v>
      </c>
      <c r="M2296">
        <v>16664</v>
      </c>
      <c r="N2296">
        <v>0.1076153773026407</v>
      </c>
      <c r="O2296">
        <v>329772</v>
      </c>
      <c r="P2296">
        <v>0</v>
      </c>
      <c r="Q2296">
        <v>127443</v>
      </c>
      <c r="R2296">
        <v>6232</v>
      </c>
      <c r="S2296">
        <v>1.89E-2</v>
      </c>
      <c r="T2296" t="s">
        <v>5059</v>
      </c>
      <c r="U2296" s="2">
        <v>45390.40902777778</v>
      </c>
      <c r="V2296" s="2">
        <v>45390</v>
      </c>
      <c r="W2296">
        <v>9</v>
      </c>
      <c r="X2296" t="s">
        <v>5071</v>
      </c>
    </row>
    <row r="2297" spans="1:24" hidden="1" x14ac:dyDescent="0.2">
      <c r="A2297" t="s">
        <v>2319</v>
      </c>
      <c r="B2297" t="s">
        <v>5028</v>
      </c>
      <c r="C2297" t="s">
        <v>5030</v>
      </c>
      <c r="D2297" t="s">
        <v>5034</v>
      </c>
      <c r="E2297" t="s">
        <v>5037</v>
      </c>
      <c r="F2297" t="s">
        <v>5051</v>
      </c>
      <c r="G2297">
        <v>-95.712900000000005</v>
      </c>
      <c r="H2297">
        <v>37.090200000000003</v>
      </c>
      <c r="I2297">
        <v>27843</v>
      </c>
      <c r="J2297">
        <v>146540</v>
      </c>
      <c r="K2297">
        <v>19936</v>
      </c>
      <c r="L2297">
        <v>7024</v>
      </c>
      <c r="M2297">
        <v>8292</v>
      </c>
      <c r="N2297">
        <v>0.19000659167884701</v>
      </c>
      <c r="O2297">
        <v>178049</v>
      </c>
      <c r="P2297">
        <v>143242</v>
      </c>
      <c r="Q2297">
        <v>0</v>
      </c>
      <c r="S2297"/>
      <c r="T2297" t="s">
        <v>5058</v>
      </c>
      <c r="U2297" s="2">
        <v>45751.665277777778</v>
      </c>
      <c r="V2297" s="2">
        <v>45751</v>
      </c>
      <c r="W2297">
        <v>15</v>
      </c>
      <c r="X2297" t="s">
        <v>5071</v>
      </c>
    </row>
    <row r="2298" spans="1:24" hidden="1" x14ac:dyDescent="0.2">
      <c r="A2298" t="s">
        <v>2320</v>
      </c>
      <c r="B2298" t="s">
        <v>5028</v>
      </c>
      <c r="C2298" t="s">
        <v>5031</v>
      </c>
      <c r="D2298" t="s">
        <v>5032</v>
      </c>
      <c r="E2298" t="s">
        <v>5037</v>
      </c>
      <c r="F2298" t="s">
        <v>5047</v>
      </c>
      <c r="G2298">
        <v>133.77510000000001</v>
      </c>
      <c r="H2298">
        <v>-25.2744</v>
      </c>
      <c r="I2298">
        <v>197927</v>
      </c>
      <c r="J2298">
        <v>1946495</v>
      </c>
      <c r="K2298">
        <v>203075</v>
      </c>
      <c r="L2298">
        <v>64642</v>
      </c>
      <c r="M2298">
        <v>80812</v>
      </c>
      <c r="N2298">
        <v>0.1016841111264483</v>
      </c>
      <c r="O2298">
        <v>2420968</v>
      </c>
      <c r="P2298">
        <v>1946495</v>
      </c>
      <c r="Q2298">
        <v>0</v>
      </c>
      <c r="S2298"/>
      <c r="T2298" t="s">
        <v>5053</v>
      </c>
      <c r="U2298" s="2">
        <v>45741.748611111107</v>
      </c>
      <c r="V2298" s="2">
        <v>45741</v>
      </c>
      <c r="W2298">
        <v>17</v>
      </c>
      <c r="X2298" t="s">
        <v>5071</v>
      </c>
    </row>
    <row r="2299" spans="1:24" hidden="1" x14ac:dyDescent="0.2">
      <c r="A2299" t="s">
        <v>2321</v>
      </c>
      <c r="B2299" t="s">
        <v>5025</v>
      </c>
      <c r="C2299" t="s">
        <v>5030</v>
      </c>
      <c r="D2299" t="s">
        <v>5034</v>
      </c>
      <c r="E2299" t="s">
        <v>5040</v>
      </c>
      <c r="F2299" t="s">
        <v>5050</v>
      </c>
      <c r="G2299">
        <v>-106.3468</v>
      </c>
      <c r="H2299">
        <v>56.130400000000002</v>
      </c>
      <c r="I2299">
        <v>90750</v>
      </c>
      <c r="J2299">
        <v>421976</v>
      </c>
      <c r="K2299">
        <v>55827</v>
      </c>
      <c r="L2299">
        <v>27890</v>
      </c>
      <c r="M2299">
        <v>22122</v>
      </c>
      <c r="N2299">
        <v>0.21506117533419139</v>
      </c>
      <c r="O2299">
        <v>498935</v>
      </c>
      <c r="P2299">
        <v>0</v>
      </c>
      <c r="Q2299">
        <v>0</v>
      </c>
      <c r="S2299"/>
      <c r="T2299" t="s">
        <v>5057</v>
      </c>
      <c r="U2299" s="2">
        <v>45303.339583333327</v>
      </c>
      <c r="V2299" s="2">
        <v>45303</v>
      </c>
      <c r="W2299">
        <v>8</v>
      </c>
      <c r="X2299" t="s">
        <v>5072</v>
      </c>
    </row>
    <row r="2300" spans="1:24" hidden="1" x14ac:dyDescent="0.2">
      <c r="A2300" t="s">
        <v>2322</v>
      </c>
      <c r="B2300" t="s">
        <v>5025</v>
      </c>
      <c r="C2300" t="s">
        <v>5031</v>
      </c>
      <c r="D2300" t="s">
        <v>5034</v>
      </c>
      <c r="E2300" t="s">
        <v>5040</v>
      </c>
      <c r="F2300" t="s">
        <v>5048</v>
      </c>
      <c r="G2300">
        <v>138.25290000000001</v>
      </c>
      <c r="H2300">
        <v>36.204799999999999</v>
      </c>
      <c r="I2300">
        <v>39091</v>
      </c>
      <c r="J2300">
        <v>192072</v>
      </c>
      <c r="K2300">
        <v>38751</v>
      </c>
      <c r="L2300">
        <v>13099</v>
      </c>
      <c r="M2300">
        <v>11462</v>
      </c>
      <c r="N2300">
        <v>0.2035250197214985</v>
      </c>
      <c r="O2300">
        <v>224547</v>
      </c>
      <c r="P2300">
        <v>0</v>
      </c>
      <c r="Q2300">
        <v>0</v>
      </c>
      <c r="S2300"/>
      <c r="T2300" t="s">
        <v>5057</v>
      </c>
      <c r="U2300" s="2">
        <v>45350.675694444442</v>
      </c>
      <c r="V2300" s="2">
        <v>45350</v>
      </c>
      <c r="W2300">
        <v>16</v>
      </c>
      <c r="X2300" t="s">
        <v>5072</v>
      </c>
    </row>
    <row r="2301" spans="1:24" hidden="1" x14ac:dyDescent="0.2">
      <c r="A2301" t="s">
        <v>2323</v>
      </c>
      <c r="B2301" t="s">
        <v>5024</v>
      </c>
      <c r="C2301" t="s">
        <v>5031</v>
      </c>
      <c r="D2301" t="s">
        <v>5034</v>
      </c>
      <c r="E2301" t="s">
        <v>5037</v>
      </c>
      <c r="F2301" t="s">
        <v>5051</v>
      </c>
      <c r="G2301">
        <v>-95.712900000000005</v>
      </c>
      <c r="H2301">
        <v>37.090200000000003</v>
      </c>
      <c r="I2301">
        <v>66976</v>
      </c>
      <c r="J2301">
        <v>398737</v>
      </c>
      <c r="K2301">
        <v>64458</v>
      </c>
      <c r="L2301">
        <v>15264</v>
      </c>
      <c r="M2301">
        <v>11229</v>
      </c>
      <c r="N2301">
        <v>0.16797173360809151</v>
      </c>
      <c r="O2301">
        <v>493907</v>
      </c>
      <c r="P2301">
        <v>365728</v>
      </c>
      <c r="Q2301">
        <v>0</v>
      </c>
      <c r="R2301">
        <v>6766</v>
      </c>
      <c r="S2301">
        <v>1.37E-2</v>
      </c>
      <c r="T2301" t="s">
        <v>5057</v>
      </c>
      <c r="U2301" s="2">
        <v>45718.463888888888</v>
      </c>
      <c r="V2301" s="2">
        <v>45718</v>
      </c>
      <c r="W2301">
        <v>11</v>
      </c>
      <c r="X2301" t="s">
        <v>5071</v>
      </c>
    </row>
    <row r="2302" spans="1:24" hidden="1" x14ac:dyDescent="0.2">
      <c r="A2302" t="s">
        <v>2324</v>
      </c>
      <c r="B2302" t="s">
        <v>5028</v>
      </c>
      <c r="C2302" t="s">
        <v>5030</v>
      </c>
      <c r="D2302" t="s">
        <v>5032</v>
      </c>
      <c r="E2302" t="s">
        <v>5037</v>
      </c>
      <c r="F2302" t="s">
        <v>5047</v>
      </c>
      <c r="G2302">
        <v>133.77510000000001</v>
      </c>
      <c r="H2302">
        <v>-25.2744</v>
      </c>
      <c r="I2302">
        <v>277003</v>
      </c>
      <c r="J2302">
        <v>1857442</v>
      </c>
      <c r="K2302">
        <v>235851</v>
      </c>
      <c r="L2302">
        <v>82201</v>
      </c>
      <c r="M2302">
        <v>70958</v>
      </c>
      <c r="N2302">
        <v>0.14913169841025489</v>
      </c>
      <c r="O2302">
        <v>2151159</v>
      </c>
      <c r="P2302">
        <v>1857442</v>
      </c>
      <c r="Q2302">
        <v>0</v>
      </c>
      <c r="S2302"/>
      <c r="T2302" t="s">
        <v>5053</v>
      </c>
      <c r="U2302" s="2">
        <v>45376.649305555547</v>
      </c>
      <c r="V2302" s="2">
        <v>45376</v>
      </c>
      <c r="W2302">
        <v>15</v>
      </c>
      <c r="X2302" t="s">
        <v>5071</v>
      </c>
    </row>
    <row r="2303" spans="1:24" hidden="1" x14ac:dyDescent="0.2">
      <c r="A2303" t="s">
        <v>2325</v>
      </c>
      <c r="B2303" t="s">
        <v>5024</v>
      </c>
      <c r="C2303" t="s">
        <v>5030</v>
      </c>
      <c r="D2303" t="s">
        <v>5036</v>
      </c>
      <c r="E2303" t="s">
        <v>5041</v>
      </c>
      <c r="F2303" t="s">
        <v>5050</v>
      </c>
      <c r="G2303">
        <v>-106.3468</v>
      </c>
      <c r="H2303">
        <v>56.130400000000002</v>
      </c>
      <c r="I2303">
        <v>48042</v>
      </c>
      <c r="J2303">
        <v>325213</v>
      </c>
      <c r="K2303">
        <v>43915</v>
      </c>
      <c r="L2303">
        <v>21723</v>
      </c>
      <c r="M2303">
        <v>6606</v>
      </c>
      <c r="N2303">
        <v>0.1477263422109551</v>
      </c>
      <c r="O2303">
        <v>392807</v>
      </c>
      <c r="P2303">
        <v>0</v>
      </c>
      <c r="Q2303">
        <v>248441</v>
      </c>
      <c r="R2303">
        <v>9388</v>
      </c>
      <c r="S2303">
        <v>2.3900000000000001E-2</v>
      </c>
      <c r="T2303" t="s">
        <v>5059</v>
      </c>
      <c r="U2303" s="2">
        <v>45366.472916666673</v>
      </c>
      <c r="V2303" s="2">
        <v>45366</v>
      </c>
      <c r="W2303">
        <v>11</v>
      </c>
      <c r="X2303" t="s">
        <v>5071</v>
      </c>
    </row>
    <row r="2304" spans="1:24" hidden="1" x14ac:dyDescent="0.2">
      <c r="A2304" t="s">
        <v>2326</v>
      </c>
      <c r="B2304" t="s">
        <v>5024</v>
      </c>
      <c r="C2304" t="s">
        <v>5031</v>
      </c>
      <c r="D2304" t="s">
        <v>5034</v>
      </c>
      <c r="E2304" t="s">
        <v>5037</v>
      </c>
      <c r="F2304" t="s">
        <v>5047</v>
      </c>
      <c r="G2304">
        <v>133.77510000000001</v>
      </c>
      <c r="H2304">
        <v>-25.2744</v>
      </c>
      <c r="I2304">
        <v>60775</v>
      </c>
      <c r="J2304">
        <v>316216</v>
      </c>
      <c r="K2304">
        <v>63349</v>
      </c>
      <c r="L2304">
        <v>19842</v>
      </c>
      <c r="M2304">
        <v>11963</v>
      </c>
      <c r="N2304">
        <v>0.1921954315104267</v>
      </c>
      <c r="O2304">
        <v>369756</v>
      </c>
      <c r="P2304">
        <v>308966</v>
      </c>
      <c r="Q2304">
        <v>0</v>
      </c>
      <c r="R2304">
        <v>8837</v>
      </c>
      <c r="S2304">
        <v>2.3900000000000001E-2</v>
      </c>
      <c r="T2304" t="s">
        <v>5057</v>
      </c>
      <c r="U2304" s="2">
        <v>45359.418055555558</v>
      </c>
      <c r="V2304" s="2">
        <v>45359</v>
      </c>
      <c r="W2304">
        <v>10</v>
      </c>
      <c r="X2304" t="s">
        <v>5071</v>
      </c>
    </row>
    <row r="2305" spans="1:24" hidden="1" x14ac:dyDescent="0.2">
      <c r="A2305" t="s">
        <v>2327</v>
      </c>
      <c r="B2305" t="s">
        <v>5025</v>
      </c>
      <c r="C2305" t="s">
        <v>5030</v>
      </c>
      <c r="D2305" t="s">
        <v>5034</v>
      </c>
      <c r="E2305" t="s">
        <v>5040</v>
      </c>
      <c r="F2305" t="s">
        <v>5047</v>
      </c>
      <c r="G2305">
        <v>133.77510000000001</v>
      </c>
      <c r="H2305">
        <v>-25.2744</v>
      </c>
      <c r="I2305">
        <v>24252</v>
      </c>
      <c r="J2305">
        <v>100136</v>
      </c>
      <c r="K2305">
        <v>22569</v>
      </c>
      <c r="L2305">
        <v>6801</v>
      </c>
      <c r="M2305">
        <v>3289</v>
      </c>
      <c r="N2305">
        <v>0.24219235934331251</v>
      </c>
      <c r="O2305">
        <v>112212</v>
      </c>
      <c r="P2305">
        <v>0</v>
      </c>
      <c r="Q2305">
        <v>0</v>
      </c>
      <c r="S2305"/>
      <c r="T2305" t="s">
        <v>5057</v>
      </c>
      <c r="U2305" s="2">
        <v>45609.628472222219</v>
      </c>
      <c r="V2305" s="2">
        <v>45609</v>
      </c>
      <c r="W2305">
        <v>15</v>
      </c>
      <c r="X2305" t="s">
        <v>5072</v>
      </c>
    </row>
    <row r="2306" spans="1:24" hidden="1" x14ac:dyDescent="0.2">
      <c r="A2306" t="s">
        <v>2328</v>
      </c>
      <c r="B2306" t="s">
        <v>5025</v>
      </c>
      <c r="C2306" t="s">
        <v>5031</v>
      </c>
      <c r="D2306" t="s">
        <v>5032</v>
      </c>
      <c r="E2306" t="s">
        <v>5037</v>
      </c>
      <c r="F2306" t="s">
        <v>5048</v>
      </c>
      <c r="G2306">
        <v>138.25290000000001</v>
      </c>
      <c r="H2306">
        <v>36.204799999999999</v>
      </c>
      <c r="I2306">
        <v>154216</v>
      </c>
      <c r="J2306">
        <v>1551964</v>
      </c>
      <c r="K2306">
        <v>233631</v>
      </c>
      <c r="L2306">
        <v>105005</v>
      </c>
      <c r="M2306">
        <v>49311</v>
      </c>
      <c r="N2306">
        <v>9.9368889525418932E-2</v>
      </c>
      <c r="O2306">
        <v>1944085</v>
      </c>
      <c r="P2306">
        <v>1551964</v>
      </c>
      <c r="Q2306">
        <v>0</v>
      </c>
      <c r="S2306"/>
      <c r="T2306" t="s">
        <v>5053</v>
      </c>
      <c r="U2306" s="2">
        <v>45331.461111111108</v>
      </c>
      <c r="V2306" s="2">
        <v>45331</v>
      </c>
      <c r="W2306">
        <v>11</v>
      </c>
      <c r="X2306" t="s">
        <v>5071</v>
      </c>
    </row>
    <row r="2307" spans="1:24" hidden="1" x14ac:dyDescent="0.2">
      <c r="A2307" t="s">
        <v>2329</v>
      </c>
      <c r="B2307" t="s">
        <v>5028</v>
      </c>
      <c r="C2307" t="s">
        <v>5030</v>
      </c>
      <c r="D2307" t="s">
        <v>5032</v>
      </c>
      <c r="E2307" t="s">
        <v>5041</v>
      </c>
      <c r="F2307" t="s">
        <v>5045</v>
      </c>
      <c r="G2307">
        <v>78.962900000000005</v>
      </c>
      <c r="H2307">
        <v>20.593699999999998</v>
      </c>
      <c r="I2307">
        <v>258211</v>
      </c>
      <c r="J2307">
        <v>2082813</v>
      </c>
      <c r="K2307">
        <v>441181</v>
      </c>
      <c r="L2307">
        <v>88084</v>
      </c>
      <c r="M2307">
        <v>102376</v>
      </c>
      <c r="N2307">
        <v>0.12397240369076221</v>
      </c>
      <c r="O2307">
        <v>2602590</v>
      </c>
      <c r="P2307">
        <v>0</v>
      </c>
      <c r="Q2307">
        <v>1096180</v>
      </c>
      <c r="S2307"/>
      <c r="T2307" t="s">
        <v>5053</v>
      </c>
      <c r="U2307" s="2">
        <v>45301.688888888893</v>
      </c>
      <c r="V2307" s="2">
        <v>45301</v>
      </c>
      <c r="W2307">
        <v>16</v>
      </c>
      <c r="X2307" t="s">
        <v>5071</v>
      </c>
    </row>
    <row r="2308" spans="1:24" hidden="1" x14ac:dyDescent="0.2">
      <c r="A2308" t="s">
        <v>2330</v>
      </c>
      <c r="B2308" t="s">
        <v>5028</v>
      </c>
      <c r="C2308" t="s">
        <v>5030</v>
      </c>
      <c r="D2308" t="s">
        <v>5036</v>
      </c>
      <c r="E2308" t="s">
        <v>5041</v>
      </c>
      <c r="F2308" t="s">
        <v>5049</v>
      </c>
      <c r="G2308">
        <v>10.451499999999999</v>
      </c>
      <c r="H2308">
        <v>51.165700000000001</v>
      </c>
      <c r="I2308">
        <v>45353</v>
      </c>
      <c r="J2308">
        <v>260801</v>
      </c>
      <c r="K2308">
        <v>62125</v>
      </c>
      <c r="L2308">
        <v>16164</v>
      </c>
      <c r="M2308">
        <v>7019</v>
      </c>
      <c r="N2308">
        <v>0.17390248637836531</v>
      </c>
      <c r="O2308">
        <v>322493</v>
      </c>
      <c r="P2308">
        <v>0</v>
      </c>
      <c r="Q2308">
        <v>1140804</v>
      </c>
      <c r="S2308"/>
      <c r="T2308" t="s">
        <v>5061</v>
      </c>
      <c r="U2308" s="2">
        <v>45364.67083333333</v>
      </c>
      <c r="V2308" s="2">
        <v>45364</v>
      </c>
      <c r="W2308">
        <v>16</v>
      </c>
      <c r="X2308" t="s">
        <v>5071</v>
      </c>
    </row>
    <row r="2309" spans="1:24" hidden="1" x14ac:dyDescent="0.2">
      <c r="A2309" t="s">
        <v>2331</v>
      </c>
      <c r="B2309" t="s">
        <v>5025</v>
      </c>
      <c r="C2309" t="s">
        <v>5030</v>
      </c>
      <c r="D2309" t="s">
        <v>5032</v>
      </c>
      <c r="E2309" t="s">
        <v>5037</v>
      </c>
      <c r="F2309" t="s">
        <v>5050</v>
      </c>
      <c r="G2309">
        <v>-106.3468</v>
      </c>
      <c r="H2309">
        <v>56.130400000000002</v>
      </c>
      <c r="I2309">
        <v>347713</v>
      </c>
      <c r="J2309">
        <v>2574078</v>
      </c>
      <c r="K2309">
        <v>315630</v>
      </c>
      <c r="L2309">
        <v>184812</v>
      </c>
      <c r="M2309">
        <v>147845</v>
      </c>
      <c r="N2309">
        <v>0.13508290130446579</v>
      </c>
      <c r="O2309">
        <v>2901997</v>
      </c>
      <c r="P2309">
        <v>2574078</v>
      </c>
      <c r="Q2309">
        <v>0</v>
      </c>
      <c r="S2309"/>
      <c r="T2309" t="s">
        <v>5053</v>
      </c>
      <c r="U2309" s="2">
        <v>45348.716666666667</v>
      </c>
      <c r="V2309" s="2">
        <v>45348</v>
      </c>
      <c r="W2309">
        <v>17</v>
      </c>
      <c r="X2309" t="s">
        <v>5071</v>
      </c>
    </row>
    <row r="2310" spans="1:24" hidden="1" x14ac:dyDescent="0.2">
      <c r="A2310" t="s">
        <v>2332</v>
      </c>
      <c r="B2310" t="s">
        <v>5025</v>
      </c>
      <c r="C2310" t="s">
        <v>5031</v>
      </c>
      <c r="D2310" t="s">
        <v>5034</v>
      </c>
      <c r="E2310" t="s">
        <v>5040</v>
      </c>
      <c r="F2310" t="s">
        <v>5046</v>
      </c>
      <c r="G2310">
        <v>-51.9253</v>
      </c>
      <c r="H2310">
        <v>-14.234999999999999</v>
      </c>
      <c r="I2310">
        <v>79705</v>
      </c>
      <c r="J2310">
        <v>397772</v>
      </c>
      <c r="K2310">
        <v>68908</v>
      </c>
      <c r="L2310">
        <v>17082</v>
      </c>
      <c r="M2310">
        <v>19960</v>
      </c>
      <c r="N2310">
        <v>0.20037895021920549</v>
      </c>
      <c r="O2310">
        <v>494958</v>
      </c>
      <c r="P2310">
        <v>0</v>
      </c>
      <c r="Q2310">
        <v>0</v>
      </c>
      <c r="S2310"/>
      <c r="T2310" t="s">
        <v>5057</v>
      </c>
      <c r="U2310" s="2">
        <v>45502.560416666667</v>
      </c>
      <c r="V2310" s="2">
        <v>45502</v>
      </c>
      <c r="W2310">
        <v>13</v>
      </c>
      <c r="X2310" t="s">
        <v>5072</v>
      </c>
    </row>
    <row r="2311" spans="1:24" hidden="1" x14ac:dyDescent="0.2">
      <c r="A2311" t="s">
        <v>2333</v>
      </c>
      <c r="B2311" t="s">
        <v>5025</v>
      </c>
      <c r="C2311" t="s">
        <v>5030</v>
      </c>
      <c r="D2311" t="s">
        <v>5034</v>
      </c>
      <c r="E2311" t="s">
        <v>5040</v>
      </c>
      <c r="F2311" t="s">
        <v>5049</v>
      </c>
      <c r="G2311">
        <v>10.451499999999999</v>
      </c>
      <c r="H2311">
        <v>51.165700000000001</v>
      </c>
      <c r="I2311">
        <v>70751</v>
      </c>
      <c r="J2311">
        <v>300436</v>
      </c>
      <c r="K2311">
        <v>50637</v>
      </c>
      <c r="L2311">
        <v>13944</v>
      </c>
      <c r="M2311">
        <v>7910</v>
      </c>
      <c r="N2311">
        <v>0.23549536065249599</v>
      </c>
      <c r="O2311">
        <v>340551</v>
      </c>
      <c r="P2311">
        <v>0</v>
      </c>
      <c r="Q2311">
        <v>0</v>
      </c>
      <c r="S2311"/>
      <c r="T2311" t="s">
        <v>5057</v>
      </c>
      <c r="U2311" s="2">
        <v>45445.727083333331</v>
      </c>
      <c r="V2311" s="2">
        <v>45445</v>
      </c>
      <c r="W2311">
        <v>17</v>
      </c>
      <c r="X2311" t="s">
        <v>5072</v>
      </c>
    </row>
    <row r="2312" spans="1:24" hidden="1" x14ac:dyDescent="0.2">
      <c r="A2312" t="s">
        <v>2334</v>
      </c>
      <c r="B2312" t="s">
        <v>5026</v>
      </c>
      <c r="C2312" t="s">
        <v>5030</v>
      </c>
      <c r="D2312" t="s">
        <v>5032</v>
      </c>
      <c r="E2312" t="s">
        <v>5040</v>
      </c>
      <c r="F2312" t="s">
        <v>5048</v>
      </c>
      <c r="G2312">
        <v>138.25290000000001</v>
      </c>
      <c r="H2312">
        <v>36.204799999999999</v>
      </c>
      <c r="I2312">
        <v>34475</v>
      </c>
      <c r="J2312">
        <v>391740</v>
      </c>
      <c r="K2312">
        <v>78067</v>
      </c>
      <c r="L2312">
        <v>22533</v>
      </c>
      <c r="M2312">
        <v>9747</v>
      </c>
      <c r="N2312">
        <v>8.8007256175883203E-2</v>
      </c>
      <c r="O2312">
        <v>439743</v>
      </c>
      <c r="P2312">
        <v>0</v>
      </c>
      <c r="Q2312">
        <v>0</v>
      </c>
      <c r="S2312"/>
      <c r="T2312" t="s">
        <v>5052</v>
      </c>
      <c r="U2312" s="2">
        <v>45304.450694444437</v>
      </c>
      <c r="V2312" s="2">
        <v>45304</v>
      </c>
      <c r="W2312">
        <v>10</v>
      </c>
      <c r="X2312" t="s">
        <v>5070</v>
      </c>
    </row>
    <row r="2313" spans="1:24" hidden="1" x14ac:dyDescent="0.2">
      <c r="A2313" t="s">
        <v>2335</v>
      </c>
      <c r="B2313" t="s">
        <v>5026</v>
      </c>
      <c r="C2313" t="s">
        <v>5030</v>
      </c>
      <c r="D2313" t="s">
        <v>5034</v>
      </c>
      <c r="E2313" t="s">
        <v>5040</v>
      </c>
      <c r="F2313" t="s">
        <v>5044</v>
      </c>
      <c r="G2313">
        <v>-3.4359999999999999</v>
      </c>
      <c r="H2313">
        <v>55.378100000000003</v>
      </c>
      <c r="I2313">
        <v>39481</v>
      </c>
      <c r="J2313">
        <v>262352</v>
      </c>
      <c r="K2313">
        <v>54249</v>
      </c>
      <c r="L2313">
        <v>8637</v>
      </c>
      <c r="M2313">
        <v>11126</v>
      </c>
      <c r="N2313">
        <v>0.15049199645384639</v>
      </c>
      <c r="O2313">
        <v>293030</v>
      </c>
      <c r="P2313">
        <v>0</v>
      </c>
      <c r="Q2313">
        <v>0</v>
      </c>
      <c r="S2313"/>
      <c r="T2313" t="s">
        <v>5057</v>
      </c>
      <c r="U2313" s="2">
        <v>45430.603472222218</v>
      </c>
      <c r="V2313" s="2">
        <v>45430</v>
      </c>
      <c r="W2313">
        <v>14</v>
      </c>
      <c r="X2313" t="s">
        <v>5071</v>
      </c>
    </row>
    <row r="2314" spans="1:24" hidden="1" x14ac:dyDescent="0.2">
      <c r="A2314" t="s">
        <v>2336</v>
      </c>
      <c r="B2314" t="s">
        <v>5024</v>
      </c>
      <c r="C2314" t="s">
        <v>5031</v>
      </c>
      <c r="D2314" t="s">
        <v>5034</v>
      </c>
      <c r="E2314" t="s">
        <v>5037</v>
      </c>
      <c r="F2314" t="s">
        <v>5049</v>
      </c>
      <c r="G2314">
        <v>10.451499999999999</v>
      </c>
      <c r="H2314">
        <v>51.165700000000001</v>
      </c>
      <c r="I2314">
        <v>52440</v>
      </c>
      <c r="J2314">
        <v>228326</v>
      </c>
      <c r="K2314">
        <v>53784</v>
      </c>
      <c r="L2314">
        <v>17205</v>
      </c>
      <c r="M2314">
        <v>10943</v>
      </c>
      <c r="N2314">
        <v>0.22967383994516319</v>
      </c>
      <c r="O2314">
        <v>293453</v>
      </c>
      <c r="P2314">
        <v>213505</v>
      </c>
      <c r="Q2314">
        <v>0</v>
      </c>
      <c r="R2314">
        <v>4636</v>
      </c>
      <c r="S2314">
        <v>1.5800000000000002E-2</v>
      </c>
      <c r="T2314" t="s">
        <v>5057</v>
      </c>
      <c r="U2314" s="2">
        <v>45526.661805555559</v>
      </c>
      <c r="V2314" s="2">
        <v>45526</v>
      </c>
      <c r="W2314">
        <v>15</v>
      </c>
      <c r="X2314" t="s">
        <v>5072</v>
      </c>
    </row>
    <row r="2315" spans="1:24" hidden="1" x14ac:dyDescent="0.2">
      <c r="A2315" t="s">
        <v>2337</v>
      </c>
      <c r="B2315" t="s">
        <v>5026</v>
      </c>
      <c r="C2315" t="s">
        <v>5030</v>
      </c>
      <c r="D2315" t="s">
        <v>5034</v>
      </c>
      <c r="E2315" t="s">
        <v>5037</v>
      </c>
      <c r="F2315" t="s">
        <v>5051</v>
      </c>
      <c r="G2315">
        <v>-95.712900000000005</v>
      </c>
      <c r="H2315">
        <v>37.090200000000003</v>
      </c>
      <c r="I2315">
        <v>436009</v>
      </c>
      <c r="J2315">
        <v>2343156</v>
      </c>
      <c r="K2315">
        <v>434552</v>
      </c>
      <c r="L2315">
        <v>106151</v>
      </c>
      <c r="M2315">
        <v>67276</v>
      </c>
      <c r="N2315">
        <v>0.18607802159598541</v>
      </c>
      <c r="O2315">
        <v>2730807</v>
      </c>
      <c r="P2315">
        <v>2343156</v>
      </c>
      <c r="Q2315">
        <v>0</v>
      </c>
      <c r="S2315"/>
      <c r="T2315" t="s">
        <v>5058</v>
      </c>
      <c r="U2315" s="2">
        <v>45724.658333333333</v>
      </c>
      <c r="V2315" s="2">
        <v>45724</v>
      </c>
      <c r="W2315">
        <v>15</v>
      </c>
      <c r="X2315" t="s">
        <v>5071</v>
      </c>
    </row>
    <row r="2316" spans="1:24" hidden="1" x14ac:dyDescent="0.2">
      <c r="A2316" t="s">
        <v>2338</v>
      </c>
      <c r="B2316" t="s">
        <v>5028</v>
      </c>
      <c r="C2316" t="s">
        <v>5030</v>
      </c>
      <c r="D2316" t="s">
        <v>5034</v>
      </c>
      <c r="E2316" t="s">
        <v>5037</v>
      </c>
      <c r="F2316" t="s">
        <v>5045</v>
      </c>
      <c r="G2316">
        <v>78.962900000000005</v>
      </c>
      <c r="H2316">
        <v>20.593699999999998</v>
      </c>
      <c r="I2316">
        <v>53720</v>
      </c>
      <c r="J2316">
        <v>293374</v>
      </c>
      <c r="K2316">
        <v>56995</v>
      </c>
      <c r="L2316">
        <v>11333</v>
      </c>
      <c r="M2316">
        <v>8902</v>
      </c>
      <c r="N2316">
        <v>0.1831137458387628</v>
      </c>
      <c r="O2316">
        <v>350174</v>
      </c>
      <c r="P2316">
        <v>290205</v>
      </c>
      <c r="Q2316">
        <v>0</v>
      </c>
      <c r="S2316"/>
      <c r="T2316" t="s">
        <v>5058</v>
      </c>
      <c r="U2316" s="2">
        <v>45440.745833333327</v>
      </c>
      <c r="V2316" s="2">
        <v>45440</v>
      </c>
      <c r="W2316">
        <v>17</v>
      </c>
      <c r="X2316" t="s">
        <v>5071</v>
      </c>
    </row>
    <row r="2317" spans="1:24" x14ac:dyDescent="0.2">
      <c r="A2317" t="s">
        <v>2339</v>
      </c>
      <c r="B2317" t="s">
        <v>5027</v>
      </c>
      <c r="C2317" t="s">
        <v>5031</v>
      </c>
      <c r="D2317" t="s">
        <v>5032</v>
      </c>
      <c r="E2317" t="s">
        <v>5037</v>
      </c>
      <c r="F2317" t="s">
        <v>5051</v>
      </c>
      <c r="G2317">
        <v>-95.712900000000005</v>
      </c>
      <c r="H2317">
        <v>37.090200000000003</v>
      </c>
      <c r="I2317">
        <v>86491</v>
      </c>
      <c r="J2317">
        <v>595607</v>
      </c>
      <c r="K2317">
        <v>142038</v>
      </c>
      <c r="L2317">
        <v>40146</v>
      </c>
      <c r="M2317">
        <v>27789</v>
      </c>
      <c r="N2317" s="4">
        <v>0.1452153767664402</v>
      </c>
      <c r="O2317">
        <v>724582</v>
      </c>
      <c r="P2317">
        <v>523296</v>
      </c>
      <c r="Q2317">
        <v>0</v>
      </c>
      <c r="T2317" t="s">
        <v>5052</v>
      </c>
      <c r="U2317" s="6">
        <v>45343.700694444437</v>
      </c>
      <c r="V2317" s="8">
        <v>45343</v>
      </c>
      <c r="W2317">
        <v>16</v>
      </c>
      <c r="X2317" t="s">
        <v>5071</v>
      </c>
    </row>
    <row r="2318" spans="1:24" hidden="1" x14ac:dyDescent="0.2">
      <c r="A2318" t="s">
        <v>2340</v>
      </c>
      <c r="B2318" t="s">
        <v>5024</v>
      </c>
      <c r="C2318" t="s">
        <v>5030</v>
      </c>
      <c r="D2318" t="s">
        <v>5032</v>
      </c>
      <c r="E2318" t="s">
        <v>5037</v>
      </c>
      <c r="F2318" t="s">
        <v>5050</v>
      </c>
      <c r="G2318">
        <v>-106.3468</v>
      </c>
      <c r="H2318">
        <v>56.130400000000002</v>
      </c>
      <c r="I2318">
        <v>123683</v>
      </c>
      <c r="J2318">
        <v>920293</v>
      </c>
      <c r="K2318">
        <v>159387</v>
      </c>
      <c r="L2318">
        <v>36193</v>
      </c>
      <c r="M2318">
        <v>51341</v>
      </c>
      <c r="N2318">
        <v>0.1343956598166301</v>
      </c>
      <c r="O2318">
        <v>1058067</v>
      </c>
      <c r="P2318">
        <v>920293</v>
      </c>
      <c r="Q2318">
        <v>0</v>
      </c>
      <c r="R2318">
        <v>14389</v>
      </c>
      <c r="S2318">
        <v>1.3599999999999999E-2</v>
      </c>
      <c r="T2318" t="s">
        <v>5053</v>
      </c>
      <c r="U2318" s="2">
        <v>45735.68472222222</v>
      </c>
      <c r="V2318" s="2">
        <v>45735</v>
      </c>
      <c r="W2318">
        <v>16</v>
      </c>
      <c r="X2318" t="s">
        <v>5071</v>
      </c>
    </row>
    <row r="2319" spans="1:24" hidden="1" x14ac:dyDescent="0.2">
      <c r="A2319" t="s">
        <v>2341</v>
      </c>
      <c r="B2319" t="s">
        <v>5026</v>
      </c>
      <c r="C2319" t="s">
        <v>5030</v>
      </c>
      <c r="D2319" t="s">
        <v>5033</v>
      </c>
      <c r="E2319" t="s">
        <v>5040</v>
      </c>
      <c r="F2319" t="s">
        <v>5044</v>
      </c>
      <c r="G2319">
        <v>-3.4359999999999999</v>
      </c>
      <c r="H2319">
        <v>55.378100000000003</v>
      </c>
      <c r="I2319">
        <v>44639</v>
      </c>
      <c r="J2319">
        <v>543133</v>
      </c>
      <c r="K2319">
        <v>68620</v>
      </c>
      <c r="L2319">
        <v>26393</v>
      </c>
      <c r="M2319">
        <v>11477</v>
      </c>
      <c r="N2319">
        <v>8.21885840396884E-2</v>
      </c>
      <c r="O2319">
        <v>612335</v>
      </c>
      <c r="P2319">
        <v>0</v>
      </c>
      <c r="Q2319">
        <v>0</v>
      </c>
      <c r="S2319"/>
      <c r="T2319" t="s">
        <v>5060</v>
      </c>
      <c r="U2319" s="2">
        <v>45368.651388888888</v>
      </c>
      <c r="V2319" s="2">
        <v>45368</v>
      </c>
      <c r="W2319">
        <v>15</v>
      </c>
      <c r="X2319" t="s">
        <v>5070</v>
      </c>
    </row>
    <row r="2320" spans="1:24" hidden="1" x14ac:dyDescent="0.2">
      <c r="A2320" t="s">
        <v>2342</v>
      </c>
      <c r="B2320" t="s">
        <v>5026</v>
      </c>
      <c r="C2320" t="s">
        <v>5030</v>
      </c>
      <c r="D2320" t="s">
        <v>5034</v>
      </c>
      <c r="E2320" t="s">
        <v>5040</v>
      </c>
      <c r="F2320" t="s">
        <v>5045</v>
      </c>
      <c r="G2320">
        <v>78.962900000000005</v>
      </c>
      <c r="H2320">
        <v>20.593699999999998</v>
      </c>
      <c r="I2320">
        <v>41366</v>
      </c>
      <c r="J2320">
        <v>214745</v>
      </c>
      <c r="K2320">
        <v>27053</v>
      </c>
      <c r="L2320">
        <v>7026</v>
      </c>
      <c r="M2320">
        <v>9935</v>
      </c>
      <c r="N2320">
        <v>0.19263250399490281</v>
      </c>
      <c r="O2320">
        <v>272168</v>
      </c>
      <c r="P2320">
        <v>0</v>
      </c>
      <c r="Q2320">
        <v>0</v>
      </c>
      <c r="S2320"/>
      <c r="T2320" t="s">
        <v>5057</v>
      </c>
      <c r="U2320" s="2">
        <v>45426.418749999997</v>
      </c>
      <c r="V2320" s="2">
        <v>45426</v>
      </c>
      <c r="W2320">
        <v>10</v>
      </c>
      <c r="X2320" t="s">
        <v>5071</v>
      </c>
    </row>
    <row r="2321" spans="1:24" hidden="1" x14ac:dyDescent="0.2">
      <c r="A2321" t="s">
        <v>2343</v>
      </c>
      <c r="B2321" t="s">
        <v>5028</v>
      </c>
      <c r="C2321" t="s">
        <v>5031</v>
      </c>
      <c r="D2321" t="s">
        <v>5034</v>
      </c>
      <c r="E2321" t="s">
        <v>5037</v>
      </c>
      <c r="F2321" t="s">
        <v>5048</v>
      </c>
      <c r="G2321">
        <v>138.25290000000001</v>
      </c>
      <c r="H2321">
        <v>36.204799999999999</v>
      </c>
      <c r="I2321">
        <v>56241</v>
      </c>
      <c r="J2321">
        <v>341776</v>
      </c>
      <c r="K2321">
        <v>45115</v>
      </c>
      <c r="L2321">
        <v>15813</v>
      </c>
      <c r="M2321">
        <v>8896</v>
      </c>
      <c r="N2321">
        <v>0.16455773324718209</v>
      </c>
      <c r="O2321">
        <v>418372</v>
      </c>
      <c r="P2321">
        <v>326529</v>
      </c>
      <c r="Q2321">
        <v>0</v>
      </c>
      <c r="S2321"/>
      <c r="T2321" t="s">
        <v>5058</v>
      </c>
      <c r="U2321" s="2">
        <v>45643.460416666669</v>
      </c>
      <c r="V2321" s="2">
        <v>45643</v>
      </c>
      <c r="W2321">
        <v>11</v>
      </c>
      <c r="X2321" t="s">
        <v>5071</v>
      </c>
    </row>
    <row r="2322" spans="1:24" hidden="1" x14ac:dyDescent="0.2">
      <c r="A2322" t="s">
        <v>2344</v>
      </c>
      <c r="B2322" t="s">
        <v>5028</v>
      </c>
      <c r="C2322" t="s">
        <v>5030</v>
      </c>
      <c r="D2322" t="s">
        <v>5034</v>
      </c>
      <c r="E2322" t="s">
        <v>5037</v>
      </c>
      <c r="F2322" t="s">
        <v>5050</v>
      </c>
      <c r="G2322">
        <v>-106.3468</v>
      </c>
      <c r="H2322">
        <v>56.130400000000002</v>
      </c>
      <c r="I2322">
        <v>345764</v>
      </c>
      <c r="J2322">
        <v>1767202</v>
      </c>
      <c r="K2322">
        <v>288019</v>
      </c>
      <c r="L2322">
        <v>107205</v>
      </c>
      <c r="M2322">
        <v>89185</v>
      </c>
      <c r="N2322">
        <v>0.19565637457415819</v>
      </c>
      <c r="O2322">
        <v>2136795</v>
      </c>
      <c r="P2322">
        <v>1767202</v>
      </c>
      <c r="Q2322">
        <v>0</v>
      </c>
      <c r="S2322"/>
      <c r="T2322" t="s">
        <v>5058</v>
      </c>
      <c r="U2322" s="2">
        <v>45636.731944444437</v>
      </c>
      <c r="V2322" s="2">
        <v>45636</v>
      </c>
      <c r="W2322">
        <v>17</v>
      </c>
      <c r="X2322" t="s">
        <v>5071</v>
      </c>
    </row>
    <row r="2323" spans="1:24" hidden="1" x14ac:dyDescent="0.2">
      <c r="A2323" t="s">
        <v>2345</v>
      </c>
      <c r="B2323" t="s">
        <v>5025</v>
      </c>
      <c r="C2323" t="s">
        <v>5031</v>
      </c>
      <c r="D2323" t="s">
        <v>5033</v>
      </c>
      <c r="E2323" t="s">
        <v>5037</v>
      </c>
      <c r="F2323" t="s">
        <v>5050</v>
      </c>
      <c r="G2323">
        <v>-106.3468</v>
      </c>
      <c r="H2323">
        <v>56.130400000000002</v>
      </c>
      <c r="I2323">
        <v>124006</v>
      </c>
      <c r="J2323">
        <v>2449317</v>
      </c>
      <c r="K2323">
        <v>354807</v>
      </c>
      <c r="L2323">
        <v>117464</v>
      </c>
      <c r="M2323">
        <v>119301</v>
      </c>
      <c r="N2323">
        <v>5.0629112790964492E-2</v>
      </c>
      <c r="O2323">
        <v>2993704</v>
      </c>
      <c r="P2323">
        <v>2449317</v>
      </c>
      <c r="Q2323">
        <v>0</v>
      </c>
      <c r="S2323"/>
      <c r="T2323" t="s">
        <v>5062</v>
      </c>
      <c r="U2323" s="2">
        <v>45518.563194444447</v>
      </c>
      <c r="V2323" s="2">
        <v>45518</v>
      </c>
      <c r="W2323">
        <v>13</v>
      </c>
      <c r="X2323" t="s">
        <v>5071</v>
      </c>
    </row>
    <row r="2324" spans="1:24" hidden="1" x14ac:dyDescent="0.2">
      <c r="A2324" t="s">
        <v>2346</v>
      </c>
      <c r="B2324" t="s">
        <v>5028</v>
      </c>
      <c r="C2324" t="s">
        <v>5030</v>
      </c>
      <c r="D2324" t="s">
        <v>5036</v>
      </c>
      <c r="E2324" t="s">
        <v>5041</v>
      </c>
      <c r="F2324" t="s">
        <v>5050</v>
      </c>
      <c r="G2324">
        <v>-106.3468</v>
      </c>
      <c r="H2324">
        <v>56.130400000000002</v>
      </c>
      <c r="I2324">
        <v>32655</v>
      </c>
      <c r="J2324">
        <v>267567</v>
      </c>
      <c r="K2324">
        <v>33922</v>
      </c>
      <c r="L2324">
        <v>13059</v>
      </c>
      <c r="M2324">
        <v>10358</v>
      </c>
      <c r="N2324">
        <v>0.12204501777774771</v>
      </c>
      <c r="O2324">
        <v>316766</v>
      </c>
      <c r="P2324">
        <v>0</v>
      </c>
      <c r="Q2324">
        <v>767412</v>
      </c>
      <c r="S2324"/>
      <c r="T2324" t="s">
        <v>5061</v>
      </c>
      <c r="U2324" s="2">
        <v>45593.679166666669</v>
      </c>
      <c r="V2324" s="2">
        <v>45593</v>
      </c>
      <c r="W2324">
        <v>16</v>
      </c>
      <c r="X2324" t="s">
        <v>5071</v>
      </c>
    </row>
    <row r="2325" spans="1:24" hidden="1" x14ac:dyDescent="0.2">
      <c r="A2325" t="s">
        <v>2347</v>
      </c>
      <c r="B2325" t="s">
        <v>5028</v>
      </c>
      <c r="C2325" t="s">
        <v>5030</v>
      </c>
      <c r="D2325" t="s">
        <v>5032</v>
      </c>
      <c r="E2325" t="s">
        <v>5037</v>
      </c>
      <c r="F2325" t="s">
        <v>5046</v>
      </c>
      <c r="G2325">
        <v>-51.9253</v>
      </c>
      <c r="H2325">
        <v>-14.234999999999999</v>
      </c>
      <c r="I2325">
        <v>235568</v>
      </c>
      <c r="J2325">
        <v>2058476</v>
      </c>
      <c r="K2325">
        <v>283155</v>
      </c>
      <c r="L2325">
        <v>117611</v>
      </c>
      <c r="M2325">
        <v>106959</v>
      </c>
      <c r="N2325">
        <v>0.11443829941226021</v>
      </c>
      <c r="O2325">
        <v>2279249</v>
      </c>
      <c r="P2325">
        <v>2058476</v>
      </c>
      <c r="Q2325">
        <v>0</v>
      </c>
      <c r="S2325"/>
      <c r="T2325" t="s">
        <v>5053</v>
      </c>
      <c r="U2325" s="2">
        <v>45590.677083333343</v>
      </c>
      <c r="V2325" s="2">
        <v>45590</v>
      </c>
      <c r="W2325">
        <v>16</v>
      </c>
      <c r="X2325" t="s">
        <v>5071</v>
      </c>
    </row>
    <row r="2326" spans="1:24" hidden="1" x14ac:dyDescent="0.2">
      <c r="A2326" t="s">
        <v>2348</v>
      </c>
      <c r="B2326" t="s">
        <v>5026</v>
      </c>
      <c r="C2326" t="s">
        <v>5030</v>
      </c>
      <c r="D2326" t="s">
        <v>5032</v>
      </c>
      <c r="E2326" t="s">
        <v>5040</v>
      </c>
      <c r="F2326" t="s">
        <v>5045</v>
      </c>
      <c r="G2326">
        <v>78.962900000000005</v>
      </c>
      <c r="H2326">
        <v>20.593699999999998</v>
      </c>
      <c r="I2326">
        <v>30314</v>
      </c>
      <c r="J2326">
        <v>246886</v>
      </c>
      <c r="K2326">
        <v>37991</v>
      </c>
      <c r="L2326">
        <v>11020</v>
      </c>
      <c r="M2326">
        <v>6659</v>
      </c>
      <c r="N2326">
        <v>0.1227890463059793</v>
      </c>
      <c r="O2326">
        <v>310660</v>
      </c>
      <c r="P2326">
        <v>0</v>
      </c>
      <c r="Q2326">
        <v>0</v>
      </c>
      <c r="S2326"/>
      <c r="T2326" t="s">
        <v>5052</v>
      </c>
      <c r="U2326" s="2">
        <v>45489.507638888892</v>
      </c>
      <c r="V2326" s="2">
        <v>45489</v>
      </c>
      <c r="W2326">
        <v>12</v>
      </c>
      <c r="X2326" t="s">
        <v>5071</v>
      </c>
    </row>
    <row r="2327" spans="1:24" hidden="1" x14ac:dyDescent="0.2">
      <c r="A2327" t="s">
        <v>2349</v>
      </c>
      <c r="B2327" t="s">
        <v>5026</v>
      </c>
      <c r="C2327" t="s">
        <v>5030</v>
      </c>
      <c r="D2327" t="s">
        <v>5036</v>
      </c>
      <c r="E2327" t="s">
        <v>5037</v>
      </c>
      <c r="F2327" t="s">
        <v>5051</v>
      </c>
      <c r="G2327">
        <v>-95.712900000000005</v>
      </c>
      <c r="H2327">
        <v>37.090200000000003</v>
      </c>
      <c r="I2327">
        <v>336924</v>
      </c>
      <c r="J2327">
        <v>2250649</v>
      </c>
      <c r="K2327">
        <v>364710</v>
      </c>
      <c r="L2327">
        <v>174697</v>
      </c>
      <c r="M2327">
        <v>119176</v>
      </c>
      <c r="N2327">
        <v>0.1497010370467588</v>
      </c>
      <c r="O2327">
        <v>2692249</v>
      </c>
      <c r="P2327">
        <v>2250649</v>
      </c>
      <c r="Q2327">
        <v>0</v>
      </c>
      <c r="S2327"/>
      <c r="T2327" t="s">
        <v>5061</v>
      </c>
      <c r="U2327" s="2">
        <v>45308.675694444442</v>
      </c>
      <c r="V2327" s="2">
        <v>45308</v>
      </c>
      <c r="W2327">
        <v>16</v>
      </c>
      <c r="X2327" t="s">
        <v>5071</v>
      </c>
    </row>
    <row r="2328" spans="1:24" hidden="1" x14ac:dyDescent="0.2">
      <c r="A2328" t="s">
        <v>2350</v>
      </c>
      <c r="B2328" t="s">
        <v>5028</v>
      </c>
      <c r="C2328" t="s">
        <v>5030</v>
      </c>
      <c r="D2328" t="s">
        <v>5034</v>
      </c>
      <c r="E2328" t="s">
        <v>5037</v>
      </c>
      <c r="F2328" t="s">
        <v>5051</v>
      </c>
      <c r="G2328">
        <v>-95.712900000000005</v>
      </c>
      <c r="H2328">
        <v>37.090200000000003</v>
      </c>
      <c r="I2328">
        <v>80719</v>
      </c>
      <c r="J2328">
        <v>426919</v>
      </c>
      <c r="K2328">
        <v>46409</v>
      </c>
      <c r="L2328">
        <v>27669</v>
      </c>
      <c r="M2328">
        <v>9440</v>
      </c>
      <c r="N2328">
        <v>0.18907420057030119</v>
      </c>
      <c r="O2328">
        <v>539376</v>
      </c>
      <c r="P2328">
        <v>411850</v>
      </c>
      <c r="Q2328">
        <v>0</v>
      </c>
      <c r="S2328"/>
      <c r="T2328" t="s">
        <v>5058</v>
      </c>
      <c r="U2328" s="2">
        <v>45446.765277777777</v>
      </c>
      <c r="V2328" s="2">
        <v>45446</v>
      </c>
      <c r="W2328">
        <v>18</v>
      </c>
      <c r="X2328" t="s">
        <v>5071</v>
      </c>
    </row>
    <row r="2329" spans="1:24" hidden="1" x14ac:dyDescent="0.2">
      <c r="A2329" t="s">
        <v>2351</v>
      </c>
      <c r="B2329" t="s">
        <v>5024</v>
      </c>
      <c r="C2329" t="s">
        <v>5030</v>
      </c>
      <c r="D2329" t="s">
        <v>5032</v>
      </c>
      <c r="E2329" t="s">
        <v>5037</v>
      </c>
      <c r="F2329" t="s">
        <v>5045</v>
      </c>
      <c r="G2329">
        <v>78.962900000000005</v>
      </c>
      <c r="H2329">
        <v>20.593699999999998</v>
      </c>
      <c r="I2329">
        <v>15770</v>
      </c>
      <c r="J2329">
        <v>108245</v>
      </c>
      <c r="K2329">
        <v>24218</v>
      </c>
      <c r="L2329">
        <v>4530</v>
      </c>
      <c r="M2329">
        <v>3566</v>
      </c>
      <c r="N2329">
        <v>0.14569620147445689</v>
      </c>
      <c r="O2329">
        <v>129489</v>
      </c>
      <c r="P2329">
        <v>96858</v>
      </c>
      <c r="Q2329">
        <v>0</v>
      </c>
      <c r="R2329">
        <v>2615</v>
      </c>
      <c r="S2329">
        <v>2.0199999999999999E-2</v>
      </c>
      <c r="T2329" t="s">
        <v>5052</v>
      </c>
      <c r="U2329" s="2">
        <v>45727.678472222222</v>
      </c>
      <c r="V2329" s="2">
        <v>45727</v>
      </c>
      <c r="W2329">
        <v>16</v>
      </c>
      <c r="X2329" t="s">
        <v>5071</v>
      </c>
    </row>
    <row r="2330" spans="1:24" hidden="1" x14ac:dyDescent="0.2">
      <c r="A2330" t="s">
        <v>2352</v>
      </c>
      <c r="B2330" t="s">
        <v>5028</v>
      </c>
      <c r="C2330" t="s">
        <v>5031</v>
      </c>
      <c r="D2330" t="s">
        <v>5034</v>
      </c>
      <c r="E2330" t="s">
        <v>5037</v>
      </c>
      <c r="F2330" t="s">
        <v>5051</v>
      </c>
      <c r="G2330">
        <v>-95.712900000000005</v>
      </c>
      <c r="H2330">
        <v>37.090200000000003</v>
      </c>
      <c r="I2330">
        <v>14582</v>
      </c>
      <c r="J2330">
        <v>91163</v>
      </c>
      <c r="K2330">
        <v>17218</v>
      </c>
      <c r="L2330">
        <v>4092</v>
      </c>
      <c r="M2330">
        <v>2025</v>
      </c>
      <c r="N2330">
        <v>0.15996555413243149</v>
      </c>
      <c r="O2330">
        <v>100325</v>
      </c>
      <c r="P2330">
        <v>87164</v>
      </c>
      <c r="Q2330">
        <v>0</v>
      </c>
      <c r="S2330"/>
      <c r="T2330" t="s">
        <v>5058</v>
      </c>
      <c r="U2330" s="2">
        <v>45563.521527777782</v>
      </c>
      <c r="V2330" s="2">
        <v>45563</v>
      </c>
      <c r="W2330">
        <v>12</v>
      </c>
      <c r="X2330" t="s">
        <v>5071</v>
      </c>
    </row>
    <row r="2331" spans="1:24" hidden="1" x14ac:dyDescent="0.2">
      <c r="A2331" t="s">
        <v>2353</v>
      </c>
      <c r="B2331" t="s">
        <v>5025</v>
      </c>
      <c r="C2331" t="s">
        <v>5030</v>
      </c>
      <c r="D2331" t="s">
        <v>5032</v>
      </c>
      <c r="E2331" t="s">
        <v>5037</v>
      </c>
      <c r="F2331" t="s">
        <v>5047</v>
      </c>
      <c r="G2331">
        <v>133.77510000000001</v>
      </c>
      <c r="H2331">
        <v>-25.2744</v>
      </c>
      <c r="I2331">
        <v>270401</v>
      </c>
      <c r="J2331">
        <v>2541520</v>
      </c>
      <c r="K2331">
        <v>292713</v>
      </c>
      <c r="L2331">
        <v>176921</v>
      </c>
      <c r="M2331">
        <v>148570</v>
      </c>
      <c r="N2331">
        <v>0.1063934359492503</v>
      </c>
      <c r="O2331">
        <v>3012700</v>
      </c>
      <c r="P2331">
        <v>2541520</v>
      </c>
      <c r="Q2331">
        <v>0</v>
      </c>
      <c r="S2331"/>
      <c r="T2331" t="s">
        <v>5053</v>
      </c>
      <c r="U2331" s="2">
        <v>45412.36041666667</v>
      </c>
      <c r="V2331" s="2">
        <v>45412</v>
      </c>
      <c r="W2331">
        <v>8</v>
      </c>
      <c r="X2331" t="s">
        <v>5071</v>
      </c>
    </row>
    <row r="2332" spans="1:24" hidden="1" x14ac:dyDescent="0.2">
      <c r="A2332" t="s">
        <v>2354</v>
      </c>
      <c r="B2332" t="s">
        <v>5025</v>
      </c>
      <c r="C2332" t="s">
        <v>5031</v>
      </c>
      <c r="D2332" t="s">
        <v>5034</v>
      </c>
      <c r="E2332" t="s">
        <v>5040</v>
      </c>
      <c r="F2332" t="s">
        <v>5050</v>
      </c>
      <c r="G2332">
        <v>-106.3468</v>
      </c>
      <c r="H2332">
        <v>56.130400000000002</v>
      </c>
      <c r="I2332">
        <v>32296</v>
      </c>
      <c r="J2332">
        <v>132251</v>
      </c>
      <c r="K2332">
        <v>24156</v>
      </c>
      <c r="L2332">
        <v>4924</v>
      </c>
      <c r="M2332">
        <v>5878</v>
      </c>
      <c r="N2332">
        <v>0.2442071346893202</v>
      </c>
      <c r="O2332">
        <v>170160</v>
      </c>
      <c r="P2332">
        <v>0</v>
      </c>
      <c r="Q2332">
        <v>0</v>
      </c>
      <c r="S2332"/>
      <c r="T2332" t="s">
        <v>5057</v>
      </c>
      <c r="U2332" s="2">
        <v>45485.561111111107</v>
      </c>
      <c r="V2332" s="2">
        <v>45485</v>
      </c>
      <c r="W2332">
        <v>13</v>
      </c>
      <c r="X2332" t="s">
        <v>5072</v>
      </c>
    </row>
    <row r="2333" spans="1:24" hidden="1" x14ac:dyDescent="0.2">
      <c r="A2333" t="s">
        <v>2355</v>
      </c>
      <c r="B2333" t="s">
        <v>5026</v>
      </c>
      <c r="C2333" t="s">
        <v>5030</v>
      </c>
      <c r="D2333" t="s">
        <v>5034</v>
      </c>
      <c r="E2333" t="s">
        <v>5040</v>
      </c>
      <c r="F2333" t="s">
        <v>5048</v>
      </c>
      <c r="G2333">
        <v>138.25290000000001</v>
      </c>
      <c r="H2333">
        <v>36.204799999999999</v>
      </c>
      <c r="I2333">
        <v>48494</v>
      </c>
      <c r="J2333">
        <v>254229</v>
      </c>
      <c r="K2333">
        <v>32885</v>
      </c>
      <c r="L2333">
        <v>17345</v>
      </c>
      <c r="M2333">
        <v>5323</v>
      </c>
      <c r="N2333">
        <v>0.19075142775660489</v>
      </c>
      <c r="O2333">
        <v>298744</v>
      </c>
      <c r="P2333">
        <v>0</v>
      </c>
      <c r="Q2333">
        <v>0</v>
      </c>
      <c r="S2333"/>
      <c r="T2333" t="s">
        <v>5057</v>
      </c>
      <c r="U2333" s="2">
        <v>45352.65902777778</v>
      </c>
      <c r="V2333" s="2">
        <v>45352</v>
      </c>
      <c r="W2333">
        <v>15</v>
      </c>
      <c r="X2333" t="s">
        <v>5071</v>
      </c>
    </row>
    <row r="2334" spans="1:24" hidden="1" x14ac:dyDescent="0.2">
      <c r="A2334" t="s">
        <v>2356</v>
      </c>
      <c r="B2334" t="s">
        <v>5026</v>
      </c>
      <c r="C2334" t="s">
        <v>5030</v>
      </c>
      <c r="D2334" t="s">
        <v>5033</v>
      </c>
      <c r="E2334" t="s">
        <v>5040</v>
      </c>
      <c r="F2334" t="s">
        <v>5044</v>
      </c>
      <c r="G2334">
        <v>-3.4359999999999999</v>
      </c>
      <c r="H2334">
        <v>55.378100000000003</v>
      </c>
      <c r="I2334">
        <v>38261</v>
      </c>
      <c r="J2334">
        <v>439312</v>
      </c>
      <c r="K2334">
        <v>55366</v>
      </c>
      <c r="L2334">
        <v>21379</v>
      </c>
      <c r="M2334">
        <v>16123</v>
      </c>
      <c r="N2334">
        <v>8.7094788953286317E-2</v>
      </c>
      <c r="O2334">
        <v>509653</v>
      </c>
      <c r="P2334">
        <v>0</v>
      </c>
      <c r="Q2334">
        <v>0</v>
      </c>
      <c r="S2334"/>
      <c r="T2334" t="s">
        <v>5060</v>
      </c>
      <c r="U2334" s="2">
        <v>45769.456944444442</v>
      </c>
      <c r="V2334" s="2">
        <v>45769</v>
      </c>
      <c r="W2334">
        <v>10</v>
      </c>
      <c r="X2334" t="s">
        <v>5070</v>
      </c>
    </row>
    <row r="2335" spans="1:24" hidden="1" x14ac:dyDescent="0.2">
      <c r="A2335" t="s">
        <v>2357</v>
      </c>
      <c r="B2335" t="s">
        <v>5026</v>
      </c>
      <c r="C2335" t="s">
        <v>5030</v>
      </c>
      <c r="D2335" t="s">
        <v>5034</v>
      </c>
      <c r="E2335" t="s">
        <v>5040</v>
      </c>
      <c r="F2335" t="s">
        <v>5047</v>
      </c>
      <c r="G2335">
        <v>133.77510000000001</v>
      </c>
      <c r="H2335">
        <v>-25.2744</v>
      </c>
      <c r="I2335">
        <v>40927</v>
      </c>
      <c r="J2335">
        <v>169935</v>
      </c>
      <c r="K2335">
        <v>33730</v>
      </c>
      <c r="L2335">
        <v>12905</v>
      </c>
      <c r="M2335">
        <v>6121</v>
      </c>
      <c r="N2335">
        <v>0.2408421535775932</v>
      </c>
      <c r="O2335">
        <v>193465</v>
      </c>
      <c r="P2335">
        <v>0</v>
      </c>
      <c r="Q2335">
        <v>0</v>
      </c>
      <c r="S2335"/>
      <c r="T2335" t="s">
        <v>5057</v>
      </c>
      <c r="U2335" s="2">
        <v>45589.598611111112</v>
      </c>
      <c r="V2335" s="2">
        <v>45589</v>
      </c>
      <c r="W2335">
        <v>14</v>
      </c>
      <c r="X2335" t="s">
        <v>5072</v>
      </c>
    </row>
    <row r="2336" spans="1:24" x14ac:dyDescent="0.2">
      <c r="A2336" t="s">
        <v>2358</v>
      </c>
      <c r="B2336" t="s">
        <v>5027</v>
      </c>
      <c r="C2336" t="s">
        <v>5030</v>
      </c>
      <c r="D2336" t="s">
        <v>5033</v>
      </c>
      <c r="E2336" t="s">
        <v>5037</v>
      </c>
      <c r="F2336" t="s">
        <v>5048</v>
      </c>
      <c r="G2336">
        <v>138.25290000000001</v>
      </c>
      <c r="H2336">
        <v>36.204799999999999</v>
      </c>
      <c r="I2336">
        <v>54560</v>
      </c>
      <c r="J2336">
        <v>638492</v>
      </c>
      <c r="K2336">
        <v>118597</v>
      </c>
      <c r="L2336">
        <v>33680</v>
      </c>
      <c r="M2336">
        <v>16591</v>
      </c>
      <c r="N2336" s="4">
        <v>8.5451680395769572E-2</v>
      </c>
      <c r="O2336">
        <v>759770</v>
      </c>
      <c r="P2336">
        <v>560975</v>
      </c>
      <c r="Q2336">
        <v>0</v>
      </c>
      <c r="T2336" t="s">
        <v>5060</v>
      </c>
      <c r="U2336" s="6">
        <v>45709.510416666657</v>
      </c>
      <c r="V2336" s="8">
        <v>45709</v>
      </c>
      <c r="W2336">
        <v>12</v>
      </c>
      <c r="X2336" t="s">
        <v>5070</v>
      </c>
    </row>
    <row r="2337" spans="1:24" hidden="1" x14ac:dyDescent="0.2">
      <c r="A2337" t="s">
        <v>2359</v>
      </c>
      <c r="B2337" t="s">
        <v>5024</v>
      </c>
      <c r="C2337" t="s">
        <v>5030</v>
      </c>
      <c r="D2337" t="s">
        <v>5033</v>
      </c>
      <c r="E2337" t="s">
        <v>5037</v>
      </c>
      <c r="F2337" t="s">
        <v>5045</v>
      </c>
      <c r="G2337">
        <v>78.962900000000005</v>
      </c>
      <c r="H2337">
        <v>20.593699999999998</v>
      </c>
      <c r="I2337">
        <v>138015</v>
      </c>
      <c r="J2337">
        <v>1663631</v>
      </c>
      <c r="K2337">
        <v>235859</v>
      </c>
      <c r="L2337">
        <v>128362</v>
      </c>
      <c r="M2337">
        <v>92103</v>
      </c>
      <c r="N2337">
        <v>8.2960334931676774E-2</v>
      </c>
      <c r="O2337">
        <v>1857910</v>
      </c>
      <c r="P2337">
        <v>1663631</v>
      </c>
      <c r="Q2337">
        <v>0</v>
      </c>
      <c r="R2337">
        <v>39201</v>
      </c>
      <c r="S2337">
        <v>2.1100000000000001E-2</v>
      </c>
      <c r="T2337" t="s">
        <v>5062</v>
      </c>
      <c r="U2337" s="2">
        <v>45303.420138888891</v>
      </c>
      <c r="V2337" s="2">
        <v>45303</v>
      </c>
      <c r="W2337">
        <v>10</v>
      </c>
      <c r="X2337" t="s">
        <v>5070</v>
      </c>
    </row>
    <row r="2338" spans="1:24" hidden="1" x14ac:dyDescent="0.2">
      <c r="A2338" t="s">
        <v>2360</v>
      </c>
      <c r="B2338" t="s">
        <v>5028</v>
      </c>
      <c r="C2338" t="s">
        <v>5030</v>
      </c>
      <c r="D2338" t="s">
        <v>5034</v>
      </c>
      <c r="E2338" t="s">
        <v>5041</v>
      </c>
      <c r="F2338" t="s">
        <v>5050</v>
      </c>
      <c r="G2338">
        <v>-106.3468</v>
      </c>
      <c r="H2338">
        <v>56.130400000000002</v>
      </c>
      <c r="I2338">
        <v>176887</v>
      </c>
      <c r="J2338">
        <v>843891</v>
      </c>
      <c r="K2338">
        <v>136386</v>
      </c>
      <c r="L2338">
        <v>62314</v>
      </c>
      <c r="M2338">
        <v>34684</v>
      </c>
      <c r="N2338">
        <v>0.20960898171772679</v>
      </c>
      <c r="O2338">
        <v>984688</v>
      </c>
      <c r="P2338">
        <v>0</v>
      </c>
      <c r="Q2338">
        <v>811832</v>
      </c>
      <c r="S2338"/>
      <c r="T2338" t="s">
        <v>5058</v>
      </c>
      <c r="U2338" s="2">
        <v>45388.489583333343</v>
      </c>
      <c r="V2338" s="2">
        <v>45388</v>
      </c>
      <c r="W2338">
        <v>11</v>
      </c>
      <c r="X2338" t="s">
        <v>5072</v>
      </c>
    </row>
    <row r="2339" spans="1:24" hidden="1" x14ac:dyDescent="0.2">
      <c r="A2339" t="s">
        <v>2361</v>
      </c>
      <c r="B2339" t="s">
        <v>5024</v>
      </c>
      <c r="C2339" t="s">
        <v>5030</v>
      </c>
      <c r="D2339" t="s">
        <v>5036</v>
      </c>
      <c r="E2339" t="s">
        <v>5041</v>
      </c>
      <c r="F2339" t="s">
        <v>5048</v>
      </c>
      <c r="G2339">
        <v>138.25290000000001</v>
      </c>
      <c r="H2339">
        <v>36.204799999999999</v>
      </c>
      <c r="I2339">
        <v>35383</v>
      </c>
      <c r="J2339">
        <v>259336</v>
      </c>
      <c r="K2339">
        <v>57066</v>
      </c>
      <c r="L2339">
        <v>15878</v>
      </c>
      <c r="M2339">
        <v>10042</v>
      </c>
      <c r="N2339">
        <v>0.13643808502944721</v>
      </c>
      <c r="O2339">
        <v>296549</v>
      </c>
      <c r="P2339">
        <v>0</v>
      </c>
      <c r="Q2339">
        <v>133561</v>
      </c>
      <c r="R2339">
        <v>3143</v>
      </c>
      <c r="S2339">
        <v>1.06E-2</v>
      </c>
      <c r="T2339" t="s">
        <v>5059</v>
      </c>
      <c r="U2339" s="2">
        <v>45433.490972222222</v>
      </c>
      <c r="V2339" s="2">
        <v>45433</v>
      </c>
      <c r="W2339">
        <v>11</v>
      </c>
      <c r="X2339" t="s">
        <v>5071</v>
      </c>
    </row>
    <row r="2340" spans="1:24" hidden="1" x14ac:dyDescent="0.2">
      <c r="A2340" t="s">
        <v>2362</v>
      </c>
      <c r="B2340" t="s">
        <v>5026</v>
      </c>
      <c r="C2340" t="s">
        <v>5030</v>
      </c>
      <c r="D2340" t="s">
        <v>5036</v>
      </c>
      <c r="E2340" t="s">
        <v>5040</v>
      </c>
      <c r="F2340" t="s">
        <v>5047</v>
      </c>
      <c r="G2340">
        <v>133.77510000000001</v>
      </c>
      <c r="H2340">
        <v>-25.2744</v>
      </c>
      <c r="I2340">
        <v>41615</v>
      </c>
      <c r="J2340">
        <v>252511</v>
      </c>
      <c r="K2340">
        <v>40428</v>
      </c>
      <c r="L2340">
        <v>14158</v>
      </c>
      <c r="M2340">
        <v>12918</v>
      </c>
      <c r="N2340">
        <v>0.16480830952488851</v>
      </c>
      <c r="O2340">
        <v>294938</v>
      </c>
      <c r="P2340">
        <v>0</v>
      </c>
      <c r="Q2340">
        <v>0</v>
      </c>
      <c r="S2340"/>
      <c r="T2340" t="s">
        <v>5059</v>
      </c>
      <c r="U2340" s="2">
        <v>45408.72152777778</v>
      </c>
      <c r="V2340" s="2">
        <v>45408</v>
      </c>
      <c r="W2340">
        <v>17</v>
      </c>
      <c r="X2340" t="s">
        <v>5071</v>
      </c>
    </row>
    <row r="2341" spans="1:24" hidden="1" x14ac:dyDescent="0.2">
      <c r="A2341" t="s">
        <v>2363</v>
      </c>
      <c r="B2341" t="s">
        <v>5025</v>
      </c>
      <c r="C2341" t="s">
        <v>5030</v>
      </c>
      <c r="D2341" t="s">
        <v>5034</v>
      </c>
      <c r="E2341" t="s">
        <v>5040</v>
      </c>
      <c r="F2341" t="s">
        <v>5050</v>
      </c>
      <c r="G2341">
        <v>-106.3468</v>
      </c>
      <c r="H2341">
        <v>56.130400000000002</v>
      </c>
      <c r="I2341">
        <v>70012</v>
      </c>
      <c r="J2341">
        <v>307484</v>
      </c>
      <c r="K2341">
        <v>57727</v>
      </c>
      <c r="L2341">
        <v>19451</v>
      </c>
      <c r="M2341">
        <v>14915</v>
      </c>
      <c r="N2341">
        <v>0.2276940707110022</v>
      </c>
      <c r="O2341">
        <v>392471</v>
      </c>
      <c r="P2341">
        <v>0</v>
      </c>
      <c r="Q2341">
        <v>0</v>
      </c>
      <c r="S2341"/>
      <c r="T2341" t="s">
        <v>5057</v>
      </c>
      <c r="U2341" s="2">
        <v>45643.731249999997</v>
      </c>
      <c r="V2341" s="2">
        <v>45643</v>
      </c>
      <c r="W2341">
        <v>17</v>
      </c>
      <c r="X2341" t="s">
        <v>5072</v>
      </c>
    </row>
    <row r="2342" spans="1:24" hidden="1" x14ac:dyDescent="0.2">
      <c r="A2342" t="s">
        <v>2364</v>
      </c>
      <c r="B2342" t="s">
        <v>5025</v>
      </c>
      <c r="C2342" t="s">
        <v>5030</v>
      </c>
      <c r="D2342" t="s">
        <v>5034</v>
      </c>
      <c r="E2342" t="s">
        <v>5037</v>
      </c>
      <c r="F2342" t="s">
        <v>5051</v>
      </c>
      <c r="G2342">
        <v>-95.712900000000005</v>
      </c>
      <c r="H2342">
        <v>37.090200000000003</v>
      </c>
      <c r="I2342">
        <v>362991</v>
      </c>
      <c r="J2342">
        <v>1504147</v>
      </c>
      <c r="K2342">
        <v>366639</v>
      </c>
      <c r="L2342">
        <v>77840</v>
      </c>
      <c r="M2342">
        <v>67581</v>
      </c>
      <c r="N2342">
        <v>0.24132684600574919</v>
      </c>
      <c r="O2342">
        <v>1855005</v>
      </c>
      <c r="P2342">
        <v>1504147</v>
      </c>
      <c r="Q2342">
        <v>0</v>
      </c>
      <c r="S2342"/>
      <c r="T2342" t="s">
        <v>5058</v>
      </c>
      <c r="U2342" s="2">
        <v>45534.495833333327</v>
      </c>
      <c r="V2342" s="2">
        <v>45534</v>
      </c>
      <c r="W2342">
        <v>11</v>
      </c>
      <c r="X2342" t="s">
        <v>5072</v>
      </c>
    </row>
    <row r="2343" spans="1:24" hidden="1" x14ac:dyDescent="0.2">
      <c r="A2343" t="s">
        <v>2365</v>
      </c>
      <c r="B2343" t="s">
        <v>5024</v>
      </c>
      <c r="C2343" t="s">
        <v>5030</v>
      </c>
      <c r="D2343" t="s">
        <v>5034</v>
      </c>
      <c r="E2343" t="s">
        <v>5041</v>
      </c>
      <c r="F2343" t="s">
        <v>5050</v>
      </c>
      <c r="G2343">
        <v>-106.3468</v>
      </c>
      <c r="H2343">
        <v>56.130400000000002</v>
      </c>
      <c r="I2343">
        <v>55591</v>
      </c>
      <c r="J2343">
        <v>229942</v>
      </c>
      <c r="K2343">
        <v>41844</v>
      </c>
      <c r="L2343">
        <v>9258</v>
      </c>
      <c r="M2343">
        <v>11544</v>
      </c>
      <c r="N2343">
        <v>0.24176382999040261</v>
      </c>
      <c r="O2343">
        <v>289899</v>
      </c>
      <c r="P2343">
        <v>0</v>
      </c>
      <c r="Q2343">
        <v>188243</v>
      </c>
      <c r="R2343">
        <v>3826</v>
      </c>
      <c r="S2343">
        <v>1.32E-2</v>
      </c>
      <c r="T2343" t="s">
        <v>5057</v>
      </c>
      <c r="U2343" s="2">
        <v>45380.813888888893</v>
      </c>
      <c r="V2343" s="2">
        <v>45380</v>
      </c>
      <c r="W2343">
        <v>19</v>
      </c>
      <c r="X2343" t="s">
        <v>5072</v>
      </c>
    </row>
    <row r="2344" spans="1:24" hidden="1" x14ac:dyDescent="0.2">
      <c r="A2344" t="s">
        <v>2366</v>
      </c>
      <c r="B2344" t="s">
        <v>5028</v>
      </c>
      <c r="C2344" t="s">
        <v>5030</v>
      </c>
      <c r="D2344" t="s">
        <v>5034</v>
      </c>
      <c r="E2344" t="s">
        <v>5037</v>
      </c>
      <c r="F2344" t="s">
        <v>5047</v>
      </c>
      <c r="G2344">
        <v>133.77510000000001</v>
      </c>
      <c r="H2344">
        <v>-25.2744</v>
      </c>
      <c r="I2344">
        <v>32608</v>
      </c>
      <c r="J2344">
        <v>148423</v>
      </c>
      <c r="K2344">
        <v>16711</v>
      </c>
      <c r="L2344">
        <v>6972</v>
      </c>
      <c r="M2344">
        <v>4813</v>
      </c>
      <c r="N2344">
        <v>0.21969708703230001</v>
      </c>
      <c r="O2344">
        <v>191574</v>
      </c>
      <c r="P2344">
        <v>128491</v>
      </c>
      <c r="Q2344">
        <v>0</v>
      </c>
      <c r="S2344"/>
      <c r="T2344" t="s">
        <v>5058</v>
      </c>
      <c r="U2344" s="2">
        <v>45591.825694444437</v>
      </c>
      <c r="V2344" s="2">
        <v>45591</v>
      </c>
      <c r="W2344">
        <v>19</v>
      </c>
      <c r="X2344" t="s">
        <v>5072</v>
      </c>
    </row>
    <row r="2345" spans="1:24" hidden="1" x14ac:dyDescent="0.2">
      <c r="A2345" t="s">
        <v>2367</v>
      </c>
      <c r="B2345" t="s">
        <v>5028</v>
      </c>
      <c r="C2345" t="s">
        <v>5030</v>
      </c>
      <c r="D2345" t="s">
        <v>5032</v>
      </c>
      <c r="E2345" t="s">
        <v>5041</v>
      </c>
      <c r="F2345" t="s">
        <v>5048</v>
      </c>
      <c r="G2345">
        <v>138.25290000000001</v>
      </c>
      <c r="H2345">
        <v>36.204799999999999</v>
      </c>
      <c r="I2345">
        <v>32628</v>
      </c>
      <c r="J2345">
        <v>246990</v>
      </c>
      <c r="K2345">
        <v>53731</v>
      </c>
      <c r="L2345">
        <v>15559</v>
      </c>
      <c r="M2345">
        <v>10053</v>
      </c>
      <c r="N2345">
        <v>0.13210587558659029</v>
      </c>
      <c r="O2345">
        <v>279956</v>
      </c>
      <c r="P2345">
        <v>0</v>
      </c>
      <c r="Q2345">
        <v>1967685</v>
      </c>
      <c r="S2345"/>
      <c r="T2345" t="s">
        <v>5053</v>
      </c>
      <c r="U2345" s="2">
        <v>45519.688888888893</v>
      </c>
      <c r="V2345" s="2">
        <v>45519</v>
      </c>
      <c r="W2345">
        <v>16</v>
      </c>
      <c r="X2345" t="s">
        <v>5071</v>
      </c>
    </row>
    <row r="2346" spans="1:24" hidden="1" x14ac:dyDescent="0.2">
      <c r="A2346" t="s">
        <v>2368</v>
      </c>
      <c r="B2346" t="s">
        <v>5025</v>
      </c>
      <c r="C2346" t="s">
        <v>5030</v>
      </c>
      <c r="D2346" t="s">
        <v>5034</v>
      </c>
      <c r="E2346" t="s">
        <v>5037</v>
      </c>
      <c r="F2346" t="s">
        <v>5048</v>
      </c>
      <c r="G2346">
        <v>138.25290000000001</v>
      </c>
      <c r="H2346">
        <v>36.204799999999999</v>
      </c>
      <c r="I2346">
        <v>216634</v>
      </c>
      <c r="J2346">
        <v>1372853</v>
      </c>
      <c r="K2346">
        <v>238972</v>
      </c>
      <c r="L2346">
        <v>101179</v>
      </c>
      <c r="M2346">
        <v>76181</v>
      </c>
      <c r="N2346">
        <v>0.1577985277255291</v>
      </c>
      <c r="O2346">
        <v>1513149</v>
      </c>
      <c r="P2346">
        <v>1372853</v>
      </c>
      <c r="Q2346">
        <v>0</v>
      </c>
      <c r="S2346"/>
      <c r="T2346" t="s">
        <v>5058</v>
      </c>
      <c r="U2346" s="2">
        <v>45686.673611111109</v>
      </c>
      <c r="V2346" s="2">
        <v>45686</v>
      </c>
      <c r="W2346">
        <v>16</v>
      </c>
      <c r="X2346" t="s">
        <v>5071</v>
      </c>
    </row>
    <row r="2347" spans="1:24" hidden="1" x14ac:dyDescent="0.2">
      <c r="A2347" t="s">
        <v>2369</v>
      </c>
      <c r="B2347" t="s">
        <v>5024</v>
      </c>
      <c r="C2347" t="s">
        <v>5030</v>
      </c>
      <c r="D2347" t="s">
        <v>5032</v>
      </c>
      <c r="E2347" t="s">
        <v>5037</v>
      </c>
      <c r="F2347" t="s">
        <v>5047</v>
      </c>
      <c r="G2347">
        <v>133.77510000000001</v>
      </c>
      <c r="H2347">
        <v>-25.2744</v>
      </c>
      <c r="I2347">
        <v>270195</v>
      </c>
      <c r="J2347">
        <v>2204388</v>
      </c>
      <c r="K2347">
        <v>410380</v>
      </c>
      <c r="L2347">
        <v>155753</v>
      </c>
      <c r="M2347">
        <v>113421</v>
      </c>
      <c r="N2347">
        <v>0.12257172911528</v>
      </c>
      <c r="O2347">
        <v>2817254</v>
      </c>
      <c r="P2347">
        <v>2204388</v>
      </c>
      <c r="Q2347">
        <v>0</v>
      </c>
      <c r="R2347">
        <v>47893</v>
      </c>
      <c r="S2347">
        <v>1.7000000000000001E-2</v>
      </c>
      <c r="T2347" t="s">
        <v>5053</v>
      </c>
      <c r="U2347" s="2">
        <v>45773.56527777778</v>
      </c>
      <c r="V2347" s="2">
        <v>45773</v>
      </c>
      <c r="W2347">
        <v>13</v>
      </c>
      <c r="X2347" t="s">
        <v>5071</v>
      </c>
    </row>
    <row r="2348" spans="1:24" hidden="1" x14ac:dyDescent="0.2">
      <c r="A2348" t="s">
        <v>2370</v>
      </c>
      <c r="B2348" t="s">
        <v>5026</v>
      </c>
      <c r="C2348" t="s">
        <v>5030</v>
      </c>
      <c r="D2348" t="s">
        <v>5034</v>
      </c>
      <c r="E2348" t="s">
        <v>5040</v>
      </c>
      <c r="F2348" t="s">
        <v>5050</v>
      </c>
      <c r="G2348">
        <v>-106.3468</v>
      </c>
      <c r="H2348">
        <v>56.130400000000002</v>
      </c>
      <c r="I2348">
        <v>55296</v>
      </c>
      <c r="J2348">
        <v>353043</v>
      </c>
      <c r="K2348">
        <v>64575</v>
      </c>
      <c r="L2348">
        <v>27672</v>
      </c>
      <c r="M2348">
        <v>21128</v>
      </c>
      <c r="N2348">
        <v>0.15662806196262011</v>
      </c>
      <c r="O2348">
        <v>396576</v>
      </c>
      <c r="P2348">
        <v>0</v>
      </c>
      <c r="Q2348">
        <v>0</v>
      </c>
      <c r="S2348"/>
      <c r="T2348" t="s">
        <v>5057</v>
      </c>
      <c r="U2348" s="2">
        <v>45505.635416666657</v>
      </c>
      <c r="V2348" s="2">
        <v>45505</v>
      </c>
      <c r="W2348">
        <v>15</v>
      </c>
      <c r="X2348" t="s">
        <v>5071</v>
      </c>
    </row>
    <row r="2349" spans="1:24" hidden="1" x14ac:dyDescent="0.2">
      <c r="A2349" t="s">
        <v>2371</v>
      </c>
      <c r="B2349" t="s">
        <v>5025</v>
      </c>
      <c r="C2349" t="s">
        <v>5031</v>
      </c>
      <c r="D2349" t="s">
        <v>5034</v>
      </c>
      <c r="E2349" t="s">
        <v>5040</v>
      </c>
      <c r="F2349" t="s">
        <v>5044</v>
      </c>
      <c r="G2349">
        <v>-3.4359999999999999</v>
      </c>
      <c r="H2349">
        <v>55.378100000000003</v>
      </c>
      <c r="I2349">
        <v>58013</v>
      </c>
      <c r="J2349">
        <v>249939</v>
      </c>
      <c r="K2349">
        <v>39524</v>
      </c>
      <c r="L2349">
        <v>15159</v>
      </c>
      <c r="M2349">
        <v>5558</v>
      </c>
      <c r="N2349">
        <v>0.23211132158649689</v>
      </c>
      <c r="O2349">
        <v>300249</v>
      </c>
      <c r="P2349">
        <v>0</v>
      </c>
      <c r="Q2349">
        <v>0</v>
      </c>
      <c r="S2349"/>
      <c r="T2349" t="s">
        <v>5057</v>
      </c>
      <c r="U2349" s="2">
        <v>45375.422222222223</v>
      </c>
      <c r="V2349" s="2">
        <v>45375</v>
      </c>
      <c r="W2349">
        <v>10</v>
      </c>
      <c r="X2349" t="s">
        <v>5072</v>
      </c>
    </row>
    <row r="2350" spans="1:24" hidden="1" x14ac:dyDescent="0.2">
      <c r="A2350" t="s">
        <v>2372</v>
      </c>
      <c r="B2350" t="s">
        <v>5026</v>
      </c>
      <c r="C2350" t="s">
        <v>5030</v>
      </c>
      <c r="D2350" t="s">
        <v>5034</v>
      </c>
      <c r="E2350" t="s">
        <v>5040</v>
      </c>
      <c r="F2350" t="s">
        <v>5051</v>
      </c>
      <c r="G2350">
        <v>-95.712900000000005</v>
      </c>
      <c r="H2350">
        <v>37.090200000000003</v>
      </c>
      <c r="I2350">
        <v>120532</v>
      </c>
      <c r="J2350">
        <v>739325</v>
      </c>
      <c r="K2350">
        <v>170513</v>
      </c>
      <c r="L2350">
        <v>30070</v>
      </c>
      <c r="M2350">
        <v>27396</v>
      </c>
      <c r="N2350">
        <v>0.16303044944338541</v>
      </c>
      <c r="O2350">
        <v>952173</v>
      </c>
      <c r="P2350">
        <v>0</v>
      </c>
      <c r="Q2350">
        <v>0</v>
      </c>
      <c r="S2350"/>
      <c r="T2350" t="s">
        <v>5057</v>
      </c>
      <c r="U2350" s="2">
        <v>45735.697916666657</v>
      </c>
      <c r="V2350" s="2">
        <v>45735</v>
      </c>
      <c r="W2350">
        <v>16</v>
      </c>
      <c r="X2350" t="s">
        <v>5071</v>
      </c>
    </row>
    <row r="2351" spans="1:24" hidden="1" x14ac:dyDescent="0.2">
      <c r="A2351" t="s">
        <v>2373</v>
      </c>
      <c r="B2351" t="s">
        <v>5028</v>
      </c>
      <c r="C2351" t="s">
        <v>5030</v>
      </c>
      <c r="D2351" t="s">
        <v>5036</v>
      </c>
      <c r="E2351" t="s">
        <v>5041</v>
      </c>
      <c r="F2351" t="s">
        <v>5047</v>
      </c>
      <c r="G2351">
        <v>133.77510000000001</v>
      </c>
      <c r="H2351">
        <v>-25.2744</v>
      </c>
      <c r="I2351">
        <v>7413</v>
      </c>
      <c r="J2351">
        <v>58665</v>
      </c>
      <c r="K2351">
        <v>9743</v>
      </c>
      <c r="L2351">
        <v>3283</v>
      </c>
      <c r="M2351">
        <v>2656</v>
      </c>
      <c r="N2351">
        <v>0.12637501378331359</v>
      </c>
      <c r="O2351">
        <v>73926</v>
      </c>
      <c r="P2351">
        <v>0</v>
      </c>
      <c r="Q2351">
        <v>1178153</v>
      </c>
      <c r="S2351"/>
      <c r="T2351" t="s">
        <v>5061</v>
      </c>
      <c r="U2351" s="2">
        <v>45568.750694444447</v>
      </c>
      <c r="V2351" s="2">
        <v>45568</v>
      </c>
      <c r="W2351">
        <v>18</v>
      </c>
      <c r="X2351" t="s">
        <v>5071</v>
      </c>
    </row>
    <row r="2352" spans="1:24" hidden="1" x14ac:dyDescent="0.2">
      <c r="A2352" t="s">
        <v>2374</v>
      </c>
      <c r="B2352" t="s">
        <v>5026</v>
      </c>
      <c r="C2352" t="s">
        <v>5030</v>
      </c>
      <c r="D2352" t="s">
        <v>5034</v>
      </c>
      <c r="E2352" t="s">
        <v>5040</v>
      </c>
      <c r="F2352" t="s">
        <v>5050</v>
      </c>
      <c r="G2352">
        <v>-106.3468</v>
      </c>
      <c r="H2352">
        <v>56.130400000000002</v>
      </c>
      <c r="I2352">
        <v>38023</v>
      </c>
      <c r="J2352">
        <v>153495</v>
      </c>
      <c r="K2352">
        <v>34171</v>
      </c>
      <c r="L2352">
        <v>8701</v>
      </c>
      <c r="M2352">
        <v>5148</v>
      </c>
      <c r="N2352">
        <v>0.247720572868498</v>
      </c>
      <c r="O2352">
        <v>189042</v>
      </c>
      <c r="P2352">
        <v>0</v>
      </c>
      <c r="Q2352">
        <v>0</v>
      </c>
      <c r="S2352"/>
      <c r="T2352" t="s">
        <v>5057</v>
      </c>
      <c r="U2352" s="2">
        <v>45441.51458333333</v>
      </c>
      <c r="V2352" s="2">
        <v>45441</v>
      </c>
      <c r="W2352">
        <v>12</v>
      </c>
      <c r="X2352" t="s">
        <v>5072</v>
      </c>
    </row>
    <row r="2353" spans="1:24" hidden="1" x14ac:dyDescent="0.2">
      <c r="A2353" t="s">
        <v>2375</v>
      </c>
      <c r="B2353" t="s">
        <v>5024</v>
      </c>
      <c r="C2353" t="s">
        <v>5030</v>
      </c>
      <c r="D2353" t="s">
        <v>5034</v>
      </c>
      <c r="E2353" t="s">
        <v>5041</v>
      </c>
      <c r="F2353" t="s">
        <v>5048</v>
      </c>
      <c r="G2353">
        <v>138.25290000000001</v>
      </c>
      <c r="H2353">
        <v>36.204799999999999</v>
      </c>
      <c r="I2353">
        <v>72533</v>
      </c>
      <c r="J2353">
        <v>295999</v>
      </c>
      <c r="K2353">
        <v>32113</v>
      </c>
      <c r="L2353">
        <v>11394</v>
      </c>
      <c r="M2353">
        <v>9297</v>
      </c>
      <c r="N2353">
        <v>0.2450474715753847</v>
      </c>
      <c r="O2353">
        <v>342330</v>
      </c>
      <c r="P2353">
        <v>0</v>
      </c>
      <c r="Q2353">
        <v>218355</v>
      </c>
      <c r="R2353">
        <v>5785</v>
      </c>
      <c r="S2353">
        <v>1.6899999999999998E-2</v>
      </c>
      <c r="T2353" t="s">
        <v>5057</v>
      </c>
      <c r="U2353" s="2">
        <v>45359.416666666657</v>
      </c>
      <c r="V2353" s="2">
        <v>45359</v>
      </c>
      <c r="W2353">
        <v>10</v>
      </c>
      <c r="X2353" t="s">
        <v>5072</v>
      </c>
    </row>
    <row r="2354" spans="1:24" hidden="1" x14ac:dyDescent="0.2">
      <c r="A2354" t="s">
        <v>2376</v>
      </c>
      <c r="B2354" t="s">
        <v>5026</v>
      </c>
      <c r="C2354" t="s">
        <v>5030</v>
      </c>
      <c r="D2354" t="s">
        <v>5034</v>
      </c>
      <c r="E2354" t="s">
        <v>5037</v>
      </c>
      <c r="F2354" t="s">
        <v>5047</v>
      </c>
      <c r="G2354">
        <v>133.77510000000001</v>
      </c>
      <c r="H2354">
        <v>-25.2744</v>
      </c>
      <c r="I2354">
        <v>577064</v>
      </c>
      <c r="J2354">
        <v>3293964</v>
      </c>
      <c r="K2354">
        <v>338462</v>
      </c>
      <c r="L2354">
        <v>223278</v>
      </c>
      <c r="M2354">
        <v>100840</v>
      </c>
      <c r="N2354">
        <v>0.17518832938405321</v>
      </c>
      <c r="O2354">
        <v>3827600</v>
      </c>
      <c r="P2354">
        <v>3293964</v>
      </c>
      <c r="Q2354">
        <v>0</v>
      </c>
      <c r="S2354"/>
      <c r="T2354" t="s">
        <v>5058</v>
      </c>
      <c r="U2354" s="2">
        <v>45583.650694444441</v>
      </c>
      <c r="V2354" s="2">
        <v>45583</v>
      </c>
      <c r="W2354">
        <v>15</v>
      </c>
      <c r="X2354" t="s">
        <v>5071</v>
      </c>
    </row>
    <row r="2355" spans="1:24" hidden="1" x14ac:dyDescent="0.2">
      <c r="A2355" t="s">
        <v>2377</v>
      </c>
      <c r="B2355" t="s">
        <v>5026</v>
      </c>
      <c r="C2355" t="s">
        <v>5030</v>
      </c>
      <c r="D2355" t="s">
        <v>5034</v>
      </c>
      <c r="E2355" t="s">
        <v>5040</v>
      </c>
      <c r="F2355" t="s">
        <v>5051</v>
      </c>
      <c r="G2355">
        <v>-95.712900000000005</v>
      </c>
      <c r="H2355">
        <v>37.090200000000003</v>
      </c>
      <c r="I2355">
        <v>19955</v>
      </c>
      <c r="J2355">
        <v>100975</v>
      </c>
      <c r="K2355">
        <v>23493</v>
      </c>
      <c r="L2355">
        <v>3460</v>
      </c>
      <c r="M2355">
        <v>3814</v>
      </c>
      <c r="N2355">
        <v>0.1976299823810922</v>
      </c>
      <c r="O2355">
        <v>128226</v>
      </c>
      <c r="P2355">
        <v>0</v>
      </c>
      <c r="Q2355">
        <v>0</v>
      </c>
      <c r="S2355"/>
      <c r="T2355" t="s">
        <v>5057</v>
      </c>
      <c r="U2355" s="2">
        <v>45770.720833333333</v>
      </c>
      <c r="V2355" s="2">
        <v>45770</v>
      </c>
      <c r="W2355">
        <v>17</v>
      </c>
      <c r="X2355" t="s">
        <v>5071</v>
      </c>
    </row>
    <row r="2356" spans="1:24" hidden="1" x14ac:dyDescent="0.2">
      <c r="A2356" t="s">
        <v>2378</v>
      </c>
      <c r="B2356" t="s">
        <v>5026</v>
      </c>
      <c r="C2356" t="s">
        <v>5030</v>
      </c>
      <c r="D2356" t="s">
        <v>5034</v>
      </c>
      <c r="E2356" t="s">
        <v>5040</v>
      </c>
      <c r="F2356" t="s">
        <v>5044</v>
      </c>
      <c r="G2356">
        <v>-3.4359999999999999</v>
      </c>
      <c r="H2356">
        <v>55.378100000000003</v>
      </c>
      <c r="I2356">
        <v>45470</v>
      </c>
      <c r="J2356">
        <v>264641</v>
      </c>
      <c r="K2356">
        <v>50910</v>
      </c>
      <c r="L2356">
        <v>11807</v>
      </c>
      <c r="M2356">
        <v>9746</v>
      </c>
      <c r="N2356">
        <v>0.17181915226141761</v>
      </c>
      <c r="O2356">
        <v>328509</v>
      </c>
      <c r="P2356">
        <v>0</v>
      </c>
      <c r="Q2356">
        <v>0</v>
      </c>
      <c r="S2356"/>
      <c r="T2356" t="s">
        <v>5057</v>
      </c>
      <c r="U2356" s="2">
        <v>45306.745138888888</v>
      </c>
      <c r="V2356" s="2">
        <v>45306</v>
      </c>
      <c r="W2356">
        <v>17</v>
      </c>
      <c r="X2356" t="s">
        <v>5071</v>
      </c>
    </row>
    <row r="2357" spans="1:24" hidden="1" x14ac:dyDescent="0.2">
      <c r="A2357" t="s">
        <v>2379</v>
      </c>
      <c r="B2357" t="s">
        <v>5024</v>
      </c>
      <c r="C2357" t="s">
        <v>5030</v>
      </c>
      <c r="D2357" t="s">
        <v>5032</v>
      </c>
      <c r="E2357" t="s">
        <v>5037</v>
      </c>
      <c r="F2357" t="s">
        <v>5049</v>
      </c>
      <c r="G2357">
        <v>10.451499999999999</v>
      </c>
      <c r="H2357">
        <v>51.165700000000001</v>
      </c>
      <c r="I2357">
        <v>48793</v>
      </c>
      <c r="J2357">
        <v>404289</v>
      </c>
      <c r="K2357">
        <v>44114</v>
      </c>
      <c r="L2357">
        <v>16922</v>
      </c>
      <c r="M2357">
        <v>14976</v>
      </c>
      <c r="N2357">
        <v>0.1206893015059088</v>
      </c>
      <c r="O2357">
        <v>503789</v>
      </c>
      <c r="P2357">
        <v>402394</v>
      </c>
      <c r="Q2357">
        <v>0</v>
      </c>
      <c r="R2357">
        <v>8665</v>
      </c>
      <c r="S2357">
        <v>1.72E-2</v>
      </c>
      <c r="T2357" t="s">
        <v>5052</v>
      </c>
      <c r="U2357" s="2">
        <v>45514.67083333333</v>
      </c>
      <c r="V2357" s="2">
        <v>45514</v>
      </c>
      <c r="W2357">
        <v>16</v>
      </c>
      <c r="X2357" t="s">
        <v>5071</v>
      </c>
    </row>
    <row r="2358" spans="1:24" hidden="1" x14ac:dyDescent="0.2">
      <c r="A2358" t="s">
        <v>2380</v>
      </c>
      <c r="B2358" t="s">
        <v>5028</v>
      </c>
      <c r="C2358" t="s">
        <v>5030</v>
      </c>
      <c r="D2358" t="s">
        <v>5036</v>
      </c>
      <c r="E2358" t="s">
        <v>5041</v>
      </c>
      <c r="F2358" t="s">
        <v>5044</v>
      </c>
      <c r="G2358">
        <v>-3.4359999999999999</v>
      </c>
      <c r="H2358">
        <v>55.378100000000003</v>
      </c>
      <c r="I2358">
        <v>48916</v>
      </c>
      <c r="J2358">
        <v>301566</v>
      </c>
      <c r="K2358">
        <v>58398</v>
      </c>
      <c r="L2358">
        <v>12629</v>
      </c>
      <c r="M2358">
        <v>12102</v>
      </c>
      <c r="N2358">
        <v>0.16220938921065681</v>
      </c>
      <c r="O2358">
        <v>387585</v>
      </c>
      <c r="P2358">
        <v>0</v>
      </c>
      <c r="Q2358">
        <v>1722511</v>
      </c>
      <c r="S2358"/>
      <c r="T2358" t="s">
        <v>5061</v>
      </c>
      <c r="U2358" s="2">
        <v>45301.73541666667</v>
      </c>
      <c r="V2358" s="2">
        <v>45301</v>
      </c>
      <c r="W2358">
        <v>17</v>
      </c>
      <c r="X2358" t="s">
        <v>5071</v>
      </c>
    </row>
    <row r="2359" spans="1:24" hidden="1" x14ac:dyDescent="0.2">
      <c r="A2359" t="s">
        <v>2381</v>
      </c>
      <c r="B2359" t="s">
        <v>5025</v>
      </c>
      <c r="C2359" t="s">
        <v>5030</v>
      </c>
      <c r="D2359" t="s">
        <v>5034</v>
      </c>
      <c r="E2359" t="s">
        <v>5040</v>
      </c>
      <c r="F2359" t="s">
        <v>5048</v>
      </c>
      <c r="G2359">
        <v>138.25290000000001</v>
      </c>
      <c r="H2359">
        <v>36.204799999999999</v>
      </c>
      <c r="I2359">
        <v>34573</v>
      </c>
      <c r="J2359">
        <v>218216</v>
      </c>
      <c r="K2359">
        <v>22972</v>
      </c>
      <c r="L2359">
        <v>8383</v>
      </c>
      <c r="M2359">
        <v>10717</v>
      </c>
      <c r="N2359">
        <v>0.15843552071721079</v>
      </c>
      <c r="O2359">
        <v>248056</v>
      </c>
      <c r="P2359">
        <v>0</v>
      </c>
      <c r="Q2359">
        <v>0</v>
      </c>
      <c r="S2359"/>
      <c r="T2359" t="s">
        <v>5057</v>
      </c>
      <c r="U2359" s="2">
        <v>45316.741666666669</v>
      </c>
      <c r="V2359" s="2">
        <v>45316</v>
      </c>
      <c r="W2359">
        <v>17</v>
      </c>
      <c r="X2359" t="s">
        <v>5071</v>
      </c>
    </row>
    <row r="2360" spans="1:24" hidden="1" x14ac:dyDescent="0.2">
      <c r="A2360" t="s">
        <v>2382</v>
      </c>
      <c r="B2360" t="s">
        <v>5028</v>
      </c>
      <c r="C2360" t="s">
        <v>5030</v>
      </c>
      <c r="D2360" t="s">
        <v>5034</v>
      </c>
      <c r="E2360" t="s">
        <v>5037</v>
      </c>
      <c r="F2360" t="s">
        <v>5045</v>
      </c>
      <c r="G2360">
        <v>78.962900000000005</v>
      </c>
      <c r="H2360">
        <v>20.593699999999998</v>
      </c>
      <c r="I2360">
        <v>502386</v>
      </c>
      <c r="J2360">
        <v>2113654</v>
      </c>
      <c r="K2360">
        <v>373531</v>
      </c>
      <c r="L2360">
        <v>73265</v>
      </c>
      <c r="M2360">
        <v>120130</v>
      </c>
      <c r="N2360">
        <v>0.23768617747825771</v>
      </c>
      <c r="O2360">
        <v>2470422</v>
      </c>
      <c r="P2360">
        <v>2113654</v>
      </c>
      <c r="Q2360">
        <v>0</v>
      </c>
      <c r="S2360"/>
      <c r="T2360" t="s">
        <v>5058</v>
      </c>
      <c r="U2360" s="2">
        <v>45599.824999999997</v>
      </c>
      <c r="V2360" s="2">
        <v>45599</v>
      </c>
      <c r="W2360">
        <v>19</v>
      </c>
      <c r="X2360" t="s">
        <v>5072</v>
      </c>
    </row>
    <row r="2361" spans="1:24" hidden="1" x14ac:dyDescent="0.2">
      <c r="A2361" t="s">
        <v>2383</v>
      </c>
      <c r="B2361" t="s">
        <v>5028</v>
      </c>
      <c r="C2361" t="s">
        <v>5030</v>
      </c>
      <c r="D2361" t="s">
        <v>5034</v>
      </c>
      <c r="E2361" t="s">
        <v>5037</v>
      </c>
      <c r="F2361" t="s">
        <v>5046</v>
      </c>
      <c r="G2361">
        <v>-51.9253</v>
      </c>
      <c r="H2361">
        <v>-14.234999999999999</v>
      </c>
      <c r="I2361">
        <v>56284</v>
      </c>
      <c r="J2361">
        <v>248573</v>
      </c>
      <c r="K2361">
        <v>25776</v>
      </c>
      <c r="L2361">
        <v>18751</v>
      </c>
      <c r="M2361">
        <v>10125</v>
      </c>
      <c r="N2361">
        <v>0.22643168120052479</v>
      </c>
      <c r="O2361">
        <v>277156</v>
      </c>
      <c r="P2361">
        <v>238531</v>
      </c>
      <c r="Q2361">
        <v>0</v>
      </c>
      <c r="S2361"/>
      <c r="T2361" t="s">
        <v>5058</v>
      </c>
      <c r="U2361" s="2">
        <v>45472.502083333333</v>
      </c>
      <c r="V2361" s="2">
        <v>45472</v>
      </c>
      <c r="W2361">
        <v>12</v>
      </c>
      <c r="X2361" t="s">
        <v>5072</v>
      </c>
    </row>
    <row r="2362" spans="1:24" hidden="1" x14ac:dyDescent="0.2">
      <c r="A2362" t="s">
        <v>2384</v>
      </c>
      <c r="B2362" t="s">
        <v>5026</v>
      </c>
      <c r="C2362" t="s">
        <v>5030</v>
      </c>
      <c r="D2362" t="s">
        <v>5034</v>
      </c>
      <c r="E2362" t="s">
        <v>5040</v>
      </c>
      <c r="F2362" t="s">
        <v>5046</v>
      </c>
      <c r="G2362">
        <v>-51.9253</v>
      </c>
      <c r="H2362">
        <v>-14.234999999999999</v>
      </c>
      <c r="I2362">
        <v>73390</v>
      </c>
      <c r="J2362">
        <v>460701</v>
      </c>
      <c r="K2362">
        <v>53690</v>
      </c>
      <c r="L2362">
        <v>22655</v>
      </c>
      <c r="M2362">
        <v>26540</v>
      </c>
      <c r="N2362">
        <v>0.15930195717515261</v>
      </c>
      <c r="O2362">
        <v>570615</v>
      </c>
      <c r="P2362">
        <v>0</v>
      </c>
      <c r="Q2362">
        <v>0</v>
      </c>
      <c r="S2362"/>
      <c r="T2362" t="s">
        <v>5057</v>
      </c>
      <c r="U2362" s="2">
        <v>45503.509027777778</v>
      </c>
      <c r="V2362" s="2">
        <v>45503</v>
      </c>
      <c r="W2362">
        <v>12</v>
      </c>
      <c r="X2362" t="s">
        <v>5071</v>
      </c>
    </row>
    <row r="2363" spans="1:24" hidden="1" x14ac:dyDescent="0.2">
      <c r="A2363" t="s">
        <v>2385</v>
      </c>
      <c r="B2363" t="s">
        <v>5026</v>
      </c>
      <c r="C2363" t="s">
        <v>5030</v>
      </c>
      <c r="D2363" t="s">
        <v>5036</v>
      </c>
      <c r="E2363" t="s">
        <v>5040</v>
      </c>
      <c r="F2363" t="s">
        <v>5045</v>
      </c>
      <c r="G2363">
        <v>78.962900000000005</v>
      </c>
      <c r="H2363">
        <v>20.593699999999998</v>
      </c>
      <c r="I2363">
        <v>27048</v>
      </c>
      <c r="J2363">
        <v>216159</v>
      </c>
      <c r="K2363">
        <v>23017</v>
      </c>
      <c r="L2363">
        <v>17015</v>
      </c>
      <c r="M2363">
        <v>4471</v>
      </c>
      <c r="N2363">
        <v>0.1251316325181005</v>
      </c>
      <c r="O2363">
        <v>278743</v>
      </c>
      <c r="P2363">
        <v>0</v>
      </c>
      <c r="Q2363">
        <v>0</v>
      </c>
      <c r="S2363"/>
      <c r="T2363" t="s">
        <v>5059</v>
      </c>
      <c r="U2363" s="2">
        <v>45699.379166666673</v>
      </c>
      <c r="V2363" s="2">
        <v>45699</v>
      </c>
      <c r="W2363">
        <v>9</v>
      </c>
      <c r="X2363" t="s">
        <v>5071</v>
      </c>
    </row>
    <row r="2364" spans="1:24" hidden="1" x14ac:dyDescent="0.2">
      <c r="A2364" t="s">
        <v>2386</v>
      </c>
      <c r="B2364" t="s">
        <v>5024</v>
      </c>
      <c r="C2364" t="s">
        <v>5030</v>
      </c>
      <c r="D2364" t="s">
        <v>5034</v>
      </c>
      <c r="E2364" t="s">
        <v>5037</v>
      </c>
      <c r="F2364" t="s">
        <v>5044</v>
      </c>
      <c r="G2364">
        <v>-3.4359999999999999</v>
      </c>
      <c r="H2364">
        <v>55.378100000000003</v>
      </c>
      <c r="I2364">
        <v>67282</v>
      </c>
      <c r="J2364">
        <v>343156</v>
      </c>
      <c r="K2364">
        <v>34834</v>
      </c>
      <c r="L2364">
        <v>22119</v>
      </c>
      <c r="M2364">
        <v>20322</v>
      </c>
      <c r="N2364">
        <v>0.19607073518339299</v>
      </c>
      <c r="O2364">
        <v>443743</v>
      </c>
      <c r="P2364">
        <v>317506</v>
      </c>
      <c r="Q2364">
        <v>0</v>
      </c>
      <c r="R2364">
        <v>11049</v>
      </c>
      <c r="S2364">
        <v>2.4899999999999999E-2</v>
      </c>
      <c r="T2364" t="s">
        <v>5057</v>
      </c>
      <c r="U2364" s="2">
        <v>45548.411805555559</v>
      </c>
      <c r="V2364" s="2">
        <v>45548</v>
      </c>
      <c r="W2364">
        <v>9</v>
      </c>
      <c r="X2364" t="s">
        <v>5071</v>
      </c>
    </row>
    <row r="2365" spans="1:24" hidden="1" x14ac:dyDescent="0.2">
      <c r="A2365" t="s">
        <v>2387</v>
      </c>
      <c r="B2365" t="s">
        <v>5025</v>
      </c>
      <c r="C2365" t="s">
        <v>5030</v>
      </c>
      <c r="D2365" t="s">
        <v>5034</v>
      </c>
      <c r="E2365" t="s">
        <v>5040</v>
      </c>
      <c r="F2365" t="s">
        <v>5050</v>
      </c>
      <c r="G2365">
        <v>-106.3468</v>
      </c>
      <c r="H2365">
        <v>56.130400000000002</v>
      </c>
      <c r="I2365">
        <v>48011</v>
      </c>
      <c r="J2365">
        <v>213297</v>
      </c>
      <c r="K2365">
        <v>39423</v>
      </c>
      <c r="L2365">
        <v>13195</v>
      </c>
      <c r="M2365">
        <v>10574</v>
      </c>
      <c r="N2365">
        <v>0.22509282866499469</v>
      </c>
      <c r="O2365">
        <v>242350</v>
      </c>
      <c r="P2365">
        <v>0</v>
      </c>
      <c r="Q2365">
        <v>0</v>
      </c>
      <c r="S2365"/>
      <c r="T2365" t="s">
        <v>5057</v>
      </c>
      <c r="U2365" s="2">
        <v>45332.754166666673</v>
      </c>
      <c r="V2365" s="2">
        <v>45332</v>
      </c>
      <c r="W2365">
        <v>18</v>
      </c>
      <c r="X2365" t="s">
        <v>5072</v>
      </c>
    </row>
    <row r="2366" spans="1:24" hidden="1" x14ac:dyDescent="0.2">
      <c r="A2366" t="s">
        <v>2388</v>
      </c>
      <c r="B2366" t="s">
        <v>5024</v>
      </c>
      <c r="C2366" t="s">
        <v>5030</v>
      </c>
      <c r="D2366" t="s">
        <v>5034</v>
      </c>
      <c r="E2366" t="s">
        <v>5041</v>
      </c>
      <c r="F2366" t="s">
        <v>5051</v>
      </c>
      <c r="G2366">
        <v>-95.712900000000005</v>
      </c>
      <c r="H2366">
        <v>37.090200000000003</v>
      </c>
      <c r="I2366">
        <v>33814</v>
      </c>
      <c r="J2366">
        <v>210959</v>
      </c>
      <c r="K2366">
        <v>51442</v>
      </c>
      <c r="L2366">
        <v>13066</v>
      </c>
      <c r="M2366">
        <v>11366</v>
      </c>
      <c r="N2366">
        <v>0.16028857297674209</v>
      </c>
      <c r="O2366">
        <v>254841</v>
      </c>
      <c r="P2366">
        <v>0</v>
      </c>
      <c r="Q2366">
        <v>153569</v>
      </c>
      <c r="R2366">
        <v>5912</v>
      </c>
      <c r="S2366">
        <v>2.3199999999999998E-2</v>
      </c>
      <c r="T2366" t="s">
        <v>5057</v>
      </c>
      <c r="U2366" s="2">
        <v>45753.565972222219</v>
      </c>
      <c r="V2366" s="2">
        <v>45753</v>
      </c>
      <c r="W2366">
        <v>13</v>
      </c>
      <c r="X2366" t="s">
        <v>5071</v>
      </c>
    </row>
    <row r="2367" spans="1:24" hidden="1" x14ac:dyDescent="0.2">
      <c r="A2367" t="s">
        <v>2389</v>
      </c>
      <c r="B2367" t="s">
        <v>5026</v>
      </c>
      <c r="C2367" t="s">
        <v>5030</v>
      </c>
      <c r="D2367" t="s">
        <v>5034</v>
      </c>
      <c r="E2367" t="s">
        <v>5040</v>
      </c>
      <c r="F2367" t="s">
        <v>5048</v>
      </c>
      <c r="G2367">
        <v>138.25290000000001</v>
      </c>
      <c r="H2367">
        <v>36.204799999999999</v>
      </c>
      <c r="I2367">
        <v>52095</v>
      </c>
      <c r="J2367">
        <v>256078</v>
      </c>
      <c r="K2367">
        <v>58905</v>
      </c>
      <c r="L2367">
        <v>19888</v>
      </c>
      <c r="M2367">
        <v>12039</v>
      </c>
      <c r="N2367">
        <v>0.20343762660107509</v>
      </c>
      <c r="O2367">
        <v>309800</v>
      </c>
      <c r="P2367">
        <v>0</v>
      </c>
      <c r="Q2367">
        <v>0</v>
      </c>
      <c r="S2367"/>
      <c r="T2367" t="s">
        <v>5057</v>
      </c>
      <c r="U2367" s="2">
        <v>45371.493055555547</v>
      </c>
      <c r="V2367" s="2">
        <v>45371</v>
      </c>
      <c r="W2367">
        <v>11</v>
      </c>
      <c r="X2367" t="s">
        <v>5072</v>
      </c>
    </row>
    <row r="2368" spans="1:24" hidden="1" x14ac:dyDescent="0.2">
      <c r="A2368" t="s">
        <v>2390</v>
      </c>
      <c r="B2368" t="s">
        <v>5024</v>
      </c>
      <c r="C2368" t="s">
        <v>5030</v>
      </c>
      <c r="D2368" t="s">
        <v>5034</v>
      </c>
      <c r="E2368" t="s">
        <v>5037</v>
      </c>
      <c r="F2368" t="s">
        <v>5048</v>
      </c>
      <c r="G2368">
        <v>138.25290000000001</v>
      </c>
      <c r="H2368">
        <v>36.204799999999999</v>
      </c>
      <c r="I2368">
        <v>520219</v>
      </c>
      <c r="J2368">
        <v>2264914</v>
      </c>
      <c r="K2368">
        <v>227684</v>
      </c>
      <c r="L2368">
        <v>72479</v>
      </c>
      <c r="M2368">
        <v>63494</v>
      </c>
      <c r="N2368">
        <v>0.22968619357948691</v>
      </c>
      <c r="O2368">
        <v>2575664</v>
      </c>
      <c r="P2368">
        <v>2264914</v>
      </c>
      <c r="Q2368">
        <v>0</v>
      </c>
      <c r="R2368">
        <v>48164</v>
      </c>
      <c r="S2368">
        <v>1.8700000000000001E-2</v>
      </c>
      <c r="T2368" t="s">
        <v>5058</v>
      </c>
      <c r="U2368" s="2">
        <v>45598.477083333331</v>
      </c>
      <c r="V2368" s="2">
        <v>45598</v>
      </c>
      <c r="W2368">
        <v>11</v>
      </c>
      <c r="X2368" t="s">
        <v>5072</v>
      </c>
    </row>
    <row r="2369" spans="1:24" hidden="1" x14ac:dyDescent="0.2">
      <c r="A2369" t="s">
        <v>2391</v>
      </c>
      <c r="B2369" t="s">
        <v>5024</v>
      </c>
      <c r="C2369" t="s">
        <v>5031</v>
      </c>
      <c r="D2369" t="s">
        <v>5033</v>
      </c>
      <c r="E2369" t="s">
        <v>5037</v>
      </c>
      <c r="F2369" t="s">
        <v>5045</v>
      </c>
      <c r="G2369">
        <v>78.962900000000005</v>
      </c>
      <c r="H2369">
        <v>20.593699999999998</v>
      </c>
      <c r="I2369">
        <v>16989</v>
      </c>
      <c r="J2369">
        <v>329793</v>
      </c>
      <c r="K2369">
        <v>50791</v>
      </c>
      <c r="L2369">
        <v>16828</v>
      </c>
      <c r="M2369">
        <v>7900</v>
      </c>
      <c r="N2369">
        <v>5.1514779973028502E-2</v>
      </c>
      <c r="O2369">
        <v>365566</v>
      </c>
      <c r="P2369">
        <v>281056</v>
      </c>
      <c r="Q2369">
        <v>0</v>
      </c>
      <c r="R2369">
        <v>7859</v>
      </c>
      <c r="S2369">
        <v>2.1499999999999998E-2</v>
      </c>
      <c r="T2369" t="s">
        <v>5060</v>
      </c>
      <c r="U2369" s="2">
        <v>45380.785416666673</v>
      </c>
      <c r="V2369" s="2">
        <v>45380</v>
      </c>
      <c r="W2369">
        <v>18</v>
      </c>
      <c r="X2369" t="s">
        <v>5070</v>
      </c>
    </row>
    <row r="2370" spans="1:24" hidden="1" x14ac:dyDescent="0.2">
      <c r="A2370" t="s">
        <v>2392</v>
      </c>
      <c r="B2370" t="s">
        <v>5028</v>
      </c>
      <c r="C2370" t="s">
        <v>5031</v>
      </c>
      <c r="D2370" t="s">
        <v>5034</v>
      </c>
      <c r="E2370" t="s">
        <v>5037</v>
      </c>
      <c r="F2370" t="s">
        <v>5050</v>
      </c>
      <c r="G2370">
        <v>-106.3468</v>
      </c>
      <c r="H2370">
        <v>56.130400000000002</v>
      </c>
      <c r="I2370">
        <v>44631</v>
      </c>
      <c r="J2370">
        <v>286011</v>
      </c>
      <c r="K2370">
        <v>57514</v>
      </c>
      <c r="L2370">
        <v>16264</v>
      </c>
      <c r="M2370">
        <v>10801</v>
      </c>
      <c r="N2370">
        <v>0.15604644627130659</v>
      </c>
      <c r="O2370">
        <v>350903</v>
      </c>
      <c r="P2370">
        <v>246215</v>
      </c>
      <c r="Q2370">
        <v>0</v>
      </c>
      <c r="S2370"/>
      <c r="T2370" t="s">
        <v>5058</v>
      </c>
      <c r="U2370" s="2">
        <v>45432.447222222218</v>
      </c>
      <c r="V2370" s="2">
        <v>45432</v>
      </c>
      <c r="W2370">
        <v>10</v>
      </c>
      <c r="X2370" t="s">
        <v>5071</v>
      </c>
    </row>
    <row r="2371" spans="1:24" hidden="1" x14ac:dyDescent="0.2">
      <c r="A2371" t="s">
        <v>2393</v>
      </c>
      <c r="B2371" t="s">
        <v>5025</v>
      </c>
      <c r="C2371" t="s">
        <v>5031</v>
      </c>
      <c r="D2371" t="s">
        <v>5034</v>
      </c>
      <c r="E2371" t="s">
        <v>5040</v>
      </c>
      <c r="F2371" t="s">
        <v>5051</v>
      </c>
      <c r="G2371">
        <v>-95.712900000000005</v>
      </c>
      <c r="H2371">
        <v>37.090200000000003</v>
      </c>
      <c r="I2371">
        <v>45828</v>
      </c>
      <c r="J2371">
        <v>222784</v>
      </c>
      <c r="K2371">
        <v>43703</v>
      </c>
      <c r="L2371">
        <v>17305</v>
      </c>
      <c r="M2371">
        <v>11937</v>
      </c>
      <c r="N2371">
        <v>0.20570624214883529</v>
      </c>
      <c r="O2371">
        <v>264043</v>
      </c>
      <c r="P2371">
        <v>0</v>
      </c>
      <c r="Q2371">
        <v>0</v>
      </c>
      <c r="S2371"/>
      <c r="T2371" t="s">
        <v>5057</v>
      </c>
      <c r="U2371" s="2">
        <v>45490.522916666669</v>
      </c>
      <c r="V2371" s="2">
        <v>45490</v>
      </c>
      <c r="W2371">
        <v>12</v>
      </c>
      <c r="X2371" t="s">
        <v>5072</v>
      </c>
    </row>
    <row r="2372" spans="1:24" hidden="1" x14ac:dyDescent="0.2">
      <c r="A2372" t="s">
        <v>2394</v>
      </c>
      <c r="B2372" t="s">
        <v>5024</v>
      </c>
      <c r="C2372" t="s">
        <v>5030</v>
      </c>
      <c r="D2372" t="s">
        <v>5034</v>
      </c>
      <c r="E2372" t="s">
        <v>5037</v>
      </c>
      <c r="F2372" t="s">
        <v>5044</v>
      </c>
      <c r="G2372">
        <v>-3.4359999999999999</v>
      </c>
      <c r="H2372">
        <v>55.378100000000003</v>
      </c>
      <c r="I2372">
        <v>73095</v>
      </c>
      <c r="J2372">
        <v>373334</v>
      </c>
      <c r="K2372">
        <v>73437</v>
      </c>
      <c r="L2372">
        <v>14505</v>
      </c>
      <c r="M2372">
        <v>15837</v>
      </c>
      <c r="N2372">
        <v>0.19579018799737871</v>
      </c>
      <c r="O2372">
        <v>483940</v>
      </c>
      <c r="P2372">
        <v>337298</v>
      </c>
      <c r="Q2372">
        <v>0</v>
      </c>
      <c r="R2372">
        <v>10840</v>
      </c>
      <c r="S2372">
        <v>2.24E-2</v>
      </c>
      <c r="T2372" t="s">
        <v>5057</v>
      </c>
      <c r="U2372" s="2">
        <v>45389.424305555563</v>
      </c>
      <c r="V2372" s="2">
        <v>45389</v>
      </c>
      <c r="W2372">
        <v>10</v>
      </c>
      <c r="X2372" t="s">
        <v>5071</v>
      </c>
    </row>
    <row r="2373" spans="1:24" hidden="1" x14ac:dyDescent="0.2">
      <c r="A2373" t="s">
        <v>2395</v>
      </c>
      <c r="B2373" t="s">
        <v>5025</v>
      </c>
      <c r="C2373" t="s">
        <v>5030</v>
      </c>
      <c r="D2373" t="s">
        <v>5032</v>
      </c>
      <c r="E2373" t="s">
        <v>5037</v>
      </c>
      <c r="F2373" t="s">
        <v>5047</v>
      </c>
      <c r="G2373">
        <v>133.77510000000001</v>
      </c>
      <c r="H2373">
        <v>-25.2744</v>
      </c>
      <c r="I2373">
        <v>326947</v>
      </c>
      <c r="J2373">
        <v>2590797</v>
      </c>
      <c r="K2373">
        <v>417378</v>
      </c>
      <c r="L2373">
        <v>207114</v>
      </c>
      <c r="M2373">
        <v>111841</v>
      </c>
      <c r="N2373">
        <v>0.12619572338563351</v>
      </c>
      <c r="O2373">
        <v>2871778</v>
      </c>
      <c r="P2373">
        <v>2590797</v>
      </c>
      <c r="Q2373">
        <v>0</v>
      </c>
      <c r="S2373"/>
      <c r="T2373" t="s">
        <v>5053</v>
      </c>
      <c r="U2373" s="2">
        <v>45556.42083333333</v>
      </c>
      <c r="V2373" s="2">
        <v>45556</v>
      </c>
      <c r="W2373">
        <v>10</v>
      </c>
      <c r="X2373" t="s">
        <v>5071</v>
      </c>
    </row>
    <row r="2374" spans="1:24" hidden="1" x14ac:dyDescent="0.2">
      <c r="A2374" t="s">
        <v>2396</v>
      </c>
      <c r="B2374" t="s">
        <v>5025</v>
      </c>
      <c r="C2374" t="s">
        <v>5030</v>
      </c>
      <c r="D2374" t="s">
        <v>5036</v>
      </c>
      <c r="E2374" t="s">
        <v>5041</v>
      </c>
      <c r="F2374" t="s">
        <v>5045</v>
      </c>
      <c r="G2374">
        <v>78.962900000000005</v>
      </c>
      <c r="H2374">
        <v>20.593699999999998</v>
      </c>
      <c r="I2374">
        <v>35933</v>
      </c>
      <c r="J2374">
        <v>253373</v>
      </c>
      <c r="K2374">
        <v>47637</v>
      </c>
      <c r="L2374">
        <v>11079</v>
      </c>
      <c r="M2374">
        <v>5396</v>
      </c>
      <c r="N2374">
        <v>0.14181874918306189</v>
      </c>
      <c r="O2374">
        <v>320306</v>
      </c>
      <c r="P2374">
        <v>0</v>
      </c>
      <c r="Q2374">
        <v>210291</v>
      </c>
      <c r="S2374"/>
      <c r="T2374" t="s">
        <v>5059</v>
      </c>
      <c r="U2374" s="2">
        <v>45710.511111111111</v>
      </c>
      <c r="V2374" s="2">
        <v>45710</v>
      </c>
      <c r="W2374">
        <v>12</v>
      </c>
      <c r="X2374" t="s">
        <v>5071</v>
      </c>
    </row>
    <row r="2375" spans="1:24" hidden="1" x14ac:dyDescent="0.2">
      <c r="A2375" t="s">
        <v>2397</v>
      </c>
      <c r="B2375" t="s">
        <v>5026</v>
      </c>
      <c r="C2375" t="s">
        <v>5030</v>
      </c>
      <c r="D2375" t="s">
        <v>5033</v>
      </c>
      <c r="E2375" t="s">
        <v>5037</v>
      </c>
      <c r="F2375" t="s">
        <v>5051</v>
      </c>
      <c r="G2375">
        <v>-95.712900000000005</v>
      </c>
      <c r="H2375">
        <v>37.090200000000003</v>
      </c>
      <c r="I2375">
        <v>130857</v>
      </c>
      <c r="J2375">
        <v>1509693</v>
      </c>
      <c r="K2375">
        <v>194975</v>
      </c>
      <c r="L2375">
        <v>118807</v>
      </c>
      <c r="M2375">
        <v>52032</v>
      </c>
      <c r="N2375">
        <v>8.6678280204467745E-2</v>
      </c>
      <c r="O2375">
        <v>1842240</v>
      </c>
      <c r="P2375">
        <v>1509693</v>
      </c>
      <c r="Q2375">
        <v>0</v>
      </c>
      <c r="S2375"/>
      <c r="T2375" t="s">
        <v>5062</v>
      </c>
      <c r="U2375" s="2">
        <v>45763.440972222219</v>
      </c>
      <c r="V2375" s="2">
        <v>45763</v>
      </c>
      <c r="W2375">
        <v>10</v>
      </c>
      <c r="X2375" t="s">
        <v>5070</v>
      </c>
    </row>
    <row r="2376" spans="1:24" hidden="1" x14ac:dyDescent="0.2">
      <c r="A2376" t="s">
        <v>2398</v>
      </c>
      <c r="B2376" t="s">
        <v>5025</v>
      </c>
      <c r="C2376" t="s">
        <v>5030</v>
      </c>
      <c r="D2376" t="s">
        <v>5034</v>
      </c>
      <c r="E2376" t="s">
        <v>5040</v>
      </c>
      <c r="F2376" t="s">
        <v>5047</v>
      </c>
      <c r="G2376">
        <v>133.77510000000001</v>
      </c>
      <c r="H2376">
        <v>-25.2744</v>
      </c>
      <c r="I2376">
        <v>69400</v>
      </c>
      <c r="J2376">
        <v>341540</v>
      </c>
      <c r="K2376">
        <v>65403</v>
      </c>
      <c r="L2376">
        <v>19817</v>
      </c>
      <c r="M2376">
        <v>19327</v>
      </c>
      <c r="N2376">
        <v>0.20319861779468351</v>
      </c>
      <c r="O2376">
        <v>421763</v>
      </c>
      <c r="P2376">
        <v>0</v>
      </c>
      <c r="Q2376">
        <v>0</v>
      </c>
      <c r="S2376"/>
      <c r="T2376" t="s">
        <v>5057</v>
      </c>
      <c r="U2376" s="2">
        <v>45486.754166666673</v>
      </c>
      <c r="V2376" s="2">
        <v>45486</v>
      </c>
      <c r="W2376">
        <v>18</v>
      </c>
      <c r="X2376" t="s">
        <v>5072</v>
      </c>
    </row>
    <row r="2377" spans="1:24" hidden="1" x14ac:dyDescent="0.2">
      <c r="A2377" t="s">
        <v>2399</v>
      </c>
      <c r="B2377" t="s">
        <v>5024</v>
      </c>
      <c r="C2377" t="s">
        <v>5030</v>
      </c>
      <c r="D2377" t="s">
        <v>5034</v>
      </c>
      <c r="E2377" t="s">
        <v>5037</v>
      </c>
      <c r="F2377" t="s">
        <v>5051</v>
      </c>
      <c r="G2377">
        <v>-95.712900000000005</v>
      </c>
      <c r="H2377">
        <v>37.090200000000003</v>
      </c>
      <c r="I2377">
        <v>619979</v>
      </c>
      <c r="J2377">
        <v>2777753</v>
      </c>
      <c r="K2377">
        <v>353217</v>
      </c>
      <c r="L2377">
        <v>158920</v>
      </c>
      <c r="M2377">
        <v>161170</v>
      </c>
      <c r="N2377">
        <v>0.2231947282974058</v>
      </c>
      <c r="O2377">
        <v>3402968</v>
      </c>
      <c r="P2377">
        <v>2777753</v>
      </c>
      <c r="Q2377">
        <v>0</v>
      </c>
      <c r="R2377">
        <v>84053</v>
      </c>
      <c r="S2377">
        <v>2.47E-2</v>
      </c>
      <c r="T2377" t="s">
        <v>5058</v>
      </c>
      <c r="U2377" s="2">
        <v>45759.45416666667</v>
      </c>
      <c r="V2377" s="2">
        <v>45759</v>
      </c>
      <c r="W2377">
        <v>10</v>
      </c>
      <c r="X2377" t="s">
        <v>5072</v>
      </c>
    </row>
    <row r="2378" spans="1:24" hidden="1" x14ac:dyDescent="0.2">
      <c r="A2378" t="s">
        <v>2400</v>
      </c>
      <c r="B2378" t="s">
        <v>5026</v>
      </c>
      <c r="C2378" t="s">
        <v>5030</v>
      </c>
      <c r="D2378" t="s">
        <v>5033</v>
      </c>
      <c r="E2378" t="s">
        <v>5040</v>
      </c>
      <c r="F2378" t="s">
        <v>5049</v>
      </c>
      <c r="G2378">
        <v>10.451499999999999</v>
      </c>
      <c r="H2378">
        <v>51.165700000000001</v>
      </c>
      <c r="I2378">
        <v>37393</v>
      </c>
      <c r="J2378">
        <v>444903</v>
      </c>
      <c r="K2378">
        <v>99011</v>
      </c>
      <c r="L2378">
        <v>27885</v>
      </c>
      <c r="M2378">
        <v>23835</v>
      </c>
      <c r="N2378">
        <v>8.4048593257118998E-2</v>
      </c>
      <c r="O2378">
        <v>573434</v>
      </c>
      <c r="P2378">
        <v>0</v>
      </c>
      <c r="Q2378">
        <v>0</v>
      </c>
      <c r="S2378"/>
      <c r="T2378" t="s">
        <v>5060</v>
      </c>
      <c r="U2378" s="2">
        <v>45708.376388888893</v>
      </c>
      <c r="V2378" s="2">
        <v>45708</v>
      </c>
      <c r="W2378">
        <v>9</v>
      </c>
      <c r="X2378" t="s">
        <v>5070</v>
      </c>
    </row>
    <row r="2379" spans="1:24" hidden="1" x14ac:dyDescent="0.2">
      <c r="A2379" t="s">
        <v>2401</v>
      </c>
      <c r="B2379" t="s">
        <v>5024</v>
      </c>
      <c r="C2379" t="s">
        <v>5031</v>
      </c>
      <c r="D2379" t="s">
        <v>5034</v>
      </c>
      <c r="E2379" t="s">
        <v>5037</v>
      </c>
      <c r="F2379" t="s">
        <v>5051</v>
      </c>
      <c r="G2379">
        <v>-95.712900000000005</v>
      </c>
      <c r="H2379">
        <v>37.090200000000003</v>
      </c>
      <c r="I2379">
        <v>320426</v>
      </c>
      <c r="J2379">
        <v>1418898</v>
      </c>
      <c r="K2379">
        <v>244899</v>
      </c>
      <c r="L2379">
        <v>92360</v>
      </c>
      <c r="M2379">
        <v>41272</v>
      </c>
      <c r="N2379">
        <v>0.22582785433433389</v>
      </c>
      <c r="O2379">
        <v>1561951</v>
      </c>
      <c r="P2379">
        <v>1418898</v>
      </c>
      <c r="Q2379">
        <v>0</v>
      </c>
      <c r="R2379">
        <v>37799</v>
      </c>
      <c r="S2379">
        <v>2.4199999999999999E-2</v>
      </c>
      <c r="T2379" t="s">
        <v>5058</v>
      </c>
      <c r="U2379" s="2">
        <v>45363.672222222223</v>
      </c>
      <c r="V2379" s="2">
        <v>45363</v>
      </c>
      <c r="W2379">
        <v>16</v>
      </c>
      <c r="X2379" t="s">
        <v>5072</v>
      </c>
    </row>
    <row r="2380" spans="1:24" hidden="1" x14ac:dyDescent="0.2">
      <c r="A2380" t="s">
        <v>2402</v>
      </c>
      <c r="B2380" t="s">
        <v>5026</v>
      </c>
      <c r="C2380" t="s">
        <v>5030</v>
      </c>
      <c r="D2380" t="s">
        <v>5034</v>
      </c>
      <c r="E2380" t="s">
        <v>5040</v>
      </c>
      <c r="F2380" t="s">
        <v>5048</v>
      </c>
      <c r="G2380">
        <v>138.25290000000001</v>
      </c>
      <c r="H2380">
        <v>36.204799999999999</v>
      </c>
      <c r="I2380">
        <v>36842</v>
      </c>
      <c r="J2380">
        <v>196739</v>
      </c>
      <c r="K2380">
        <v>29794</v>
      </c>
      <c r="L2380">
        <v>15432</v>
      </c>
      <c r="M2380">
        <v>9403</v>
      </c>
      <c r="N2380">
        <v>0.1872656145839551</v>
      </c>
      <c r="O2380">
        <v>232204</v>
      </c>
      <c r="P2380">
        <v>0</v>
      </c>
      <c r="Q2380">
        <v>0</v>
      </c>
      <c r="S2380"/>
      <c r="T2380" t="s">
        <v>5057</v>
      </c>
      <c r="U2380" s="2">
        <v>45450.45208333333</v>
      </c>
      <c r="V2380" s="2">
        <v>45450</v>
      </c>
      <c r="W2380">
        <v>10</v>
      </c>
      <c r="X2380" t="s">
        <v>5071</v>
      </c>
    </row>
    <row r="2381" spans="1:24" hidden="1" x14ac:dyDescent="0.2">
      <c r="A2381" t="s">
        <v>2403</v>
      </c>
      <c r="B2381" t="s">
        <v>5026</v>
      </c>
      <c r="C2381" t="s">
        <v>5030</v>
      </c>
      <c r="D2381" t="s">
        <v>5034</v>
      </c>
      <c r="E2381" t="s">
        <v>5037</v>
      </c>
      <c r="F2381" t="s">
        <v>5044</v>
      </c>
      <c r="G2381">
        <v>-3.4359999999999999</v>
      </c>
      <c r="H2381">
        <v>55.378100000000003</v>
      </c>
      <c r="I2381">
        <v>320537</v>
      </c>
      <c r="J2381">
        <v>1604223</v>
      </c>
      <c r="K2381">
        <v>201291</v>
      </c>
      <c r="L2381">
        <v>56653</v>
      </c>
      <c r="M2381">
        <v>90269</v>
      </c>
      <c r="N2381">
        <v>0.19980833249959221</v>
      </c>
      <c r="O2381">
        <v>2084736</v>
      </c>
      <c r="P2381">
        <v>1604223</v>
      </c>
      <c r="Q2381">
        <v>0</v>
      </c>
      <c r="S2381"/>
      <c r="T2381" t="s">
        <v>5058</v>
      </c>
      <c r="U2381" s="2">
        <v>45569.788888888892</v>
      </c>
      <c r="V2381" s="2">
        <v>45569</v>
      </c>
      <c r="W2381">
        <v>18</v>
      </c>
      <c r="X2381" t="s">
        <v>5071</v>
      </c>
    </row>
    <row r="2382" spans="1:24" hidden="1" x14ac:dyDescent="0.2">
      <c r="A2382" t="s">
        <v>2404</v>
      </c>
      <c r="B2382" t="s">
        <v>5024</v>
      </c>
      <c r="C2382" t="s">
        <v>5030</v>
      </c>
      <c r="D2382" t="s">
        <v>5032</v>
      </c>
      <c r="E2382" t="s">
        <v>5037</v>
      </c>
      <c r="F2382" t="s">
        <v>5045</v>
      </c>
      <c r="G2382">
        <v>78.962900000000005</v>
      </c>
      <c r="H2382">
        <v>20.593699999999998</v>
      </c>
      <c r="I2382">
        <v>100190</v>
      </c>
      <c r="J2382">
        <v>1154535</v>
      </c>
      <c r="K2382">
        <v>143874</v>
      </c>
      <c r="L2382">
        <v>37783</v>
      </c>
      <c r="M2382">
        <v>38318</v>
      </c>
      <c r="N2382">
        <v>8.6779540942817188E-2</v>
      </c>
      <c r="O2382">
        <v>1376588</v>
      </c>
      <c r="P2382">
        <v>1154535</v>
      </c>
      <c r="Q2382">
        <v>0</v>
      </c>
      <c r="R2382">
        <v>17207</v>
      </c>
      <c r="S2382">
        <v>1.2500000000000001E-2</v>
      </c>
      <c r="T2382" t="s">
        <v>5053</v>
      </c>
      <c r="U2382" s="2">
        <v>45658.761111111111</v>
      </c>
      <c r="V2382" s="2">
        <v>45658</v>
      </c>
      <c r="W2382">
        <v>18</v>
      </c>
      <c r="X2382" t="s">
        <v>5070</v>
      </c>
    </row>
    <row r="2383" spans="1:24" hidden="1" x14ac:dyDescent="0.2">
      <c r="A2383" t="s">
        <v>2405</v>
      </c>
      <c r="B2383" t="s">
        <v>5024</v>
      </c>
      <c r="C2383" t="s">
        <v>5030</v>
      </c>
      <c r="D2383" t="s">
        <v>5034</v>
      </c>
      <c r="E2383" t="s">
        <v>5037</v>
      </c>
      <c r="F2383" t="s">
        <v>5045</v>
      </c>
      <c r="G2383">
        <v>78.962900000000005</v>
      </c>
      <c r="H2383">
        <v>20.593699999999998</v>
      </c>
      <c r="I2383">
        <v>32552</v>
      </c>
      <c r="J2383">
        <v>184871</v>
      </c>
      <c r="K2383">
        <v>24057</v>
      </c>
      <c r="L2383">
        <v>12703</v>
      </c>
      <c r="M2383">
        <v>8966</v>
      </c>
      <c r="N2383">
        <v>0.176080543828323</v>
      </c>
      <c r="O2383">
        <v>226834</v>
      </c>
      <c r="P2383">
        <v>181533</v>
      </c>
      <c r="Q2383">
        <v>0</v>
      </c>
      <c r="R2383">
        <v>2835</v>
      </c>
      <c r="S2383">
        <v>1.2500000000000001E-2</v>
      </c>
      <c r="T2383" t="s">
        <v>5057</v>
      </c>
      <c r="U2383" s="2">
        <v>45487.705555555563</v>
      </c>
      <c r="V2383" s="2">
        <v>45487</v>
      </c>
      <c r="W2383">
        <v>16</v>
      </c>
      <c r="X2383" t="s">
        <v>5071</v>
      </c>
    </row>
    <row r="2384" spans="1:24" hidden="1" x14ac:dyDescent="0.2">
      <c r="A2384" t="s">
        <v>2406</v>
      </c>
      <c r="B2384" t="s">
        <v>5028</v>
      </c>
      <c r="C2384" t="s">
        <v>5031</v>
      </c>
      <c r="D2384" t="s">
        <v>5034</v>
      </c>
      <c r="E2384" t="s">
        <v>5037</v>
      </c>
      <c r="F2384" t="s">
        <v>5050</v>
      </c>
      <c r="G2384">
        <v>-106.3468</v>
      </c>
      <c r="H2384">
        <v>56.130400000000002</v>
      </c>
      <c r="I2384">
        <v>35142</v>
      </c>
      <c r="J2384">
        <v>153187</v>
      </c>
      <c r="K2384">
        <v>24216</v>
      </c>
      <c r="L2384">
        <v>11558</v>
      </c>
      <c r="M2384">
        <v>9004</v>
      </c>
      <c r="N2384">
        <v>0.22940888480684249</v>
      </c>
      <c r="O2384">
        <v>173825</v>
      </c>
      <c r="P2384">
        <v>148793</v>
      </c>
      <c r="Q2384">
        <v>0</v>
      </c>
      <c r="S2384"/>
      <c r="T2384" t="s">
        <v>5058</v>
      </c>
      <c r="U2384" s="2">
        <v>45777.660416666673</v>
      </c>
      <c r="V2384" s="2">
        <v>45777</v>
      </c>
      <c r="W2384">
        <v>15</v>
      </c>
      <c r="X2384" t="s">
        <v>5072</v>
      </c>
    </row>
    <row r="2385" spans="1:24" hidden="1" x14ac:dyDescent="0.2">
      <c r="A2385" t="s">
        <v>2407</v>
      </c>
      <c r="B2385" t="s">
        <v>5028</v>
      </c>
      <c r="C2385" t="s">
        <v>5030</v>
      </c>
      <c r="D2385" t="s">
        <v>5032</v>
      </c>
      <c r="E2385" t="s">
        <v>5037</v>
      </c>
      <c r="F2385" t="s">
        <v>5051</v>
      </c>
      <c r="G2385">
        <v>-95.712900000000005</v>
      </c>
      <c r="H2385">
        <v>37.090200000000003</v>
      </c>
      <c r="I2385">
        <v>76007</v>
      </c>
      <c r="J2385">
        <v>528222</v>
      </c>
      <c r="K2385">
        <v>60052</v>
      </c>
      <c r="L2385">
        <v>27373</v>
      </c>
      <c r="M2385">
        <v>22857</v>
      </c>
      <c r="N2385">
        <v>0.14389225751597909</v>
      </c>
      <c r="O2385">
        <v>636198</v>
      </c>
      <c r="P2385">
        <v>473335</v>
      </c>
      <c r="Q2385">
        <v>0</v>
      </c>
      <c r="S2385"/>
      <c r="T2385" t="s">
        <v>5053</v>
      </c>
      <c r="U2385" s="2">
        <v>45747.488888888889</v>
      </c>
      <c r="V2385" s="2">
        <v>45747</v>
      </c>
      <c r="W2385">
        <v>11</v>
      </c>
      <c r="X2385" t="s">
        <v>5071</v>
      </c>
    </row>
    <row r="2386" spans="1:24" hidden="1" x14ac:dyDescent="0.2">
      <c r="A2386" t="s">
        <v>2408</v>
      </c>
      <c r="B2386" t="s">
        <v>5028</v>
      </c>
      <c r="C2386" t="s">
        <v>5030</v>
      </c>
      <c r="D2386" t="s">
        <v>5034</v>
      </c>
      <c r="E2386" t="s">
        <v>5037</v>
      </c>
      <c r="F2386" t="s">
        <v>5044</v>
      </c>
      <c r="G2386">
        <v>-3.4359999999999999</v>
      </c>
      <c r="H2386">
        <v>55.378100000000003</v>
      </c>
      <c r="I2386">
        <v>16990</v>
      </c>
      <c r="J2386">
        <v>97501</v>
      </c>
      <c r="K2386">
        <v>14589</v>
      </c>
      <c r="L2386">
        <v>5569</v>
      </c>
      <c r="M2386">
        <v>5689</v>
      </c>
      <c r="N2386">
        <v>0.17426415974574469</v>
      </c>
      <c r="O2386">
        <v>111268</v>
      </c>
      <c r="P2386">
        <v>91065</v>
      </c>
      <c r="Q2386">
        <v>0</v>
      </c>
      <c r="S2386"/>
      <c r="T2386" t="s">
        <v>5058</v>
      </c>
      <c r="U2386" s="2">
        <v>45691.470138888893</v>
      </c>
      <c r="V2386" s="2">
        <v>45691</v>
      </c>
      <c r="W2386">
        <v>11</v>
      </c>
      <c r="X2386" t="s">
        <v>5071</v>
      </c>
    </row>
    <row r="2387" spans="1:24" hidden="1" x14ac:dyDescent="0.2">
      <c r="A2387" t="s">
        <v>2409</v>
      </c>
      <c r="B2387" t="s">
        <v>5024</v>
      </c>
      <c r="C2387" t="s">
        <v>5030</v>
      </c>
      <c r="D2387" t="s">
        <v>5032</v>
      </c>
      <c r="E2387" t="s">
        <v>5041</v>
      </c>
      <c r="F2387" t="s">
        <v>5048</v>
      </c>
      <c r="G2387">
        <v>138.25290000000001</v>
      </c>
      <c r="H2387">
        <v>36.204799999999999</v>
      </c>
      <c r="I2387">
        <v>22858</v>
      </c>
      <c r="J2387">
        <v>213876</v>
      </c>
      <c r="K2387">
        <v>23518</v>
      </c>
      <c r="L2387">
        <v>12317</v>
      </c>
      <c r="M2387">
        <v>5175</v>
      </c>
      <c r="N2387">
        <v>0.1068765761724829</v>
      </c>
      <c r="O2387">
        <v>236219</v>
      </c>
      <c r="P2387">
        <v>0</v>
      </c>
      <c r="Q2387">
        <v>92878</v>
      </c>
      <c r="R2387">
        <v>3401</v>
      </c>
      <c r="S2387">
        <v>1.44E-2</v>
      </c>
      <c r="T2387" t="s">
        <v>5052</v>
      </c>
      <c r="U2387" s="2">
        <v>45620.711111111108</v>
      </c>
      <c r="V2387" s="2">
        <v>45620</v>
      </c>
      <c r="W2387">
        <v>17</v>
      </c>
      <c r="X2387" t="s">
        <v>5071</v>
      </c>
    </row>
    <row r="2388" spans="1:24" hidden="1" x14ac:dyDescent="0.2">
      <c r="A2388" t="s">
        <v>2410</v>
      </c>
      <c r="B2388" t="s">
        <v>5026</v>
      </c>
      <c r="C2388" t="s">
        <v>5030</v>
      </c>
      <c r="D2388" t="s">
        <v>5034</v>
      </c>
      <c r="E2388" t="s">
        <v>5038</v>
      </c>
      <c r="F2388" t="s">
        <v>5051</v>
      </c>
      <c r="G2388">
        <v>-95.712900000000005</v>
      </c>
      <c r="H2388">
        <v>37.090200000000003</v>
      </c>
      <c r="I2388">
        <v>49593</v>
      </c>
      <c r="J2388">
        <v>262249</v>
      </c>
      <c r="K2388">
        <v>48444</v>
      </c>
      <c r="L2388">
        <v>17089</v>
      </c>
      <c r="M2388">
        <v>7368</v>
      </c>
      <c r="N2388">
        <v>0.18910851863151651</v>
      </c>
      <c r="O2388">
        <v>323523</v>
      </c>
      <c r="P2388">
        <v>0</v>
      </c>
      <c r="Q2388">
        <v>0</v>
      </c>
      <c r="S2388"/>
      <c r="T2388" t="s">
        <v>5057</v>
      </c>
      <c r="U2388" s="2">
        <v>45334.523611111108</v>
      </c>
      <c r="V2388" s="2">
        <v>45334</v>
      </c>
      <c r="W2388">
        <v>12</v>
      </c>
      <c r="X2388" t="s">
        <v>5071</v>
      </c>
    </row>
    <row r="2389" spans="1:24" hidden="1" x14ac:dyDescent="0.2">
      <c r="A2389" t="s">
        <v>2411</v>
      </c>
      <c r="B2389" t="s">
        <v>5024</v>
      </c>
      <c r="C2389" t="s">
        <v>5030</v>
      </c>
      <c r="D2389" t="s">
        <v>5034</v>
      </c>
      <c r="E2389" t="s">
        <v>5041</v>
      </c>
      <c r="F2389" t="s">
        <v>5044</v>
      </c>
      <c r="G2389">
        <v>-3.4359999999999999</v>
      </c>
      <c r="H2389">
        <v>55.378100000000003</v>
      </c>
      <c r="I2389">
        <v>68086</v>
      </c>
      <c r="J2389">
        <v>292240</v>
      </c>
      <c r="K2389">
        <v>47282</v>
      </c>
      <c r="L2389">
        <v>18320</v>
      </c>
      <c r="M2389">
        <v>17476</v>
      </c>
      <c r="N2389">
        <v>0.23297997954979499</v>
      </c>
      <c r="O2389">
        <v>376277</v>
      </c>
      <c r="P2389">
        <v>0</v>
      </c>
      <c r="Q2389">
        <v>51070</v>
      </c>
      <c r="R2389">
        <v>4101</v>
      </c>
      <c r="S2389">
        <v>1.09E-2</v>
      </c>
      <c r="T2389" t="s">
        <v>5057</v>
      </c>
      <c r="U2389" s="2">
        <v>45499.739583333343</v>
      </c>
      <c r="V2389" s="2">
        <v>45499</v>
      </c>
      <c r="W2389">
        <v>17</v>
      </c>
      <c r="X2389" t="s">
        <v>5072</v>
      </c>
    </row>
    <row r="2390" spans="1:24" hidden="1" x14ac:dyDescent="0.2">
      <c r="A2390" t="s">
        <v>2412</v>
      </c>
      <c r="B2390" t="s">
        <v>5026</v>
      </c>
      <c r="C2390" t="s">
        <v>5030</v>
      </c>
      <c r="D2390" t="s">
        <v>5036</v>
      </c>
      <c r="E2390" t="s">
        <v>5038</v>
      </c>
      <c r="F2390" t="s">
        <v>5050</v>
      </c>
      <c r="G2390">
        <v>-106.3468</v>
      </c>
      <c r="H2390">
        <v>56.130400000000002</v>
      </c>
      <c r="I2390">
        <v>38757</v>
      </c>
      <c r="J2390">
        <v>263570</v>
      </c>
      <c r="K2390">
        <v>61363</v>
      </c>
      <c r="L2390">
        <v>8783</v>
      </c>
      <c r="M2390">
        <v>15319</v>
      </c>
      <c r="N2390">
        <v>0.14704913040758219</v>
      </c>
      <c r="O2390">
        <v>304783</v>
      </c>
      <c r="P2390">
        <v>0</v>
      </c>
      <c r="Q2390">
        <v>0</v>
      </c>
      <c r="S2390"/>
      <c r="T2390" t="s">
        <v>5059</v>
      </c>
      <c r="U2390" s="2">
        <v>45731.817361111112</v>
      </c>
      <c r="V2390" s="2">
        <v>45731</v>
      </c>
      <c r="W2390">
        <v>19</v>
      </c>
      <c r="X2390" t="s">
        <v>5071</v>
      </c>
    </row>
    <row r="2391" spans="1:24" hidden="1" x14ac:dyDescent="0.2">
      <c r="A2391" t="s">
        <v>2413</v>
      </c>
      <c r="B2391" t="s">
        <v>5028</v>
      </c>
      <c r="C2391" t="s">
        <v>5030</v>
      </c>
      <c r="D2391" t="s">
        <v>5034</v>
      </c>
      <c r="E2391" t="s">
        <v>5037</v>
      </c>
      <c r="F2391" t="s">
        <v>5047</v>
      </c>
      <c r="G2391">
        <v>133.77510000000001</v>
      </c>
      <c r="H2391">
        <v>-25.2744</v>
      </c>
      <c r="I2391">
        <v>387252</v>
      </c>
      <c r="J2391">
        <v>2064362</v>
      </c>
      <c r="K2391">
        <v>395557</v>
      </c>
      <c r="L2391">
        <v>135819</v>
      </c>
      <c r="M2391">
        <v>104206</v>
      </c>
      <c r="N2391">
        <v>0.18758938990016011</v>
      </c>
      <c r="O2391">
        <v>2379306</v>
      </c>
      <c r="P2391">
        <v>2064362</v>
      </c>
      <c r="Q2391">
        <v>0</v>
      </c>
      <c r="S2391"/>
      <c r="T2391" t="s">
        <v>5058</v>
      </c>
      <c r="U2391" s="2">
        <v>45451.488194444442</v>
      </c>
      <c r="V2391" s="2">
        <v>45451</v>
      </c>
      <c r="W2391">
        <v>11</v>
      </c>
      <c r="X2391" t="s">
        <v>5071</v>
      </c>
    </row>
    <row r="2392" spans="1:24" hidden="1" x14ac:dyDescent="0.2">
      <c r="A2392" t="s">
        <v>2414</v>
      </c>
      <c r="B2392" t="s">
        <v>5026</v>
      </c>
      <c r="C2392" t="s">
        <v>5030</v>
      </c>
      <c r="D2392" t="s">
        <v>5034</v>
      </c>
      <c r="E2392" t="s">
        <v>5038</v>
      </c>
      <c r="F2392" t="s">
        <v>5045</v>
      </c>
      <c r="G2392">
        <v>78.962900000000005</v>
      </c>
      <c r="H2392">
        <v>20.593699999999998</v>
      </c>
      <c r="I2392">
        <v>49738</v>
      </c>
      <c r="J2392">
        <v>254379</v>
      </c>
      <c r="K2392">
        <v>27163</v>
      </c>
      <c r="L2392">
        <v>7655</v>
      </c>
      <c r="M2392">
        <v>8655</v>
      </c>
      <c r="N2392">
        <v>0.19552723588173959</v>
      </c>
      <c r="O2392">
        <v>292101</v>
      </c>
      <c r="P2392">
        <v>0</v>
      </c>
      <c r="Q2392">
        <v>0</v>
      </c>
      <c r="S2392"/>
      <c r="T2392" t="s">
        <v>5057</v>
      </c>
      <c r="U2392" s="2">
        <v>45665.743055555547</v>
      </c>
      <c r="V2392" s="2">
        <v>45665</v>
      </c>
      <c r="W2392">
        <v>17</v>
      </c>
      <c r="X2392" t="s">
        <v>5071</v>
      </c>
    </row>
    <row r="2393" spans="1:24" hidden="1" x14ac:dyDescent="0.2">
      <c r="A2393" t="s">
        <v>2415</v>
      </c>
      <c r="B2393" t="s">
        <v>5024</v>
      </c>
      <c r="C2393" t="s">
        <v>5031</v>
      </c>
      <c r="D2393" t="s">
        <v>5032</v>
      </c>
      <c r="E2393" t="s">
        <v>5037</v>
      </c>
      <c r="F2393" t="s">
        <v>5044</v>
      </c>
      <c r="G2393">
        <v>-3.4359999999999999</v>
      </c>
      <c r="H2393">
        <v>55.378100000000003</v>
      </c>
      <c r="I2393">
        <v>256904</v>
      </c>
      <c r="J2393">
        <v>2088844</v>
      </c>
      <c r="K2393">
        <v>394720</v>
      </c>
      <c r="L2393">
        <v>119428</v>
      </c>
      <c r="M2393">
        <v>50053</v>
      </c>
      <c r="N2393">
        <v>0.1229889474003782</v>
      </c>
      <c r="O2393">
        <v>2430912</v>
      </c>
      <c r="P2393">
        <v>2088844</v>
      </c>
      <c r="Q2393">
        <v>0</v>
      </c>
      <c r="R2393">
        <v>51778</v>
      </c>
      <c r="S2393">
        <v>2.1299999999999999E-2</v>
      </c>
      <c r="T2393" t="s">
        <v>5053</v>
      </c>
      <c r="U2393" s="2">
        <v>45435.504166666673</v>
      </c>
      <c r="V2393" s="2">
        <v>45435</v>
      </c>
      <c r="W2393">
        <v>12</v>
      </c>
      <c r="X2393" t="s">
        <v>5071</v>
      </c>
    </row>
    <row r="2394" spans="1:24" hidden="1" x14ac:dyDescent="0.2">
      <c r="A2394" t="s">
        <v>2416</v>
      </c>
      <c r="B2394" t="s">
        <v>5028</v>
      </c>
      <c r="C2394" t="s">
        <v>5030</v>
      </c>
      <c r="D2394" t="s">
        <v>5032</v>
      </c>
      <c r="E2394" t="s">
        <v>5041</v>
      </c>
      <c r="F2394" t="s">
        <v>5044</v>
      </c>
      <c r="G2394">
        <v>-3.4359999999999999</v>
      </c>
      <c r="H2394">
        <v>55.378100000000003</v>
      </c>
      <c r="I2394">
        <v>17389</v>
      </c>
      <c r="J2394">
        <v>136811</v>
      </c>
      <c r="K2394">
        <v>14733</v>
      </c>
      <c r="L2394">
        <v>6810</v>
      </c>
      <c r="M2394">
        <v>3768</v>
      </c>
      <c r="N2394">
        <v>0.12710851234319551</v>
      </c>
      <c r="O2394">
        <v>165859</v>
      </c>
      <c r="P2394">
        <v>0</v>
      </c>
      <c r="Q2394">
        <v>1539212</v>
      </c>
      <c r="S2394"/>
      <c r="T2394" t="s">
        <v>5053</v>
      </c>
      <c r="U2394" s="2">
        <v>45609.717361111107</v>
      </c>
      <c r="V2394" s="2">
        <v>45609</v>
      </c>
      <c r="W2394">
        <v>17</v>
      </c>
      <c r="X2394" t="s">
        <v>5071</v>
      </c>
    </row>
    <row r="2395" spans="1:24" hidden="1" x14ac:dyDescent="0.2">
      <c r="A2395" t="s">
        <v>2417</v>
      </c>
      <c r="B2395" t="s">
        <v>5028</v>
      </c>
      <c r="C2395" t="s">
        <v>5030</v>
      </c>
      <c r="D2395" t="s">
        <v>5034</v>
      </c>
      <c r="E2395" t="s">
        <v>5041</v>
      </c>
      <c r="F2395" t="s">
        <v>5046</v>
      </c>
      <c r="G2395">
        <v>-51.9253</v>
      </c>
      <c r="H2395">
        <v>-14.234999999999999</v>
      </c>
      <c r="I2395">
        <v>20902</v>
      </c>
      <c r="J2395">
        <v>131628</v>
      </c>
      <c r="K2395">
        <v>20810</v>
      </c>
      <c r="L2395">
        <v>9488</v>
      </c>
      <c r="M2395">
        <v>3787</v>
      </c>
      <c r="N2395">
        <v>0.15879684978814679</v>
      </c>
      <c r="O2395">
        <v>164119</v>
      </c>
      <c r="P2395">
        <v>0</v>
      </c>
      <c r="Q2395">
        <v>1636223</v>
      </c>
      <c r="S2395"/>
      <c r="T2395" t="s">
        <v>5058</v>
      </c>
      <c r="U2395" s="2">
        <v>45380.477083333331</v>
      </c>
      <c r="V2395" s="2">
        <v>45380</v>
      </c>
      <c r="W2395">
        <v>11</v>
      </c>
      <c r="X2395" t="s">
        <v>5071</v>
      </c>
    </row>
    <row r="2396" spans="1:24" hidden="1" x14ac:dyDescent="0.2">
      <c r="A2396" t="s">
        <v>2418</v>
      </c>
      <c r="B2396" t="s">
        <v>5028</v>
      </c>
      <c r="C2396" t="s">
        <v>5030</v>
      </c>
      <c r="D2396" t="s">
        <v>5036</v>
      </c>
      <c r="E2396" t="s">
        <v>5041</v>
      </c>
      <c r="F2396" t="s">
        <v>5049</v>
      </c>
      <c r="G2396">
        <v>10.451499999999999</v>
      </c>
      <c r="H2396">
        <v>51.165700000000001</v>
      </c>
      <c r="I2396">
        <v>65467</v>
      </c>
      <c r="J2396">
        <v>371672</v>
      </c>
      <c r="K2396">
        <v>60537</v>
      </c>
      <c r="L2396">
        <v>16675</v>
      </c>
      <c r="M2396">
        <v>14428</v>
      </c>
      <c r="N2396">
        <v>0.17614300256604279</v>
      </c>
      <c r="O2396">
        <v>415768</v>
      </c>
      <c r="P2396">
        <v>0</v>
      </c>
      <c r="Q2396">
        <v>568895</v>
      </c>
      <c r="S2396"/>
      <c r="T2396" t="s">
        <v>5061</v>
      </c>
      <c r="U2396" s="2">
        <v>45476.659722222219</v>
      </c>
      <c r="V2396" s="2">
        <v>45476</v>
      </c>
      <c r="W2396">
        <v>15</v>
      </c>
      <c r="X2396" t="s">
        <v>5071</v>
      </c>
    </row>
    <row r="2397" spans="1:24" hidden="1" x14ac:dyDescent="0.2">
      <c r="A2397" t="s">
        <v>2419</v>
      </c>
      <c r="B2397" t="s">
        <v>5024</v>
      </c>
      <c r="C2397" t="s">
        <v>5030</v>
      </c>
      <c r="D2397" t="s">
        <v>5034</v>
      </c>
      <c r="E2397" t="s">
        <v>5037</v>
      </c>
      <c r="F2397" t="s">
        <v>5048</v>
      </c>
      <c r="G2397">
        <v>138.25290000000001</v>
      </c>
      <c r="H2397">
        <v>36.204799999999999</v>
      </c>
      <c r="I2397">
        <v>45144</v>
      </c>
      <c r="J2397">
        <v>243669</v>
      </c>
      <c r="K2397">
        <v>42794</v>
      </c>
      <c r="L2397">
        <v>17655</v>
      </c>
      <c r="M2397">
        <v>7170</v>
      </c>
      <c r="N2397">
        <v>0.1852688600216266</v>
      </c>
      <c r="O2397">
        <v>313609</v>
      </c>
      <c r="P2397">
        <v>234129</v>
      </c>
      <c r="Q2397">
        <v>0</v>
      </c>
      <c r="R2397">
        <v>7840</v>
      </c>
      <c r="S2397">
        <v>2.5000000000000001E-2</v>
      </c>
      <c r="T2397" t="s">
        <v>5057</v>
      </c>
      <c r="U2397" s="2">
        <v>45379.633333333331</v>
      </c>
      <c r="V2397" s="2">
        <v>45379</v>
      </c>
      <c r="W2397">
        <v>15</v>
      </c>
      <c r="X2397" t="s">
        <v>5071</v>
      </c>
    </row>
    <row r="2398" spans="1:24" hidden="1" x14ac:dyDescent="0.2">
      <c r="A2398" t="s">
        <v>2420</v>
      </c>
      <c r="B2398" t="s">
        <v>5025</v>
      </c>
      <c r="C2398" t="s">
        <v>5030</v>
      </c>
      <c r="D2398" t="s">
        <v>5036</v>
      </c>
      <c r="E2398" t="s">
        <v>5041</v>
      </c>
      <c r="F2398" t="s">
        <v>5049</v>
      </c>
      <c r="G2398">
        <v>10.451499999999999</v>
      </c>
      <c r="H2398">
        <v>51.165700000000001</v>
      </c>
      <c r="I2398">
        <v>321980</v>
      </c>
      <c r="J2398">
        <v>1941058</v>
      </c>
      <c r="K2398">
        <v>472135</v>
      </c>
      <c r="L2398">
        <v>151296</v>
      </c>
      <c r="M2398">
        <v>103851</v>
      </c>
      <c r="N2398">
        <v>0.16587909999784289</v>
      </c>
      <c r="O2398">
        <v>2276404</v>
      </c>
      <c r="P2398">
        <v>0</v>
      </c>
      <c r="Q2398">
        <v>129073</v>
      </c>
      <c r="S2398"/>
      <c r="T2398" t="s">
        <v>5061</v>
      </c>
      <c r="U2398" s="2">
        <v>45514.529166666667</v>
      </c>
      <c r="V2398" s="2">
        <v>45514</v>
      </c>
      <c r="W2398">
        <v>12</v>
      </c>
      <c r="X2398" t="s">
        <v>5071</v>
      </c>
    </row>
    <row r="2399" spans="1:24" hidden="1" x14ac:dyDescent="0.2">
      <c r="A2399" t="s">
        <v>2421</v>
      </c>
      <c r="B2399" t="s">
        <v>5028</v>
      </c>
      <c r="C2399" t="s">
        <v>5031</v>
      </c>
      <c r="D2399" t="s">
        <v>5034</v>
      </c>
      <c r="E2399" t="s">
        <v>5037</v>
      </c>
      <c r="F2399" t="s">
        <v>5046</v>
      </c>
      <c r="G2399">
        <v>-51.9253</v>
      </c>
      <c r="H2399">
        <v>-14.234999999999999</v>
      </c>
      <c r="I2399">
        <v>102684</v>
      </c>
      <c r="J2399">
        <v>419688</v>
      </c>
      <c r="K2399">
        <v>95477</v>
      </c>
      <c r="L2399">
        <v>33490</v>
      </c>
      <c r="M2399">
        <v>16924</v>
      </c>
      <c r="N2399">
        <v>0.24466802818284811</v>
      </c>
      <c r="O2399">
        <v>490632</v>
      </c>
      <c r="P2399">
        <v>387935</v>
      </c>
      <c r="Q2399">
        <v>0</v>
      </c>
      <c r="S2399"/>
      <c r="T2399" t="s">
        <v>5058</v>
      </c>
      <c r="U2399" s="2">
        <v>45354.708333333343</v>
      </c>
      <c r="V2399" s="2">
        <v>45354</v>
      </c>
      <c r="W2399">
        <v>17</v>
      </c>
      <c r="X2399" t="s">
        <v>5072</v>
      </c>
    </row>
    <row r="2400" spans="1:24" hidden="1" x14ac:dyDescent="0.2">
      <c r="A2400" t="s">
        <v>2422</v>
      </c>
      <c r="B2400" t="s">
        <v>5025</v>
      </c>
      <c r="C2400" t="s">
        <v>5031</v>
      </c>
      <c r="D2400" t="s">
        <v>5032</v>
      </c>
      <c r="E2400" t="s">
        <v>5037</v>
      </c>
      <c r="F2400" t="s">
        <v>5049</v>
      </c>
      <c r="G2400">
        <v>10.451499999999999</v>
      </c>
      <c r="H2400">
        <v>51.165700000000001</v>
      </c>
      <c r="I2400">
        <v>364707</v>
      </c>
      <c r="J2400">
        <v>3492522</v>
      </c>
      <c r="K2400">
        <v>446642</v>
      </c>
      <c r="L2400">
        <v>105613</v>
      </c>
      <c r="M2400">
        <v>140974</v>
      </c>
      <c r="N2400">
        <v>0.1044252899501843</v>
      </c>
      <c r="O2400">
        <v>4229806</v>
      </c>
      <c r="P2400">
        <v>3492522</v>
      </c>
      <c r="Q2400">
        <v>0</v>
      </c>
      <c r="S2400"/>
      <c r="T2400" t="s">
        <v>5053</v>
      </c>
      <c r="U2400" s="2">
        <v>45605.457638888889</v>
      </c>
      <c r="V2400" s="2">
        <v>45605</v>
      </c>
      <c r="W2400">
        <v>10</v>
      </c>
      <c r="X2400" t="s">
        <v>5071</v>
      </c>
    </row>
    <row r="2401" spans="1:24" hidden="1" x14ac:dyDescent="0.2">
      <c r="A2401" t="s">
        <v>2423</v>
      </c>
      <c r="B2401" t="s">
        <v>5024</v>
      </c>
      <c r="C2401" t="s">
        <v>5030</v>
      </c>
      <c r="D2401" t="s">
        <v>5034</v>
      </c>
      <c r="E2401" t="s">
        <v>5037</v>
      </c>
      <c r="F2401" t="s">
        <v>5049</v>
      </c>
      <c r="G2401">
        <v>10.451499999999999</v>
      </c>
      <c r="H2401">
        <v>51.165700000000001</v>
      </c>
      <c r="I2401">
        <v>42082</v>
      </c>
      <c r="J2401">
        <v>251849</v>
      </c>
      <c r="K2401">
        <v>59806</v>
      </c>
      <c r="L2401">
        <v>15464</v>
      </c>
      <c r="M2401">
        <v>13502</v>
      </c>
      <c r="N2401">
        <v>0.1670934878694646</v>
      </c>
      <c r="O2401">
        <v>284503</v>
      </c>
      <c r="P2401">
        <v>239577</v>
      </c>
      <c r="Q2401">
        <v>0</v>
      </c>
      <c r="R2401">
        <v>5291</v>
      </c>
      <c r="S2401">
        <v>1.8599999999999998E-2</v>
      </c>
      <c r="T2401" t="s">
        <v>5057</v>
      </c>
      <c r="U2401" s="2">
        <v>45388.504166666673</v>
      </c>
      <c r="V2401" s="2">
        <v>45388</v>
      </c>
      <c r="W2401">
        <v>12</v>
      </c>
      <c r="X2401" t="s">
        <v>5071</v>
      </c>
    </row>
    <row r="2402" spans="1:24" hidden="1" x14ac:dyDescent="0.2">
      <c r="A2402" t="s">
        <v>2424</v>
      </c>
      <c r="B2402" t="s">
        <v>5025</v>
      </c>
      <c r="C2402" t="s">
        <v>5030</v>
      </c>
      <c r="D2402" t="s">
        <v>5034</v>
      </c>
      <c r="E2402" t="s">
        <v>5040</v>
      </c>
      <c r="F2402" t="s">
        <v>5049</v>
      </c>
      <c r="G2402">
        <v>10.451499999999999</v>
      </c>
      <c r="H2402">
        <v>51.165700000000001</v>
      </c>
      <c r="I2402">
        <v>93975</v>
      </c>
      <c r="J2402">
        <v>381268</v>
      </c>
      <c r="K2402">
        <v>87043</v>
      </c>
      <c r="L2402">
        <v>24308</v>
      </c>
      <c r="M2402">
        <v>10221</v>
      </c>
      <c r="N2402">
        <v>0.2464820888291204</v>
      </c>
      <c r="O2402">
        <v>433864</v>
      </c>
      <c r="P2402">
        <v>0</v>
      </c>
      <c r="Q2402">
        <v>0</v>
      </c>
      <c r="S2402"/>
      <c r="T2402" t="s">
        <v>5057</v>
      </c>
      <c r="U2402" s="2">
        <v>45645.740972222222</v>
      </c>
      <c r="V2402" s="2">
        <v>45645</v>
      </c>
      <c r="W2402">
        <v>17</v>
      </c>
      <c r="X2402" t="s">
        <v>5072</v>
      </c>
    </row>
    <row r="2403" spans="1:24" hidden="1" x14ac:dyDescent="0.2">
      <c r="A2403" t="s">
        <v>2425</v>
      </c>
      <c r="B2403" t="s">
        <v>5025</v>
      </c>
      <c r="C2403" t="s">
        <v>5030</v>
      </c>
      <c r="D2403" t="s">
        <v>5034</v>
      </c>
      <c r="E2403" t="s">
        <v>5041</v>
      </c>
      <c r="F2403" t="s">
        <v>5045</v>
      </c>
      <c r="G2403">
        <v>78.962900000000005</v>
      </c>
      <c r="H2403">
        <v>20.593699999999998</v>
      </c>
      <c r="I2403">
        <v>12167</v>
      </c>
      <c r="J2403">
        <v>57251</v>
      </c>
      <c r="K2403">
        <v>11436</v>
      </c>
      <c r="L2403">
        <v>4121</v>
      </c>
      <c r="M2403">
        <v>1970</v>
      </c>
      <c r="N2403">
        <v>0.21252999177352561</v>
      </c>
      <c r="O2403">
        <v>67864</v>
      </c>
      <c r="P2403">
        <v>0</v>
      </c>
      <c r="Q2403">
        <v>492767</v>
      </c>
      <c r="S2403"/>
      <c r="T2403" t="s">
        <v>5057</v>
      </c>
      <c r="U2403" s="2">
        <v>45557.543055555558</v>
      </c>
      <c r="V2403" s="2">
        <v>45557</v>
      </c>
      <c r="W2403">
        <v>13</v>
      </c>
      <c r="X2403" t="s">
        <v>5072</v>
      </c>
    </row>
    <row r="2404" spans="1:24" hidden="1" x14ac:dyDescent="0.2">
      <c r="A2404" t="s">
        <v>2426</v>
      </c>
      <c r="B2404" t="s">
        <v>5028</v>
      </c>
      <c r="C2404" t="s">
        <v>5030</v>
      </c>
      <c r="D2404" t="s">
        <v>5034</v>
      </c>
      <c r="E2404" t="s">
        <v>5037</v>
      </c>
      <c r="F2404" t="s">
        <v>5050</v>
      </c>
      <c r="G2404">
        <v>-106.3468</v>
      </c>
      <c r="H2404">
        <v>56.130400000000002</v>
      </c>
      <c r="I2404">
        <v>37376</v>
      </c>
      <c r="J2404">
        <v>211284</v>
      </c>
      <c r="K2404">
        <v>45972</v>
      </c>
      <c r="L2404">
        <v>15816</v>
      </c>
      <c r="M2404">
        <v>7933</v>
      </c>
      <c r="N2404">
        <v>0.17690316986308841</v>
      </c>
      <c r="O2404">
        <v>242303</v>
      </c>
      <c r="P2404">
        <v>207437</v>
      </c>
      <c r="Q2404">
        <v>0</v>
      </c>
      <c r="S2404"/>
      <c r="T2404" t="s">
        <v>5058</v>
      </c>
      <c r="U2404" s="2">
        <v>45353.663888888892</v>
      </c>
      <c r="V2404" s="2">
        <v>45353</v>
      </c>
      <c r="W2404">
        <v>15</v>
      </c>
      <c r="X2404" t="s">
        <v>5071</v>
      </c>
    </row>
    <row r="2405" spans="1:24" hidden="1" x14ac:dyDescent="0.2">
      <c r="A2405" t="s">
        <v>2427</v>
      </c>
      <c r="B2405" t="s">
        <v>5026</v>
      </c>
      <c r="C2405" t="s">
        <v>5030</v>
      </c>
      <c r="D2405" t="s">
        <v>5034</v>
      </c>
      <c r="E2405" t="s">
        <v>5037</v>
      </c>
      <c r="F2405" t="s">
        <v>5050</v>
      </c>
      <c r="G2405">
        <v>-106.3468</v>
      </c>
      <c r="H2405">
        <v>56.130400000000002</v>
      </c>
      <c r="I2405">
        <v>764307</v>
      </c>
      <c r="J2405">
        <v>3212391</v>
      </c>
      <c r="K2405">
        <v>373969</v>
      </c>
      <c r="L2405">
        <v>139814</v>
      </c>
      <c r="M2405">
        <v>70240</v>
      </c>
      <c r="N2405">
        <v>0.23792488156401981</v>
      </c>
      <c r="O2405">
        <v>3811404</v>
      </c>
      <c r="P2405">
        <v>3212391</v>
      </c>
      <c r="Q2405">
        <v>0</v>
      </c>
      <c r="S2405"/>
      <c r="T2405" t="s">
        <v>5058</v>
      </c>
      <c r="U2405" s="2">
        <v>45768.538888888892</v>
      </c>
      <c r="V2405" s="2">
        <v>45768</v>
      </c>
      <c r="W2405">
        <v>12</v>
      </c>
      <c r="X2405" t="s">
        <v>5072</v>
      </c>
    </row>
    <row r="2406" spans="1:24" hidden="1" x14ac:dyDescent="0.2">
      <c r="A2406" t="s">
        <v>2428</v>
      </c>
      <c r="B2406" t="s">
        <v>5026</v>
      </c>
      <c r="C2406" t="s">
        <v>5030</v>
      </c>
      <c r="D2406" t="s">
        <v>5034</v>
      </c>
      <c r="E2406" t="s">
        <v>5038</v>
      </c>
      <c r="F2406" t="s">
        <v>5047</v>
      </c>
      <c r="G2406">
        <v>133.77510000000001</v>
      </c>
      <c r="H2406">
        <v>-25.2744</v>
      </c>
      <c r="I2406">
        <v>45122</v>
      </c>
      <c r="J2406">
        <v>184067</v>
      </c>
      <c r="K2406">
        <v>41252</v>
      </c>
      <c r="L2406">
        <v>5748</v>
      </c>
      <c r="M2406">
        <v>8653</v>
      </c>
      <c r="N2406">
        <v>0.24514109568100831</v>
      </c>
      <c r="O2406">
        <v>236802</v>
      </c>
      <c r="P2406">
        <v>0</v>
      </c>
      <c r="Q2406">
        <v>0</v>
      </c>
      <c r="S2406"/>
      <c r="T2406" t="s">
        <v>5057</v>
      </c>
      <c r="U2406" s="2">
        <v>45715.609027777777</v>
      </c>
      <c r="V2406" s="2">
        <v>45715</v>
      </c>
      <c r="W2406">
        <v>14</v>
      </c>
      <c r="X2406" t="s">
        <v>5072</v>
      </c>
    </row>
    <row r="2407" spans="1:24" hidden="1" x14ac:dyDescent="0.2">
      <c r="A2407" t="s">
        <v>2429</v>
      </c>
      <c r="B2407" t="s">
        <v>5025</v>
      </c>
      <c r="C2407" t="s">
        <v>5030</v>
      </c>
      <c r="D2407" t="s">
        <v>5034</v>
      </c>
      <c r="E2407" t="s">
        <v>5040</v>
      </c>
      <c r="F2407" t="s">
        <v>5048</v>
      </c>
      <c r="G2407">
        <v>138.25290000000001</v>
      </c>
      <c r="H2407">
        <v>36.204799999999999</v>
      </c>
      <c r="I2407">
        <v>79501</v>
      </c>
      <c r="J2407">
        <v>327354</v>
      </c>
      <c r="K2407">
        <v>80615</v>
      </c>
      <c r="L2407">
        <v>25570</v>
      </c>
      <c r="M2407">
        <v>9623</v>
      </c>
      <c r="N2407">
        <v>0.242860932073477</v>
      </c>
      <c r="O2407">
        <v>366658</v>
      </c>
      <c r="P2407">
        <v>0</v>
      </c>
      <c r="Q2407">
        <v>0</v>
      </c>
      <c r="S2407"/>
      <c r="T2407" t="s">
        <v>5057</v>
      </c>
      <c r="U2407" s="2">
        <v>45639.728472222218</v>
      </c>
      <c r="V2407" s="2">
        <v>45639</v>
      </c>
      <c r="W2407">
        <v>17</v>
      </c>
      <c r="X2407" t="s">
        <v>5072</v>
      </c>
    </row>
    <row r="2408" spans="1:24" x14ac:dyDescent="0.2">
      <c r="A2408" t="s">
        <v>2430</v>
      </c>
      <c r="B2408" t="s">
        <v>5027</v>
      </c>
      <c r="C2408" t="s">
        <v>5030</v>
      </c>
      <c r="D2408" t="s">
        <v>5033</v>
      </c>
      <c r="E2408" t="s">
        <v>5037</v>
      </c>
      <c r="F2408" t="s">
        <v>5044</v>
      </c>
      <c r="G2408">
        <v>-3.4359999999999999</v>
      </c>
      <c r="H2408">
        <v>55.378100000000003</v>
      </c>
      <c r="I2408">
        <v>20415</v>
      </c>
      <c r="J2408">
        <v>289811</v>
      </c>
      <c r="K2408">
        <v>35427</v>
      </c>
      <c r="L2408">
        <v>18867</v>
      </c>
      <c r="M2408">
        <v>14209</v>
      </c>
      <c r="N2408" s="4">
        <v>7.0445203209917207E-2</v>
      </c>
      <c r="O2408">
        <v>357872</v>
      </c>
      <c r="P2408">
        <v>254626</v>
      </c>
      <c r="Q2408">
        <v>0</v>
      </c>
      <c r="T2408" t="s">
        <v>5060</v>
      </c>
      <c r="U2408" s="6">
        <v>45485.631944444453</v>
      </c>
      <c r="V2408" s="8">
        <v>45485</v>
      </c>
      <c r="W2408">
        <v>15</v>
      </c>
      <c r="X2408" t="s">
        <v>5070</v>
      </c>
    </row>
    <row r="2409" spans="1:24" hidden="1" x14ac:dyDescent="0.2">
      <c r="A2409" t="s">
        <v>2431</v>
      </c>
      <c r="B2409" t="s">
        <v>5026</v>
      </c>
      <c r="C2409" t="s">
        <v>5030</v>
      </c>
      <c r="D2409" t="s">
        <v>5032</v>
      </c>
      <c r="E2409" t="s">
        <v>5037</v>
      </c>
      <c r="F2409" t="s">
        <v>5050</v>
      </c>
      <c r="G2409">
        <v>-106.3468</v>
      </c>
      <c r="H2409">
        <v>56.130400000000002</v>
      </c>
      <c r="I2409">
        <v>129386</v>
      </c>
      <c r="J2409">
        <v>1258345</v>
      </c>
      <c r="K2409">
        <v>235454</v>
      </c>
      <c r="L2409">
        <v>68182</v>
      </c>
      <c r="M2409">
        <v>61851</v>
      </c>
      <c r="N2409">
        <v>0.1028231439023515</v>
      </c>
      <c r="O2409">
        <v>1495256</v>
      </c>
      <c r="P2409">
        <v>1258345</v>
      </c>
      <c r="Q2409">
        <v>0</v>
      </c>
      <c r="S2409"/>
      <c r="T2409" t="s">
        <v>5053</v>
      </c>
      <c r="U2409" s="2">
        <v>45567.506249999999</v>
      </c>
      <c r="V2409" s="2">
        <v>45567</v>
      </c>
      <c r="W2409">
        <v>12</v>
      </c>
      <c r="X2409" t="s">
        <v>5071</v>
      </c>
    </row>
    <row r="2410" spans="1:24" hidden="1" x14ac:dyDescent="0.2">
      <c r="A2410" t="s">
        <v>2432</v>
      </c>
      <c r="B2410" t="s">
        <v>5026</v>
      </c>
      <c r="C2410" t="s">
        <v>5030</v>
      </c>
      <c r="D2410" t="s">
        <v>5034</v>
      </c>
      <c r="E2410" t="s">
        <v>5037</v>
      </c>
      <c r="F2410" t="s">
        <v>5047</v>
      </c>
      <c r="G2410">
        <v>133.77510000000001</v>
      </c>
      <c r="H2410">
        <v>-25.2744</v>
      </c>
      <c r="I2410">
        <v>254379</v>
      </c>
      <c r="J2410">
        <v>1631845</v>
      </c>
      <c r="K2410">
        <v>246075</v>
      </c>
      <c r="L2410">
        <v>72900</v>
      </c>
      <c r="M2410">
        <v>46440</v>
      </c>
      <c r="N2410">
        <v>0.1558843472042489</v>
      </c>
      <c r="O2410">
        <v>1881760</v>
      </c>
      <c r="P2410">
        <v>1631845</v>
      </c>
      <c r="Q2410">
        <v>0</v>
      </c>
      <c r="S2410"/>
      <c r="T2410" t="s">
        <v>5058</v>
      </c>
      <c r="U2410" s="2">
        <v>45542.645138888889</v>
      </c>
      <c r="V2410" s="2">
        <v>45542</v>
      </c>
      <c r="W2410">
        <v>15</v>
      </c>
      <c r="X2410" t="s">
        <v>5071</v>
      </c>
    </row>
    <row r="2411" spans="1:24" hidden="1" x14ac:dyDescent="0.2">
      <c r="A2411" t="s">
        <v>2433</v>
      </c>
      <c r="B2411" t="s">
        <v>5028</v>
      </c>
      <c r="C2411" t="s">
        <v>5031</v>
      </c>
      <c r="D2411" t="s">
        <v>5033</v>
      </c>
      <c r="E2411" t="s">
        <v>5037</v>
      </c>
      <c r="F2411" t="s">
        <v>5048</v>
      </c>
      <c r="G2411">
        <v>138.25290000000001</v>
      </c>
      <c r="H2411">
        <v>36.204799999999999</v>
      </c>
      <c r="I2411">
        <v>119299</v>
      </c>
      <c r="J2411">
        <v>1799075</v>
      </c>
      <c r="K2411">
        <v>189776</v>
      </c>
      <c r="L2411">
        <v>70740</v>
      </c>
      <c r="M2411">
        <v>89721</v>
      </c>
      <c r="N2411">
        <v>6.6311768914346758E-2</v>
      </c>
      <c r="O2411">
        <v>2096091</v>
      </c>
      <c r="P2411">
        <v>1799075</v>
      </c>
      <c r="Q2411">
        <v>0</v>
      </c>
      <c r="S2411"/>
      <c r="T2411" t="s">
        <v>5062</v>
      </c>
      <c r="U2411" s="2">
        <v>45422.688888888893</v>
      </c>
      <c r="V2411" s="2">
        <v>45422</v>
      </c>
      <c r="W2411">
        <v>16</v>
      </c>
      <c r="X2411" t="s">
        <v>5070</v>
      </c>
    </row>
    <row r="2412" spans="1:24" hidden="1" x14ac:dyDescent="0.2">
      <c r="A2412" t="s">
        <v>2434</v>
      </c>
      <c r="B2412" t="s">
        <v>5028</v>
      </c>
      <c r="C2412" t="s">
        <v>5031</v>
      </c>
      <c r="D2412" t="s">
        <v>5032</v>
      </c>
      <c r="E2412" t="s">
        <v>5037</v>
      </c>
      <c r="F2412" t="s">
        <v>5045</v>
      </c>
      <c r="G2412">
        <v>78.962900000000005</v>
      </c>
      <c r="H2412">
        <v>20.593699999999998</v>
      </c>
      <c r="I2412">
        <v>179586</v>
      </c>
      <c r="J2412">
        <v>1468416</v>
      </c>
      <c r="K2412">
        <v>294029</v>
      </c>
      <c r="L2412">
        <v>96686</v>
      </c>
      <c r="M2412">
        <v>63505</v>
      </c>
      <c r="N2412">
        <v>0.12229929470934341</v>
      </c>
      <c r="O2412">
        <v>1896811</v>
      </c>
      <c r="P2412">
        <v>1468416</v>
      </c>
      <c r="Q2412">
        <v>0</v>
      </c>
      <c r="S2412"/>
      <c r="T2412" t="s">
        <v>5053</v>
      </c>
      <c r="U2412" s="2">
        <v>45474.682638888888</v>
      </c>
      <c r="V2412" s="2">
        <v>45474</v>
      </c>
      <c r="W2412">
        <v>16</v>
      </c>
      <c r="X2412" t="s">
        <v>5071</v>
      </c>
    </row>
    <row r="2413" spans="1:24" hidden="1" x14ac:dyDescent="0.2">
      <c r="A2413" t="s">
        <v>2435</v>
      </c>
      <c r="B2413" t="s">
        <v>5028</v>
      </c>
      <c r="C2413" t="s">
        <v>5030</v>
      </c>
      <c r="D2413" t="s">
        <v>5036</v>
      </c>
      <c r="E2413" t="s">
        <v>5041</v>
      </c>
      <c r="F2413" t="s">
        <v>5046</v>
      </c>
      <c r="G2413">
        <v>-51.9253</v>
      </c>
      <c r="H2413">
        <v>-14.234999999999999</v>
      </c>
      <c r="I2413">
        <v>33917</v>
      </c>
      <c r="J2413">
        <v>200296</v>
      </c>
      <c r="K2413">
        <v>25210</v>
      </c>
      <c r="L2413">
        <v>12030</v>
      </c>
      <c r="M2413">
        <v>9711</v>
      </c>
      <c r="N2413">
        <v>0.169338749641186</v>
      </c>
      <c r="O2413">
        <v>233027</v>
      </c>
      <c r="P2413">
        <v>0</v>
      </c>
      <c r="Q2413">
        <v>1309259</v>
      </c>
      <c r="S2413"/>
      <c r="T2413" t="s">
        <v>5061</v>
      </c>
      <c r="U2413" s="2">
        <v>45335.386805555558</v>
      </c>
      <c r="V2413" s="2">
        <v>45335</v>
      </c>
      <c r="W2413">
        <v>9</v>
      </c>
      <c r="X2413" t="s">
        <v>5071</v>
      </c>
    </row>
    <row r="2414" spans="1:24" hidden="1" x14ac:dyDescent="0.2">
      <c r="A2414" t="s">
        <v>2436</v>
      </c>
      <c r="B2414" t="s">
        <v>5024</v>
      </c>
      <c r="C2414" t="s">
        <v>5030</v>
      </c>
      <c r="D2414" t="s">
        <v>5034</v>
      </c>
      <c r="E2414" t="s">
        <v>5037</v>
      </c>
      <c r="F2414" t="s">
        <v>5050</v>
      </c>
      <c r="G2414">
        <v>-106.3468</v>
      </c>
      <c r="H2414">
        <v>56.130400000000002</v>
      </c>
      <c r="I2414">
        <v>31421</v>
      </c>
      <c r="J2414">
        <v>154684</v>
      </c>
      <c r="K2414">
        <v>31499</v>
      </c>
      <c r="L2414">
        <v>7899</v>
      </c>
      <c r="M2414">
        <v>8377</v>
      </c>
      <c r="N2414">
        <v>0.20313493084989359</v>
      </c>
      <c r="O2414">
        <v>194021</v>
      </c>
      <c r="P2414">
        <v>133666</v>
      </c>
      <c r="Q2414">
        <v>0</v>
      </c>
      <c r="R2414">
        <v>4481</v>
      </c>
      <c r="S2414">
        <v>2.3099999999999999E-2</v>
      </c>
      <c r="T2414" t="s">
        <v>5057</v>
      </c>
      <c r="U2414" s="2">
        <v>45771.716666666667</v>
      </c>
      <c r="V2414" s="2">
        <v>45771</v>
      </c>
      <c r="W2414">
        <v>17</v>
      </c>
      <c r="X2414" t="s">
        <v>5072</v>
      </c>
    </row>
    <row r="2415" spans="1:24" hidden="1" x14ac:dyDescent="0.2">
      <c r="A2415" t="s">
        <v>2437</v>
      </c>
      <c r="B2415" t="s">
        <v>5024</v>
      </c>
      <c r="C2415" t="s">
        <v>5031</v>
      </c>
      <c r="D2415" t="s">
        <v>5034</v>
      </c>
      <c r="E2415" t="s">
        <v>5037</v>
      </c>
      <c r="F2415" t="s">
        <v>5047</v>
      </c>
      <c r="G2415">
        <v>133.77510000000001</v>
      </c>
      <c r="H2415">
        <v>-25.2744</v>
      </c>
      <c r="I2415">
        <v>44691</v>
      </c>
      <c r="J2415">
        <v>267055</v>
      </c>
      <c r="K2415">
        <v>36132</v>
      </c>
      <c r="L2415">
        <v>15456</v>
      </c>
      <c r="M2415">
        <v>15562</v>
      </c>
      <c r="N2415">
        <v>0.167348892899993</v>
      </c>
      <c r="O2415">
        <v>340712</v>
      </c>
      <c r="P2415">
        <v>238006</v>
      </c>
      <c r="Q2415">
        <v>0</v>
      </c>
      <c r="R2415">
        <v>8449</v>
      </c>
      <c r="S2415">
        <v>2.4799999999999999E-2</v>
      </c>
      <c r="T2415" t="s">
        <v>5057</v>
      </c>
      <c r="U2415" s="2">
        <v>45545.694444444453</v>
      </c>
      <c r="V2415" s="2">
        <v>45545</v>
      </c>
      <c r="W2415">
        <v>16</v>
      </c>
      <c r="X2415" t="s">
        <v>5071</v>
      </c>
    </row>
    <row r="2416" spans="1:24" hidden="1" x14ac:dyDescent="0.2">
      <c r="A2416" t="s">
        <v>2438</v>
      </c>
      <c r="B2416" t="s">
        <v>5024</v>
      </c>
      <c r="C2416" t="s">
        <v>5030</v>
      </c>
      <c r="D2416" t="s">
        <v>5036</v>
      </c>
      <c r="E2416" t="s">
        <v>5041</v>
      </c>
      <c r="F2416" t="s">
        <v>5045</v>
      </c>
      <c r="G2416">
        <v>78.962900000000005</v>
      </c>
      <c r="H2416">
        <v>20.593699999999998</v>
      </c>
      <c r="I2416">
        <v>26947</v>
      </c>
      <c r="J2416">
        <v>188701</v>
      </c>
      <c r="K2416">
        <v>30319</v>
      </c>
      <c r="L2416">
        <v>8411</v>
      </c>
      <c r="M2416">
        <v>5543</v>
      </c>
      <c r="N2416">
        <v>0.1428062802456494</v>
      </c>
      <c r="O2416">
        <v>227668</v>
      </c>
      <c r="P2416">
        <v>0</v>
      </c>
      <c r="Q2416">
        <v>78562</v>
      </c>
      <c r="R2416">
        <v>4963</v>
      </c>
      <c r="S2416">
        <v>2.18E-2</v>
      </c>
      <c r="T2416" t="s">
        <v>5059</v>
      </c>
      <c r="U2416" s="2">
        <v>45312.449305555558</v>
      </c>
      <c r="V2416" s="2">
        <v>45312</v>
      </c>
      <c r="W2416">
        <v>10</v>
      </c>
      <c r="X2416" t="s">
        <v>5071</v>
      </c>
    </row>
    <row r="2417" spans="1:24" hidden="1" x14ac:dyDescent="0.2">
      <c r="A2417" t="s">
        <v>2439</v>
      </c>
      <c r="B2417" t="s">
        <v>5028</v>
      </c>
      <c r="C2417" t="s">
        <v>5030</v>
      </c>
      <c r="D2417" t="s">
        <v>5032</v>
      </c>
      <c r="E2417" t="s">
        <v>5037</v>
      </c>
      <c r="F2417" t="s">
        <v>5048</v>
      </c>
      <c r="G2417">
        <v>138.25290000000001</v>
      </c>
      <c r="H2417">
        <v>36.204799999999999</v>
      </c>
      <c r="I2417">
        <v>144592</v>
      </c>
      <c r="J2417">
        <v>1184080</v>
      </c>
      <c r="K2417">
        <v>290908</v>
      </c>
      <c r="L2417">
        <v>78578</v>
      </c>
      <c r="M2417">
        <v>40242</v>
      </c>
      <c r="N2417">
        <v>0.1221136942177625</v>
      </c>
      <c r="O2417">
        <v>1324475</v>
      </c>
      <c r="P2417">
        <v>1184080</v>
      </c>
      <c r="Q2417">
        <v>0</v>
      </c>
      <c r="S2417"/>
      <c r="T2417" t="s">
        <v>5053</v>
      </c>
      <c r="U2417" s="2">
        <v>45434.462500000001</v>
      </c>
      <c r="V2417" s="2">
        <v>45434</v>
      </c>
      <c r="W2417">
        <v>11</v>
      </c>
      <c r="X2417" t="s">
        <v>5071</v>
      </c>
    </row>
    <row r="2418" spans="1:24" hidden="1" x14ac:dyDescent="0.2">
      <c r="A2418" t="s">
        <v>2440</v>
      </c>
      <c r="B2418" t="s">
        <v>5024</v>
      </c>
      <c r="C2418" t="s">
        <v>5031</v>
      </c>
      <c r="D2418" t="s">
        <v>5034</v>
      </c>
      <c r="E2418" t="s">
        <v>5037</v>
      </c>
      <c r="F2418" t="s">
        <v>5049</v>
      </c>
      <c r="G2418">
        <v>10.451499999999999</v>
      </c>
      <c r="H2418">
        <v>51.165700000000001</v>
      </c>
      <c r="I2418">
        <v>31464</v>
      </c>
      <c r="J2418">
        <v>181575</v>
      </c>
      <c r="K2418">
        <v>32233</v>
      </c>
      <c r="L2418">
        <v>7385</v>
      </c>
      <c r="M2418">
        <v>7527</v>
      </c>
      <c r="N2418">
        <v>0.1732876368985046</v>
      </c>
      <c r="O2418">
        <v>230068</v>
      </c>
      <c r="P2418">
        <v>180644</v>
      </c>
      <c r="Q2418">
        <v>0</v>
      </c>
      <c r="R2418">
        <v>3312</v>
      </c>
      <c r="S2418">
        <v>1.44E-2</v>
      </c>
      <c r="T2418" t="s">
        <v>5057</v>
      </c>
      <c r="U2418" s="2">
        <v>45511.7</v>
      </c>
      <c r="V2418" s="2">
        <v>45511</v>
      </c>
      <c r="W2418">
        <v>16</v>
      </c>
      <c r="X2418" t="s">
        <v>5071</v>
      </c>
    </row>
    <row r="2419" spans="1:24" hidden="1" x14ac:dyDescent="0.2">
      <c r="A2419" t="s">
        <v>2441</v>
      </c>
      <c r="B2419" t="s">
        <v>5028</v>
      </c>
      <c r="C2419" t="s">
        <v>5031</v>
      </c>
      <c r="D2419" t="s">
        <v>5034</v>
      </c>
      <c r="E2419" t="s">
        <v>5037</v>
      </c>
      <c r="F2419" t="s">
        <v>5051</v>
      </c>
      <c r="G2419">
        <v>-95.712900000000005</v>
      </c>
      <c r="H2419">
        <v>37.090200000000003</v>
      </c>
      <c r="I2419">
        <v>654564</v>
      </c>
      <c r="J2419">
        <v>3155990</v>
      </c>
      <c r="K2419">
        <v>571721</v>
      </c>
      <c r="L2419">
        <v>241001</v>
      </c>
      <c r="M2419">
        <v>180762</v>
      </c>
      <c r="N2419">
        <v>0.20740391210423151</v>
      </c>
      <c r="O2419">
        <v>3795218</v>
      </c>
      <c r="P2419">
        <v>3155990</v>
      </c>
      <c r="Q2419">
        <v>0</v>
      </c>
      <c r="S2419"/>
      <c r="T2419" t="s">
        <v>5058</v>
      </c>
      <c r="U2419" s="2">
        <v>45531.682638888888</v>
      </c>
      <c r="V2419" s="2">
        <v>45531</v>
      </c>
      <c r="W2419">
        <v>16</v>
      </c>
      <c r="X2419" t="s">
        <v>5072</v>
      </c>
    </row>
    <row r="2420" spans="1:24" hidden="1" x14ac:dyDescent="0.2">
      <c r="A2420" t="s">
        <v>2442</v>
      </c>
      <c r="B2420" t="s">
        <v>5024</v>
      </c>
      <c r="C2420" t="s">
        <v>5030</v>
      </c>
      <c r="D2420" t="s">
        <v>5032</v>
      </c>
      <c r="E2420" t="s">
        <v>5037</v>
      </c>
      <c r="F2420" t="s">
        <v>5049</v>
      </c>
      <c r="G2420">
        <v>10.451499999999999</v>
      </c>
      <c r="H2420">
        <v>51.165700000000001</v>
      </c>
      <c r="I2420">
        <v>383323</v>
      </c>
      <c r="J2420">
        <v>3000498</v>
      </c>
      <c r="K2420">
        <v>437664</v>
      </c>
      <c r="L2420">
        <v>158964</v>
      </c>
      <c r="M2420">
        <v>82400</v>
      </c>
      <c r="N2420">
        <v>0.12775313174097591</v>
      </c>
      <c r="O2420">
        <v>3682417</v>
      </c>
      <c r="P2420">
        <v>3000498</v>
      </c>
      <c r="Q2420">
        <v>0</v>
      </c>
      <c r="R2420">
        <v>81013</v>
      </c>
      <c r="S2420">
        <v>2.1999999999999999E-2</v>
      </c>
      <c r="T2420" t="s">
        <v>5053</v>
      </c>
      <c r="U2420" s="2">
        <v>45583.380555555559</v>
      </c>
      <c r="V2420" s="2">
        <v>45583</v>
      </c>
      <c r="W2420">
        <v>9</v>
      </c>
      <c r="X2420" t="s">
        <v>5071</v>
      </c>
    </row>
    <row r="2421" spans="1:24" hidden="1" x14ac:dyDescent="0.2">
      <c r="A2421" t="s">
        <v>2443</v>
      </c>
      <c r="B2421" t="s">
        <v>5024</v>
      </c>
      <c r="C2421" t="s">
        <v>5030</v>
      </c>
      <c r="D2421" t="s">
        <v>5032</v>
      </c>
      <c r="E2421" t="s">
        <v>5037</v>
      </c>
      <c r="F2421" t="s">
        <v>5048</v>
      </c>
      <c r="G2421">
        <v>138.25290000000001</v>
      </c>
      <c r="H2421">
        <v>36.204799999999999</v>
      </c>
      <c r="I2421">
        <v>123138</v>
      </c>
      <c r="J2421">
        <v>1278394</v>
      </c>
      <c r="K2421">
        <v>165740</v>
      </c>
      <c r="L2421">
        <v>69009</v>
      </c>
      <c r="M2421">
        <v>70955</v>
      </c>
      <c r="N2421">
        <v>9.6322767275487012E-2</v>
      </c>
      <c r="O2421">
        <v>1551047</v>
      </c>
      <c r="P2421">
        <v>1278394</v>
      </c>
      <c r="Q2421">
        <v>0</v>
      </c>
      <c r="R2421">
        <v>19388</v>
      </c>
      <c r="S2421">
        <v>1.2500000000000001E-2</v>
      </c>
      <c r="T2421" t="s">
        <v>5053</v>
      </c>
      <c r="U2421" s="2">
        <v>45539.453472222223</v>
      </c>
      <c r="V2421" s="2">
        <v>45539</v>
      </c>
      <c r="W2421">
        <v>10</v>
      </c>
      <c r="X2421" t="s">
        <v>5070</v>
      </c>
    </row>
    <row r="2422" spans="1:24" hidden="1" x14ac:dyDescent="0.2">
      <c r="A2422" t="s">
        <v>2444</v>
      </c>
      <c r="B2422" t="s">
        <v>5024</v>
      </c>
      <c r="C2422" t="s">
        <v>5031</v>
      </c>
      <c r="D2422" t="s">
        <v>5032</v>
      </c>
      <c r="E2422" t="s">
        <v>5037</v>
      </c>
      <c r="F2422" t="s">
        <v>5046</v>
      </c>
      <c r="G2422">
        <v>-51.9253</v>
      </c>
      <c r="H2422">
        <v>-14.234999999999999</v>
      </c>
      <c r="I2422">
        <v>193740</v>
      </c>
      <c r="J2422">
        <v>2000167</v>
      </c>
      <c r="K2422">
        <v>404494</v>
      </c>
      <c r="L2422">
        <v>93910</v>
      </c>
      <c r="M2422">
        <v>85720</v>
      </c>
      <c r="N2422">
        <v>9.6862014279974207E-2</v>
      </c>
      <c r="O2422">
        <v>2379150</v>
      </c>
      <c r="P2422">
        <v>2000167</v>
      </c>
      <c r="Q2422">
        <v>0</v>
      </c>
      <c r="R2422">
        <v>54006</v>
      </c>
      <c r="S2422">
        <v>2.2700000000000001E-2</v>
      </c>
      <c r="T2422" t="s">
        <v>5053</v>
      </c>
      <c r="U2422" s="2">
        <v>45675.734722222223</v>
      </c>
      <c r="V2422" s="2">
        <v>45675</v>
      </c>
      <c r="W2422">
        <v>17</v>
      </c>
      <c r="X2422" t="s">
        <v>5070</v>
      </c>
    </row>
    <row r="2423" spans="1:24" hidden="1" x14ac:dyDescent="0.2">
      <c r="A2423" t="s">
        <v>2445</v>
      </c>
      <c r="B2423" t="s">
        <v>5028</v>
      </c>
      <c r="C2423" t="s">
        <v>5030</v>
      </c>
      <c r="D2423" t="s">
        <v>5034</v>
      </c>
      <c r="E2423" t="s">
        <v>5037</v>
      </c>
      <c r="F2423" t="s">
        <v>5051</v>
      </c>
      <c r="G2423">
        <v>-95.712900000000005</v>
      </c>
      <c r="H2423">
        <v>37.090200000000003</v>
      </c>
      <c r="I2423">
        <v>34800</v>
      </c>
      <c r="J2423">
        <v>208873</v>
      </c>
      <c r="K2423">
        <v>36342</v>
      </c>
      <c r="L2423">
        <v>9357</v>
      </c>
      <c r="M2423">
        <v>6902</v>
      </c>
      <c r="N2423">
        <v>0.16661179675491661</v>
      </c>
      <c r="O2423">
        <v>269902</v>
      </c>
      <c r="P2423">
        <v>194443</v>
      </c>
      <c r="Q2423">
        <v>0</v>
      </c>
      <c r="S2423"/>
      <c r="T2423" t="s">
        <v>5058</v>
      </c>
      <c r="U2423" s="2">
        <v>45529.365972222222</v>
      </c>
      <c r="V2423" s="2">
        <v>45529</v>
      </c>
      <c r="W2423">
        <v>8</v>
      </c>
      <c r="X2423" t="s">
        <v>5071</v>
      </c>
    </row>
    <row r="2424" spans="1:24" hidden="1" x14ac:dyDescent="0.2">
      <c r="A2424" t="s">
        <v>2446</v>
      </c>
      <c r="B2424" t="s">
        <v>5028</v>
      </c>
      <c r="C2424" t="s">
        <v>5030</v>
      </c>
      <c r="D2424" t="s">
        <v>5034</v>
      </c>
      <c r="E2424" t="s">
        <v>5041</v>
      </c>
      <c r="F2424" t="s">
        <v>5049</v>
      </c>
      <c r="G2424">
        <v>10.451499999999999</v>
      </c>
      <c r="H2424">
        <v>51.165700000000001</v>
      </c>
      <c r="I2424">
        <v>51733</v>
      </c>
      <c r="J2424">
        <v>264561</v>
      </c>
      <c r="K2424">
        <v>33706</v>
      </c>
      <c r="L2424">
        <v>12053</v>
      </c>
      <c r="M2424">
        <v>10687</v>
      </c>
      <c r="N2424">
        <v>0.19554654333619501</v>
      </c>
      <c r="O2424">
        <v>336681</v>
      </c>
      <c r="P2424">
        <v>0</v>
      </c>
      <c r="Q2424">
        <v>1125005</v>
      </c>
      <c r="S2424"/>
      <c r="T2424" t="s">
        <v>5058</v>
      </c>
      <c r="U2424" s="2">
        <v>45454.470138888893</v>
      </c>
      <c r="V2424" s="2">
        <v>45454</v>
      </c>
      <c r="W2424">
        <v>11</v>
      </c>
      <c r="X2424" t="s">
        <v>5071</v>
      </c>
    </row>
    <row r="2425" spans="1:24" hidden="1" x14ac:dyDescent="0.2">
      <c r="A2425" t="s">
        <v>2447</v>
      </c>
      <c r="B2425" t="s">
        <v>5024</v>
      </c>
      <c r="C2425" t="s">
        <v>5030</v>
      </c>
      <c r="D2425" t="s">
        <v>5034</v>
      </c>
      <c r="E2425" t="s">
        <v>5037</v>
      </c>
      <c r="F2425" t="s">
        <v>5045</v>
      </c>
      <c r="G2425">
        <v>78.962900000000005</v>
      </c>
      <c r="H2425">
        <v>20.593699999999998</v>
      </c>
      <c r="I2425">
        <v>63822</v>
      </c>
      <c r="J2425">
        <v>313194</v>
      </c>
      <c r="K2425">
        <v>45883</v>
      </c>
      <c r="L2425">
        <v>15546</v>
      </c>
      <c r="M2425">
        <v>10730</v>
      </c>
      <c r="N2425">
        <v>0.2037779323658358</v>
      </c>
      <c r="O2425">
        <v>396682</v>
      </c>
      <c r="P2425">
        <v>268229</v>
      </c>
      <c r="Q2425">
        <v>0</v>
      </c>
      <c r="R2425">
        <v>9242</v>
      </c>
      <c r="S2425">
        <v>2.3300000000000001E-2</v>
      </c>
      <c r="T2425" t="s">
        <v>5057</v>
      </c>
      <c r="U2425" s="2">
        <v>45414.67291666667</v>
      </c>
      <c r="V2425" s="2">
        <v>45414</v>
      </c>
      <c r="W2425">
        <v>16</v>
      </c>
      <c r="X2425" t="s">
        <v>5072</v>
      </c>
    </row>
    <row r="2426" spans="1:24" hidden="1" x14ac:dyDescent="0.2">
      <c r="A2426" t="s">
        <v>2448</v>
      </c>
      <c r="B2426" t="s">
        <v>5026</v>
      </c>
      <c r="C2426" t="s">
        <v>5030</v>
      </c>
      <c r="D2426" t="s">
        <v>5034</v>
      </c>
      <c r="E2426" t="s">
        <v>5040</v>
      </c>
      <c r="F2426" t="s">
        <v>5051</v>
      </c>
      <c r="G2426">
        <v>-95.712900000000005</v>
      </c>
      <c r="H2426">
        <v>37.090200000000003</v>
      </c>
      <c r="I2426">
        <v>65244</v>
      </c>
      <c r="J2426">
        <v>293243</v>
      </c>
      <c r="K2426">
        <v>31274</v>
      </c>
      <c r="L2426">
        <v>13319</v>
      </c>
      <c r="M2426">
        <v>13834</v>
      </c>
      <c r="N2426">
        <v>0.2224936638568247</v>
      </c>
      <c r="O2426">
        <v>355729</v>
      </c>
      <c r="P2426">
        <v>0</v>
      </c>
      <c r="Q2426">
        <v>0</v>
      </c>
      <c r="S2426"/>
      <c r="T2426" t="s">
        <v>5057</v>
      </c>
      <c r="U2426" s="2">
        <v>45292.443749999999</v>
      </c>
      <c r="V2426" s="2">
        <v>45292</v>
      </c>
      <c r="W2426">
        <v>10</v>
      </c>
      <c r="X2426" t="s">
        <v>5072</v>
      </c>
    </row>
    <row r="2427" spans="1:24" hidden="1" x14ac:dyDescent="0.2">
      <c r="A2427" t="s">
        <v>2449</v>
      </c>
      <c r="B2427" t="s">
        <v>5028</v>
      </c>
      <c r="C2427" t="s">
        <v>5030</v>
      </c>
      <c r="D2427" t="s">
        <v>5034</v>
      </c>
      <c r="E2427" t="s">
        <v>5037</v>
      </c>
      <c r="F2427" t="s">
        <v>5048</v>
      </c>
      <c r="G2427">
        <v>138.25290000000001</v>
      </c>
      <c r="H2427">
        <v>36.204799999999999</v>
      </c>
      <c r="I2427">
        <v>71016</v>
      </c>
      <c r="J2427">
        <v>396237</v>
      </c>
      <c r="K2427">
        <v>51367</v>
      </c>
      <c r="L2427">
        <v>20420</v>
      </c>
      <c r="M2427">
        <v>15876</v>
      </c>
      <c r="N2427">
        <v>0.17922662159225439</v>
      </c>
      <c r="O2427">
        <v>507277</v>
      </c>
      <c r="P2427">
        <v>386990</v>
      </c>
      <c r="Q2427">
        <v>0</v>
      </c>
      <c r="S2427"/>
      <c r="T2427" t="s">
        <v>5058</v>
      </c>
      <c r="U2427" s="2">
        <v>45384.690972222219</v>
      </c>
      <c r="V2427" s="2">
        <v>45384</v>
      </c>
      <c r="W2427">
        <v>16</v>
      </c>
      <c r="X2427" t="s">
        <v>5071</v>
      </c>
    </row>
    <row r="2428" spans="1:24" hidden="1" x14ac:dyDescent="0.2">
      <c r="A2428" t="s">
        <v>2450</v>
      </c>
      <c r="B2428" t="s">
        <v>5028</v>
      </c>
      <c r="C2428" t="s">
        <v>5030</v>
      </c>
      <c r="D2428" t="s">
        <v>5034</v>
      </c>
      <c r="E2428" t="s">
        <v>5037</v>
      </c>
      <c r="F2428" t="s">
        <v>5048</v>
      </c>
      <c r="G2428">
        <v>138.25290000000001</v>
      </c>
      <c r="H2428">
        <v>36.204799999999999</v>
      </c>
      <c r="I2428">
        <v>26175</v>
      </c>
      <c r="J2428">
        <v>146062</v>
      </c>
      <c r="K2428">
        <v>22963</v>
      </c>
      <c r="L2428">
        <v>6982</v>
      </c>
      <c r="M2428">
        <v>5096</v>
      </c>
      <c r="N2428">
        <v>0.179208470928542</v>
      </c>
      <c r="O2428">
        <v>169965</v>
      </c>
      <c r="P2428">
        <v>135185</v>
      </c>
      <c r="Q2428">
        <v>0</v>
      </c>
      <c r="S2428"/>
      <c r="T2428" t="s">
        <v>5058</v>
      </c>
      <c r="U2428" s="2">
        <v>45485.51666666667</v>
      </c>
      <c r="V2428" s="2">
        <v>45485</v>
      </c>
      <c r="W2428">
        <v>12</v>
      </c>
      <c r="X2428" t="s">
        <v>5071</v>
      </c>
    </row>
    <row r="2429" spans="1:24" hidden="1" x14ac:dyDescent="0.2">
      <c r="A2429" t="s">
        <v>2451</v>
      </c>
      <c r="B2429" t="s">
        <v>5028</v>
      </c>
      <c r="C2429" t="s">
        <v>5030</v>
      </c>
      <c r="D2429" t="s">
        <v>5036</v>
      </c>
      <c r="E2429" t="s">
        <v>5041</v>
      </c>
      <c r="F2429" t="s">
        <v>5044</v>
      </c>
      <c r="G2429">
        <v>-3.4359999999999999</v>
      </c>
      <c r="H2429">
        <v>55.378100000000003</v>
      </c>
      <c r="I2429">
        <v>20038</v>
      </c>
      <c r="J2429">
        <v>163171</v>
      </c>
      <c r="K2429">
        <v>31519</v>
      </c>
      <c r="L2429">
        <v>6235</v>
      </c>
      <c r="M2429">
        <v>8785</v>
      </c>
      <c r="N2429">
        <v>0.1228056984305874</v>
      </c>
      <c r="O2429">
        <v>206000</v>
      </c>
      <c r="P2429">
        <v>0</v>
      </c>
      <c r="Q2429">
        <v>1214724</v>
      </c>
      <c r="S2429"/>
      <c r="T2429" t="s">
        <v>5061</v>
      </c>
      <c r="U2429" s="2">
        <v>45403.728472222218</v>
      </c>
      <c r="V2429" s="2">
        <v>45403</v>
      </c>
      <c r="W2429">
        <v>17</v>
      </c>
      <c r="X2429" t="s">
        <v>5071</v>
      </c>
    </row>
    <row r="2430" spans="1:24" hidden="1" x14ac:dyDescent="0.2">
      <c r="A2430" t="s">
        <v>2452</v>
      </c>
      <c r="B2430" t="s">
        <v>5028</v>
      </c>
      <c r="C2430" t="s">
        <v>5030</v>
      </c>
      <c r="D2430" t="s">
        <v>5032</v>
      </c>
      <c r="E2430" t="s">
        <v>5037</v>
      </c>
      <c r="F2430" t="s">
        <v>5046</v>
      </c>
      <c r="G2430">
        <v>-51.9253</v>
      </c>
      <c r="H2430">
        <v>-14.234999999999999</v>
      </c>
      <c r="I2430">
        <v>233339</v>
      </c>
      <c r="J2430">
        <v>1671179</v>
      </c>
      <c r="K2430">
        <v>171521</v>
      </c>
      <c r="L2430">
        <v>101875</v>
      </c>
      <c r="M2430">
        <v>64033</v>
      </c>
      <c r="N2430">
        <v>0.13962574943880721</v>
      </c>
      <c r="O2430">
        <v>2027863</v>
      </c>
      <c r="P2430">
        <v>1671179</v>
      </c>
      <c r="Q2430">
        <v>0</v>
      </c>
      <c r="S2430"/>
      <c r="T2430" t="s">
        <v>5053</v>
      </c>
      <c r="U2430" s="2">
        <v>45361.657638888893</v>
      </c>
      <c r="V2430" s="2">
        <v>45361</v>
      </c>
      <c r="W2430">
        <v>15</v>
      </c>
      <c r="X2430" t="s">
        <v>5071</v>
      </c>
    </row>
    <row r="2431" spans="1:24" hidden="1" x14ac:dyDescent="0.2">
      <c r="A2431" t="s">
        <v>2453</v>
      </c>
      <c r="B2431" t="s">
        <v>5028</v>
      </c>
      <c r="C2431" t="s">
        <v>5030</v>
      </c>
      <c r="D2431" t="s">
        <v>5034</v>
      </c>
      <c r="E2431" t="s">
        <v>5041</v>
      </c>
      <c r="F2431" t="s">
        <v>5049</v>
      </c>
      <c r="G2431">
        <v>10.451499999999999</v>
      </c>
      <c r="H2431">
        <v>51.165700000000001</v>
      </c>
      <c r="I2431">
        <v>48176</v>
      </c>
      <c r="J2431">
        <v>311160</v>
      </c>
      <c r="K2431">
        <v>73091</v>
      </c>
      <c r="L2431">
        <v>24424</v>
      </c>
      <c r="M2431">
        <v>14119</v>
      </c>
      <c r="N2431">
        <v>0.15482881739778251</v>
      </c>
      <c r="O2431">
        <v>389824</v>
      </c>
      <c r="P2431">
        <v>0</v>
      </c>
      <c r="Q2431">
        <v>625712</v>
      </c>
      <c r="S2431"/>
      <c r="T2431" t="s">
        <v>5058</v>
      </c>
      <c r="U2431" s="2">
        <v>45433.503472222219</v>
      </c>
      <c r="V2431" s="2">
        <v>45433</v>
      </c>
      <c r="W2431">
        <v>12</v>
      </c>
      <c r="X2431" t="s">
        <v>5071</v>
      </c>
    </row>
    <row r="2432" spans="1:24" hidden="1" x14ac:dyDescent="0.2">
      <c r="A2432" t="s">
        <v>2454</v>
      </c>
      <c r="B2432" t="s">
        <v>5024</v>
      </c>
      <c r="C2432" t="s">
        <v>5030</v>
      </c>
      <c r="D2432" t="s">
        <v>5032</v>
      </c>
      <c r="E2432" t="s">
        <v>5041</v>
      </c>
      <c r="F2432" t="s">
        <v>5050</v>
      </c>
      <c r="G2432">
        <v>-106.3468</v>
      </c>
      <c r="H2432">
        <v>56.130400000000002</v>
      </c>
      <c r="I2432">
        <v>42297</v>
      </c>
      <c r="J2432">
        <v>299937</v>
      </c>
      <c r="K2432">
        <v>49401</v>
      </c>
      <c r="L2432">
        <v>15686</v>
      </c>
      <c r="M2432">
        <v>9701</v>
      </c>
      <c r="N2432">
        <v>0.14102049758595711</v>
      </c>
      <c r="O2432">
        <v>366364</v>
      </c>
      <c r="P2432">
        <v>0</v>
      </c>
      <c r="Q2432">
        <v>96291</v>
      </c>
      <c r="R2432">
        <v>7693</v>
      </c>
      <c r="S2432">
        <v>2.1000000000000001E-2</v>
      </c>
      <c r="T2432" t="s">
        <v>5052</v>
      </c>
      <c r="U2432" s="2">
        <v>45352.425694444442</v>
      </c>
      <c r="V2432" s="2">
        <v>45352</v>
      </c>
      <c r="W2432">
        <v>10</v>
      </c>
      <c r="X2432" t="s">
        <v>5071</v>
      </c>
    </row>
    <row r="2433" spans="1:24" hidden="1" x14ac:dyDescent="0.2">
      <c r="A2433" t="s">
        <v>2455</v>
      </c>
      <c r="B2433" t="s">
        <v>5025</v>
      </c>
      <c r="C2433" t="s">
        <v>5031</v>
      </c>
      <c r="D2433" t="s">
        <v>5034</v>
      </c>
      <c r="E2433" t="s">
        <v>5040</v>
      </c>
      <c r="F2433" t="s">
        <v>5050</v>
      </c>
      <c r="G2433">
        <v>-106.3468</v>
      </c>
      <c r="H2433">
        <v>56.130400000000002</v>
      </c>
      <c r="I2433">
        <v>27257</v>
      </c>
      <c r="J2433">
        <v>177346</v>
      </c>
      <c r="K2433">
        <v>34411</v>
      </c>
      <c r="L2433">
        <v>6861</v>
      </c>
      <c r="M2433">
        <v>3999</v>
      </c>
      <c r="N2433">
        <v>0.15369940987982059</v>
      </c>
      <c r="O2433">
        <v>206798</v>
      </c>
      <c r="P2433">
        <v>0</v>
      </c>
      <c r="Q2433">
        <v>0</v>
      </c>
      <c r="S2433"/>
      <c r="T2433" t="s">
        <v>5057</v>
      </c>
      <c r="U2433" s="2">
        <v>45451.61041666667</v>
      </c>
      <c r="V2433" s="2">
        <v>45451</v>
      </c>
      <c r="W2433">
        <v>14</v>
      </c>
      <c r="X2433" t="s">
        <v>5071</v>
      </c>
    </row>
    <row r="2434" spans="1:24" hidden="1" x14ac:dyDescent="0.2">
      <c r="A2434" t="s">
        <v>2456</v>
      </c>
      <c r="B2434" t="s">
        <v>5028</v>
      </c>
      <c r="C2434" t="s">
        <v>5030</v>
      </c>
      <c r="D2434" t="s">
        <v>5034</v>
      </c>
      <c r="E2434" t="s">
        <v>5037</v>
      </c>
      <c r="F2434" t="s">
        <v>5046</v>
      </c>
      <c r="G2434">
        <v>-51.9253</v>
      </c>
      <c r="H2434">
        <v>-14.234999999999999</v>
      </c>
      <c r="I2434">
        <v>54539</v>
      </c>
      <c r="J2434">
        <v>288864</v>
      </c>
      <c r="K2434">
        <v>31267</v>
      </c>
      <c r="L2434">
        <v>11216</v>
      </c>
      <c r="M2434">
        <v>12117</v>
      </c>
      <c r="N2434">
        <v>0.18880742117263369</v>
      </c>
      <c r="O2434">
        <v>345542</v>
      </c>
      <c r="P2434">
        <v>257907</v>
      </c>
      <c r="Q2434">
        <v>0</v>
      </c>
      <c r="S2434"/>
      <c r="T2434" t="s">
        <v>5058</v>
      </c>
      <c r="U2434" s="2">
        <v>45640.347916666673</v>
      </c>
      <c r="V2434" s="2">
        <v>45640</v>
      </c>
      <c r="W2434">
        <v>8</v>
      </c>
      <c r="X2434" t="s">
        <v>5071</v>
      </c>
    </row>
    <row r="2435" spans="1:24" hidden="1" x14ac:dyDescent="0.2">
      <c r="A2435" t="s">
        <v>2457</v>
      </c>
      <c r="B2435" t="s">
        <v>5025</v>
      </c>
      <c r="C2435" t="s">
        <v>5030</v>
      </c>
      <c r="D2435" t="s">
        <v>5034</v>
      </c>
      <c r="E2435" t="s">
        <v>5040</v>
      </c>
      <c r="F2435" t="s">
        <v>5044</v>
      </c>
      <c r="G2435">
        <v>-3.4359999999999999</v>
      </c>
      <c r="H2435">
        <v>55.378100000000003</v>
      </c>
      <c r="I2435">
        <v>37473</v>
      </c>
      <c r="J2435">
        <v>223137</v>
      </c>
      <c r="K2435">
        <v>23848</v>
      </c>
      <c r="L2435">
        <v>6775</v>
      </c>
      <c r="M2435">
        <v>13281</v>
      </c>
      <c r="N2435">
        <v>0.1679394091973519</v>
      </c>
      <c r="O2435">
        <v>274852</v>
      </c>
      <c r="P2435">
        <v>0</v>
      </c>
      <c r="Q2435">
        <v>0</v>
      </c>
      <c r="S2435"/>
      <c r="T2435" t="s">
        <v>5057</v>
      </c>
      <c r="U2435" s="2">
        <v>45530.651388888888</v>
      </c>
      <c r="V2435" s="2">
        <v>45530</v>
      </c>
      <c r="W2435">
        <v>15</v>
      </c>
      <c r="X2435" t="s">
        <v>5071</v>
      </c>
    </row>
    <row r="2436" spans="1:24" hidden="1" x14ac:dyDescent="0.2">
      <c r="A2436" t="s">
        <v>2458</v>
      </c>
      <c r="B2436" t="s">
        <v>5024</v>
      </c>
      <c r="C2436" t="s">
        <v>5030</v>
      </c>
      <c r="D2436" t="s">
        <v>5032</v>
      </c>
      <c r="E2436" t="s">
        <v>5037</v>
      </c>
      <c r="F2436" t="s">
        <v>5048</v>
      </c>
      <c r="G2436">
        <v>138.25290000000001</v>
      </c>
      <c r="H2436">
        <v>36.204799999999999</v>
      </c>
      <c r="I2436">
        <v>144191</v>
      </c>
      <c r="J2436">
        <v>1634624</v>
      </c>
      <c r="K2436">
        <v>228818</v>
      </c>
      <c r="L2436">
        <v>77225</v>
      </c>
      <c r="M2436">
        <v>75130</v>
      </c>
      <c r="N2436">
        <v>8.8210704961429895E-2</v>
      </c>
      <c r="O2436">
        <v>2086699</v>
      </c>
      <c r="P2436">
        <v>1634624</v>
      </c>
      <c r="Q2436">
        <v>0</v>
      </c>
      <c r="R2436">
        <v>41733</v>
      </c>
      <c r="S2436">
        <v>0.02</v>
      </c>
      <c r="T2436" t="s">
        <v>5053</v>
      </c>
      <c r="U2436" s="2">
        <v>45747.477777777778</v>
      </c>
      <c r="V2436" s="2">
        <v>45747</v>
      </c>
      <c r="W2436">
        <v>11</v>
      </c>
      <c r="X2436" t="s">
        <v>5070</v>
      </c>
    </row>
    <row r="2437" spans="1:24" hidden="1" x14ac:dyDescent="0.2">
      <c r="A2437" t="s">
        <v>2459</v>
      </c>
      <c r="B2437" t="s">
        <v>5025</v>
      </c>
      <c r="C2437" t="s">
        <v>5030</v>
      </c>
      <c r="D2437" t="s">
        <v>5036</v>
      </c>
      <c r="E2437" t="s">
        <v>5041</v>
      </c>
      <c r="F2437" t="s">
        <v>5045</v>
      </c>
      <c r="G2437">
        <v>78.962900000000005</v>
      </c>
      <c r="H2437">
        <v>20.593699999999998</v>
      </c>
      <c r="I2437">
        <v>3489</v>
      </c>
      <c r="J2437">
        <v>28239</v>
      </c>
      <c r="K2437">
        <v>3603</v>
      </c>
      <c r="L2437">
        <v>2033</v>
      </c>
      <c r="M2437">
        <v>702</v>
      </c>
      <c r="N2437">
        <v>0.12357653493586809</v>
      </c>
      <c r="O2437">
        <v>32277</v>
      </c>
      <c r="P2437">
        <v>0</v>
      </c>
      <c r="Q2437">
        <v>114870</v>
      </c>
      <c r="S2437"/>
      <c r="T2437" t="s">
        <v>5059</v>
      </c>
      <c r="U2437" s="2">
        <v>45755.349305555559</v>
      </c>
      <c r="V2437" s="2">
        <v>45755</v>
      </c>
      <c r="W2437">
        <v>8</v>
      </c>
      <c r="X2437" t="s">
        <v>5071</v>
      </c>
    </row>
    <row r="2438" spans="1:24" hidden="1" x14ac:dyDescent="0.2">
      <c r="A2438" t="s">
        <v>2460</v>
      </c>
      <c r="B2438" t="s">
        <v>5024</v>
      </c>
      <c r="C2438" t="s">
        <v>5030</v>
      </c>
      <c r="D2438" t="s">
        <v>5036</v>
      </c>
      <c r="E2438" t="s">
        <v>5041</v>
      </c>
      <c r="F2438" t="s">
        <v>5049</v>
      </c>
      <c r="G2438">
        <v>10.451499999999999</v>
      </c>
      <c r="H2438">
        <v>51.165700000000001</v>
      </c>
      <c r="I2438">
        <v>22498</v>
      </c>
      <c r="J2438">
        <v>169322</v>
      </c>
      <c r="K2438">
        <v>41307</v>
      </c>
      <c r="L2438">
        <v>12521</v>
      </c>
      <c r="M2438">
        <v>8497</v>
      </c>
      <c r="N2438">
        <v>0.13287314481647799</v>
      </c>
      <c r="O2438">
        <v>217865</v>
      </c>
      <c r="P2438">
        <v>0</v>
      </c>
      <c r="Q2438">
        <v>105032</v>
      </c>
      <c r="R2438">
        <v>4291</v>
      </c>
      <c r="S2438">
        <v>1.9699999999999999E-2</v>
      </c>
      <c r="T2438" t="s">
        <v>5059</v>
      </c>
      <c r="U2438" s="2">
        <v>45479.65</v>
      </c>
      <c r="V2438" s="2">
        <v>45479</v>
      </c>
      <c r="W2438">
        <v>15</v>
      </c>
      <c r="X2438" t="s">
        <v>5071</v>
      </c>
    </row>
    <row r="2439" spans="1:24" hidden="1" x14ac:dyDescent="0.2">
      <c r="A2439" t="s">
        <v>2461</v>
      </c>
      <c r="B2439" t="s">
        <v>5026</v>
      </c>
      <c r="C2439" t="s">
        <v>5030</v>
      </c>
      <c r="D2439" t="s">
        <v>5032</v>
      </c>
      <c r="E2439" t="s">
        <v>5038</v>
      </c>
      <c r="F2439" t="s">
        <v>5046</v>
      </c>
      <c r="G2439">
        <v>-51.9253</v>
      </c>
      <c r="H2439">
        <v>-14.234999999999999</v>
      </c>
      <c r="I2439">
        <v>66116</v>
      </c>
      <c r="J2439">
        <v>484503</v>
      </c>
      <c r="K2439">
        <v>109233</v>
      </c>
      <c r="L2439">
        <v>31250</v>
      </c>
      <c r="M2439">
        <v>26546</v>
      </c>
      <c r="N2439">
        <v>0.13646162194556599</v>
      </c>
      <c r="O2439">
        <v>610174</v>
      </c>
      <c r="P2439">
        <v>0</v>
      </c>
      <c r="Q2439">
        <v>0</v>
      </c>
      <c r="S2439"/>
      <c r="T2439" t="s">
        <v>5052</v>
      </c>
      <c r="U2439" s="2">
        <v>45621.438888888893</v>
      </c>
      <c r="V2439" s="2">
        <v>45621</v>
      </c>
      <c r="W2439">
        <v>10</v>
      </c>
      <c r="X2439" t="s">
        <v>5071</v>
      </c>
    </row>
    <row r="2440" spans="1:24" hidden="1" x14ac:dyDescent="0.2">
      <c r="A2440" t="s">
        <v>2462</v>
      </c>
      <c r="B2440" t="s">
        <v>5028</v>
      </c>
      <c r="C2440" t="s">
        <v>5031</v>
      </c>
      <c r="D2440" t="s">
        <v>5033</v>
      </c>
      <c r="E2440" t="s">
        <v>5037</v>
      </c>
      <c r="F2440" t="s">
        <v>5045</v>
      </c>
      <c r="G2440">
        <v>78.962900000000005</v>
      </c>
      <c r="H2440">
        <v>20.593699999999998</v>
      </c>
      <c r="I2440">
        <v>265179</v>
      </c>
      <c r="J2440">
        <v>2891604</v>
      </c>
      <c r="K2440">
        <v>402998</v>
      </c>
      <c r="L2440">
        <v>134256</v>
      </c>
      <c r="M2440">
        <v>70312</v>
      </c>
      <c r="N2440">
        <v>9.1706703266129092E-2</v>
      </c>
      <c r="O2440">
        <v>3721538</v>
      </c>
      <c r="P2440">
        <v>2891604</v>
      </c>
      <c r="Q2440">
        <v>0</v>
      </c>
      <c r="S2440"/>
      <c r="T2440" t="s">
        <v>5062</v>
      </c>
      <c r="U2440" s="2">
        <v>45532.523611111108</v>
      </c>
      <c r="V2440" s="2">
        <v>45532</v>
      </c>
      <c r="W2440">
        <v>12</v>
      </c>
      <c r="X2440" t="s">
        <v>5070</v>
      </c>
    </row>
    <row r="2441" spans="1:24" hidden="1" x14ac:dyDescent="0.2">
      <c r="A2441" t="s">
        <v>2463</v>
      </c>
      <c r="B2441" t="s">
        <v>5026</v>
      </c>
      <c r="C2441" t="s">
        <v>5030</v>
      </c>
      <c r="D2441" t="s">
        <v>5034</v>
      </c>
      <c r="E2441" t="s">
        <v>5038</v>
      </c>
      <c r="F2441" t="s">
        <v>5051</v>
      </c>
      <c r="G2441">
        <v>-95.712900000000005</v>
      </c>
      <c r="H2441">
        <v>37.090200000000003</v>
      </c>
      <c r="I2441">
        <v>40949</v>
      </c>
      <c r="J2441">
        <v>183495</v>
      </c>
      <c r="K2441">
        <v>26359</v>
      </c>
      <c r="L2441">
        <v>10281</v>
      </c>
      <c r="M2441">
        <v>6542</v>
      </c>
      <c r="N2441">
        <v>0.22316470591066279</v>
      </c>
      <c r="O2441">
        <v>237072</v>
      </c>
      <c r="P2441">
        <v>0</v>
      </c>
      <c r="Q2441">
        <v>0</v>
      </c>
      <c r="S2441"/>
      <c r="T2441" t="s">
        <v>5057</v>
      </c>
      <c r="U2441" s="2">
        <v>45300.418749999997</v>
      </c>
      <c r="V2441" s="2">
        <v>45300</v>
      </c>
      <c r="W2441">
        <v>10</v>
      </c>
      <c r="X2441" t="s">
        <v>5072</v>
      </c>
    </row>
    <row r="2442" spans="1:24" hidden="1" x14ac:dyDescent="0.2">
      <c r="A2442" t="s">
        <v>2464</v>
      </c>
      <c r="B2442" t="s">
        <v>5024</v>
      </c>
      <c r="C2442" t="s">
        <v>5030</v>
      </c>
      <c r="D2442" t="s">
        <v>5032</v>
      </c>
      <c r="E2442" t="s">
        <v>5041</v>
      </c>
      <c r="F2442" t="s">
        <v>5046</v>
      </c>
      <c r="G2442">
        <v>-51.9253</v>
      </c>
      <c r="H2442">
        <v>-14.234999999999999</v>
      </c>
      <c r="I2442">
        <v>54221</v>
      </c>
      <c r="J2442">
        <v>363463</v>
      </c>
      <c r="K2442">
        <v>82983</v>
      </c>
      <c r="L2442">
        <v>18820</v>
      </c>
      <c r="M2442">
        <v>12767</v>
      </c>
      <c r="N2442">
        <v>0.1491802738272453</v>
      </c>
      <c r="O2442">
        <v>454164</v>
      </c>
      <c r="P2442">
        <v>0</v>
      </c>
      <c r="Q2442">
        <v>278223</v>
      </c>
      <c r="R2442">
        <v>4859</v>
      </c>
      <c r="S2442">
        <v>1.0699999999999999E-2</v>
      </c>
      <c r="T2442" t="s">
        <v>5052</v>
      </c>
      <c r="U2442" s="2">
        <v>45474.663194444453</v>
      </c>
      <c r="V2442" s="2">
        <v>45474</v>
      </c>
      <c r="W2442">
        <v>15</v>
      </c>
      <c r="X2442" t="s">
        <v>5071</v>
      </c>
    </row>
    <row r="2443" spans="1:24" hidden="1" x14ac:dyDescent="0.2">
      <c r="A2443" t="s">
        <v>2465</v>
      </c>
      <c r="B2443" t="s">
        <v>5026</v>
      </c>
      <c r="C2443" t="s">
        <v>5030</v>
      </c>
      <c r="D2443" t="s">
        <v>5036</v>
      </c>
      <c r="E2443" t="s">
        <v>5037</v>
      </c>
      <c r="F2443" t="s">
        <v>5049</v>
      </c>
      <c r="G2443">
        <v>10.451499999999999</v>
      </c>
      <c r="H2443">
        <v>51.165700000000001</v>
      </c>
      <c r="I2443">
        <v>240161</v>
      </c>
      <c r="J2443">
        <v>1496062</v>
      </c>
      <c r="K2443">
        <v>319019</v>
      </c>
      <c r="L2443">
        <v>61871</v>
      </c>
      <c r="M2443">
        <v>83079</v>
      </c>
      <c r="N2443">
        <v>0.16052902462439461</v>
      </c>
      <c r="O2443">
        <v>1761637</v>
      </c>
      <c r="P2443">
        <v>1496062</v>
      </c>
      <c r="Q2443">
        <v>0</v>
      </c>
      <c r="S2443"/>
      <c r="T2443" t="s">
        <v>5061</v>
      </c>
      <c r="U2443" s="2">
        <v>45344.803472222222</v>
      </c>
      <c r="V2443" s="2">
        <v>45344</v>
      </c>
      <c r="W2443">
        <v>19</v>
      </c>
      <c r="X2443" t="s">
        <v>5071</v>
      </c>
    </row>
    <row r="2444" spans="1:24" hidden="1" x14ac:dyDescent="0.2">
      <c r="A2444" t="s">
        <v>2466</v>
      </c>
      <c r="B2444" t="s">
        <v>5026</v>
      </c>
      <c r="C2444" t="s">
        <v>5030</v>
      </c>
      <c r="D2444" t="s">
        <v>5034</v>
      </c>
      <c r="E2444" t="s">
        <v>5038</v>
      </c>
      <c r="F2444" t="s">
        <v>5050</v>
      </c>
      <c r="G2444">
        <v>-106.3468</v>
      </c>
      <c r="H2444">
        <v>56.130400000000002</v>
      </c>
      <c r="I2444">
        <v>41780</v>
      </c>
      <c r="J2444">
        <v>207886</v>
      </c>
      <c r="K2444">
        <v>45251</v>
      </c>
      <c r="L2444">
        <v>12433</v>
      </c>
      <c r="M2444">
        <v>11586</v>
      </c>
      <c r="N2444">
        <v>0.20097791703304471</v>
      </c>
      <c r="O2444">
        <v>235824</v>
      </c>
      <c r="P2444">
        <v>0</v>
      </c>
      <c r="Q2444">
        <v>0</v>
      </c>
      <c r="S2444"/>
      <c r="T2444" t="s">
        <v>5057</v>
      </c>
      <c r="U2444" s="2">
        <v>45585.635416666657</v>
      </c>
      <c r="V2444" s="2">
        <v>45585</v>
      </c>
      <c r="W2444">
        <v>15</v>
      </c>
      <c r="X2444" t="s">
        <v>5072</v>
      </c>
    </row>
    <row r="2445" spans="1:24" hidden="1" x14ac:dyDescent="0.2">
      <c r="A2445" t="s">
        <v>2467</v>
      </c>
      <c r="B2445" t="s">
        <v>5026</v>
      </c>
      <c r="C2445" t="s">
        <v>5030</v>
      </c>
      <c r="D2445" t="s">
        <v>5033</v>
      </c>
      <c r="E2445" t="s">
        <v>5040</v>
      </c>
      <c r="F2445" t="s">
        <v>5047</v>
      </c>
      <c r="G2445">
        <v>133.77510000000001</v>
      </c>
      <c r="H2445">
        <v>-25.2744</v>
      </c>
      <c r="I2445">
        <v>42967</v>
      </c>
      <c r="J2445">
        <v>589586</v>
      </c>
      <c r="K2445">
        <v>96162</v>
      </c>
      <c r="L2445">
        <v>42239</v>
      </c>
      <c r="M2445">
        <v>12245</v>
      </c>
      <c r="N2445">
        <v>7.2877289909597492E-2</v>
      </c>
      <c r="O2445">
        <v>661775</v>
      </c>
      <c r="P2445">
        <v>0</v>
      </c>
      <c r="Q2445">
        <v>0</v>
      </c>
      <c r="S2445"/>
      <c r="T2445" t="s">
        <v>5060</v>
      </c>
      <c r="U2445" s="2">
        <v>45534.637499999997</v>
      </c>
      <c r="V2445" s="2">
        <v>45534</v>
      </c>
      <c r="W2445">
        <v>15</v>
      </c>
      <c r="X2445" t="s">
        <v>5070</v>
      </c>
    </row>
    <row r="2446" spans="1:24" hidden="1" x14ac:dyDescent="0.2">
      <c r="A2446" t="s">
        <v>2468</v>
      </c>
      <c r="B2446" t="s">
        <v>5026</v>
      </c>
      <c r="C2446" t="s">
        <v>5030</v>
      </c>
      <c r="D2446" t="s">
        <v>5034</v>
      </c>
      <c r="E2446" t="s">
        <v>5037</v>
      </c>
      <c r="F2446" t="s">
        <v>5047</v>
      </c>
      <c r="G2446">
        <v>133.77510000000001</v>
      </c>
      <c r="H2446">
        <v>-25.2744</v>
      </c>
      <c r="I2446">
        <v>576869</v>
      </c>
      <c r="J2446">
        <v>2974903</v>
      </c>
      <c r="K2446">
        <v>591014</v>
      </c>
      <c r="L2446">
        <v>175686</v>
      </c>
      <c r="M2446">
        <v>122554</v>
      </c>
      <c r="N2446">
        <v>0.19391218036188421</v>
      </c>
      <c r="O2446">
        <v>3774224</v>
      </c>
      <c r="P2446">
        <v>2974903</v>
      </c>
      <c r="Q2446">
        <v>0</v>
      </c>
      <c r="S2446"/>
      <c r="T2446" t="s">
        <v>5058</v>
      </c>
      <c r="U2446" s="2">
        <v>45297.713888888888</v>
      </c>
      <c r="V2446" s="2">
        <v>45297</v>
      </c>
      <c r="W2446">
        <v>17</v>
      </c>
      <c r="X2446" t="s">
        <v>5071</v>
      </c>
    </row>
    <row r="2447" spans="1:24" hidden="1" x14ac:dyDescent="0.2">
      <c r="A2447" t="s">
        <v>2469</v>
      </c>
      <c r="B2447" t="s">
        <v>5025</v>
      </c>
      <c r="C2447" t="s">
        <v>5030</v>
      </c>
      <c r="D2447" t="s">
        <v>5034</v>
      </c>
      <c r="E2447" t="s">
        <v>5041</v>
      </c>
      <c r="F2447" t="s">
        <v>5049</v>
      </c>
      <c r="G2447">
        <v>10.451499999999999</v>
      </c>
      <c r="H2447">
        <v>51.165700000000001</v>
      </c>
      <c r="I2447">
        <v>25956</v>
      </c>
      <c r="J2447">
        <v>170686</v>
      </c>
      <c r="K2447">
        <v>29133</v>
      </c>
      <c r="L2447">
        <v>5349</v>
      </c>
      <c r="M2447">
        <v>4041</v>
      </c>
      <c r="N2447">
        <v>0.15207144372824929</v>
      </c>
      <c r="O2447">
        <v>211170</v>
      </c>
      <c r="P2447">
        <v>0</v>
      </c>
      <c r="Q2447">
        <v>271587</v>
      </c>
      <c r="S2447"/>
      <c r="T2447" t="s">
        <v>5057</v>
      </c>
      <c r="U2447" s="2">
        <v>45360.679861111108</v>
      </c>
      <c r="V2447" s="2">
        <v>45360</v>
      </c>
      <c r="W2447">
        <v>16</v>
      </c>
      <c r="X2447" t="s">
        <v>5071</v>
      </c>
    </row>
    <row r="2448" spans="1:24" hidden="1" x14ac:dyDescent="0.2">
      <c r="A2448" t="s">
        <v>2470</v>
      </c>
      <c r="B2448" t="s">
        <v>5025</v>
      </c>
      <c r="C2448" t="s">
        <v>5030</v>
      </c>
      <c r="D2448" t="s">
        <v>5034</v>
      </c>
      <c r="E2448" t="s">
        <v>5040</v>
      </c>
      <c r="F2448" t="s">
        <v>5050</v>
      </c>
      <c r="G2448">
        <v>-106.3468</v>
      </c>
      <c r="H2448">
        <v>56.130400000000002</v>
      </c>
      <c r="I2448">
        <v>58982</v>
      </c>
      <c r="J2448">
        <v>261850</v>
      </c>
      <c r="K2448">
        <v>60151</v>
      </c>
      <c r="L2448">
        <v>16950</v>
      </c>
      <c r="M2448">
        <v>5321</v>
      </c>
      <c r="N2448">
        <v>0.22525158095728021</v>
      </c>
      <c r="O2448">
        <v>320332</v>
      </c>
      <c r="P2448">
        <v>0</v>
      </c>
      <c r="Q2448">
        <v>0</v>
      </c>
      <c r="S2448"/>
      <c r="T2448" t="s">
        <v>5057</v>
      </c>
      <c r="U2448" s="2">
        <v>45703.830555555563</v>
      </c>
      <c r="V2448" s="2">
        <v>45703</v>
      </c>
      <c r="W2448">
        <v>19</v>
      </c>
      <c r="X2448" t="s">
        <v>5072</v>
      </c>
    </row>
    <row r="2449" spans="1:24" hidden="1" x14ac:dyDescent="0.2">
      <c r="A2449" t="s">
        <v>2471</v>
      </c>
      <c r="B2449" t="s">
        <v>5026</v>
      </c>
      <c r="C2449" t="s">
        <v>5030</v>
      </c>
      <c r="D2449" t="s">
        <v>5036</v>
      </c>
      <c r="E2449" t="s">
        <v>5038</v>
      </c>
      <c r="F2449" t="s">
        <v>5044</v>
      </c>
      <c r="G2449">
        <v>-3.4359999999999999</v>
      </c>
      <c r="H2449">
        <v>55.378100000000003</v>
      </c>
      <c r="I2449">
        <v>27305</v>
      </c>
      <c r="J2449">
        <v>262554</v>
      </c>
      <c r="K2449">
        <v>65304</v>
      </c>
      <c r="L2449">
        <v>14850</v>
      </c>
      <c r="M2449">
        <v>12421</v>
      </c>
      <c r="N2449">
        <v>0.1039980154099675</v>
      </c>
      <c r="O2449">
        <v>301270</v>
      </c>
      <c r="P2449">
        <v>0</v>
      </c>
      <c r="Q2449">
        <v>0</v>
      </c>
      <c r="S2449"/>
      <c r="T2449" t="s">
        <v>5059</v>
      </c>
      <c r="U2449" s="2">
        <v>45503.743055555547</v>
      </c>
      <c r="V2449" s="2">
        <v>45503</v>
      </c>
      <c r="W2449">
        <v>17</v>
      </c>
      <c r="X2449" t="s">
        <v>5071</v>
      </c>
    </row>
    <row r="2450" spans="1:24" hidden="1" x14ac:dyDescent="0.2">
      <c r="A2450" t="s">
        <v>2472</v>
      </c>
      <c r="B2450" t="s">
        <v>5024</v>
      </c>
      <c r="C2450" t="s">
        <v>5031</v>
      </c>
      <c r="D2450" t="s">
        <v>5034</v>
      </c>
      <c r="E2450" t="s">
        <v>5037</v>
      </c>
      <c r="F2450" t="s">
        <v>5051</v>
      </c>
      <c r="G2450">
        <v>-95.712900000000005</v>
      </c>
      <c r="H2450">
        <v>37.090200000000003</v>
      </c>
      <c r="I2450">
        <v>402508</v>
      </c>
      <c r="J2450">
        <v>1863830</v>
      </c>
      <c r="K2450">
        <v>425725</v>
      </c>
      <c r="L2450">
        <v>71517</v>
      </c>
      <c r="M2450">
        <v>57073</v>
      </c>
      <c r="N2450">
        <v>0.21595765263193539</v>
      </c>
      <c r="O2450">
        <v>2216255</v>
      </c>
      <c r="P2450">
        <v>1863830</v>
      </c>
      <c r="Q2450">
        <v>0</v>
      </c>
      <c r="R2450">
        <v>30362</v>
      </c>
      <c r="S2450">
        <v>1.37E-2</v>
      </c>
      <c r="T2450" t="s">
        <v>5058</v>
      </c>
      <c r="U2450" s="2">
        <v>45602.709027777782</v>
      </c>
      <c r="V2450" s="2">
        <v>45602</v>
      </c>
      <c r="W2450">
        <v>17</v>
      </c>
      <c r="X2450" t="s">
        <v>5072</v>
      </c>
    </row>
    <row r="2451" spans="1:24" hidden="1" x14ac:dyDescent="0.2">
      <c r="A2451" t="s">
        <v>2473</v>
      </c>
      <c r="B2451" t="s">
        <v>5028</v>
      </c>
      <c r="C2451" t="s">
        <v>5030</v>
      </c>
      <c r="D2451" t="s">
        <v>5032</v>
      </c>
      <c r="E2451" t="s">
        <v>5037</v>
      </c>
      <c r="F2451" t="s">
        <v>5050</v>
      </c>
      <c r="G2451">
        <v>-106.3468</v>
      </c>
      <c r="H2451">
        <v>56.130400000000002</v>
      </c>
      <c r="I2451">
        <v>161700</v>
      </c>
      <c r="J2451">
        <v>1362075</v>
      </c>
      <c r="K2451">
        <v>325753</v>
      </c>
      <c r="L2451">
        <v>47295</v>
      </c>
      <c r="M2451">
        <v>47444</v>
      </c>
      <c r="N2451">
        <v>0.1187166141331439</v>
      </c>
      <c r="O2451">
        <v>1691412</v>
      </c>
      <c r="P2451">
        <v>1362075</v>
      </c>
      <c r="Q2451">
        <v>0</v>
      </c>
      <c r="S2451"/>
      <c r="T2451" t="s">
        <v>5053</v>
      </c>
      <c r="U2451" s="2">
        <v>45578.536805555559</v>
      </c>
      <c r="V2451" s="2">
        <v>45578</v>
      </c>
      <c r="W2451">
        <v>12</v>
      </c>
      <c r="X2451" t="s">
        <v>5071</v>
      </c>
    </row>
    <row r="2452" spans="1:24" hidden="1" x14ac:dyDescent="0.2">
      <c r="A2452" t="s">
        <v>2474</v>
      </c>
      <c r="B2452" t="s">
        <v>5028</v>
      </c>
      <c r="C2452" t="s">
        <v>5031</v>
      </c>
      <c r="D2452" t="s">
        <v>5034</v>
      </c>
      <c r="E2452" t="s">
        <v>5037</v>
      </c>
      <c r="F2452" t="s">
        <v>5051</v>
      </c>
      <c r="G2452">
        <v>-95.712900000000005</v>
      </c>
      <c r="H2452">
        <v>37.090200000000003</v>
      </c>
      <c r="I2452">
        <v>79253</v>
      </c>
      <c r="J2452">
        <v>395453</v>
      </c>
      <c r="K2452">
        <v>52950</v>
      </c>
      <c r="L2452">
        <v>24842</v>
      </c>
      <c r="M2452">
        <v>10506</v>
      </c>
      <c r="N2452">
        <v>0.200412233924014</v>
      </c>
      <c r="O2452">
        <v>439425</v>
      </c>
      <c r="P2452">
        <v>354942</v>
      </c>
      <c r="Q2452">
        <v>0</v>
      </c>
      <c r="S2452"/>
      <c r="T2452" t="s">
        <v>5058</v>
      </c>
      <c r="U2452" s="2">
        <v>45495.473611111112</v>
      </c>
      <c r="V2452" s="2">
        <v>45495</v>
      </c>
      <c r="W2452">
        <v>11</v>
      </c>
      <c r="X2452" t="s">
        <v>5072</v>
      </c>
    </row>
    <row r="2453" spans="1:24" hidden="1" x14ac:dyDescent="0.2">
      <c r="A2453" t="s">
        <v>2475</v>
      </c>
      <c r="B2453" t="s">
        <v>5028</v>
      </c>
      <c r="C2453" t="s">
        <v>5030</v>
      </c>
      <c r="D2453" t="s">
        <v>5034</v>
      </c>
      <c r="E2453" t="s">
        <v>5037</v>
      </c>
      <c r="F2453" t="s">
        <v>5050</v>
      </c>
      <c r="G2453">
        <v>-106.3468</v>
      </c>
      <c r="H2453">
        <v>56.130400000000002</v>
      </c>
      <c r="I2453">
        <v>88990</v>
      </c>
      <c r="J2453">
        <v>390431</v>
      </c>
      <c r="K2453">
        <v>58524</v>
      </c>
      <c r="L2453">
        <v>23282</v>
      </c>
      <c r="M2453">
        <v>15538</v>
      </c>
      <c r="N2453">
        <v>0.22792846635449929</v>
      </c>
      <c r="O2453">
        <v>503323</v>
      </c>
      <c r="P2453">
        <v>378218</v>
      </c>
      <c r="Q2453">
        <v>0</v>
      </c>
      <c r="S2453"/>
      <c r="T2453" t="s">
        <v>5058</v>
      </c>
      <c r="U2453" s="2">
        <v>45625.634027777778</v>
      </c>
      <c r="V2453" s="2">
        <v>45625</v>
      </c>
      <c r="W2453">
        <v>15</v>
      </c>
      <c r="X2453" t="s">
        <v>5072</v>
      </c>
    </row>
    <row r="2454" spans="1:24" hidden="1" x14ac:dyDescent="0.2">
      <c r="A2454" t="s">
        <v>2476</v>
      </c>
      <c r="B2454" t="s">
        <v>5024</v>
      </c>
      <c r="C2454" t="s">
        <v>5030</v>
      </c>
      <c r="D2454" t="s">
        <v>5034</v>
      </c>
      <c r="E2454" t="s">
        <v>5037</v>
      </c>
      <c r="F2454" t="s">
        <v>5051</v>
      </c>
      <c r="G2454">
        <v>-95.712900000000005</v>
      </c>
      <c r="H2454">
        <v>37.090200000000003</v>
      </c>
      <c r="I2454">
        <v>53995</v>
      </c>
      <c r="J2454">
        <v>274523</v>
      </c>
      <c r="K2454">
        <v>58236</v>
      </c>
      <c r="L2454">
        <v>18263</v>
      </c>
      <c r="M2454">
        <v>5999</v>
      </c>
      <c r="N2454">
        <v>0.19668681953137179</v>
      </c>
      <c r="O2454">
        <v>332154</v>
      </c>
      <c r="P2454">
        <v>264997</v>
      </c>
      <c r="Q2454">
        <v>0</v>
      </c>
      <c r="R2454">
        <v>6643</v>
      </c>
      <c r="S2454">
        <v>0.02</v>
      </c>
      <c r="T2454" t="s">
        <v>5057</v>
      </c>
      <c r="U2454" s="2">
        <v>45491.435416666667</v>
      </c>
      <c r="V2454" s="2">
        <v>45491</v>
      </c>
      <c r="W2454">
        <v>10</v>
      </c>
      <c r="X2454" t="s">
        <v>5071</v>
      </c>
    </row>
    <row r="2455" spans="1:24" hidden="1" x14ac:dyDescent="0.2">
      <c r="A2455" t="s">
        <v>2477</v>
      </c>
      <c r="B2455" t="s">
        <v>5026</v>
      </c>
      <c r="C2455" t="s">
        <v>5030</v>
      </c>
      <c r="D2455" t="s">
        <v>5032</v>
      </c>
      <c r="E2455" t="s">
        <v>5037</v>
      </c>
      <c r="F2455" t="s">
        <v>5047</v>
      </c>
      <c r="G2455">
        <v>133.77510000000001</v>
      </c>
      <c r="H2455">
        <v>-25.2744</v>
      </c>
      <c r="I2455">
        <v>271030</v>
      </c>
      <c r="J2455">
        <v>2584772</v>
      </c>
      <c r="K2455">
        <v>358252</v>
      </c>
      <c r="L2455">
        <v>112416</v>
      </c>
      <c r="M2455">
        <v>94224</v>
      </c>
      <c r="N2455">
        <v>0.1048566745886139</v>
      </c>
      <c r="O2455">
        <v>2969060</v>
      </c>
      <c r="P2455">
        <v>2584772</v>
      </c>
      <c r="Q2455">
        <v>0</v>
      </c>
      <c r="S2455"/>
      <c r="T2455" t="s">
        <v>5053</v>
      </c>
      <c r="U2455" s="2">
        <v>45735.45208333333</v>
      </c>
      <c r="V2455" s="2">
        <v>45735</v>
      </c>
      <c r="W2455">
        <v>10</v>
      </c>
      <c r="X2455" t="s">
        <v>5071</v>
      </c>
    </row>
    <row r="2456" spans="1:24" hidden="1" x14ac:dyDescent="0.2">
      <c r="A2456" t="s">
        <v>2478</v>
      </c>
      <c r="B2456" t="s">
        <v>5024</v>
      </c>
      <c r="C2456" t="s">
        <v>5031</v>
      </c>
      <c r="D2456" t="s">
        <v>5032</v>
      </c>
      <c r="E2456" t="s">
        <v>5037</v>
      </c>
      <c r="F2456" t="s">
        <v>5045</v>
      </c>
      <c r="G2456">
        <v>78.962900000000005</v>
      </c>
      <c r="H2456">
        <v>20.593699999999998</v>
      </c>
      <c r="I2456">
        <v>231344</v>
      </c>
      <c r="J2456">
        <v>1954884</v>
      </c>
      <c r="K2456">
        <v>233369</v>
      </c>
      <c r="L2456">
        <v>142453</v>
      </c>
      <c r="M2456">
        <v>82752</v>
      </c>
      <c r="N2456">
        <v>0.1183419190902547</v>
      </c>
      <c r="O2456">
        <v>2487145</v>
      </c>
      <c r="P2456">
        <v>1954884</v>
      </c>
      <c r="Q2456">
        <v>0</v>
      </c>
      <c r="R2456">
        <v>46509</v>
      </c>
      <c r="S2456">
        <v>1.8700000000000001E-2</v>
      </c>
      <c r="T2456" t="s">
        <v>5053</v>
      </c>
      <c r="U2456" s="2">
        <v>45529.727777777778</v>
      </c>
      <c r="V2456" s="2">
        <v>45529</v>
      </c>
      <c r="W2456">
        <v>17</v>
      </c>
      <c r="X2456" t="s">
        <v>5071</v>
      </c>
    </row>
    <row r="2457" spans="1:24" hidden="1" x14ac:dyDescent="0.2">
      <c r="A2457" t="s">
        <v>2479</v>
      </c>
      <c r="B2457" t="s">
        <v>5026</v>
      </c>
      <c r="C2457" t="s">
        <v>5030</v>
      </c>
      <c r="D2457" t="s">
        <v>5034</v>
      </c>
      <c r="E2457" t="s">
        <v>5038</v>
      </c>
      <c r="F2457" t="s">
        <v>5047</v>
      </c>
      <c r="G2457">
        <v>133.77510000000001</v>
      </c>
      <c r="H2457">
        <v>-25.2744</v>
      </c>
      <c r="I2457">
        <v>38365</v>
      </c>
      <c r="J2457">
        <v>197023</v>
      </c>
      <c r="K2457">
        <v>35889</v>
      </c>
      <c r="L2457">
        <v>6730</v>
      </c>
      <c r="M2457">
        <v>11153</v>
      </c>
      <c r="N2457">
        <v>0.1947267980124818</v>
      </c>
      <c r="O2457">
        <v>232655</v>
      </c>
      <c r="P2457">
        <v>0</v>
      </c>
      <c r="Q2457">
        <v>0</v>
      </c>
      <c r="S2457"/>
      <c r="T2457" t="s">
        <v>5057</v>
      </c>
      <c r="U2457" s="2">
        <v>45433.477777777778</v>
      </c>
      <c r="V2457" s="2">
        <v>45433</v>
      </c>
      <c r="W2457">
        <v>11</v>
      </c>
      <c r="X2457" t="s">
        <v>5071</v>
      </c>
    </row>
    <row r="2458" spans="1:24" hidden="1" x14ac:dyDescent="0.2">
      <c r="A2458" t="s">
        <v>2480</v>
      </c>
      <c r="B2458" t="s">
        <v>5026</v>
      </c>
      <c r="C2458" t="s">
        <v>5030</v>
      </c>
      <c r="D2458" t="s">
        <v>5033</v>
      </c>
      <c r="E2458" t="s">
        <v>5038</v>
      </c>
      <c r="F2458" t="s">
        <v>5044</v>
      </c>
      <c r="G2458">
        <v>-3.4359999999999999</v>
      </c>
      <c r="H2458">
        <v>55.378100000000003</v>
      </c>
      <c r="I2458">
        <v>57891</v>
      </c>
      <c r="J2458">
        <v>660971</v>
      </c>
      <c r="K2458">
        <v>105128</v>
      </c>
      <c r="L2458">
        <v>29834</v>
      </c>
      <c r="M2458">
        <v>25398</v>
      </c>
      <c r="N2458">
        <v>8.7586196549672757E-2</v>
      </c>
      <c r="O2458">
        <v>760349</v>
      </c>
      <c r="P2458">
        <v>0</v>
      </c>
      <c r="Q2458">
        <v>0</v>
      </c>
      <c r="S2458"/>
      <c r="T2458" t="s">
        <v>5060</v>
      </c>
      <c r="U2458" s="2">
        <v>45653.675694444442</v>
      </c>
      <c r="V2458" s="2">
        <v>45653</v>
      </c>
      <c r="W2458">
        <v>16</v>
      </c>
      <c r="X2458" t="s">
        <v>5070</v>
      </c>
    </row>
    <row r="2459" spans="1:24" hidden="1" x14ac:dyDescent="0.2">
      <c r="A2459" t="s">
        <v>2481</v>
      </c>
      <c r="B2459" t="s">
        <v>5024</v>
      </c>
      <c r="C2459" t="s">
        <v>5031</v>
      </c>
      <c r="D2459" t="s">
        <v>5032</v>
      </c>
      <c r="E2459" t="s">
        <v>5037</v>
      </c>
      <c r="F2459" t="s">
        <v>5045</v>
      </c>
      <c r="G2459">
        <v>78.962900000000005</v>
      </c>
      <c r="H2459">
        <v>20.593699999999998</v>
      </c>
      <c r="I2459">
        <v>253091</v>
      </c>
      <c r="J2459">
        <v>2908570</v>
      </c>
      <c r="K2459">
        <v>654830</v>
      </c>
      <c r="L2459">
        <v>131493</v>
      </c>
      <c r="M2459">
        <v>112737</v>
      </c>
      <c r="N2459">
        <v>8.7015873773256897E-2</v>
      </c>
      <c r="O2459">
        <v>3707740</v>
      </c>
      <c r="P2459">
        <v>2908570</v>
      </c>
      <c r="Q2459">
        <v>0</v>
      </c>
      <c r="R2459">
        <v>87873</v>
      </c>
      <c r="S2459">
        <v>2.3699999999999999E-2</v>
      </c>
      <c r="T2459" t="s">
        <v>5053</v>
      </c>
      <c r="U2459" s="2">
        <v>45686.467361111107</v>
      </c>
      <c r="V2459" s="2">
        <v>45686</v>
      </c>
      <c r="W2459">
        <v>11</v>
      </c>
      <c r="X2459" t="s">
        <v>5070</v>
      </c>
    </row>
    <row r="2460" spans="1:24" hidden="1" x14ac:dyDescent="0.2">
      <c r="A2460" t="s">
        <v>2482</v>
      </c>
      <c r="B2460" t="s">
        <v>5025</v>
      </c>
      <c r="C2460" t="s">
        <v>5030</v>
      </c>
      <c r="D2460" t="s">
        <v>5034</v>
      </c>
      <c r="E2460" t="s">
        <v>5037</v>
      </c>
      <c r="F2460" t="s">
        <v>5046</v>
      </c>
      <c r="G2460">
        <v>-51.9253</v>
      </c>
      <c r="H2460">
        <v>-14.234999999999999</v>
      </c>
      <c r="I2460">
        <v>357941</v>
      </c>
      <c r="J2460">
        <v>1620914</v>
      </c>
      <c r="K2460">
        <v>174898</v>
      </c>
      <c r="L2460">
        <v>120688</v>
      </c>
      <c r="M2460">
        <v>46629</v>
      </c>
      <c r="N2460">
        <v>0.22082696992829651</v>
      </c>
      <c r="O2460">
        <v>2002976</v>
      </c>
      <c r="P2460">
        <v>1620914</v>
      </c>
      <c r="Q2460">
        <v>0</v>
      </c>
      <c r="S2460"/>
      <c r="T2460" t="s">
        <v>5058</v>
      </c>
      <c r="U2460" s="2">
        <v>45475.529166666667</v>
      </c>
      <c r="V2460" s="2">
        <v>45475</v>
      </c>
      <c r="W2460">
        <v>12</v>
      </c>
      <c r="X2460" t="s">
        <v>5072</v>
      </c>
    </row>
    <row r="2461" spans="1:24" hidden="1" x14ac:dyDescent="0.2">
      <c r="A2461" t="s">
        <v>2483</v>
      </c>
      <c r="B2461" t="s">
        <v>5024</v>
      </c>
      <c r="C2461" t="s">
        <v>5031</v>
      </c>
      <c r="D2461" t="s">
        <v>5034</v>
      </c>
      <c r="E2461" t="s">
        <v>5037</v>
      </c>
      <c r="F2461" t="s">
        <v>5050</v>
      </c>
      <c r="G2461">
        <v>-106.3468</v>
      </c>
      <c r="H2461">
        <v>56.130400000000002</v>
      </c>
      <c r="I2461">
        <v>76213</v>
      </c>
      <c r="J2461">
        <v>387797</v>
      </c>
      <c r="K2461">
        <v>88768</v>
      </c>
      <c r="L2461">
        <v>13603</v>
      </c>
      <c r="M2461">
        <v>13138</v>
      </c>
      <c r="N2461">
        <v>0.19652939767126579</v>
      </c>
      <c r="O2461">
        <v>468323</v>
      </c>
      <c r="P2461">
        <v>343362</v>
      </c>
      <c r="Q2461">
        <v>0</v>
      </c>
      <c r="R2461">
        <v>6603</v>
      </c>
      <c r="S2461">
        <v>1.41E-2</v>
      </c>
      <c r="T2461" t="s">
        <v>5057</v>
      </c>
      <c r="U2461" s="2">
        <v>45545.62222222222</v>
      </c>
      <c r="V2461" s="2">
        <v>45545</v>
      </c>
      <c r="W2461">
        <v>14</v>
      </c>
      <c r="X2461" t="s">
        <v>5071</v>
      </c>
    </row>
    <row r="2462" spans="1:24" hidden="1" x14ac:dyDescent="0.2">
      <c r="A2462" t="s">
        <v>2484</v>
      </c>
      <c r="B2462" t="s">
        <v>5025</v>
      </c>
      <c r="C2462" t="s">
        <v>5030</v>
      </c>
      <c r="D2462" t="s">
        <v>5032</v>
      </c>
      <c r="E2462" t="s">
        <v>5037</v>
      </c>
      <c r="F2462" t="s">
        <v>5050</v>
      </c>
      <c r="G2462">
        <v>-106.3468</v>
      </c>
      <c r="H2462">
        <v>56.130400000000002</v>
      </c>
      <c r="I2462">
        <v>511196</v>
      </c>
      <c r="J2462">
        <v>3611529</v>
      </c>
      <c r="K2462">
        <v>800651</v>
      </c>
      <c r="L2462">
        <v>147430</v>
      </c>
      <c r="M2462">
        <v>188222</v>
      </c>
      <c r="N2462">
        <v>0.141545622911908</v>
      </c>
      <c r="O2462">
        <v>4261343</v>
      </c>
      <c r="P2462">
        <v>3611529</v>
      </c>
      <c r="Q2462">
        <v>0</v>
      </c>
      <c r="S2462"/>
      <c r="T2462" t="s">
        <v>5053</v>
      </c>
      <c r="U2462" s="2">
        <v>45345.488194444442</v>
      </c>
      <c r="V2462" s="2">
        <v>45345</v>
      </c>
      <c r="W2462">
        <v>11</v>
      </c>
      <c r="X2462" t="s">
        <v>5071</v>
      </c>
    </row>
    <row r="2463" spans="1:24" hidden="1" x14ac:dyDescent="0.2">
      <c r="A2463" t="s">
        <v>2485</v>
      </c>
      <c r="B2463" t="s">
        <v>5024</v>
      </c>
      <c r="C2463" t="s">
        <v>5030</v>
      </c>
      <c r="D2463" t="s">
        <v>5034</v>
      </c>
      <c r="E2463" t="s">
        <v>5037</v>
      </c>
      <c r="F2463" t="s">
        <v>5050</v>
      </c>
      <c r="G2463">
        <v>-106.3468</v>
      </c>
      <c r="H2463">
        <v>56.130400000000002</v>
      </c>
      <c r="I2463">
        <v>52456</v>
      </c>
      <c r="J2463">
        <v>308815</v>
      </c>
      <c r="K2463">
        <v>35092</v>
      </c>
      <c r="L2463">
        <v>17212</v>
      </c>
      <c r="M2463">
        <v>6965</v>
      </c>
      <c r="N2463">
        <v>0.16986396142407981</v>
      </c>
      <c r="O2463">
        <v>361709</v>
      </c>
      <c r="P2463">
        <v>297835</v>
      </c>
      <c r="Q2463">
        <v>0</v>
      </c>
      <c r="R2463">
        <v>8319</v>
      </c>
      <c r="S2463">
        <v>2.3E-2</v>
      </c>
      <c r="T2463" t="s">
        <v>5057</v>
      </c>
      <c r="U2463" s="2">
        <v>45471.460416666669</v>
      </c>
      <c r="V2463" s="2">
        <v>45471</v>
      </c>
      <c r="W2463">
        <v>11</v>
      </c>
      <c r="X2463" t="s">
        <v>5071</v>
      </c>
    </row>
    <row r="2464" spans="1:24" hidden="1" x14ac:dyDescent="0.2">
      <c r="A2464" t="s">
        <v>2486</v>
      </c>
      <c r="B2464" t="s">
        <v>5028</v>
      </c>
      <c r="C2464" t="s">
        <v>5030</v>
      </c>
      <c r="D2464" t="s">
        <v>5034</v>
      </c>
      <c r="E2464" t="s">
        <v>5037</v>
      </c>
      <c r="F2464" t="s">
        <v>5050</v>
      </c>
      <c r="G2464">
        <v>-106.3468</v>
      </c>
      <c r="H2464">
        <v>56.130400000000002</v>
      </c>
      <c r="I2464">
        <v>27945</v>
      </c>
      <c r="J2464">
        <v>179352</v>
      </c>
      <c r="K2464">
        <v>34105</v>
      </c>
      <c r="L2464">
        <v>10367</v>
      </c>
      <c r="M2464">
        <v>6490</v>
      </c>
      <c r="N2464">
        <v>0.15581622827510841</v>
      </c>
      <c r="O2464">
        <v>212677</v>
      </c>
      <c r="P2464">
        <v>177828</v>
      </c>
      <c r="Q2464">
        <v>0</v>
      </c>
      <c r="S2464"/>
      <c r="T2464" t="s">
        <v>5058</v>
      </c>
      <c r="U2464" s="2">
        <v>45346.724999999999</v>
      </c>
      <c r="V2464" s="2">
        <v>45346</v>
      </c>
      <c r="W2464">
        <v>17</v>
      </c>
      <c r="X2464" t="s">
        <v>5071</v>
      </c>
    </row>
    <row r="2465" spans="1:24" hidden="1" x14ac:dyDescent="0.2">
      <c r="A2465" t="s">
        <v>2487</v>
      </c>
      <c r="B2465" t="s">
        <v>5028</v>
      </c>
      <c r="C2465" t="s">
        <v>5030</v>
      </c>
      <c r="D2465" t="s">
        <v>5034</v>
      </c>
      <c r="E2465" t="s">
        <v>5037</v>
      </c>
      <c r="F2465" t="s">
        <v>5051</v>
      </c>
      <c r="G2465">
        <v>-95.712900000000005</v>
      </c>
      <c r="H2465">
        <v>37.090200000000003</v>
      </c>
      <c r="I2465">
        <v>109413</v>
      </c>
      <c r="J2465">
        <v>450965</v>
      </c>
      <c r="K2465">
        <v>109579</v>
      </c>
      <c r="L2465">
        <v>32705</v>
      </c>
      <c r="M2465">
        <v>11639</v>
      </c>
      <c r="N2465">
        <v>0.2426207481491458</v>
      </c>
      <c r="O2465">
        <v>498747</v>
      </c>
      <c r="P2465">
        <v>396131</v>
      </c>
      <c r="Q2465">
        <v>0</v>
      </c>
      <c r="S2465"/>
      <c r="T2465" t="s">
        <v>5058</v>
      </c>
      <c r="U2465" s="2">
        <v>45680.627083333333</v>
      </c>
      <c r="V2465" s="2">
        <v>45680</v>
      </c>
      <c r="W2465">
        <v>15</v>
      </c>
      <c r="X2465" t="s">
        <v>5072</v>
      </c>
    </row>
    <row r="2466" spans="1:24" hidden="1" x14ac:dyDescent="0.2">
      <c r="A2466" t="s">
        <v>2488</v>
      </c>
      <c r="B2466" t="s">
        <v>5025</v>
      </c>
      <c r="C2466" t="s">
        <v>5030</v>
      </c>
      <c r="D2466" t="s">
        <v>5034</v>
      </c>
      <c r="E2466" t="s">
        <v>5040</v>
      </c>
      <c r="F2466" t="s">
        <v>5051</v>
      </c>
      <c r="G2466">
        <v>-95.712900000000005</v>
      </c>
      <c r="H2466">
        <v>37.090200000000003</v>
      </c>
      <c r="I2466">
        <v>22410</v>
      </c>
      <c r="J2466">
        <v>98158</v>
      </c>
      <c r="K2466">
        <v>23560</v>
      </c>
      <c r="L2466">
        <v>5529</v>
      </c>
      <c r="M2466">
        <v>4074</v>
      </c>
      <c r="N2466">
        <v>0.22831233550716051</v>
      </c>
      <c r="O2466">
        <v>123300</v>
      </c>
      <c r="P2466">
        <v>0</v>
      </c>
      <c r="Q2466">
        <v>0</v>
      </c>
      <c r="S2466"/>
      <c r="T2466" t="s">
        <v>5057</v>
      </c>
      <c r="U2466" s="2">
        <v>45580.611111111109</v>
      </c>
      <c r="V2466" s="2">
        <v>45580</v>
      </c>
      <c r="W2466">
        <v>14</v>
      </c>
      <c r="X2466" t="s">
        <v>5072</v>
      </c>
    </row>
    <row r="2467" spans="1:24" hidden="1" x14ac:dyDescent="0.2">
      <c r="A2467" t="s">
        <v>2489</v>
      </c>
      <c r="B2467" t="s">
        <v>5026</v>
      </c>
      <c r="C2467" t="s">
        <v>5030</v>
      </c>
      <c r="D2467" t="s">
        <v>5034</v>
      </c>
      <c r="E2467" t="s">
        <v>5040</v>
      </c>
      <c r="F2467" t="s">
        <v>5046</v>
      </c>
      <c r="G2467">
        <v>-51.9253</v>
      </c>
      <c r="H2467">
        <v>-14.234999999999999</v>
      </c>
      <c r="I2467">
        <v>47516</v>
      </c>
      <c r="J2467">
        <v>230684</v>
      </c>
      <c r="K2467">
        <v>56586</v>
      </c>
      <c r="L2467">
        <v>14673</v>
      </c>
      <c r="M2467">
        <v>6032</v>
      </c>
      <c r="N2467">
        <v>0.20597952775356121</v>
      </c>
      <c r="O2467">
        <v>259899</v>
      </c>
      <c r="P2467">
        <v>0</v>
      </c>
      <c r="Q2467">
        <v>0</v>
      </c>
      <c r="S2467"/>
      <c r="T2467" t="s">
        <v>5057</v>
      </c>
      <c r="U2467" s="2">
        <v>45511.722222222219</v>
      </c>
      <c r="V2467" s="2">
        <v>45511</v>
      </c>
      <c r="W2467">
        <v>17</v>
      </c>
      <c r="X2467" t="s">
        <v>5072</v>
      </c>
    </row>
    <row r="2468" spans="1:24" hidden="1" x14ac:dyDescent="0.2">
      <c r="A2468" t="s">
        <v>2490</v>
      </c>
      <c r="B2468" t="s">
        <v>5025</v>
      </c>
      <c r="C2468" t="s">
        <v>5030</v>
      </c>
      <c r="D2468" t="s">
        <v>5034</v>
      </c>
      <c r="E2468" t="s">
        <v>5041</v>
      </c>
      <c r="F2468" t="s">
        <v>5046</v>
      </c>
      <c r="G2468">
        <v>-51.9253</v>
      </c>
      <c r="H2468">
        <v>-14.234999999999999</v>
      </c>
      <c r="I2468">
        <v>9872</v>
      </c>
      <c r="J2468">
        <v>52161</v>
      </c>
      <c r="K2468">
        <v>6814</v>
      </c>
      <c r="L2468">
        <v>3564</v>
      </c>
      <c r="M2468">
        <v>1659</v>
      </c>
      <c r="N2468">
        <v>0.1892760441180048</v>
      </c>
      <c r="O2468">
        <v>57600</v>
      </c>
      <c r="P2468">
        <v>0</v>
      </c>
      <c r="Q2468">
        <v>477669</v>
      </c>
      <c r="S2468"/>
      <c r="T2468" t="s">
        <v>5057</v>
      </c>
      <c r="U2468" s="2">
        <v>45424.734027777777</v>
      </c>
      <c r="V2468" s="2">
        <v>45424</v>
      </c>
      <c r="W2468">
        <v>17</v>
      </c>
      <c r="X2468" t="s">
        <v>5071</v>
      </c>
    </row>
    <row r="2469" spans="1:24" hidden="1" x14ac:dyDescent="0.2">
      <c r="A2469" t="s">
        <v>2491</v>
      </c>
      <c r="B2469" t="s">
        <v>5026</v>
      </c>
      <c r="C2469" t="s">
        <v>5030</v>
      </c>
      <c r="D2469" t="s">
        <v>5034</v>
      </c>
      <c r="E2469" t="s">
        <v>5037</v>
      </c>
      <c r="F2469" t="s">
        <v>5044</v>
      </c>
      <c r="G2469">
        <v>-3.4359999999999999</v>
      </c>
      <c r="H2469">
        <v>55.378100000000003</v>
      </c>
      <c r="I2469">
        <v>350471</v>
      </c>
      <c r="J2469">
        <v>1424196</v>
      </c>
      <c r="K2469">
        <v>232572</v>
      </c>
      <c r="L2469">
        <v>108266</v>
      </c>
      <c r="M2469">
        <v>78569</v>
      </c>
      <c r="N2469">
        <v>0.24608360177492969</v>
      </c>
      <c r="O2469">
        <v>1696757</v>
      </c>
      <c r="P2469">
        <v>1424196</v>
      </c>
      <c r="Q2469">
        <v>0</v>
      </c>
      <c r="S2469"/>
      <c r="T2469" t="s">
        <v>5058</v>
      </c>
      <c r="U2469" s="2">
        <v>45375.517361111109</v>
      </c>
      <c r="V2469" s="2">
        <v>45375</v>
      </c>
      <c r="W2469">
        <v>12</v>
      </c>
      <c r="X2469" t="s">
        <v>5072</v>
      </c>
    </row>
    <row r="2470" spans="1:24" hidden="1" x14ac:dyDescent="0.2">
      <c r="A2470" t="s">
        <v>2492</v>
      </c>
      <c r="B2470" t="s">
        <v>5026</v>
      </c>
      <c r="C2470" t="s">
        <v>5030</v>
      </c>
      <c r="D2470" t="s">
        <v>5034</v>
      </c>
      <c r="E2470" t="s">
        <v>5038</v>
      </c>
      <c r="F2470" t="s">
        <v>5048</v>
      </c>
      <c r="G2470">
        <v>138.25290000000001</v>
      </c>
      <c r="H2470">
        <v>36.204799999999999</v>
      </c>
      <c r="I2470">
        <v>27266</v>
      </c>
      <c r="J2470">
        <v>173835</v>
      </c>
      <c r="K2470">
        <v>28097</v>
      </c>
      <c r="L2470">
        <v>10039</v>
      </c>
      <c r="M2470">
        <v>5169</v>
      </c>
      <c r="N2470">
        <v>0.15685240728749569</v>
      </c>
      <c r="O2470">
        <v>193032</v>
      </c>
      <c r="P2470">
        <v>0</v>
      </c>
      <c r="Q2470">
        <v>0</v>
      </c>
      <c r="S2470"/>
      <c r="T2470" t="s">
        <v>5057</v>
      </c>
      <c r="U2470" s="2">
        <v>45751.625694444447</v>
      </c>
      <c r="V2470" s="2">
        <v>45751</v>
      </c>
      <c r="W2470">
        <v>15</v>
      </c>
      <c r="X2470" t="s">
        <v>5071</v>
      </c>
    </row>
    <row r="2471" spans="1:24" hidden="1" x14ac:dyDescent="0.2">
      <c r="A2471" t="s">
        <v>2493</v>
      </c>
      <c r="B2471" t="s">
        <v>5024</v>
      </c>
      <c r="C2471" t="s">
        <v>5030</v>
      </c>
      <c r="D2471" t="s">
        <v>5034</v>
      </c>
      <c r="E2471" t="s">
        <v>5037</v>
      </c>
      <c r="F2471" t="s">
        <v>5046</v>
      </c>
      <c r="G2471">
        <v>-51.9253</v>
      </c>
      <c r="H2471">
        <v>-14.234999999999999</v>
      </c>
      <c r="I2471">
        <v>37834</v>
      </c>
      <c r="J2471">
        <v>237122</v>
      </c>
      <c r="K2471">
        <v>41198</v>
      </c>
      <c r="L2471">
        <v>7332</v>
      </c>
      <c r="M2471">
        <v>6145</v>
      </c>
      <c r="N2471">
        <v>0.15955523103311869</v>
      </c>
      <c r="O2471">
        <v>278767</v>
      </c>
      <c r="P2471">
        <v>204526</v>
      </c>
      <c r="Q2471">
        <v>0</v>
      </c>
      <c r="R2471">
        <v>4042</v>
      </c>
      <c r="S2471">
        <v>1.4500000000000001E-2</v>
      </c>
      <c r="T2471" t="s">
        <v>5057</v>
      </c>
      <c r="U2471" s="2">
        <v>45431.75277777778</v>
      </c>
      <c r="V2471" s="2">
        <v>45431</v>
      </c>
      <c r="W2471">
        <v>18</v>
      </c>
      <c r="X2471" t="s">
        <v>5071</v>
      </c>
    </row>
    <row r="2472" spans="1:24" hidden="1" x14ac:dyDescent="0.2">
      <c r="A2472" t="s">
        <v>2494</v>
      </c>
      <c r="B2472" t="s">
        <v>5025</v>
      </c>
      <c r="C2472" t="s">
        <v>5030</v>
      </c>
      <c r="D2472" t="s">
        <v>5034</v>
      </c>
      <c r="E2472" t="s">
        <v>5040</v>
      </c>
      <c r="F2472" t="s">
        <v>5049</v>
      </c>
      <c r="G2472">
        <v>10.451499999999999</v>
      </c>
      <c r="H2472">
        <v>51.165700000000001</v>
      </c>
      <c r="I2472">
        <v>23616</v>
      </c>
      <c r="J2472">
        <v>108973</v>
      </c>
      <c r="K2472">
        <v>22073</v>
      </c>
      <c r="L2472">
        <v>4513</v>
      </c>
      <c r="M2472">
        <v>4023</v>
      </c>
      <c r="N2472">
        <v>0.21671907096536111</v>
      </c>
      <c r="O2472">
        <v>132017</v>
      </c>
      <c r="P2472">
        <v>0</v>
      </c>
      <c r="Q2472">
        <v>0</v>
      </c>
      <c r="S2472"/>
      <c r="T2472" t="s">
        <v>5057</v>
      </c>
      <c r="U2472" s="2">
        <v>45656.786805555559</v>
      </c>
      <c r="V2472" s="2">
        <v>45656</v>
      </c>
      <c r="W2472">
        <v>18</v>
      </c>
      <c r="X2472" t="s">
        <v>5072</v>
      </c>
    </row>
    <row r="2473" spans="1:24" hidden="1" x14ac:dyDescent="0.2">
      <c r="A2473" t="s">
        <v>2495</v>
      </c>
      <c r="B2473" t="s">
        <v>5028</v>
      </c>
      <c r="C2473" t="s">
        <v>5030</v>
      </c>
      <c r="D2473" t="s">
        <v>5034</v>
      </c>
      <c r="E2473" t="s">
        <v>5037</v>
      </c>
      <c r="F2473" t="s">
        <v>5044</v>
      </c>
      <c r="G2473">
        <v>-3.4359999999999999</v>
      </c>
      <c r="H2473">
        <v>55.378100000000003</v>
      </c>
      <c r="I2473">
        <v>53020</v>
      </c>
      <c r="J2473">
        <v>217238</v>
      </c>
      <c r="K2473">
        <v>26075</v>
      </c>
      <c r="L2473">
        <v>11831</v>
      </c>
      <c r="M2473">
        <v>10833</v>
      </c>
      <c r="N2473">
        <v>0.24406461125311171</v>
      </c>
      <c r="O2473">
        <v>243734</v>
      </c>
      <c r="P2473">
        <v>201218</v>
      </c>
      <c r="Q2473">
        <v>0</v>
      </c>
      <c r="S2473"/>
      <c r="T2473" t="s">
        <v>5058</v>
      </c>
      <c r="U2473" s="2">
        <v>45358.634027777778</v>
      </c>
      <c r="V2473" s="2">
        <v>45358</v>
      </c>
      <c r="W2473">
        <v>15</v>
      </c>
      <c r="X2473" t="s">
        <v>5072</v>
      </c>
    </row>
    <row r="2474" spans="1:24" hidden="1" x14ac:dyDescent="0.2">
      <c r="A2474" t="s">
        <v>2496</v>
      </c>
      <c r="B2474" t="s">
        <v>5026</v>
      </c>
      <c r="C2474" t="s">
        <v>5030</v>
      </c>
      <c r="D2474" t="s">
        <v>5034</v>
      </c>
      <c r="E2474" t="s">
        <v>5038</v>
      </c>
      <c r="F2474" t="s">
        <v>5046</v>
      </c>
      <c r="G2474">
        <v>-51.9253</v>
      </c>
      <c r="H2474">
        <v>-14.234999999999999</v>
      </c>
      <c r="I2474">
        <v>69394</v>
      </c>
      <c r="J2474">
        <v>323196</v>
      </c>
      <c r="K2474">
        <v>52908</v>
      </c>
      <c r="L2474">
        <v>9983</v>
      </c>
      <c r="M2474">
        <v>6897</v>
      </c>
      <c r="N2474">
        <v>0.21471378926447079</v>
      </c>
      <c r="O2474">
        <v>386733</v>
      </c>
      <c r="P2474">
        <v>0</v>
      </c>
      <c r="Q2474">
        <v>0</v>
      </c>
      <c r="S2474"/>
      <c r="T2474" t="s">
        <v>5057</v>
      </c>
      <c r="U2474" s="2">
        <v>45524.493055555547</v>
      </c>
      <c r="V2474" s="2">
        <v>45524</v>
      </c>
      <c r="W2474">
        <v>11</v>
      </c>
      <c r="X2474" t="s">
        <v>5072</v>
      </c>
    </row>
    <row r="2475" spans="1:24" hidden="1" x14ac:dyDescent="0.2">
      <c r="A2475" t="s">
        <v>2497</v>
      </c>
      <c r="B2475" t="s">
        <v>5024</v>
      </c>
      <c r="C2475" t="s">
        <v>5031</v>
      </c>
      <c r="D2475" t="s">
        <v>5034</v>
      </c>
      <c r="E2475" t="s">
        <v>5037</v>
      </c>
      <c r="F2475" t="s">
        <v>5050</v>
      </c>
      <c r="G2475">
        <v>-106.3468</v>
      </c>
      <c r="H2475">
        <v>56.130400000000002</v>
      </c>
      <c r="I2475">
        <v>60774</v>
      </c>
      <c r="J2475">
        <v>331656</v>
      </c>
      <c r="K2475">
        <v>63121</v>
      </c>
      <c r="L2475">
        <v>17477</v>
      </c>
      <c r="M2475">
        <v>12044</v>
      </c>
      <c r="N2475">
        <v>0.1832470457889239</v>
      </c>
      <c r="O2475">
        <v>397804</v>
      </c>
      <c r="P2475">
        <v>295545</v>
      </c>
      <c r="Q2475">
        <v>0</v>
      </c>
      <c r="R2475">
        <v>8791</v>
      </c>
      <c r="S2475">
        <v>2.2100000000000002E-2</v>
      </c>
      <c r="T2475" t="s">
        <v>5057</v>
      </c>
      <c r="U2475" s="2">
        <v>45632.536805555559</v>
      </c>
      <c r="V2475" s="2">
        <v>45632</v>
      </c>
      <c r="W2475">
        <v>12</v>
      </c>
      <c r="X2475" t="s">
        <v>5071</v>
      </c>
    </row>
    <row r="2476" spans="1:24" hidden="1" x14ac:dyDescent="0.2">
      <c r="A2476" t="s">
        <v>2498</v>
      </c>
      <c r="B2476" t="s">
        <v>5026</v>
      </c>
      <c r="C2476" t="s">
        <v>5030</v>
      </c>
      <c r="D2476" t="s">
        <v>5032</v>
      </c>
      <c r="E2476" t="s">
        <v>5038</v>
      </c>
      <c r="F2476" t="s">
        <v>5050</v>
      </c>
      <c r="G2476">
        <v>-106.3468</v>
      </c>
      <c r="H2476">
        <v>56.130400000000002</v>
      </c>
      <c r="I2476">
        <v>42881</v>
      </c>
      <c r="J2476">
        <v>404501</v>
      </c>
      <c r="K2476">
        <v>42903</v>
      </c>
      <c r="L2476">
        <v>30191</v>
      </c>
      <c r="M2476">
        <v>24242</v>
      </c>
      <c r="N2476">
        <v>0.10601057347763709</v>
      </c>
      <c r="O2476">
        <v>459633</v>
      </c>
      <c r="P2476">
        <v>0</v>
      </c>
      <c r="Q2476">
        <v>0</v>
      </c>
      <c r="S2476"/>
      <c r="T2476" t="s">
        <v>5052</v>
      </c>
      <c r="U2476" s="2">
        <v>45443.668749999997</v>
      </c>
      <c r="V2476" s="2">
        <v>45443</v>
      </c>
      <c r="W2476">
        <v>16</v>
      </c>
      <c r="X2476" t="s">
        <v>5071</v>
      </c>
    </row>
    <row r="2477" spans="1:24" hidden="1" x14ac:dyDescent="0.2">
      <c r="A2477" t="s">
        <v>2499</v>
      </c>
      <c r="B2477" t="s">
        <v>5025</v>
      </c>
      <c r="C2477" t="s">
        <v>5030</v>
      </c>
      <c r="D2477" t="s">
        <v>5034</v>
      </c>
      <c r="E2477" t="s">
        <v>5041</v>
      </c>
      <c r="F2477" t="s">
        <v>5048</v>
      </c>
      <c r="G2477">
        <v>138.25290000000001</v>
      </c>
      <c r="H2477">
        <v>36.204799999999999</v>
      </c>
      <c r="I2477">
        <v>82106</v>
      </c>
      <c r="J2477">
        <v>375474</v>
      </c>
      <c r="K2477">
        <v>85303</v>
      </c>
      <c r="L2477">
        <v>25378</v>
      </c>
      <c r="M2477">
        <v>14263</v>
      </c>
      <c r="N2477">
        <v>0.21867517920226681</v>
      </c>
      <c r="O2477">
        <v>459043</v>
      </c>
      <c r="P2477">
        <v>0</v>
      </c>
      <c r="Q2477">
        <v>375313</v>
      </c>
      <c r="S2477"/>
      <c r="T2477" t="s">
        <v>5057</v>
      </c>
      <c r="U2477" s="2">
        <v>45676.643750000003</v>
      </c>
      <c r="V2477" s="2">
        <v>45676</v>
      </c>
      <c r="W2477">
        <v>15</v>
      </c>
      <c r="X2477" t="s">
        <v>5072</v>
      </c>
    </row>
    <row r="2478" spans="1:24" hidden="1" x14ac:dyDescent="0.2">
      <c r="A2478" t="s">
        <v>2500</v>
      </c>
      <c r="B2478" t="s">
        <v>5024</v>
      </c>
      <c r="C2478" t="s">
        <v>5030</v>
      </c>
      <c r="D2478" t="s">
        <v>5033</v>
      </c>
      <c r="E2478" t="s">
        <v>5037</v>
      </c>
      <c r="F2478" t="s">
        <v>5049</v>
      </c>
      <c r="G2478">
        <v>10.451499999999999</v>
      </c>
      <c r="H2478">
        <v>51.165700000000001</v>
      </c>
      <c r="I2478">
        <v>271252</v>
      </c>
      <c r="J2478">
        <v>2938646</v>
      </c>
      <c r="K2478">
        <v>519877</v>
      </c>
      <c r="L2478">
        <v>158047</v>
      </c>
      <c r="M2478">
        <v>134601</v>
      </c>
      <c r="N2478">
        <v>9.2305108926154927E-2</v>
      </c>
      <c r="O2478">
        <v>3560154</v>
      </c>
      <c r="P2478">
        <v>2938646</v>
      </c>
      <c r="Q2478">
        <v>0</v>
      </c>
      <c r="R2478">
        <v>81527</v>
      </c>
      <c r="S2478">
        <v>2.29E-2</v>
      </c>
      <c r="T2478" t="s">
        <v>5062</v>
      </c>
      <c r="U2478" s="2">
        <v>45655.529861111107</v>
      </c>
      <c r="V2478" s="2">
        <v>45655</v>
      </c>
      <c r="W2478">
        <v>12</v>
      </c>
      <c r="X2478" t="s">
        <v>5070</v>
      </c>
    </row>
    <row r="2479" spans="1:24" hidden="1" x14ac:dyDescent="0.2">
      <c r="A2479" t="s">
        <v>2501</v>
      </c>
      <c r="B2479" t="s">
        <v>5026</v>
      </c>
      <c r="C2479" t="s">
        <v>5030</v>
      </c>
      <c r="D2479" t="s">
        <v>5033</v>
      </c>
      <c r="E2479" t="s">
        <v>5038</v>
      </c>
      <c r="F2479" t="s">
        <v>5051</v>
      </c>
      <c r="G2479">
        <v>-95.712900000000005</v>
      </c>
      <c r="H2479">
        <v>37.090200000000003</v>
      </c>
      <c r="I2479">
        <v>64445</v>
      </c>
      <c r="J2479">
        <v>747492</v>
      </c>
      <c r="K2479">
        <v>155388</v>
      </c>
      <c r="L2479">
        <v>46449</v>
      </c>
      <c r="M2479">
        <v>30489</v>
      </c>
      <c r="N2479">
        <v>8.6216217120414218E-2</v>
      </c>
      <c r="O2479">
        <v>924168</v>
      </c>
      <c r="P2479">
        <v>0</v>
      </c>
      <c r="Q2479">
        <v>0</v>
      </c>
      <c r="S2479"/>
      <c r="T2479" t="s">
        <v>5060</v>
      </c>
      <c r="U2479" s="2">
        <v>45305.48333333333</v>
      </c>
      <c r="V2479" s="2">
        <v>45305</v>
      </c>
      <c r="W2479">
        <v>11</v>
      </c>
      <c r="X2479" t="s">
        <v>5070</v>
      </c>
    </row>
    <row r="2480" spans="1:24" hidden="1" x14ac:dyDescent="0.2">
      <c r="A2480" t="s">
        <v>2502</v>
      </c>
      <c r="B2480" t="s">
        <v>5026</v>
      </c>
      <c r="C2480" t="s">
        <v>5030</v>
      </c>
      <c r="D2480" t="s">
        <v>5036</v>
      </c>
      <c r="E2480" t="s">
        <v>5040</v>
      </c>
      <c r="F2480" t="s">
        <v>5046</v>
      </c>
      <c r="G2480">
        <v>-51.9253</v>
      </c>
      <c r="H2480">
        <v>-14.234999999999999</v>
      </c>
      <c r="I2480">
        <v>59692</v>
      </c>
      <c r="J2480">
        <v>407834</v>
      </c>
      <c r="K2480">
        <v>68280</v>
      </c>
      <c r="L2480">
        <v>17163</v>
      </c>
      <c r="M2480">
        <v>8179</v>
      </c>
      <c r="N2480">
        <v>0.14636387998630729</v>
      </c>
      <c r="O2480">
        <v>494291</v>
      </c>
      <c r="P2480">
        <v>0</v>
      </c>
      <c r="Q2480">
        <v>0</v>
      </c>
      <c r="S2480"/>
      <c r="T2480" t="s">
        <v>5059</v>
      </c>
      <c r="U2480" s="2">
        <v>45697.469444444447</v>
      </c>
      <c r="V2480" s="2">
        <v>45697</v>
      </c>
      <c r="W2480">
        <v>11</v>
      </c>
      <c r="X2480" t="s">
        <v>5071</v>
      </c>
    </row>
    <row r="2481" spans="1:24" hidden="1" x14ac:dyDescent="0.2">
      <c r="A2481" t="s">
        <v>2503</v>
      </c>
      <c r="B2481" t="s">
        <v>5028</v>
      </c>
      <c r="C2481" t="s">
        <v>5030</v>
      </c>
      <c r="D2481" t="s">
        <v>5034</v>
      </c>
      <c r="E2481" t="s">
        <v>5037</v>
      </c>
      <c r="F2481" t="s">
        <v>5049</v>
      </c>
      <c r="G2481">
        <v>10.451499999999999</v>
      </c>
      <c r="H2481">
        <v>51.165700000000001</v>
      </c>
      <c r="I2481">
        <v>54851</v>
      </c>
      <c r="J2481">
        <v>242827</v>
      </c>
      <c r="K2481">
        <v>38638</v>
      </c>
      <c r="L2481">
        <v>9734</v>
      </c>
      <c r="M2481">
        <v>5541</v>
      </c>
      <c r="N2481">
        <v>0.2258884153310548</v>
      </c>
      <c r="O2481">
        <v>304641</v>
      </c>
      <c r="P2481">
        <v>231267</v>
      </c>
      <c r="Q2481">
        <v>0</v>
      </c>
      <c r="S2481"/>
      <c r="T2481" t="s">
        <v>5058</v>
      </c>
      <c r="U2481" s="2">
        <v>45339.665972222218</v>
      </c>
      <c r="V2481" s="2">
        <v>45339</v>
      </c>
      <c r="W2481">
        <v>15</v>
      </c>
      <c r="X2481" t="s">
        <v>5072</v>
      </c>
    </row>
    <row r="2482" spans="1:24" hidden="1" x14ac:dyDescent="0.2">
      <c r="A2482" t="s">
        <v>2504</v>
      </c>
      <c r="B2482" t="s">
        <v>5025</v>
      </c>
      <c r="C2482" t="s">
        <v>5030</v>
      </c>
      <c r="D2482" t="s">
        <v>5034</v>
      </c>
      <c r="E2482" t="s">
        <v>5040</v>
      </c>
      <c r="F2482" t="s">
        <v>5045</v>
      </c>
      <c r="G2482">
        <v>78.962900000000005</v>
      </c>
      <c r="H2482">
        <v>20.593699999999998</v>
      </c>
      <c r="I2482">
        <v>68558</v>
      </c>
      <c r="J2482">
        <v>274443</v>
      </c>
      <c r="K2482">
        <v>37722</v>
      </c>
      <c r="L2482">
        <v>16588</v>
      </c>
      <c r="M2482">
        <v>13039</v>
      </c>
      <c r="N2482">
        <v>0.24981053281448079</v>
      </c>
      <c r="O2482">
        <v>327752</v>
      </c>
      <c r="P2482">
        <v>0</v>
      </c>
      <c r="Q2482">
        <v>0</v>
      </c>
      <c r="S2482"/>
      <c r="T2482" t="s">
        <v>5057</v>
      </c>
      <c r="U2482" s="2">
        <v>45580.706250000003</v>
      </c>
      <c r="V2482" s="2">
        <v>45580</v>
      </c>
      <c r="W2482">
        <v>16</v>
      </c>
      <c r="X2482" t="s">
        <v>5072</v>
      </c>
    </row>
    <row r="2483" spans="1:24" hidden="1" x14ac:dyDescent="0.2">
      <c r="A2483" t="s">
        <v>2505</v>
      </c>
      <c r="B2483" t="s">
        <v>5028</v>
      </c>
      <c r="C2483" t="s">
        <v>5030</v>
      </c>
      <c r="D2483" t="s">
        <v>5034</v>
      </c>
      <c r="E2483" t="s">
        <v>5037</v>
      </c>
      <c r="F2483" t="s">
        <v>5045</v>
      </c>
      <c r="G2483">
        <v>78.962900000000005</v>
      </c>
      <c r="H2483">
        <v>20.593699999999998</v>
      </c>
      <c r="I2483">
        <v>40471</v>
      </c>
      <c r="J2483">
        <v>234563</v>
      </c>
      <c r="K2483">
        <v>33480</v>
      </c>
      <c r="L2483">
        <v>17545</v>
      </c>
      <c r="M2483">
        <v>12774</v>
      </c>
      <c r="N2483">
        <v>0.1725383248296469</v>
      </c>
      <c r="O2483">
        <v>265714</v>
      </c>
      <c r="P2483">
        <v>205205</v>
      </c>
      <c r="Q2483">
        <v>0</v>
      </c>
      <c r="S2483"/>
      <c r="T2483" t="s">
        <v>5058</v>
      </c>
      <c r="U2483" s="2">
        <v>45720.727777777778</v>
      </c>
      <c r="V2483" s="2">
        <v>45720</v>
      </c>
      <c r="W2483">
        <v>17</v>
      </c>
      <c r="X2483" t="s">
        <v>5071</v>
      </c>
    </row>
    <row r="2484" spans="1:24" hidden="1" x14ac:dyDescent="0.2">
      <c r="A2484" t="s">
        <v>2506</v>
      </c>
      <c r="B2484" t="s">
        <v>5026</v>
      </c>
      <c r="C2484" t="s">
        <v>5030</v>
      </c>
      <c r="D2484" t="s">
        <v>5034</v>
      </c>
      <c r="E2484" t="s">
        <v>5040</v>
      </c>
      <c r="F2484" t="s">
        <v>5044</v>
      </c>
      <c r="G2484">
        <v>-3.4359999999999999</v>
      </c>
      <c r="H2484">
        <v>55.378100000000003</v>
      </c>
      <c r="I2484">
        <v>59429</v>
      </c>
      <c r="J2484">
        <v>353362</v>
      </c>
      <c r="K2484">
        <v>36712</v>
      </c>
      <c r="L2484">
        <v>12190</v>
      </c>
      <c r="M2484">
        <v>11117</v>
      </c>
      <c r="N2484">
        <v>0.16818440370183979</v>
      </c>
      <c r="O2484">
        <v>457410</v>
      </c>
      <c r="P2484">
        <v>0</v>
      </c>
      <c r="Q2484">
        <v>0</v>
      </c>
      <c r="S2484"/>
      <c r="T2484" t="s">
        <v>5057</v>
      </c>
      <c r="U2484" s="2">
        <v>45764.463194444441</v>
      </c>
      <c r="V2484" s="2">
        <v>45764</v>
      </c>
      <c r="W2484">
        <v>11</v>
      </c>
      <c r="X2484" t="s">
        <v>5071</v>
      </c>
    </row>
    <row r="2485" spans="1:24" hidden="1" x14ac:dyDescent="0.2">
      <c r="A2485" t="s">
        <v>2507</v>
      </c>
      <c r="B2485" t="s">
        <v>5026</v>
      </c>
      <c r="C2485" t="s">
        <v>5030</v>
      </c>
      <c r="D2485" t="s">
        <v>5032</v>
      </c>
      <c r="E2485" t="s">
        <v>5037</v>
      </c>
      <c r="F2485" t="s">
        <v>5044</v>
      </c>
      <c r="G2485">
        <v>-3.4359999999999999</v>
      </c>
      <c r="H2485">
        <v>55.378100000000003</v>
      </c>
      <c r="I2485">
        <v>47068</v>
      </c>
      <c r="J2485">
        <v>461733</v>
      </c>
      <c r="K2485">
        <v>107725</v>
      </c>
      <c r="L2485">
        <v>24313</v>
      </c>
      <c r="M2485">
        <v>15056</v>
      </c>
      <c r="N2485">
        <v>0.1019395778952123</v>
      </c>
      <c r="O2485">
        <v>594824</v>
      </c>
      <c r="P2485">
        <v>461733</v>
      </c>
      <c r="Q2485">
        <v>0</v>
      </c>
      <c r="S2485"/>
      <c r="T2485" t="s">
        <v>5053</v>
      </c>
      <c r="U2485" s="2">
        <v>45393.632638888892</v>
      </c>
      <c r="V2485" s="2">
        <v>45393</v>
      </c>
      <c r="W2485">
        <v>15</v>
      </c>
      <c r="X2485" t="s">
        <v>5071</v>
      </c>
    </row>
    <row r="2486" spans="1:24" hidden="1" x14ac:dyDescent="0.2">
      <c r="A2486" t="s">
        <v>2508</v>
      </c>
      <c r="B2486" t="s">
        <v>5024</v>
      </c>
      <c r="C2486" t="s">
        <v>5030</v>
      </c>
      <c r="D2486" t="s">
        <v>5033</v>
      </c>
      <c r="E2486" t="s">
        <v>5037</v>
      </c>
      <c r="F2486" t="s">
        <v>5051</v>
      </c>
      <c r="G2486">
        <v>-95.712900000000005</v>
      </c>
      <c r="H2486">
        <v>37.090200000000003</v>
      </c>
      <c r="I2486">
        <v>173501</v>
      </c>
      <c r="J2486">
        <v>2710231</v>
      </c>
      <c r="K2486">
        <v>616381</v>
      </c>
      <c r="L2486">
        <v>195633</v>
      </c>
      <c r="M2486">
        <v>109741</v>
      </c>
      <c r="N2486">
        <v>6.4017323978269355E-2</v>
      </c>
      <c r="O2486">
        <v>3409166</v>
      </c>
      <c r="P2486">
        <v>2710231</v>
      </c>
      <c r="Q2486">
        <v>0</v>
      </c>
      <c r="R2486">
        <v>84206</v>
      </c>
      <c r="S2486">
        <v>2.47E-2</v>
      </c>
      <c r="T2486" t="s">
        <v>5062</v>
      </c>
      <c r="U2486" s="2">
        <v>45465.447916666657</v>
      </c>
      <c r="V2486" s="2">
        <v>45465</v>
      </c>
      <c r="W2486">
        <v>10</v>
      </c>
      <c r="X2486" t="s">
        <v>5070</v>
      </c>
    </row>
    <row r="2487" spans="1:24" hidden="1" x14ac:dyDescent="0.2">
      <c r="A2487" t="s">
        <v>2509</v>
      </c>
      <c r="B2487" t="s">
        <v>5025</v>
      </c>
      <c r="C2487" t="s">
        <v>5031</v>
      </c>
      <c r="D2487" t="s">
        <v>5034</v>
      </c>
      <c r="E2487" t="s">
        <v>5040</v>
      </c>
      <c r="F2487" t="s">
        <v>5049</v>
      </c>
      <c r="G2487">
        <v>10.451499999999999</v>
      </c>
      <c r="H2487">
        <v>51.165700000000001</v>
      </c>
      <c r="I2487">
        <v>63173</v>
      </c>
      <c r="J2487">
        <v>278816</v>
      </c>
      <c r="K2487">
        <v>69028</v>
      </c>
      <c r="L2487">
        <v>12420</v>
      </c>
      <c r="M2487">
        <v>14435</v>
      </c>
      <c r="N2487">
        <v>0.2265795297968807</v>
      </c>
      <c r="O2487">
        <v>334048</v>
      </c>
      <c r="P2487">
        <v>0</v>
      </c>
      <c r="Q2487">
        <v>0</v>
      </c>
      <c r="S2487"/>
      <c r="T2487" t="s">
        <v>5057</v>
      </c>
      <c r="U2487" s="2">
        <v>45499.736805555563</v>
      </c>
      <c r="V2487" s="2">
        <v>45499</v>
      </c>
      <c r="W2487">
        <v>17</v>
      </c>
      <c r="X2487" t="s">
        <v>5072</v>
      </c>
    </row>
    <row r="2488" spans="1:24" hidden="1" x14ac:dyDescent="0.2">
      <c r="A2488" t="s">
        <v>2510</v>
      </c>
      <c r="B2488" t="s">
        <v>5028</v>
      </c>
      <c r="C2488" t="s">
        <v>5030</v>
      </c>
      <c r="D2488" t="s">
        <v>5032</v>
      </c>
      <c r="E2488" t="s">
        <v>5037</v>
      </c>
      <c r="F2488" t="s">
        <v>5045</v>
      </c>
      <c r="G2488">
        <v>78.962900000000005</v>
      </c>
      <c r="H2488">
        <v>20.593699999999998</v>
      </c>
      <c r="I2488">
        <v>141046</v>
      </c>
      <c r="J2488">
        <v>1053582</v>
      </c>
      <c r="K2488">
        <v>111648</v>
      </c>
      <c r="L2488">
        <v>71802</v>
      </c>
      <c r="M2488">
        <v>28175</v>
      </c>
      <c r="N2488">
        <v>0.1338728629189655</v>
      </c>
      <c r="O2488">
        <v>1292002</v>
      </c>
      <c r="P2488">
        <v>1053582</v>
      </c>
      <c r="Q2488">
        <v>0</v>
      </c>
      <c r="S2488"/>
      <c r="T2488" t="s">
        <v>5053</v>
      </c>
      <c r="U2488" s="2">
        <v>45355.740972222222</v>
      </c>
      <c r="V2488" s="2">
        <v>45355</v>
      </c>
      <c r="W2488">
        <v>17</v>
      </c>
      <c r="X2488" t="s">
        <v>5071</v>
      </c>
    </row>
    <row r="2489" spans="1:24" hidden="1" x14ac:dyDescent="0.2">
      <c r="A2489" t="s">
        <v>2511</v>
      </c>
      <c r="B2489" t="s">
        <v>5024</v>
      </c>
      <c r="C2489" t="s">
        <v>5030</v>
      </c>
      <c r="D2489" t="s">
        <v>5036</v>
      </c>
      <c r="E2489" t="s">
        <v>5041</v>
      </c>
      <c r="F2489" t="s">
        <v>5051</v>
      </c>
      <c r="G2489">
        <v>-95.712900000000005</v>
      </c>
      <c r="H2489">
        <v>37.090200000000003</v>
      </c>
      <c r="I2489">
        <v>18249</v>
      </c>
      <c r="J2489">
        <v>152617</v>
      </c>
      <c r="K2489">
        <v>18217</v>
      </c>
      <c r="L2489">
        <v>11797</v>
      </c>
      <c r="M2489">
        <v>7398</v>
      </c>
      <c r="N2489">
        <v>0.11957789972410771</v>
      </c>
      <c r="O2489">
        <v>190516</v>
      </c>
      <c r="P2489">
        <v>0</v>
      </c>
      <c r="Q2489">
        <v>174851</v>
      </c>
      <c r="R2489">
        <v>2686</v>
      </c>
      <c r="S2489">
        <v>1.41E-2</v>
      </c>
      <c r="T2489" t="s">
        <v>5059</v>
      </c>
      <c r="U2489" s="2">
        <v>45368.690972222219</v>
      </c>
      <c r="V2489" s="2">
        <v>45368</v>
      </c>
      <c r="W2489">
        <v>16</v>
      </c>
      <c r="X2489" t="s">
        <v>5071</v>
      </c>
    </row>
    <row r="2490" spans="1:24" hidden="1" x14ac:dyDescent="0.2">
      <c r="A2490" t="s">
        <v>2512</v>
      </c>
      <c r="B2490" t="s">
        <v>5024</v>
      </c>
      <c r="C2490" t="s">
        <v>5030</v>
      </c>
      <c r="D2490" t="s">
        <v>5036</v>
      </c>
      <c r="E2490" t="s">
        <v>5041</v>
      </c>
      <c r="F2490" t="s">
        <v>5044</v>
      </c>
      <c r="G2490">
        <v>-3.4359999999999999</v>
      </c>
      <c r="H2490">
        <v>55.378100000000003</v>
      </c>
      <c r="I2490">
        <v>226071</v>
      </c>
      <c r="J2490">
        <v>1707143</v>
      </c>
      <c r="K2490">
        <v>209468</v>
      </c>
      <c r="L2490">
        <v>118247</v>
      </c>
      <c r="M2490">
        <v>42477</v>
      </c>
      <c r="N2490">
        <v>0.1324266046712386</v>
      </c>
      <c r="O2490">
        <v>1942501</v>
      </c>
      <c r="P2490">
        <v>0</v>
      </c>
      <c r="Q2490">
        <v>102880</v>
      </c>
      <c r="R2490">
        <v>25446</v>
      </c>
      <c r="S2490">
        <v>1.3100000000000001E-2</v>
      </c>
      <c r="T2490" t="s">
        <v>5061</v>
      </c>
      <c r="U2490" s="2">
        <v>45325.466666666667</v>
      </c>
      <c r="V2490" s="2">
        <v>45325</v>
      </c>
      <c r="W2490">
        <v>11</v>
      </c>
      <c r="X2490" t="s">
        <v>5071</v>
      </c>
    </row>
    <row r="2491" spans="1:24" hidden="1" x14ac:dyDescent="0.2">
      <c r="A2491" t="s">
        <v>2513</v>
      </c>
      <c r="B2491" t="s">
        <v>5026</v>
      </c>
      <c r="C2491" t="s">
        <v>5030</v>
      </c>
      <c r="D2491" t="s">
        <v>5034</v>
      </c>
      <c r="E2491" t="s">
        <v>5038</v>
      </c>
      <c r="F2491" t="s">
        <v>5048</v>
      </c>
      <c r="G2491">
        <v>138.25290000000001</v>
      </c>
      <c r="H2491">
        <v>36.204799999999999</v>
      </c>
      <c r="I2491">
        <v>89013</v>
      </c>
      <c r="J2491">
        <v>383099</v>
      </c>
      <c r="K2491">
        <v>70311</v>
      </c>
      <c r="L2491">
        <v>26569</v>
      </c>
      <c r="M2491">
        <v>12478</v>
      </c>
      <c r="N2491">
        <v>0.23235122169265371</v>
      </c>
      <c r="O2491">
        <v>427896</v>
      </c>
      <c r="P2491">
        <v>0</v>
      </c>
      <c r="Q2491">
        <v>0</v>
      </c>
      <c r="S2491"/>
      <c r="T2491" t="s">
        <v>5057</v>
      </c>
      <c r="U2491" s="2">
        <v>45459.627083333333</v>
      </c>
      <c r="V2491" s="2">
        <v>45459</v>
      </c>
      <c r="W2491">
        <v>15</v>
      </c>
      <c r="X2491" t="s">
        <v>5072</v>
      </c>
    </row>
    <row r="2492" spans="1:24" hidden="1" x14ac:dyDescent="0.2">
      <c r="A2492" t="s">
        <v>2514</v>
      </c>
      <c r="B2492" t="s">
        <v>5024</v>
      </c>
      <c r="C2492" t="s">
        <v>5031</v>
      </c>
      <c r="D2492" t="s">
        <v>5034</v>
      </c>
      <c r="E2492" t="s">
        <v>5037</v>
      </c>
      <c r="F2492" t="s">
        <v>5050</v>
      </c>
      <c r="G2492">
        <v>-106.3468</v>
      </c>
      <c r="H2492">
        <v>56.130400000000002</v>
      </c>
      <c r="I2492">
        <v>65723</v>
      </c>
      <c r="J2492">
        <v>414535</v>
      </c>
      <c r="K2492">
        <v>55236</v>
      </c>
      <c r="L2492">
        <v>16994</v>
      </c>
      <c r="M2492">
        <v>23997</v>
      </c>
      <c r="N2492">
        <v>0.15854764221205689</v>
      </c>
      <c r="O2492">
        <v>535094</v>
      </c>
      <c r="P2492">
        <v>354833</v>
      </c>
      <c r="Q2492">
        <v>0</v>
      </c>
      <c r="R2492">
        <v>6795</v>
      </c>
      <c r="S2492">
        <v>1.2699999999999999E-2</v>
      </c>
      <c r="T2492" t="s">
        <v>5057</v>
      </c>
      <c r="U2492" s="2">
        <v>45711.59375</v>
      </c>
      <c r="V2492" s="2">
        <v>45711</v>
      </c>
      <c r="W2492">
        <v>14</v>
      </c>
      <c r="X2492" t="s">
        <v>5071</v>
      </c>
    </row>
    <row r="2493" spans="1:24" hidden="1" x14ac:dyDescent="0.2">
      <c r="A2493" t="s">
        <v>2515</v>
      </c>
      <c r="B2493" t="s">
        <v>5024</v>
      </c>
      <c r="C2493" t="s">
        <v>5030</v>
      </c>
      <c r="D2493" t="s">
        <v>5034</v>
      </c>
      <c r="E2493" t="s">
        <v>5037</v>
      </c>
      <c r="F2493" t="s">
        <v>5048</v>
      </c>
      <c r="G2493">
        <v>138.25290000000001</v>
      </c>
      <c r="H2493">
        <v>36.204799999999999</v>
      </c>
      <c r="I2493">
        <v>35731</v>
      </c>
      <c r="J2493">
        <v>226483</v>
      </c>
      <c r="K2493">
        <v>56296</v>
      </c>
      <c r="L2493">
        <v>15940</v>
      </c>
      <c r="M2493">
        <v>6234</v>
      </c>
      <c r="N2493">
        <v>0.15776811605926999</v>
      </c>
      <c r="O2493">
        <v>258733</v>
      </c>
      <c r="P2493">
        <v>219984</v>
      </c>
      <c r="Q2493">
        <v>0</v>
      </c>
      <c r="R2493">
        <v>6287</v>
      </c>
      <c r="S2493">
        <v>2.4299999999999999E-2</v>
      </c>
      <c r="T2493" t="s">
        <v>5057</v>
      </c>
      <c r="U2493" s="2">
        <v>45520.541666666657</v>
      </c>
      <c r="V2493" s="2">
        <v>45520</v>
      </c>
      <c r="W2493">
        <v>13</v>
      </c>
      <c r="X2493" t="s">
        <v>5071</v>
      </c>
    </row>
    <row r="2494" spans="1:24" hidden="1" x14ac:dyDescent="0.2">
      <c r="A2494" t="s">
        <v>2516</v>
      </c>
      <c r="B2494" t="s">
        <v>5024</v>
      </c>
      <c r="C2494" t="s">
        <v>5030</v>
      </c>
      <c r="D2494" t="s">
        <v>5033</v>
      </c>
      <c r="E2494" t="s">
        <v>5037</v>
      </c>
      <c r="F2494" t="s">
        <v>5045</v>
      </c>
      <c r="G2494">
        <v>78.962900000000005</v>
      </c>
      <c r="H2494">
        <v>20.593699999999998</v>
      </c>
      <c r="I2494">
        <v>21617</v>
      </c>
      <c r="J2494">
        <v>244070</v>
      </c>
      <c r="K2494">
        <v>59425</v>
      </c>
      <c r="L2494">
        <v>16951</v>
      </c>
      <c r="M2494">
        <v>11949</v>
      </c>
      <c r="N2494">
        <v>8.8571924764084362E-2</v>
      </c>
      <c r="O2494">
        <v>277554</v>
      </c>
      <c r="P2494">
        <v>240926</v>
      </c>
      <c r="Q2494">
        <v>0</v>
      </c>
      <c r="R2494">
        <v>3469</v>
      </c>
      <c r="S2494">
        <v>1.2500000000000001E-2</v>
      </c>
      <c r="T2494" t="s">
        <v>5060</v>
      </c>
      <c r="U2494" s="2">
        <v>45414.698611111111</v>
      </c>
      <c r="V2494" s="2">
        <v>45414</v>
      </c>
      <c r="W2494">
        <v>16</v>
      </c>
      <c r="X2494" t="s">
        <v>5070</v>
      </c>
    </row>
    <row r="2495" spans="1:24" hidden="1" x14ac:dyDescent="0.2">
      <c r="A2495" t="s">
        <v>2517</v>
      </c>
      <c r="B2495" t="s">
        <v>5028</v>
      </c>
      <c r="C2495" t="s">
        <v>5030</v>
      </c>
      <c r="D2495" t="s">
        <v>5033</v>
      </c>
      <c r="E2495" t="s">
        <v>5037</v>
      </c>
      <c r="F2495" t="s">
        <v>5047</v>
      </c>
      <c r="G2495">
        <v>133.77510000000001</v>
      </c>
      <c r="H2495">
        <v>-25.2744</v>
      </c>
      <c r="I2495">
        <v>19971</v>
      </c>
      <c r="J2495">
        <v>275159</v>
      </c>
      <c r="K2495">
        <v>65055</v>
      </c>
      <c r="L2495">
        <v>19644</v>
      </c>
      <c r="M2495">
        <v>7304</v>
      </c>
      <c r="N2495">
        <v>7.2582730432475762E-2</v>
      </c>
      <c r="O2495">
        <v>350616</v>
      </c>
      <c r="P2495">
        <v>243261</v>
      </c>
      <c r="Q2495">
        <v>0</v>
      </c>
      <c r="S2495"/>
      <c r="T2495" t="s">
        <v>5062</v>
      </c>
      <c r="U2495" s="2">
        <v>45622.446527777778</v>
      </c>
      <c r="V2495" s="2">
        <v>45622</v>
      </c>
      <c r="W2495">
        <v>10</v>
      </c>
      <c r="X2495" t="s">
        <v>5070</v>
      </c>
    </row>
    <row r="2496" spans="1:24" hidden="1" x14ac:dyDescent="0.2">
      <c r="A2496" t="s">
        <v>2518</v>
      </c>
      <c r="B2496" t="s">
        <v>5028</v>
      </c>
      <c r="C2496" t="s">
        <v>5030</v>
      </c>
      <c r="D2496" t="s">
        <v>5034</v>
      </c>
      <c r="E2496" t="s">
        <v>5037</v>
      </c>
      <c r="F2496" t="s">
        <v>5050</v>
      </c>
      <c r="G2496">
        <v>-106.3468</v>
      </c>
      <c r="H2496">
        <v>56.130400000000002</v>
      </c>
      <c r="I2496">
        <v>47841</v>
      </c>
      <c r="J2496">
        <v>211876</v>
      </c>
      <c r="K2496">
        <v>42062</v>
      </c>
      <c r="L2496">
        <v>13282</v>
      </c>
      <c r="M2496">
        <v>5042</v>
      </c>
      <c r="N2496">
        <v>0.2257982438430024</v>
      </c>
      <c r="O2496">
        <v>246575</v>
      </c>
      <c r="P2496">
        <v>204998</v>
      </c>
      <c r="Q2496">
        <v>0</v>
      </c>
      <c r="S2496"/>
      <c r="T2496" t="s">
        <v>5058</v>
      </c>
      <c r="U2496" s="2">
        <v>45330.529166666667</v>
      </c>
      <c r="V2496" s="2">
        <v>45330</v>
      </c>
      <c r="W2496">
        <v>12</v>
      </c>
      <c r="X2496" t="s">
        <v>5072</v>
      </c>
    </row>
    <row r="2497" spans="1:24" hidden="1" x14ac:dyDescent="0.2">
      <c r="A2497" t="s">
        <v>2519</v>
      </c>
      <c r="B2497" t="s">
        <v>5028</v>
      </c>
      <c r="C2497" t="s">
        <v>5031</v>
      </c>
      <c r="D2497" t="s">
        <v>5032</v>
      </c>
      <c r="E2497" t="s">
        <v>5037</v>
      </c>
      <c r="F2497" t="s">
        <v>5051</v>
      </c>
      <c r="G2497">
        <v>-95.712900000000005</v>
      </c>
      <c r="H2497">
        <v>37.090200000000003</v>
      </c>
      <c r="I2497">
        <v>149820</v>
      </c>
      <c r="J2497">
        <v>1844628</v>
      </c>
      <c r="K2497">
        <v>459168</v>
      </c>
      <c r="L2497">
        <v>117911</v>
      </c>
      <c r="M2497">
        <v>90761</v>
      </c>
      <c r="N2497">
        <v>8.1219769060799626E-2</v>
      </c>
      <c r="O2497">
        <v>2107641</v>
      </c>
      <c r="P2497">
        <v>1844628</v>
      </c>
      <c r="Q2497">
        <v>0</v>
      </c>
      <c r="S2497"/>
      <c r="T2497" t="s">
        <v>5053</v>
      </c>
      <c r="U2497" s="2">
        <v>45408.693055555559</v>
      </c>
      <c r="V2497" s="2">
        <v>45408</v>
      </c>
      <c r="W2497">
        <v>16</v>
      </c>
      <c r="X2497" t="s">
        <v>5070</v>
      </c>
    </row>
    <row r="2498" spans="1:24" hidden="1" x14ac:dyDescent="0.2">
      <c r="A2498" t="s">
        <v>2520</v>
      </c>
      <c r="B2498" t="s">
        <v>5026</v>
      </c>
      <c r="C2498" t="s">
        <v>5030</v>
      </c>
      <c r="D2498" t="s">
        <v>5036</v>
      </c>
      <c r="E2498" t="s">
        <v>5038</v>
      </c>
      <c r="F2498" t="s">
        <v>5050</v>
      </c>
      <c r="G2498">
        <v>-106.3468</v>
      </c>
      <c r="H2498">
        <v>56.130400000000002</v>
      </c>
      <c r="I2498">
        <v>40971</v>
      </c>
      <c r="J2498">
        <v>229529</v>
      </c>
      <c r="K2498">
        <v>31522</v>
      </c>
      <c r="L2498">
        <v>9577</v>
      </c>
      <c r="M2498">
        <v>6360</v>
      </c>
      <c r="N2498">
        <v>0.17850346087166019</v>
      </c>
      <c r="O2498">
        <v>278866</v>
      </c>
      <c r="P2498">
        <v>0</v>
      </c>
      <c r="Q2498">
        <v>0</v>
      </c>
      <c r="S2498"/>
      <c r="T2498" t="s">
        <v>5059</v>
      </c>
      <c r="U2498" s="2">
        <v>45353.659722222219</v>
      </c>
      <c r="V2498" s="2">
        <v>45353</v>
      </c>
      <c r="W2498">
        <v>15</v>
      </c>
      <c r="X2498" t="s">
        <v>5071</v>
      </c>
    </row>
    <row r="2499" spans="1:24" hidden="1" x14ac:dyDescent="0.2">
      <c r="A2499" t="s">
        <v>2521</v>
      </c>
      <c r="B2499" t="s">
        <v>5024</v>
      </c>
      <c r="C2499" t="s">
        <v>5031</v>
      </c>
      <c r="D2499" t="s">
        <v>5034</v>
      </c>
      <c r="E2499" t="s">
        <v>5037</v>
      </c>
      <c r="F2499" t="s">
        <v>5050</v>
      </c>
      <c r="G2499">
        <v>-106.3468</v>
      </c>
      <c r="H2499">
        <v>56.130400000000002</v>
      </c>
      <c r="I2499">
        <v>49209</v>
      </c>
      <c r="J2499">
        <v>211350</v>
      </c>
      <c r="K2499">
        <v>47141</v>
      </c>
      <c r="L2499">
        <v>8284</v>
      </c>
      <c r="M2499">
        <v>8154</v>
      </c>
      <c r="N2499">
        <v>0.2328356319404665</v>
      </c>
      <c r="O2499">
        <v>233062</v>
      </c>
      <c r="P2499">
        <v>201867</v>
      </c>
      <c r="Q2499">
        <v>0</v>
      </c>
      <c r="R2499">
        <v>4404</v>
      </c>
      <c r="S2499">
        <v>1.89E-2</v>
      </c>
      <c r="T2499" t="s">
        <v>5057</v>
      </c>
      <c r="U2499" s="2">
        <v>45424.775000000001</v>
      </c>
      <c r="V2499" s="2">
        <v>45424</v>
      </c>
      <c r="W2499">
        <v>18</v>
      </c>
      <c r="X2499" t="s">
        <v>5072</v>
      </c>
    </row>
    <row r="2500" spans="1:24" hidden="1" x14ac:dyDescent="0.2">
      <c r="A2500" t="s">
        <v>2522</v>
      </c>
      <c r="B2500" t="s">
        <v>5028</v>
      </c>
      <c r="C2500" t="s">
        <v>5030</v>
      </c>
      <c r="D2500" t="s">
        <v>5034</v>
      </c>
      <c r="E2500" t="s">
        <v>5037</v>
      </c>
      <c r="F2500" t="s">
        <v>5044</v>
      </c>
      <c r="G2500">
        <v>-3.4359999999999999</v>
      </c>
      <c r="H2500">
        <v>55.378100000000003</v>
      </c>
      <c r="I2500">
        <v>41471</v>
      </c>
      <c r="J2500">
        <v>181481</v>
      </c>
      <c r="K2500">
        <v>44763</v>
      </c>
      <c r="L2500">
        <v>12618</v>
      </c>
      <c r="M2500">
        <v>7187</v>
      </c>
      <c r="N2500">
        <v>0.22851742967163349</v>
      </c>
      <c r="O2500">
        <v>202771</v>
      </c>
      <c r="P2500">
        <v>180913</v>
      </c>
      <c r="Q2500">
        <v>0</v>
      </c>
      <c r="S2500"/>
      <c r="T2500" t="s">
        <v>5058</v>
      </c>
      <c r="U2500" s="2">
        <v>45429.710416666669</v>
      </c>
      <c r="V2500" s="2">
        <v>45429</v>
      </c>
      <c r="W2500">
        <v>17</v>
      </c>
      <c r="X2500" t="s">
        <v>5072</v>
      </c>
    </row>
    <row r="2501" spans="1:24" hidden="1" x14ac:dyDescent="0.2">
      <c r="A2501" t="s">
        <v>2523</v>
      </c>
      <c r="B2501" t="s">
        <v>5028</v>
      </c>
      <c r="C2501" t="s">
        <v>5030</v>
      </c>
      <c r="D2501" t="s">
        <v>5036</v>
      </c>
      <c r="E2501" t="s">
        <v>5041</v>
      </c>
      <c r="F2501" t="s">
        <v>5050</v>
      </c>
      <c r="G2501">
        <v>-106.3468</v>
      </c>
      <c r="H2501">
        <v>56.130400000000002</v>
      </c>
      <c r="I2501">
        <v>25645</v>
      </c>
      <c r="J2501">
        <v>247174</v>
      </c>
      <c r="K2501">
        <v>46682</v>
      </c>
      <c r="L2501">
        <v>16792</v>
      </c>
      <c r="M2501">
        <v>6829</v>
      </c>
      <c r="N2501">
        <v>0.1037545890373066</v>
      </c>
      <c r="O2501">
        <v>299980</v>
      </c>
      <c r="P2501">
        <v>0</v>
      </c>
      <c r="Q2501">
        <v>1721316</v>
      </c>
      <c r="S2501"/>
      <c r="T2501" t="s">
        <v>5061</v>
      </c>
      <c r="U2501" s="2">
        <v>45457.720138888893</v>
      </c>
      <c r="V2501" s="2">
        <v>45457</v>
      </c>
      <c r="W2501">
        <v>17</v>
      </c>
      <c r="X2501" t="s">
        <v>5071</v>
      </c>
    </row>
    <row r="2502" spans="1:24" hidden="1" x14ac:dyDescent="0.2">
      <c r="A2502" t="s">
        <v>2524</v>
      </c>
      <c r="B2502" t="s">
        <v>5026</v>
      </c>
      <c r="C2502" t="s">
        <v>5030</v>
      </c>
      <c r="D2502" t="s">
        <v>5032</v>
      </c>
      <c r="E2502" t="s">
        <v>5038</v>
      </c>
      <c r="F2502" t="s">
        <v>5046</v>
      </c>
      <c r="G2502">
        <v>-51.9253</v>
      </c>
      <c r="H2502">
        <v>-14.234999999999999</v>
      </c>
      <c r="I2502">
        <v>83520</v>
      </c>
      <c r="J2502">
        <v>637742</v>
      </c>
      <c r="K2502">
        <v>147891</v>
      </c>
      <c r="L2502">
        <v>49032</v>
      </c>
      <c r="M2502">
        <v>23099</v>
      </c>
      <c r="N2502">
        <v>0.13096275501138099</v>
      </c>
      <c r="O2502">
        <v>774061</v>
      </c>
      <c r="P2502">
        <v>0</v>
      </c>
      <c r="Q2502">
        <v>0</v>
      </c>
      <c r="S2502"/>
      <c r="T2502" t="s">
        <v>5052</v>
      </c>
      <c r="U2502" s="2">
        <v>45304.468055555553</v>
      </c>
      <c r="V2502" s="2">
        <v>45304</v>
      </c>
      <c r="W2502">
        <v>11</v>
      </c>
      <c r="X2502" t="s">
        <v>5071</v>
      </c>
    </row>
    <row r="2503" spans="1:24" hidden="1" x14ac:dyDescent="0.2">
      <c r="A2503" t="s">
        <v>2525</v>
      </c>
      <c r="B2503" t="s">
        <v>5028</v>
      </c>
      <c r="C2503" t="s">
        <v>5031</v>
      </c>
      <c r="D2503" t="s">
        <v>5034</v>
      </c>
      <c r="E2503" t="s">
        <v>5037</v>
      </c>
      <c r="F2503" t="s">
        <v>5049</v>
      </c>
      <c r="G2503">
        <v>10.451499999999999</v>
      </c>
      <c r="H2503">
        <v>51.165700000000001</v>
      </c>
      <c r="I2503">
        <v>120511</v>
      </c>
      <c r="J2503">
        <v>621947</v>
      </c>
      <c r="K2503">
        <v>127232</v>
      </c>
      <c r="L2503">
        <v>49616</v>
      </c>
      <c r="M2503">
        <v>12779</v>
      </c>
      <c r="N2503">
        <v>0.193764358397119</v>
      </c>
      <c r="O2503">
        <v>728316</v>
      </c>
      <c r="P2503">
        <v>606401</v>
      </c>
      <c r="Q2503">
        <v>0</v>
      </c>
      <c r="S2503"/>
      <c r="T2503" t="s">
        <v>5058</v>
      </c>
      <c r="U2503" s="2">
        <v>45609.382638888892</v>
      </c>
      <c r="V2503" s="2">
        <v>45609</v>
      </c>
      <c r="W2503">
        <v>9</v>
      </c>
      <c r="X2503" t="s">
        <v>5071</v>
      </c>
    </row>
    <row r="2504" spans="1:24" hidden="1" x14ac:dyDescent="0.2">
      <c r="A2504" t="s">
        <v>2526</v>
      </c>
      <c r="B2504" t="s">
        <v>5025</v>
      </c>
      <c r="C2504" t="s">
        <v>5030</v>
      </c>
      <c r="D2504" t="s">
        <v>5034</v>
      </c>
      <c r="E2504" t="s">
        <v>5040</v>
      </c>
      <c r="F2504" t="s">
        <v>5050</v>
      </c>
      <c r="G2504">
        <v>-106.3468</v>
      </c>
      <c r="H2504">
        <v>56.130400000000002</v>
      </c>
      <c r="I2504">
        <v>50553</v>
      </c>
      <c r="J2504">
        <v>305656</v>
      </c>
      <c r="K2504">
        <v>40768</v>
      </c>
      <c r="L2504">
        <v>20007</v>
      </c>
      <c r="M2504">
        <v>7149</v>
      </c>
      <c r="N2504">
        <v>0.1653926897541671</v>
      </c>
      <c r="O2504">
        <v>381557</v>
      </c>
      <c r="P2504">
        <v>0</v>
      </c>
      <c r="Q2504">
        <v>0</v>
      </c>
      <c r="S2504"/>
      <c r="T2504" t="s">
        <v>5057</v>
      </c>
      <c r="U2504" s="2">
        <v>45642.631944444453</v>
      </c>
      <c r="V2504" s="2">
        <v>45642</v>
      </c>
      <c r="W2504">
        <v>15</v>
      </c>
      <c r="X2504" t="s">
        <v>5071</v>
      </c>
    </row>
    <row r="2505" spans="1:24" hidden="1" x14ac:dyDescent="0.2">
      <c r="A2505" t="s">
        <v>2527</v>
      </c>
      <c r="B2505" t="s">
        <v>5028</v>
      </c>
      <c r="C2505" t="s">
        <v>5030</v>
      </c>
      <c r="D2505" t="s">
        <v>5033</v>
      </c>
      <c r="E2505" t="s">
        <v>5037</v>
      </c>
      <c r="F2505" t="s">
        <v>5044</v>
      </c>
      <c r="G2505">
        <v>-3.4359999999999999</v>
      </c>
      <c r="H2505">
        <v>55.378100000000003</v>
      </c>
      <c r="I2505">
        <v>27700</v>
      </c>
      <c r="J2505">
        <v>320956</v>
      </c>
      <c r="K2505">
        <v>65479</v>
      </c>
      <c r="L2505">
        <v>13653</v>
      </c>
      <c r="M2505">
        <v>9665</v>
      </c>
      <c r="N2505">
        <v>8.6305433072776661E-2</v>
      </c>
      <c r="O2505">
        <v>393418</v>
      </c>
      <c r="P2505">
        <v>306943</v>
      </c>
      <c r="Q2505">
        <v>0</v>
      </c>
      <c r="S2505"/>
      <c r="T2505" t="s">
        <v>5062</v>
      </c>
      <c r="U2505" s="2">
        <v>45314.481249999997</v>
      </c>
      <c r="V2505" s="2">
        <v>45314</v>
      </c>
      <c r="W2505">
        <v>11</v>
      </c>
      <c r="X2505" t="s">
        <v>5070</v>
      </c>
    </row>
    <row r="2506" spans="1:24" hidden="1" x14ac:dyDescent="0.2">
      <c r="A2506" t="s">
        <v>2528</v>
      </c>
      <c r="B2506" t="s">
        <v>5028</v>
      </c>
      <c r="C2506" t="s">
        <v>5031</v>
      </c>
      <c r="D2506" t="s">
        <v>5032</v>
      </c>
      <c r="E2506" t="s">
        <v>5037</v>
      </c>
      <c r="F2506" t="s">
        <v>5047</v>
      </c>
      <c r="G2506">
        <v>133.77510000000001</v>
      </c>
      <c r="H2506">
        <v>-25.2744</v>
      </c>
      <c r="I2506">
        <v>83500</v>
      </c>
      <c r="J2506">
        <v>596288</v>
      </c>
      <c r="K2506">
        <v>135846</v>
      </c>
      <c r="L2506">
        <v>46656</v>
      </c>
      <c r="M2506">
        <v>25792</v>
      </c>
      <c r="N2506">
        <v>0.14003319976570941</v>
      </c>
      <c r="O2506">
        <v>764280</v>
      </c>
      <c r="P2506">
        <v>527387</v>
      </c>
      <c r="Q2506">
        <v>0</v>
      </c>
      <c r="S2506"/>
      <c r="T2506" t="s">
        <v>5053</v>
      </c>
      <c r="U2506" s="2">
        <v>45602.693055555559</v>
      </c>
      <c r="V2506" s="2">
        <v>45602</v>
      </c>
      <c r="W2506">
        <v>16</v>
      </c>
      <c r="X2506" t="s">
        <v>5071</v>
      </c>
    </row>
    <row r="2507" spans="1:24" hidden="1" x14ac:dyDescent="0.2">
      <c r="A2507" t="s">
        <v>2529</v>
      </c>
      <c r="B2507" t="s">
        <v>5026</v>
      </c>
      <c r="C2507" t="s">
        <v>5030</v>
      </c>
      <c r="D2507" t="s">
        <v>5032</v>
      </c>
      <c r="E2507" t="s">
        <v>5040</v>
      </c>
      <c r="F2507" t="s">
        <v>5048</v>
      </c>
      <c r="G2507">
        <v>138.25290000000001</v>
      </c>
      <c r="H2507">
        <v>36.204799999999999</v>
      </c>
      <c r="I2507">
        <v>28037</v>
      </c>
      <c r="J2507">
        <v>283525</v>
      </c>
      <c r="K2507">
        <v>62737</v>
      </c>
      <c r="L2507">
        <v>21188</v>
      </c>
      <c r="M2507">
        <v>5802</v>
      </c>
      <c r="N2507">
        <v>9.8888430714169889E-2</v>
      </c>
      <c r="O2507">
        <v>366649</v>
      </c>
      <c r="P2507">
        <v>0</v>
      </c>
      <c r="Q2507">
        <v>0</v>
      </c>
      <c r="S2507"/>
      <c r="T2507" t="s">
        <v>5052</v>
      </c>
      <c r="U2507" s="2">
        <v>45719.705555555563</v>
      </c>
      <c r="V2507" s="2">
        <v>45719</v>
      </c>
      <c r="W2507">
        <v>16</v>
      </c>
      <c r="X2507" t="s">
        <v>5070</v>
      </c>
    </row>
    <row r="2508" spans="1:24" hidden="1" x14ac:dyDescent="0.2">
      <c r="A2508" t="s">
        <v>2530</v>
      </c>
      <c r="B2508" t="s">
        <v>5025</v>
      </c>
      <c r="C2508" t="s">
        <v>5030</v>
      </c>
      <c r="D2508" t="s">
        <v>5034</v>
      </c>
      <c r="E2508" t="s">
        <v>5040</v>
      </c>
      <c r="F2508" t="s">
        <v>5044</v>
      </c>
      <c r="G2508">
        <v>-3.4359999999999999</v>
      </c>
      <c r="H2508">
        <v>55.378100000000003</v>
      </c>
      <c r="I2508">
        <v>75565</v>
      </c>
      <c r="J2508">
        <v>432786</v>
      </c>
      <c r="K2508">
        <v>68982</v>
      </c>
      <c r="L2508">
        <v>18857</v>
      </c>
      <c r="M2508">
        <v>13704</v>
      </c>
      <c r="N2508">
        <v>0.17460210266802589</v>
      </c>
      <c r="O2508">
        <v>486733</v>
      </c>
      <c r="P2508">
        <v>0</v>
      </c>
      <c r="Q2508">
        <v>0</v>
      </c>
      <c r="S2508"/>
      <c r="T2508" t="s">
        <v>5057</v>
      </c>
      <c r="U2508" s="2">
        <v>45638.662499999999</v>
      </c>
      <c r="V2508" s="2">
        <v>45638</v>
      </c>
      <c r="W2508">
        <v>15</v>
      </c>
      <c r="X2508" t="s">
        <v>5071</v>
      </c>
    </row>
    <row r="2509" spans="1:24" hidden="1" x14ac:dyDescent="0.2">
      <c r="A2509" t="s">
        <v>2531</v>
      </c>
      <c r="B2509" t="s">
        <v>5024</v>
      </c>
      <c r="C2509" t="s">
        <v>5031</v>
      </c>
      <c r="D2509" t="s">
        <v>5033</v>
      </c>
      <c r="E2509" t="s">
        <v>5037</v>
      </c>
      <c r="F2509" t="s">
        <v>5050</v>
      </c>
      <c r="G2509">
        <v>-106.3468</v>
      </c>
      <c r="H2509">
        <v>56.130400000000002</v>
      </c>
      <c r="I2509">
        <v>45273</v>
      </c>
      <c r="J2509">
        <v>553760</v>
      </c>
      <c r="K2509">
        <v>122305</v>
      </c>
      <c r="L2509">
        <v>16868</v>
      </c>
      <c r="M2509">
        <v>17997</v>
      </c>
      <c r="N2509">
        <v>8.1756437955457978E-2</v>
      </c>
      <c r="O2509">
        <v>628452</v>
      </c>
      <c r="P2509">
        <v>524707</v>
      </c>
      <c r="Q2509">
        <v>0</v>
      </c>
      <c r="R2509">
        <v>7290</v>
      </c>
      <c r="S2509">
        <v>1.1599999999999999E-2</v>
      </c>
      <c r="T2509" t="s">
        <v>5060</v>
      </c>
      <c r="U2509" s="2">
        <v>45717.654166666667</v>
      </c>
      <c r="V2509" s="2">
        <v>45717</v>
      </c>
      <c r="W2509">
        <v>15</v>
      </c>
      <c r="X2509" t="s">
        <v>5070</v>
      </c>
    </row>
    <row r="2510" spans="1:24" hidden="1" x14ac:dyDescent="0.2">
      <c r="A2510" t="s">
        <v>2532</v>
      </c>
      <c r="B2510" t="s">
        <v>5024</v>
      </c>
      <c r="C2510" t="s">
        <v>5030</v>
      </c>
      <c r="D2510" t="s">
        <v>5034</v>
      </c>
      <c r="E2510" t="s">
        <v>5037</v>
      </c>
      <c r="F2510" t="s">
        <v>5047</v>
      </c>
      <c r="G2510">
        <v>133.77510000000001</v>
      </c>
      <c r="H2510">
        <v>-25.2744</v>
      </c>
      <c r="I2510">
        <v>153191</v>
      </c>
      <c r="J2510">
        <v>864189</v>
      </c>
      <c r="K2510">
        <v>119992</v>
      </c>
      <c r="L2510">
        <v>47026</v>
      </c>
      <c r="M2510">
        <v>39845</v>
      </c>
      <c r="N2510">
        <v>0.1772659874787671</v>
      </c>
      <c r="O2510">
        <v>971573</v>
      </c>
      <c r="P2510">
        <v>864189</v>
      </c>
      <c r="Q2510">
        <v>0</v>
      </c>
      <c r="R2510">
        <v>13407</v>
      </c>
      <c r="S2510">
        <v>1.38E-2</v>
      </c>
      <c r="T2510" t="s">
        <v>5058</v>
      </c>
      <c r="U2510" s="2">
        <v>45296.555555555547</v>
      </c>
      <c r="V2510" s="2">
        <v>45296</v>
      </c>
      <c r="W2510">
        <v>13</v>
      </c>
      <c r="X2510" t="s">
        <v>5071</v>
      </c>
    </row>
    <row r="2511" spans="1:24" hidden="1" x14ac:dyDescent="0.2">
      <c r="A2511" t="s">
        <v>2533</v>
      </c>
      <c r="B2511" t="s">
        <v>5028</v>
      </c>
      <c r="C2511" t="s">
        <v>5030</v>
      </c>
      <c r="D2511" t="s">
        <v>5033</v>
      </c>
      <c r="E2511" t="s">
        <v>5037</v>
      </c>
      <c r="F2511" t="s">
        <v>5045</v>
      </c>
      <c r="G2511">
        <v>78.962900000000005</v>
      </c>
      <c r="H2511">
        <v>20.593699999999998</v>
      </c>
      <c r="I2511">
        <v>158466</v>
      </c>
      <c r="J2511">
        <v>2411525</v>
      </c>
      <c r="K2511">
        <v>304640</v>
      </c>
      <c r="L2511">
        <v>102149</v>
      </c>
      <c r="M2511">
        <v>142159</v>
      </c>
      <c r="N2511">
        <v>6.5712081125232857E-2</v>
      </c>
      <c r="O2511">
        <v>2844226</v>
      </c>
      <c r="P2511">
        <v>2411525</v>
      </c>
      <c r="Q2511">
        <v>0</v>
      </c>
      <c r="S2511"/>
      <c r="T2511" t="s">
        <v>5062</v>
      </c>
      <c r="U2511" s="2">
        <v>45321.807638888888</v>
      </c>
      <c r="V2511" s="2">
        <v>45321</v>
      </c>
      <c r="W2511">
        <v>19</v>
      </c>
      <c r="X2511" t="s">
        <v>5070</v>
      </c>
    </row>
    <row r="2512" spans="1:24" hidden="1" x14ac:dyDescent="0.2">
      <c r="A2512" t="s">
        <v>2534</v>
      </c>
      <c r="B2512" t="s">
        <v>5028</v>
      </c>
      <c r="C2512" t="s">
        <v>5030</v>
      </c>
      <c r="D2512" t="s">
        <v>5036</v>
      </c>
      <c r="E2512" t="s">
        <v>5041</v>
      </c>
      <c r="F2512" t="s">
        <v>5047</v>
      </c>
      <c r="G2512">
        <v>133.77510000000001</v>
      </c>
      <c r="H2512">
        <v>-25.2744</v>
      </c>
      <c r="I2512">
        <v>11715</v>
      </c>
      <c r="J2512">
        <v>106364</v>
      </c>
      <c r="K2512">
        <v>18461</v>
      </c>
      <c r="L2512">
        <v>3585</v>
      </c>
      <c r="M2512">
        <v>2275</v>
      </c>
      <c r="N2512">
        <v>0.110140740169877</v>
      </c>
      <c r="O2512">
        <v>126971</v>
      </c>
      <c r="P2512">
        <v>0</v>
      </c>
      <c r="Q2512">
        <v>1097988</v>
      </c>
      <c r="S2512"/>
      <c r="T2512" t="s">
        <v>5061</v>
      </c>
      <c r="U2512" s="2">
        <v>45689.527777777781</v>
      </c>
      <c r="V2512" s="2">
        <v>45689</v>
      </c>
      <c r="W2512">
        <v>12</v>
      </c>
      <c r="X2512" t="s">
        <v>5071</v>
      </c>
    </row>
    <row r="2513" spans="1:24" hidden="1" x14ac:dyDescent="0.2">
      <c r="A2513" t="s">
        <v>2535</v>
      </c>
      <c r="B2513" t="s">
        <v>5025</v>
      </c>
      <c r="C2513" t="s">
        <v>5030</v>
      </c>
      <c r="D2513" t="s">
        <v>5034</v>
      </c>
      <c r="E2513" t="s">
        <v>5041</v>
      </c>
      <c r="F2513" t="s">
        <v>5047</v>
      </c>
      <c r="G2513">
        <v>133.77510000000001</v>
      </c>
      <c r="H2513">
        <v>-25.2744</v>
      </c>
      <c r="I2513">
        <v>69085</v>
      </c>
      <c r="J2513">
        <v>305012</v>
      </c>
      <c r="K2513">
        <v>36763</v>
      </c>
      <c r="L2513">
        <v>19636</v>
      </c>
      <c r="M2513">
        <v>18214</v>
      </c>
      <c r="N2513">
        <v>0.22650123100344641</v>
      </c>
      <c r="O2513">
        <v>359648</v>
      </c>
      <c r="P2513">
        <v>0</v>
      </c>
      <c r="Q2513">
        <v>349823</v>
      </c>
      <c r="S2513"/>
      <c r="T2513" t="s">
        <v>5057</v>
      </c>
      <c r="U2513" s="2">
        <v>45318.482638888891</v>
      </c>
      <c r="V2513" s="2">
        <v>45318</v>
      </c>
      <c r="W2513">
        <v>11</v>
      </c>
      <c r="X2513" t="s">
        <v>5072</v>
      </c>
    </row>
    <row r="2514" spans="1:24" hidden="1" x14ac:dyDescent="0.2">
      <c r="A2514" t="s">
        <v>2536</v>
      </c>
      <c r="B2514" t="s">
        <v>5026</v>
      </c>
      <c r="C2514" t="s">
        <v>5030</v>
      </c>
      <c r="D2514" t="s">
        <v>5032</v>
      </c>
      <c r="E2514" t="s">
        <v>5040</v>
      </c>
      <c r="F2514" t="s">
        <v>5046</v>
      </c>
      <c r="G2514">
        <v>-51.9253</v>
      </c>
      <c r="H2514">
        <v>-14.234999999999999</v>
      </c>
      <c r="I2514">
        <v>40615</v>
      </c>
      <c r="J2514">
        <v>419231</v>
      </c>
      <c r="K2514">
        <v>49980</v>
      </c>
      <c r="L2514">
        <v>23311</v>
      </c>
      <c r="M2514">
        <v>13064</v>
      </c>
      <c r="N2514">
        <v>9.6881089718686211E-2</v>
      </c>
      <c r="O2514">
        <v>474667</v>
      </c>
      <c r="P2514">
        <v>0</v>
      </c>
      <c r="Q2514">
        <v>0</v>
      </c>
      <c r="S2514"/>
      <c r="T2514" t="s">
        <v>5052</v>
      </c>
      <c r="U2514" s="2">
        <v>45477.695138888892</v>
      </c>
      <c r="V2514" s="2">
        <v>45477</v>
      </c>
      <c r="W2514">
        <v>16</v>
      </c>
      <c r="X2514" t="s">
        <v>5070</v>
      </c>
    </row>
    <row r="2515" spans="1:24" hidden="1" x14ac:dyDescent="0.2">
      <c r="A2515" t="s">
        <v>2537</v>
      </c>
      <c r="B2515" t="s">
        <v>5025</v>
      </c>
      <c r="C2515" t="s">
        <v>5030</v>
      </c>
      <c r="D2515" t="s">
        <v>5034</v>
      </c>
      <c r="E2515" t="s">
        <v>5040</v>
      </c>
      <c r="F2515" t="s">
        <v>5044</v>
      </c>
      <c r="G2515">
        <v>-3.4359999999999999</v>
      </c>
      <c r="H2515">
        <v>55.378100000000003</v>
      </c>
      <c r="I2515">
        <v>38577</v>
      </c>
      <c r="J2515">
        <v>224027</v>
      </c>
      <c r="K2515">
        <v>26805</v>
      </c>
      <c r="L2515">
        <v>14550</v>
      </c>
      <c r="M2515">
        <v>8568</v>
      </c>
      <c r="N2515">
        <v>0.17219871088006369</v>
      </c>
      <c r="O2515">
        <v>270227</v>
      </c>
      <c r="P2515">
        <v>0</v>
      </c>
      <c r="Q2515">
        <v>0</v>
      </c>
      <c r="S2515"/>
      <c r="T2515" t="s">
        <v>5057</v>
      </c>
      <c r="U2515" s="2">
        <v>45651.530555555553</v>
      </c>
      <c r="V2515" s="2">
        <v>45651</v>
      </c>
      <c r="W2515">
        <v>12</v>
      </c>
      <c r="X2515" t="s">
        <v>5071</v>
      </c>
    </row>
    <row r="2516" spans="1:24" hidden="1" x14ac:dyDescent="0.2">
      <c r="A2516" t="s">
        <v>2538</v>
      </c>
      <c r="B2516" t="s">
        <v>5026</v>
      </c>
      <c r="C2516" t="s">
        <v>5030</v>
      </c>
      <c r="D2516" t="s">
        <v>5032</v>
      </c>
      <c r="E2516" t="s">
        <v>5037</v>
      </c>
      <c r="F2516" t="s">
        <v>5046</v>
      </c>
      <c r="G2516">
        <v>-51.9253</v>
      </c>
      <c r="H2516">
        <v>-14.234999999999999</v>
      </c>
      <c r="I2516">
        <v>197282</v>
      </c>
      <c r="J2516">
        <v>2186193</v>
      </c>
      <c r="K2516">
        <v>250182</v>
      </c>
      <c r="L2516">
        <v>96818</v>
      </c>
      <c r="M2516">
        <v>119756</v>
      </c>
      <c r="N2516">
        <v>9.024011400164636E-2</v>
      </c>
      <c r="O2516">
        <v>2436412</v>
      </c>
      <c r="P2516">
        <v>2186193</v>
      </c>
      <c r="Q2516">
        <v>0</v>
      </c>
      <c r="S2516"/>
      <c r="T2516" t="s">
        <v>5053</v>
      </c>
      <c r="U2516" s="2">
        <v>45767.680555555547</v>
      </c>
      <c r="V2516" s="2">
        <v>45767</v>
      </c>
      <c r="W2516">
        <v>16</v>
      </c>
      <c r="X2516" t="s">
        <v>5070</v>
      </c>
    </row>
    <row r="2517" spans="1:24" hidden="1" x14ac:dyDescent="0.2">
      <c r="A2517" t="s">
        <v>2539</v>
      </c>
      <c r="B2517" t="s">
        <v>5028</v>
      </c>
      <c r="C2517" t="s">
        <v>5030</v>
      </c>
      <c r="D2517" t="s">
        <v>5034</v>
      </c>
      <c r="E2517" t="s">
        <v>5041</v>
      </c>
      <c r="F2517" t="s">
        <v>5044</v>
      </c>
      <c r="G2517">
        <v>-3.4359999999999999</v>
      </c>
      <c r="H2517">
        <v>55.378100000000003</v>
      </c>
      <c r="I2517">
        <v>47555</v>
      </c>
      <c r="J2517">
        <v>254269</v>
      </c>
      <c r="K2517">
        <v>58833</v>
      </c>
      <c r="L2517">
        <v>14293</v>
      </c>
      <c r="M2517">
        <v>9237</v>
      </c>
      <c r="N2517">
        <v>0.18702774991114299</v>
      </c>
      <c r="O2517">
        <v>295444</v>
      </c>
      <c r="P2517">
        <v>0</v>
      </c>
      <c r="Q2517">
        <v>945675</v>
      </c>
      <c r="S2517"/>
      <c r="T2517" t="s">
        <v>5058</v>
      </c>
      <c r="U2517" s="2">
        <v>45520.668749999997</v>
      </c>
      <c r="V2517" s="2">
        <v>45520</v>
      </c>
      <c r="W2517">
        <v>16</v>
      </c>
      <c r="X2517" t="s">
        <v>5071</v>
      </c>
    </row>
    <row r="2518" spans="1:24" x14ac:dyDescent="0.2">
      <c r="A2518" t="s">
        <v>2540</v>
      </c>
      <c r="B2518" t="s">
        <v>5027</v>
      </c>
      <c r="C2518" t="s">
        <v>5030</v>
      </c>
      <c r="D2518" t="s">
        <v>5033</v>
      </c>
      <c r="E2518" t="s">
        <v>5037</v>
      </c>
      <c r="F2518" t="s">
        <v>5045</v>
      </c>
      <c r="G2518">
        <v>78.962900000000005</v>
      </c>
      <c r="H2518">
        <v>20.593699999999998</v>
      </c>
      <c r="I2518">
        <v>43079</v>
      </c>
      <c r="J2518">
        <v>637580</v>
      </c>
      <c r="K2518">
        <v>132979</v>
      </c>
      <c r="L2518">
        <v>40477</v>
      </c>
      <c r="M2518">
        <v>33122</v>
      </c>
      <c r="N2518" s="4">
        <v>6.756654506155127E-2</v>
      </c>
      <c r="O2518">
        <v>734124</v>
      </c>
      <c r="P2518">
        <v>560173</v>
      </c>
      <c r="Q2518">
        <v>0</v>
      </c>
      <c r="T2518" t="s">
        <v>5060</v>
      </c>
      <c r="U2518" s="6">
        <v>45574.654861111107</v>
      </c>
      <c r="V2518" s="8">
        <v>45574</v>
      </c>
      <c r="W2518">
        <v>15</v>
      </c>
      <c r="X2518" t="s">
        <v>5071</v>
      </c>
    </row>
    <row r="2519" spans="1:24" hidden="1" x14ac:dyDescent="0.2">
      <c r="A2519" t="s">
        <v>2541</v>
      </c>
      <c r="B2519" t="s">
        <v>5026</v>
      </c>
      <c r="C2519" t="s">
        <v>5030</v>
      </c>
      <c r="D2519" t="s">
        <v>5034</v>
      </c>
      <c r="E2519" t="s">
        <v>5040</v>
      </c>
      <c r="F2519" t="s">
        <v>5049</v>
      </c>
      <c r="G2519">
        <v>10.451499999999999</v>
      </c>
      <c r="H2519">
        <v>51.165700000000001</v>
      </c>
      <c r="I2519">
        <v>78668</v>
      </c>
      <c r="J2519">
        <v>430567</v>
      </c>
      <c r="K2519">
        <v>82973</v>
      </c>
      <c r="L2519">
        <v>22821</v>
      </c>
      <c r="M2519">
        <v>22087</v>
      </c>
      <c r="N2519">
        <v>0.1827082269496389</v>
      </c>
      <c r="O2519">
        <v>500254</v>
      </c>
      <c r="P2519">
        <v>0</v>
      </c>
      <c r="Q2519">
        <v>0</v>
      </c>
      <c r="S2519"/>
      <c r="T2519" t="s">
        <v>5057</v>
      </c>
      <c r="U2519" s="2">
        <v>45737.498611111107</v>
      </c>
      <c r="V2519" s="2">
        <v>45737</v>
      </c>
      <c r="W2519">
        <v>11</v>
      </c>
      <c r="X2519" t="s">
        <v>5071</v>
      </c>
    </row>
    <row r="2520" spans="1:24" x14ac:dyDescent="0.2">
      <c r="A2520" t="s">
        <v>2542</v>
      </c>
      <c r="B2520" t="s">
        <v>5027</v>
      </c>
      <c r="C2520" t="s">
        <v>5030</v>
      </c>
      <c r="D2520" t="s">
        <v>5033</v>
      </c>
      <c r="E2520" t="s">
        <v>5037</v>
      </c>
      <c r="F2520" t="s">
        <v>5044</v>
      </c>
      <c r="G2520">
        <v>-3.4359999999999999</v>
      </c>
      <c r="H2520">
        <v>55.378100000000003</v>
      </c>
      <c r="I2520">
        <v>42647</v>
      </c>
      <c r="J2520">
        <v>668758</v>
      </c>
      <c r="K2520">
        <v>107217</v>
      </c>
      <c r="L2520">
        <v>22290</v>
      </c>
      <c r="M2520">
        <v>27179</v>
      </c>
      <c r="N2520" s="4">
        <v>6.3771109382591534E-2</v>
      </c>
      <c r="O2520">
        <v>781908</v>
      </c>
      <c r="P2520">
        <v>587566</v>
      </c>
      <c r="Q2520">
        <v>0</v>
      </c>
      <c r="T2520" t="s">
        <v>5060</v>
      </c>
      <c r="U2520" s="6">
        <v>45467.688194444447</v>
      </c>
      <c r="V2520" s="8">
        <v>45467</v>
      </c>
      <c r="W2520">
        <v>16</v>
      </c>
      <c r="X2520" t="s">
        <v>5070</v>
      </c>
    </row>
    <row r="2521" spans="1:24" hidden="1" x14ac:dyDescent="0.2">
      <c r="A2521" t="s">
        <v>2543</v>
      </c>
      <c r="B2521" t="s">
        <v>5026</v>
      </c>
      <c r="C2521" t="s">
        <v>5030</v>
      </c>
      <c r="D2521" t="s">
        <v>5034</v>
      </c>
      <c r="E2521" t="s">
        <v>5040</v>
      </c>
      <c r="F2521" t="s">
        <v>5044</v>
      </c>
      <c r="G2521">
        <v>-3.4359999999999999</v>
      </c>
      <c r="H2521">
        <v>55.378100000000003</v>
      </c>
      <c r="I2521">
        <v>58703</v>
      </c>
      <c r="J2521">
        <v>281608</v>
      </c>
      <c r="K2521">
        <v>56556</v>
      </c>
      <c r="L2521">
        <v>21839</v>
      </c>
      <c r="M2521">
        <v>11102</v>
      </c>
      <c r="N2521">
        <v>0.20845687521062589</v>
      </c>
      <c r="O2521">
        <v>336025</v>
      </c>
      <c r="P2521">
        <v>0</v>
      </c>
      <c r="Q2521">
        <v>0</v>
      </c>
      <c r="S2521"/>
      <c r="T2521" t="s">
        <v>5057</v>
      </c>
      <c r="U2521" s="2">
        <v>45545.718055555553</v>
      </c>
      <c r="V2521" s="2">
        <v>45545</v>
      </c>
      <c r="W2521">
        <v>17</v>
      </c>
      <c r="X2521" t="s">
        <v>5072</v>
      </c>
    </row>
    <row r="2522" spans="1:24" hidden="1" x14ac:dyDescent="0.2">
      <c r="A2522" t="s">
        <v>2544</v>
      </c>
      <c r="B2522" t="s">
        <v>5025</v>
      </c>
      <c r="C2522" t="s">
        <v>5030</v>
      </c>
      <c r="D2522" t="s">
        <v>5034</v>
      </c>
      <c r="E2522" t="s">
        <v>5040</v>
      </c>
      <c r="F2522" t="s">
        <v>5044</v>
      </c>
      <c r="G2522">
        <v>-3.4359999999999999</v>
      </c>
      <c r="H2522">
        <v>55.378100000000003</v>
      </c>
      <c r="I2522">
        <v>38561</v>
      </c>
      <c r="J2522">
        <v>175190</v>
      </c>
      <c r="K2522">
        <v>24180</v>
      </c>
      <c r="L2522">
        <v>13305</v>
      </c>
      <c r="M2522">
        <v>8198</v>
      </c>
      <c r="N2522">
        <v>0.22011521256002831</v>
      </c>
      <c r="O2522">
        <v>193180</v>
      </c>
      <c r="P2522">
        <v>0</v>
      </c>
      <c r="Q2522">
        <v>0</v>
      </c>
      <c r="S2522"/>
      <c r="T2522" t="s">
        <v>5057</v>
      </c>
      <c r="U2522" s="2">
        <v>45578.450694444437</v>
      </c>
      <c r="V2522" s="2">
        <v>45578</v>
      </c>
      <c r="W2522">
        <v>10</v>
      </c>
      <c r="X2522" t="s">
        <v>5072</v>
      </c>
    </row>
    <row r="2523" spans="1:24" hidden="1" x14ac:dyDescent="0.2">
      <c r="A2523" t="s">
        <v>2545</v>
      </c>
      <c r="B2523" t="s">
        <v>5024</v>
      </c>
      <c r="C2523" t="s">
        <v>5030</v>
      </c>
      <c r="D2523" t="s">
        <v>5032</v>
      </c>
      <c r="E2523" t="s">
        <v>5037</v>
      </c>
      <c r="F2523" t="s">
        <v>5051</v>
      </c>
      <c r="G2523">
        <v>-95.712900000000005</v>
      </c>
      <c r="H2523">
        <v>37.090200000000003</v>
      </c>
      <c r="I2523">
        <v>324765</v>
      </c>
      <c r="J2523">
        <v>2218744</v>
      </c>
      <c r="K2523">
        <v>289976</v>
      </c>
      <c r="L2523">
        <v>142314</v>
      </c>
      <c r="M2523">
        <v>112215</v>
      </c>
      <c r="N2523">
        <v>0.1463737754570209</v>
      </c>
      <c r="O2523">
        <v>2813305</v>
      </c>
      <c r="P2523">
        <v>2218744</v>
      </c>
      <c r="Q2523">
        <v>0</v>
      </c>
      <c r="R2523">
        <v>45294</v>
      </c>
      <c r="S2523">
        <v>1.61E-2</v>
      </c>
      <c r="T2523" t="s">
        <v>5053</v>
      </c>
      <c r="U2523" s="2">
        <v>45482.459722222222</v>
      </c>
      <c r="V2523" s="2">
        <v>45482</v>
      </c>
      <c r="W2523">
        <v>11</v>
      </c>
      <c r="X2523" t="s">
        <v>5071</v>
      </c>
    </row>
    <row r="2524" spans="1:24" hidden="1" x14ac:dyDescent="0.2">
      <c r="A2524" t="s">
        <v>2546</v>
      </c>
      <c r="B2524" t="s">
        <v>5024</v>
      </c>
      <c r="C2524" t="s">
        <v>5030</v>
      </c>
      <c r="D2524" t="s">
        <v>5036</v>
      </c>
      <c r="E2524" t="s">
        <v>5041</v>
      </c>
      <c r="F2524" t="s">
        <v>5050</v>
      </c>
      <c r="G2524">
        <v>-106.3468</v>
      </c>
      <c r="H2524">
        <v>56.130400000000002</v>
      </c>
      <c r="I2524">
        <v>27474</v>
      </c>
      <c r="J2524">
        <v>231795</v>
      </c>
      <c r="K2524">
        <v>56666</v>
      </c>
      <c r="L2524">
        <v>8377</v>
      </c>
      <c r="M2524">
        <v>6999</v>
      </c>
      <c r="N2524">
        <v>0.1185279907036168</v>
      </c>
      <c r="O2524">
        <v>292693</v>
      </c>
      <c r="P2524">
        <v>0</v>
      </c>
      <c r="Q2524">
        <v>204649</v>
      </c>
      <c r="R2524">
        <v>5473</v>
      </c>
      <c r="S2524">
        <v>1.8700000000000001E-2</v>
      </c>
      <c r="T2524" t="s">
        <v>5059</v>
      </c>
      <c r="U2524" s="2">
        <v>45437.757638888892</v>
      </c>
      <c r="V2524" s="2">
        <v>45437</v>
      </c>
      <c r="W2524">
        <v>18</v>
      </c>
      <c r="X2524" t="s">
        <v>5071</v>
      </c>
    </row>
    <row r="2525" spans="1:24" hidden="1" x14ac:dyDescent="0.2">
      <c r="A2525" t="s">
        <v>2547</v>
      </c>
      <c r="B2525" t="s">
        <v>5024</v>
      </c>
      <c r="C2525" t="s">
        <v>5030</v>
      </c>
      <c r="D2525" t="s">
        <v>5034</v>
      </c>
      <c r="E2525" t="s">
        <v>5041</v>
      </c>
      <c r="F2525" t="s">
        <v>5050</v>
      </c>
      <c r="G2525">
        <v>-106.3468</v>
      </c>
      <c r="H2525">
        <v>56.130400000000002</v>
      </c>
      <c r="I2525">
        <v>54451</v>
      </c>
      <c r="J2525">
        <v>255806</v>
      </c>
      <c r="K2525">
        <v>40046</v>
      </c>
      <c r="L2525">
        <v>19464</v>
      </c>
      <c r="M2525">
        <v>5487</v>
      </c>
      <c r="N2525">
        <v>0.2128635908305927</v>
      </c>
      <c r="O2525">
        <v>325187</v>
      </c>
      <c r="P2525">
        <v>0</v>
      </c>
      <c r="Q2525">
        <v>107704</v>
      </c>
      <c r="R2525">
        <v>6536</v>
      </c>
      <c r="S2525">
        <v>2.01E-2</v>
      </c>
      <c r="T2525" t="s">
        <v>5057</v>
      </c>
      <c r="U2525" s="2">
        <v>45393.481944444437</v>
      </c>
      <c r="V2525" s="2">
        <v>45393</v>
      </c>
      <c r="W2525">
        <v>11</v>
      </c>
      <c r="X2525" t="s">
        <v>5072</v>
      </c>
    </row>
    <row r="2526" spans="1:24" hidden="1" x14ac:dyDescent="0.2">
      <c r="A2526" t="s">
        <v>2548</v>
      </c>
      <c r="B2526" t="s">
        <v>5024</v>
      </c>
      <c r="C2526" t="s">
        <v>5031</v>
      </c>
      <c r="D2526" t="s">
        <v>5034</v>
      </c>
      <c r="E2526" t="s">
        <v>5037</v>
      </c>
      <c r="F2526" t="s">
        <v>5046</v>
      </c>
      <c r="G2526">
        <v>-51.9253</v>
      </c>
      <c r="H2526">
        <v>-14.234999999999999</v>
      </c>
      <c r="I2526">
        <v>92539</v>
      </c>
      <c r="J2526">
        <v>374771</v>
      </c>
      <c r="K2526">
        <v>85189</v>
      </c>
      <c r="L2526">
        <v>13851</v>
      </c>
      <c r="M2526">
        <v>16193</v>
      </c>
      <c r="N2526">
        <v>0.2469226625857181</v>
      </c>
      <c r="O2526">
        <v>478815</v>
      </c>
      <c r="P2526">
        <v>343064</v>
      </c>
      <c r="Q2526">
        <v>0</v>
      </c>
      <c r="R2526">
        <v>7900</v>
      </c>
      <c r="S2526">
        <v>1.6500000000000001E-2</v>
      </c>
      <c r="T2526" t="s">
        <v>5057</v>
      </c>
      <c r="U2526" s="2">
        <v>45557.732638888891</v>
      </c>
      <c r="V2526" s="2">
        <v>45557</v>
      </c>
      <c r="W2526">
        <v>17</v>
      </c>
      <c r="X2526" t="s">
        <v>5072</v>
      </c>
    </row>
    <row r="2527" spans="1:24" hidden="1" x14ac:dyDescent="0.2">
      <c r="A2527" t="s">
        <v>2549</v>
      </c>
      <c r="B2527" t="s">
        <v>5026</v>
      </c>
      <c r="C2527" t="s">
        <v>5030</v>
      </c>
      <c r="D2527" t="s">
        <v>5034</v>
      </c>
      <c r="E2527" t="s">
        <v>5037</v>
      </c>
      <c r="F2527" t="s">
        <v>5051</v>
      </c>
      <c r="G2527">
        <v>-95.712900000000005</v>
      </c>
      <c r="H2527">
        <v>37.090200000000003</v>
      </c>
      <c r="I2527">
        <v>644950</v>
      </c>
      <c r="J2527">
        <v>3248939</v>
      </c>
      <c r="K2527">
        <v>717043</v>
      </c>
      <c r="L2527">
        <v>217109</v>
      </c>
      <c r="M2527">
        <v>185232</v>
      </c>
      <c r="N2527">
        <v>0.19851121024705781</v>
      </c>
      <c r="O2527">
        <v>3864180</v>
      </c>
      <c r="P2527">
        <v>3248939</v>
      </c>
      <c r="Q2527">
        <v>0</v>
      </c>
      <c r="S2527"/>
      <c r="T2527" t="s">
        <v>5058</v>
      </c>
      <c r="U2527" s="2">
        <v>45669.730555555558</v>
      </c>
      <c r="V2527" s="2">
        <v>45669</v>
      </c>
      <c r="W2527">
        <v>17</v>
      </c>
      <c r="X2527" t="s">
        <v>5071</v>
      </c>
    </row>
    <row r="2528" spans="1:24" hidden="1" x14ac:dyDescent="0.2">
      <c r="A2528" t="s">
        <v>2550</v>
      </c>
      <c r="B2528" t="s">
        <v>5026</v>
      </c>
      <c r="C2528" t="s">
        <v>5030</v>
      </c>
      <c r="D2528" t="s">
        <v>5032</v>
      </c>
      <c r="E2528" t="s">
        <v>5037</v>
      </c>
      <c r="F2528" t="s">
        <v>5047</v>
      </c>
      <c r="G2528">
        <v>133.77510000000001</v>
      </c>
      <c r="H2528">
        <v>-25.2744</v>
      </c>
      <c r="I2528">
        <v>189563</v>
      </c>
      <c r="J2528">
        <v>1865969</v>
      </c>
      <c r="K2528">
        <v>235053</v>
      </c>
      <c r="L2528">
        <v>60439</v>
      </c>
      <c r="M2528">
        <v>55714</v>
      </c>
      <c r="N2528">
        <v>0.1015899730956423</v>
      </c>
      <c r="O2528">
        <v>2106006</v>
      </c>
      <c r="P2528">
        <v>1865969</v>
      </c>
      <c r="Q2528">
        <v>0</v>
      </c>
      <c r="S2528"/>
      <c r="T2528" t="s">
        <v>5053</v>
      </c>
      <c r="U2528" s="2">
        <v>45406.467361111107</v>
      </c>
      <c r="V2528" s="2">
        <v>45406</v>
      </c>
      <c r="W2528">
        <v>11</v>
      </c>
      <c r="X2528" t="s">
        <v>5071</v>
      </c>
    </row>
    <row r="2529" spans="1:24" hidden="1" x14ac:dyDescent="0.2">
      <c r="A2529" t="s">
        <v>2551</v>
      </c>
      <c r="B2529" t="s">
        <v>5024</v>
      </c>
      <c r="C2529" t="s">
        <v>5030</v>
      </c>
      <c r="D2529" t="s">
        <v>5032</v>
      </c>
      <c r="E2529" t="s">
        <v>5037</v>
      </c>
      <c r="F2529" t="s">
        <v>5048</v>
      </c>
      <c r="G2529">
        <v>138.25290000000001</v>
      </c>
      <c r="H2529">
        <v>36.204799999999999</v>
      </c>
      <c r="I2529">
        <v>35269</v>
      </c>
      <c r="J2529">
        <v>237502</v>
      </c>
      <c r="K2529">
        <v>25137</v>
      </c>
      <c r="L2529">
        <v>7552</v>
      </c>
      <c r="M2529">
        <v>12650</v>
      </c>
      <c r="N2529">
        <v>0.1485027311365443</v>
      </c>
      <c r="O2529">
        <v>289346</v>
      </c>
      <c r="P2529">
        <v>233174</v>
      </c>
      <c r="Q2529">
        <v>0</v>
      </c>
      <c r="R2529">
        <v>6220</v>
      </c>
      <c r="S2529">
        <v>2.1499999999999998E-2</v>
      </c>
      <c r="T2529" t="s">
        <v>5052</v>
      </c>
      <c r="U2529" s="2">
        <v>45320.484722222223</v>
      </c>
      <c r="V2529" s="2">
        <v>45320</v>
      </c>
      <c r="W2529">
        <v>11</v>
      </c>
      <c r="X2529" t="s">
        <v>5071</v>
      </c>
    </row>
    <row r="2530" spans="1:24" hidden="1" x14ac:dyDescent="0.2">
      <c r="A2530" t="s">
        <v>2552</v>
      </c>
      <c r="B2530" t="s">
        <v>5026</v>
      </c>
      <c r="C2530" t="s">
        <v>5030</v>
      </c>
      <c r="D2530" t="s">
        <v>5032</v>
      </c>
      <c r="E2530" t="s">
        <v>5038</v>
      </c>
      <c r="F2530" t="s">
        <v>5050</v>
      </c>
      <c r="G2530">
        <v>-106.3468</v>
      </c>
      <c r="H2530">
        <v>56.130400000000002</v>
      </c>
      <c r="I2530">
        <v>62088</v>
      </c>
      <c r="J2530">
        <v>548281</v>
      </c>
      <c r="K2530">
        <v>84277</v>
      </c>
      <c r="L2530">
        <v>40962</v>
      </c>
      <c r="M2530">
        <v>12505</v>
      </c>
      <c r="N2530">
        <v>0.1132427139800298</v>
      </c>
      <c r="O2530">
        <v>710607</v>
      </c>
      <c r="P2530">
        <v>0</v>
      </c>
      <c r="Q2530">
        <v>0</v>
      </c>
      <c r="S2530"/>
      <c r="T2530" t="s">
        <v>5052</v>
      </c>
      <c r="U2530" s="2">
        <v>45334.654166666667</v>
      </c>
      <c r="V2530" s="2">
        <v>45334</v>
      </c>
      <c r="W2530">
        <v>15</v>
      </c>
      <c r="X2530" t="s">
        <v>5071</v>
      </c>
    </row>
    <row r="2531" spans="1:24" hidden="1" x14ac:dyDescent="0.2">
      <c r="A2531" t="s">
        <v>2553</v>
      </c>
      <c r="B2531" t="s">
        <v>5028</v>
      </c>
      <c r="C2531" t="s">
        <v>5030</v>
      </c>
      <c r="D2531" t="s">
        <v>5034</v>
      </c>
      <c r="E2531" t="s">
        <v>5037</v>
      </c>
      <c r="F2531" t="s">
        <v>5044</v>
      </c>
      <c r="G2531">
        <v>-3.4359999999999999</v>
      </c>
      <c r="H2531">
        <v>55.378100000000003</v>
      </c>
      <c r="I2531">
        <v>21996</v>
      </c>
      <c r="J2531">
        <v>132182</v>
      </c>
      <c r="K2531">
        <v>26682</v>
      </c>
      <c r="L2531">
        <v>9010</v>
      </c>
      <c r="M2531">
        <v>4913</v>
      </c>
      <c r="N2531">
        <v>0.16640857434241341</v>
      </c>
      <c r="O2531">
        <v>168178</v>
      </c>
      <c r="P2531">
        <v>114795</v>
      </c>
      <c r="Q2531">
        <v>0</v>
      </c>
      <c r="S2531"/>
      <c r="T2531" t="s">
        <v>5058</v>
      </c>
      <c r="U2531" s="2">
        <v>45574.685416666667</v>
      </c>
      <c r="V2531" s="2">
        <v>45574</v>
      </c>
      <c r="W2531">
        <v>16</v>
      </c>
      <c r="X2531" t="s">
        <v>5071</v>
      </c>
    </row>
    <row r="2532" spans="1:24" hidden="1" x14ac:dyDescent="0.2">
      <c r="A2532" t="s">
        <v>2554</v>
      </c>
      <c r="B2532" t="s">
        <v>5024</v>
      </c>
      <c r="C2532" t="s">
        <v>5031</v>
      </c>
      <c r="D2532" t="s">
        <v>5032</v>
      </c>
      <c r="E2532" t="s">
        <v>5037</v>
      </c>
      <c r="F2532" t="s">
        <v>5044</v>
      </c>
      <c r="G2532">
        <v>-3.4359999999999999</v>
      </c>
      <c r="H2532">
        <v>55.378100000000003</v>
      </c>
      <c r="I2532">
        <v>62611</v>
      </c>
      <c r="J2532">
        <v>586570</v>
      </c>
      <c r="K2532">
        <v>71919</v>
      </c>
      <c r="L2532">
        <v>25774</v>
      </c>
      <c r="M2532">
        <v>13924</v>
      </c>
      <c r="N2532">
        <v>0.10674192072580189</v>
      </c>
      <c r="O2532">
        <v>669965</v>
      </c>
      <c r="P2532">
        <v>585915</v>
      </c>
      <c r="Q2532">
        <v>0</v>
      </c>
      <c r="R2532">
        <v>12461</v>
      </c>
      <c r="S2532">
        <v>1.8599999999999998E-2</v>
      </c>
      <c r="T2532" t="s">
        <v>5052</v>
      </c>
      <c r="U2532" s="2">
        <v>45508.813194444447</v>
      </c>
      <c r="V2532" s="2">
        <v>45508</v>
      </c>
      <c r="W2532">
        <v>19</v>
      </c>
      <c r="X2532" t="s">
        <v>5071</v>
      </c>
    </row>
    <row r="2533" spans="1:24" hidden="1" x14ac:dyDescent="0.2">
      <c r="A2533" t="s">
        <v>2555</v>
      </c>
      <c r="B2533" t="s">
        <v>5025</v>
      </c>
      <c r="C2533" t="s">
        <v>5030</v>
      </c>
      <c r="D2533" t="s">
        <v>5032</v>
      </c>
      <c r="E2533" t="s">
        <v>5037</v>
      </c>
      <c r="F2533" t="s">
        <v>5051</v>
      </c>
      <c r="G2533">
        <v>-95.712900000000005</v>
      </c>
      <c r="H2533">
        <v>37.090200000000003</v>
      </c>
      <c r="I2533">
        <v>206871</v>
      </c>
      <c r="J2533">
        <v>2155008</v>
      </c>
      <c r="K2533">
        <v>240749</v>
      </c>
      <c r="L2533">
        <v>110704</v>
      </c>
      <c r="M2533">
        <v>88993</v>
      </c>
      <c r="N2533">
        <v>9.5995538713272266E-2</v>
      </c>
      <c r="O2533">
        <v>2757846</v>
      </c>
      <c r="P2533">
        <v>2155008</v>
      </c>
      <c r="Q2533">
        <v>0</v>
      </c>
      <c r="S2533"/>
      <c r="T2533" t="s">
        <v>5053</v>
      </c>
      <c r="U2533" s="2">
        <v>45567.495138888888</v>
      </c>
      <c r="V2533" s="2">
        <v>45567</v>
      </c>
      <c r="W2533">
        <v>11</v>
      </c>
      <c r="X2533" t="s">
        <v>5070</v>
      </c>
    </row>
    <row r="2534" spans="1:24" hidden="1" x14ac:dyDescent="0.2">
      <c r="A2534" t="s">
        <v>2556</v>
      </c>
      <c r="B2534" t="s">
        <v>5028</v>
      </c>
      <c r="C2534" t="s">
        <v>5030</v>
      </c>
      <c r="D2534" t="s">
        <v>5034</v>
      </c>
      <c r="E2534" t="s">
        <v>5037</v>
      </c>
      <c r="F2534" t="s">
        <v>5044</v>
      </c>
      <c r="G2534">
        <v>-3.4359999999999999</v>
      </c>
      <c r="H2534">
        <v>55.378100000000003</v>
      </c>
      <c r="I2534">
        <v>51803</v>
      </c>
      <c r="J2534">
        <v>237070</v>
      </c>
      <c r="K2534">
        <v>59185</v>
      </c>
      <c r="L2534">
        <v>16042</v>
      </c>
      <c r="M2534">
        <v>13947</v>
      </c>
      <c r="N2534">
        <v>0.21851449315010399</v>
      </c>
      <c r="O2534">
        <v>298096</v>
      </c>
      <c r="P2534">
        <v>205314</v>
      </c>
      <c r="Q2534">
        <v>0</v>
      </c>
      <c r="S2534"/>
      <c r="T2534" t="s">
        <v>5058</v>
      </c>
      <c r="U2534" s="2">
        <v>45703.496527777781</v>
      </c>
      <c r="V2534" s="2">
        <v>45703</v>
      </c>
      <c r="W2534">
        <v>11</v>
      </c>
      <c r="X2534" t="s">
        <v>5072</v>
      </c>
    </row>
    <row r="2535" spans="1:24" hidden="1" x14ac:dyDescent="0.2">
      <c r="A2535" t="s">
        <v>2557</v>
      </c>
      <c r="B2535" t="s">
        <v>5028</v>
      </c>
      <c r="C2535" t="s">
        <v>5030</v>
      </c>
      <c r="D2535" t="s">
        <v>5034</v>
      </c>
      <c r="E2535" t="s">
        <v>5037</v>
      </c>
      <c r="F2535" t="s">
        <v>5051</v>
      </c>
      <c r="G2535">
        <v>-95.712900000000005</v>
      </c>
      <c r="H2535">
        <v>37.090200000000003</v>
      </c>
      <c r="I2535">
        <v>80541</v>
      </c>
      <c r="J2535">
        <v>465111</v>
      </c>
      <c r="K2535">
        <v>91622</v>
      </c>
      <c r="L2535">
        <v>22109</v>
      </c>
      <c r="M2535">
        <v>14388</v>
      </c>
      <c r="N2535">
        <v>0.17316551496825169</v>
      </c>
      <c r="O2535">
        <v>565333</v>
      </c>
      <c r="P2535">
        <v>451341</v>
      </c>
      <c r="Q2535">
        <v>0</v>
      </c>
      <c r="S2535"/>
      <c r="T2535" t="s">
        <v>5058</v>
      </c>
      <c r="U2535" s="2">
        <v>45299.624305555553</v>
      </c>
      <c r="V2535" s="2">
        <v>45299</v>
      </c>
      <c r="W2535">
        <v>14</v>
      </c>
      <c r="X2535" t="s">
        <v>5071</v>
      </c>
    </row>
    <row r="2536" spans="1:24" hidden="1" x14ac:dyDescent="0.2">
      <c r="A2536" t="s">
        <v>2558</v>
      </c>
      <c r="B2536" t="s">
        <v>5024</v>
      </c>
      <c r="C2536" t="s">
        <v>5031</v>
      </c>
      <c r="D2536" t="s">
        <v>5034</v>
      </c>
      <c r="E2536" t="s">
        <v>5037</v>
      </c>
      <c r="F2536" t="s">
        <v>5051</v>
      </c>
      <c r="G2536">
        <v>-95.712900000000005</v>
      </c>
      <c r="H2536">
        <v>37.090200000000003</v>
      </c>
      <c r="I2536">
        <v>35998</v>
      </c>
      <c r="J2536">
        <v>175257</v>
      </c>
      <c r="K2536">
        <v>42066</v>
      </c>
      <c r="L2536">
        <v>5564</v>
      </c>
      <c r="M2536">
        <v>8897</v>
      </c>
      <c r="N2536">
        <v>0.2054030314115253</v>
      </c>
      <c r="O2536">
        <v>218115</v>
      </c>
      <c r="P2536">
        <v>149724</v>
      </c>
      <c r="Q2536">
        <v>0</v>
      </c>
      <c r="R2536">
        <v>5365</v>
      </c>
      <c r="S2536">
        <v>2.46E-2</v>
      </c>
      <c r="T2536" t="s">
        <v>5057</v>
      </c>
      <c r="U2536" s="2">
        <v>45607.438194444447</v>
      </c>
      <c r="V2536" s="2">
        <v>45607</v>
      </c>
      <c r="W2536">
        <v>10</v>
      </c>
      <c r="X2536" t="s">
        <v>5072</v>
      </c>
    </row>
    <row r="2537" spans="1:24" hidden="1" x14ac:dyDescent="0.2">
      <c r="A2537" t="s">
        <v>2559</v>
      </c>
      <c r="B2537" t="s">
        <v>5028</v>
      </c>
      <c r="C2537" t="s">
        <v>5030</v>
      </c>
      <c r="D2537" t="s">
        <v>5034</v>
      </c>
      <c r="E2537" t="s">
        <v>5037</v>
      </c>
      <c r="F2537" t="s">
        <v>5047</v>
      </c>
      <c r="G2537">
        <v>133.77510000000001</v>
      </c>
      <c r="H2537">
        <v>-25.2744</v>
      </c>
      <c r="I2537">
        <v>51832</v>
      </c>
      <c r="J2537">
        <v>262437</v>
      </c>
      <c r="K2537">
        <v>34284</v>
      </c>
      <c r="L2537">
        <v>15027</v>
      </c>
      <c r="M2537">
        <v>13283</v>
      </c>
      <c r="N2537">
        <v>0.19750309036847111</v>
      </c>
      <c r="O2537">
        <v>335692</v>
      </c>
      <c r="P2537">
        <v>240600</v>
      </c>
      <c r="Q2537">
        <v>0</v>
      </c>
      <c r="S2537"/>
      <c r="T2537" t="s">
        <v>5058</v>
      </c>
      <c r="U2537" s="2">
        <v>45341.488194444442</v>
      </c>
      <c r="V2537" s="2">
        <v>45341</v>
      </c>
      <c r="W2537">
        <v>11</v>
      </c>
      <c r="X2537" t="s">
        <v>5071</v>
      </c>
    </row>
    <row r="2538" spans="1:24" hidden="1" x14ac:dyDescent="0.2">
      <c r="A2538" t="s">
        <v>2560</v>
      </c>
      <c r="B2538" t="s">
        <v>5026</v>
      </c>
      <c r="C2538" t="s">
        <v>5030</v>
      </c>
      <c r="D2538" t="s">
        <v>5034</v>
      </c>
      <c r="E2538" t="s">
        <v>5040</v>
      </c>
      <c r="F2538" t="s">
        <v>5045</v>
      </c>
      <c r="G2538">
        <v>78.962900000000005</v>
      </c>
      <c r="H2538">
        <v>20.593699999999998</v>
      </c>
      <c r="I2538">
        <v>69543</v>
      </c>
      <c r="J2538">
        <v>409811</v>
      </c>
      <c r="K2538">
        <v>89526</v>
      </c>
      <c r="L2538">
        <v>16295</v>
      </c>
      <c r="M2538">
        <v>18026</v>
      </c>
      <c r="N2538">
        <v>0.16969681345188151</v>
      </c>
      <c r="O2538">
        <v>478017</v>
      </c>
      <c r="P2538">
        <v>0</v>
      </c>
      <c r="Q2538">
        <v>0</v>
      </c>
      <c r="S2538"/>
      <c r="T2538" t="s">
        <v>5057</v>
      </c>
      <c r="U2538" s="2">
        <v>45710.515972222223</v>
      </c>
      <c r="V2538" s="2">
        <v>45710</v>
      </c>
      <c r="W2538">
        <v>12</v>
      </c>
      <c r="X2538" t="s">
        <v>5071</v>
      </c>
    </row>
    <row r="2539" spans="1:24" hidden="1" x14ac:dyDescent="0.2">
      <c r="A2539" t="s">
        <v>2561</v>
      </c>
      <c r="B2539" t="s">
        <v>5024</v>
      </c>
      <c r="C2539" t="s">
        <v>5030</v>
      </c>
      <c r="D2539" t="s">
        <v>5034</v>
      </c>
      <c r="E2539" t="s">
        <v>5037</v>
      </c>
      <c r="F2539" t="s">
        <v>5047</v>
      </c>
      <c r="G2539">
        <v>133.77510000000001</v>
      </c>
      <c r="H2539">
        <v>-25.2744</v>
      </c>
      <c r="I2539">
        <v>32262</v>
      </c>
      <c r="J2539">
        <v>162187</v>
      </c>
      <c r="K2539">
        <v>39572</v>
      </c>
      <c r="L2539">
        <v>7939</v>
      </c>
      <c r="M2539">
        <v>3305</v>
      </c>
      <c r="N2539">
        <v>0.19892400498397231</v>
      </c>
      <c r="O2539">
        <v>187612</v>
      </c>
      <c r="P2539">
        <v>141199</v>
      </c>
      <c r="Q2539">
        <v>0</v>
      </c>
      <c r="R2539">
        <v>3208</v>
      </c>
      <c r="S2539">
        <v>1.7100000000000001E-2</v>
      </c>
      <c r="T2539" t="s">
        <v>5057</v>
      </c>
      <c r="U2539" s="2">
        <v>45554.707638888889</v>
      </c>
      <c r="V2539" s="2">
        <v>45554</v>
      </c>
      <c r="W2539">
        <v>16</v>
      </c>
      <c r="X2539" t="s">
        <v>5071</v>
      </c>
    </row>
    <row r="2540" spans="1:24" hidden="1" x14ac:dyDescent="0.2">
      <c r="A2540" t="s">
        <v>2562</v>
      </c>
      <c r="B2540" t="s">
        <v>5024</v>
      </c>
      <c r="C2540" t="s">
        <v>5030</v>
      </c>
      <c r="D2540" t="s">
        <v>5034</v>
      </c>
      <c r="E2540" t="s">
        <v>5037</v>
      </c>
      <c r="F2540" t="s">
        <v>5044</v>
      </c>
      <c r="G2540">
        <v>-3.4359999999999999</v>
      </c>
      <c r="H2540">
        <v>55.378100000000003</v>
      </c>
      <c r="I2540">
        <v>24165</v>
      </c>
      <c r="J2540">
        <v>151505</v>
      </c>
      <c r="K2540">
        <v>17861</v>
      </c>
      <c r="L2540">
        <v>5323</v>
      </c>
      <c r="M2540">
        <v>3499</v>
      </c>
      <c r="N2540">
        <v>0.1595043858822715</v>
      </c>
      <c r="O2540">
        <v>184631</v>
      </c>
      <c r="P2540">
        <v>135560</v>
      </c>
      <c r="Q2540">
        <v>0</v>
      </c>
      <c r="R2540">
        <v>2954</v>
      </c>
      <c r="S2540">
        <v>1.6E-2</v>
      </c>
      <c r="T2540" t="s">
        <v>5057</v>
      </c>
      <c r="U2540" s="2">
        <v>45480.509722222218</v>
      </c>
      <c r="V2540" s="2">
        <v>45480</v>
      </c>
      <c r="W2540">
        <v>12</v>
      </c>
      <c r="X2540" t="s">
        <v>5071</v>
      </c>
    </row>
    <row r="2541" spans="1:24" hidden="1" x14ac:dyDescent="0.2">
      <c r="A2541" t="s">
        <v>2563</v>
      </c>
      <c r="B2541" t="s">
        <v>5028</v>
      </c>
      <c r="C2541" t="s">
        <v>5031</v>
      </c>
      <c r="D2541" t="s">
        <v>5034</v>
      </c>
      <c r="E2541" t="s">
        <v>5037</v>
      </c>
      <c r="F2541" t="s">
        <v>5051</v>
      </c>
      <c r="G2541">
        <v>-95.712900000000005</v>
      </c>
      <c r="H2541">
        <v>37.090200000000003</v>
      </c>
      <c r="I2541">
        <v>38760</v>
      </c>
      <c r="J2541">
        <v>199391</v>
      </c>
      <c r="K2541">
        <v>45720</v>
      </c>
      <c r="L2541">
        <v>10212</v>
      </c>
      <c r="M2541">
        <v>11291</v>
      </c>
      <c r="N2541">
        <v>0.19439392071448799</v>
      </c>
      <c r="O2541">
        <v>239186</v>
      </c>
      <c r="P2541">
        <v>177726</v>
      </c>
      <c r="Q2541">
        <v>0</v>
      </c>
      <c r="S2541"/>
      <c r="T2541" t="s">
        <v>5058</v>
      </c>
      <c r="U2541" s="2">
        <v>45384.463888888888</v>
      </c>
      <c r="V2541" s="2">
        <v>45384</v>
      </c>
      <c r="W2541">
        <v>11</v>
      </c>
      <c r="X2541" t="s">
        <v>5071</v>
      </c>
    </row>
    <row r="2542" spans="1:24" hidden="1" x14ac:dyDescent="0.2">
      <c r="A2542" t="s">
        <v>2564</v>
      </c>
      <c r="B2542" t="s">
        <v>5028</v>
      </c>
      <c r="C2542" t="s">
        <v>5030</v>
      </c>
      <c r="D2542" t="s">
        <v>5034</v>
      </c>
      <c r="E2542" t="s">
        <v>5037</v>
      </c>
      <c r="F2542" t="s">
        <v>5048</v>
      </c>
      <c r="G2542">
        <v>138.25290000000001</v>
      </c>
      <c r="H2542">
        <v>36.204799999999999</v>
      </c>
      <c r="I2542">
        <v>242170</v>
      </c>
      <c r="J2542">
        <v>1150218</v>
      </c>
      <c r="K2542">
        <v>183834</v>
      </c>
      <c r="L2542">
        <v>77662</v>
      </c>
      <c r="M2542">
        <v>26371</v>
      </c>
      <c r="N2542">
        <v>0.2105431245021753</v>
      </c>
      <c r="O2542">
        <v>1285823</v>
      </c>
      <c r="P2542">
        <v>1150218</v>
      </c>
      <c r="Q2542">
        <v>0</v>
      </c>
      <c r="S2542"/>
      <c r="T2542" t="s">
        <v>5058</v>
      </c>
      <c r="U2542" s="2">
        <v>45335.449305555558</v>
      </c>
      <c r="V2542" s="2">
        <v>45335</v>
      </c>
      <c r="W2542">
        <v>10</v>
      </c>
      <c r="X2542" t="s">
        <v>5072</v>
      </c>
    </row>
    <row r="2543" spans="1:24" hidden="1" x14ac:dyDescent="0.2">
      <c r="A2543" t="s">
        <v>2565</v>
      </c>
      <c r="B2543" t="s">
        <v>5028</v>
      </c>
      <c r="C2543" t="s">
        <v>5030</v>
      </c>
      <c r="D2543" t="s">
        <v>5032</v>
      </c>
      <c r="E2543" t="s">
        <v>5037</v>
      </c>
      <c r="F2543" t="s">
        <v>5048</v>
      </c>
      <c r="G2543">
        <v>138.25290000000001</v>
      </c>
      <c r="H2543">
        <v>36.204799999999999</v>
      </c>
      <c r="I2543">
        <v>270911</v>
      </c>
      <c r="J2543">
        <v>1860070</v>
      </c>
      <c r="K2543">
        <v>406541</v>
      </c>
      <c r="L2543">
        <v>141018</v>
      </c>
      <c r="M2543">
        <v>66096</v>
      </c>
      <c r="N2543">
        <v>0.14564563907435879</v>
      </c>
      <c r="O2543">
        <v>2267949</v>
      </c>
      <c r="P2543">
        <v>1860070</v>
      </c>
      <c r="Q2543">
        <v>0</v>
      </c>
      <c r="S2543"/>
      <c r="T2543" t="s">
        <v>5053</v>
      </c>
      <c r="U2543" s="2">
        <v>45628.386111111111</v>
      </c>
      <c r="V2543" s="2">
        <v>45628</v>
      </c>
      <c r="W2543">
        <v>9</v>
      </c>
      <c r="X2543" t="s">
        <v>5071</v>
      </c>
    </row>
    <row r="2544" spans="1:24" hidden="1" x14ac:dyDescent="0.2">
      <c r="A2544" t="s">
        <v>2566</v>
      </c>
      <c r="B2544" t="s">
        <v>5024</v>
      </c>
      <c r="C2544" t="s">
        <v>5030</v>
      </c>
      <c r="D2544" t="s">
        <v>5033</v>
      </c>
      <c r="E2544" t="s">
        <v>5037</v>
      </c>
      <c r="F2544" t="s">
        <v>5046</v>
      </c>
      <c r="G2544">
        <v>-51.9253</v>
      </c>
      <c r="H2544">
        <v>-14.234999999999999</v>
      </c>
      <c r="I2544">
        <v>60739</v>
      </c>
      <c r="J2544">
        <v>934238</v>
      </c>
      <c r="K2544">
        <v>163589</v>
      </c>
      <c r="L2544">
        <v>73880</v>
      </c>
      <c r="M2544">
        <v>49741</v>
      </c>
      <c r="N2544">
        <v>6.5014555051025311E-2</v>
      </c>
      <c r="O2544">
        <v>1198017</v>
      </c>
      <c r="P2544">
        <v>877181</v>
      </c>
      <c r="Q2544">
        <v>0</v>
      </c>
      <c r="R2544">
        <v>24559</v>
      </c>
      <c r="S2544">
        <v>2.0500000000000001E-2</v>
      </c>
      <c r="T2544" t="s">
        <v>5060</v>
      </c>
      <c r="U2544" s="2">
        <v>45381.727083333331</v>
      </c>
      <c r="V2544" s="2">
        <v>45381</v>
      </c>
      <c r="W2544">
        <v>17</v>
      </c>
      <c r="X2544" t="s">
        <v>5070</v>
      </c>
    </row>
    <row r="2545" spans="1:24" hidden="1" x14ac:dyDescent="0.2">
      <c r="A2545" t="s">
        <v>2567</v>
      </c>
      <c r="B2545" t="s">
        <v>5025</v>
      </c>
      <c r="C2545" t="s">
        <v>5031</v>
      </c>
      <c r="D2545" t="s">
        <v>5032</v>
      </c>
      <c r="E2545" t="s">
        <v>5037</v>
      </c>
      <c r="F2545" t="s">
        <v>5048</v>
      </c>
      <c r="G2545">
        <v>138.25290000000001</v>
      </c>
      <c r="H2545">
        <v>36.204799999999999</v>
      </c>
      <c r="I2545">
        <v>357188</v>
      </c>
      <c r="J2545">
        <v>2619839</v>
      </c>
      <c r="K2545">
        <v>366308</v>
      </c>
      <c r="L2545">
        <v>105938</v>
      </c>
      <c r="M2545">
        <v>151349</v>
      </c>
      <c r="N2545">
        <v>0.1363398735891081</v>
      </c>
      <c r="O2545">
        <v>2891937</v>
      </c>
      <c r="P2545">
        <v>2619839</v>
      </c>
      <c r="Q2545">
        <v>0</v>
      </c>
      <c r="S2545"/>
      <c r="T2545" t="s">
        <v>5053</v>
      </c>
      <c r="U2545" s="2">
        <v>45313.348611111112</v>
      </c>
      <c r="V2545" s="2">
        <v>45313</v>
      </c>
      <c r="W2545">
        <v>8</v>
      </c>
      <c r="X2545" t="s">
        <v>5071</v>
      </c>
    </row>
    <row r="2546" spans="1:24" hidden="1" x14ac:dyDescent="0.2">
      <c r="A2546" t="s">
        <v>2568</v>
      </c>
      <c r="B2546" t="s">
        <v>5025</v>
      </c>
      <c r="C2546" t="s">
        <v>5030</v>
      </c>
      <c r="D2546" t="s">
        <v>5032</v>
      </c>
      <c r="E2546" t="s">
        <v>5041</v>
      </c>
      <c r="F2546" t="s">
        <v>5046</v>
      </c>
      <c r="G2546">
        <v>-51.9253</v>
      </c>
      <c r="H2546">
        <v>-14.234999999999999</v>
      </c>
      <c r="I2546">
        <v>25981</v>
      </c>
      <c r="J2546">
        <v>175502</v>
      </c>
      <c r="K2546">
        <v>42964</v>
      </c>
      <c r="L2546">
        <v>6574</v>
      </c>
      <c r="M2546">
        <v>9262</v>
      </c>
      <c r="N2546">
        <v>0.14803892514602721</v>
      </c>
      <c r="O2546">
        <v>202737</v>
      </c>
      <c r="P2546">
        <v>0</v>
      </c>
      <c r="Q2546">
        <v>240280</v>
      </c>
      <c r="S2546"/>
      <c r="T2546" t="s">
        <v>5052</v>
      </c>
      <c r="U2546" s="2">
        <v>45474.665972222218</v>
      </c>
      <c r="V2546" s="2">
        <v>45474</v>
      </c>
      <c r="W2546">
        <v>15</v>
      </c>
      <c r="X2546" t="s">
        <v>5071</v>
      </c>
    </row>
    <row r="2547" spans="1:24" hidden="1" x14ac:dyDescent="0.2">
      <c r="A2547" t="s">
        <v>2569</v>
      </c>
      <c r="B2547" t="s">
        <v>5028</v>
      </c>
      <c r="C2547" t="s">
        <v>5031</v>
      </c>
      <c r="D2547" t="s">
        <v>5034</v>
      </c>
      <c r="E2547" t="s">
        <v>5037</v>
      </c>
      <c r="F2547" t="s">
        <v>5049</v>
      </c>
      <c r="G2547">
        <v>10.451499999999999</v>
      </c>
      <c r="H2547">
        <v>51.165700000000001</v>
      </c>
      <c r="I2547">
        <v>45020</v>
      </c>
      <c r="J2547">
        <v>291871</v>
      </c>
      <c r="K2547">
        <v>44426</v>
      </c>
      <c r="L2547">
        <v>18349</v>
      </c>
      <c r="M2547">
        <v>6020</v>
      </c>
      <c r="N2547">
        <v>0.15424835599709849</v>
      </c>
      <c r="O2547">
        <v>324815</v>
      </c>
      <c r="P2547">
        <v>256465</v>
      </c>
      <c r="Q2547">
        <v>0</v>
      </c>
      <c r="S2547"/>
      <c r="T2547" t="s">
        <v>5058</v>
      </c>
      <c r="U2547" s="2">
        <v>45525.47152777778</v>
      </c>
      <c r="V2547" s="2">
        <v>45525</v>
      </c>
      <c r="W2547">
        <v>11</v>
      </c>
      <c r="X2547" t="s">
        <v>5071</v>
      </c>
    </row>
    <row r="2548" spans="1:24" hidden="1" x14ac:dyDescent="0.2">
      <c r="A2548" t="s">
        <v>2570</v>
      </c>
      <c r="B2548" t="s">
        <v>5025</v>
      </c>
      <c r="C2548" t="s">
        <v>5030</v>
      </c>
      <c r="D2548" t="s">
        <v>5034</v>
      </c>
      <c r="E2548" t="s">
        <v>5037</v>
      </c>
      <c r="F2548" t="s">
        <v>5045</v>
      </c>
      <c r="G2548">
        <v>78.962900000000005</v>
      </c>
      <c r="H2548">
        <v>20.593699999999998</v>
      </c>
      <c r="I2548">
        <v>176503</v>
      </c>
      <c r="J2548">
        <v>959840</v>
      </c>
      <c r="K2548">
        <v>110332</v>
      </c>
      <c r="L2548">
        <v>48903</v>
      </c>
      <c r="M2548">
        <v>50479</v>
      </c>
      <c r="N2548">
        <v>0.18388889710247899</v>
      </c>
      <c r="O2548">
        <v>1226325</v>
      </c>
      <c r="P2548">
        <v>959840</v>
      </c>
      <c r="Q2548">
        <v>0</v>
      </c>
      <c r="S2548"/>
      <c r="T2548" t="s">
        <v>5058</v>
      </c>
      <c r="U2548" s="2">
        <v>45596.579861111109</v>
      </c>
      <c r="V2548" s="2">
        <v>45596</v>
      </c>
      <c r="W2548">
        <v>13</v>
      </c>
      <c r="X2548" t="s">
        <v>5071</v>
      </c>
    </row>
    <row r="2549" spans="1:24" hidden="1" x14ac:dyDescent="0.2">
      <c r="A2549" t="s">
        <v>2571</v>
      </c>
      <c r="B2549" t="s">
        <v>5026</v>
      </c>
      <c r="C2549" t="s">
        <v>5030</v>
      </c>
      <c r="D2549" t="s">
        <v>5036</v>
      </c>
      <c r="E2549" t="s">
        <v>5038</v>
      </c>
      <c r="F2549" t="s">
        <v>5047</v>
      </c>
      <c r="G2549">
        <v>133.77510000000001</v>
      </c>
      <c r="H2549">
        <v>-25.2744</v>
      </c>
      <c r="I2549">
        <v>38400</v>
      </c>
      <c r="J2549">
        <v>294480</v>
      </c>
      <c r="K2549">
        <v>63388</v>
      </c>
      <c r="L2549">
        <v>13087</v>
      </c>
      <c r="M2549">
        <v>10707</v>
      </c>
      <c r="N2549">
        <v>0.1304012122425845</v>
      </c>
      <c r="O2549">
        <v>354787</v>
      </c>
      <c r="P2549">
        <v>0</v>
      </c>
      <c r="Q2549">
        <v>0</v>
      </c>
      <c r="S2549"/>
      <c r="T2549" t="s">
        <v>5059</v>
      </c>
      <c r="U2549" s="2">
        <v>45524.425694444442</v>
      </c>
      <c r="V2549" s="2">
        <v>45524</v>
      </c>
      <c r="W2549">
        <v>10</v>
      </c>
      <c r="X2549" t="s">
        <v>5071</v>
      </c>
    </row>
    <row r="2550" spans="1:24" hidden="1" x14ac:dyDescent="0.2">
      <c r="A2550" t="s">
        <v>2572</v>
      </c>
      <c r="B2550" t="s">
        <v>5026</v>
      </c>
      <c r="C2550" t="s">
        <v>5030</v>
      </c>
      <c r="D2550" t="s">
        <v>5033</v>
      </c>
      <c r="E2550" t="s">
        <v>5040</v>
      </c>
      <c r="F2550" t="s">
        <v>5048</v>
      </c>
      <c r="G2550">
        <v>138.25290000000001</v>
      </c>
      <c r="H2550">
        <v>36.204799999999999</v>
      </c>
      <c r="I2550">
        <v>13012</v>
      </c>
      <c r="J2550">
        <v>194744</v>
      </c>
      <c r="K2550">
        <v>20233</v>
      </c>
      <c r="L2550">
        <v>7330</v>
      </c>
      <c r="M2550">
        <v>8777</v>
      </c>
      <c r="N2550">
        <v>6.681652161340107E-2</v>
      </c>
      <c r="O2550">
        <v>217085</v>
      </c>
      <c r="P2550">
        <v>0</v>
      </c>
      <c r="Q2550">
        <v>0</v>
      </c>
      <c r="S2550"/>
      <c r="T2550" t="s">
        <v>5060</v>
      </c>
      <c r="U2550" s="2">
        <v>45474.527083333327</v>
      </c>
      <c r="V2550" s="2">
        <v>45474</v>
      </c>
      <c r="W2550">
        <v>12</v>
      </c>
      <c r="X2550" t="s">
        <v>5070</v>
      </c>
    </row>
    <row r="2551" spans="1:24" hidden="1" x14ac:dyDescent="0.2">
      <c r="A2551" t="s">
        <v>2573</v>
      </c>
      <c r="B2551" t="s">
        <v>5025</v>
      </c>
      <c r="C2551" t="s">
        <v>5030</v>
      </c>
      <c r="D2551" t="s">
        <v>5034</v>
      </c>
      <c r="E2551" t="s">
        <v>5040</v>
      </c>
      <c r="F2551" t="s">
        <v>5051</v>
      </c>
      <c r="G2551">
        <v>-95.712900000000005</v>
      </c>
      <c r="H2551">
        <v>37.090200000000003</v>
      </c>
      <c r="I2551">
        <v>29501</v>
      </c>
      <c r="J2551">
        <v>194707</v>
      </c>
      <c r="K2551">
        <v>21744</v>
      </c>
      <c r="L2551">
        <v>7707</v>
      </c>
      <c r="M2551">
        <v>10991</v>
      </c>
      <c r="N2551">
        <v>0.15151568097869719</v>
      </c>
      <c r="O2551">
        <v>214929</v>
      </c>
      <c r="P2551">
        <v>0</v>
      </c>
      <c r="Q2551">
        <v>0</v>
      </c>
      <c r="S2551"/>
      <c r="T2551" t="s">
        <v>5057</v>
      </c>
      <c r="U2551" s="2">
        <v>45579.526388888888</v>
      </c>
      <c r="V2551" s="2">
        <v>45579</v>
      </c>
      <c r="W2551">
        <v>12</v>
      </c>
      <c r="X2551" t="s">
        <v>5071</v>
      </c>
    </row>
    <row r="2552" spans="1:24" hidden="1" x14ac:dyDescent="0.2">
      <c r="A2552" t="s">
        <v>2574</v>
      </c>
      <c r="B2552" t="s">
        <v>5025</v>
      </c>
      <c r="C2552" t="s">
        <v>5030</v>
      </c>
      <c r="D2552" t="s">
        <v>5034</v>
      </c>
      <c r="E2552" t="s">
        <v>5040</v>
      </c>
      <c r="F2552" t="s">
        <v>5051</v>
      </c>
      <c r="G2552">
        <v>-95.712900000000005</v>
      </c>
      <c r="H2552">
        <v>37.090200000000003</v>
      </c>
      <c r="I2552">
        <v>33930</v>
      </c>
      <c r="J2552">
        <v>144185</v>
      </c>
      <c r="K2552">
        <v>28550</v>
      </c>
      <c r="L2552">
        <v>7096</v>
      </c>
      <c r="M2552">
        <v>6763</v>
      </c>
      <c r="N2552">
        <v>0.2353259742023264</v>
      </c>
      <c r="O2552">
        <v>175579</v>
      </c>
      <c r="P2552">
        <v>0</v>
      </c>
      <c r="Q2552">
        <v>0</v>
      </c>
      <c r="S2552"/>
      <c r="T2552" t="s">
        <v>5057</v>
      </c>
      <c r="U2552" s="2">
        <v>45586.757638888892</v>
      </c>
      <c r="V2552" s="2">
        <v>45586</v>
      </c>
      <c r="W2552">
        <v>18</v>
      </c>
      <c r="X2552" t="s">
        <v>5072</v>
      </c>
    </row>
    <row r="2553" spans="1:24" hidden="1" x14ac:dyDescent="0.2">
      <c r="A2553" t="s">
        <v>2575</v>
      </c>
      <c r="B2553" t="s">
        <v>5024</v>
      </c>
      <c r="C2553" t="s">
        <v>5030</v>
      </c>
      <c r="D2553" t="s">
        <v>5034</v>
      </c>
      <c r="E2553" t="s">
        <v>5037</v>
      </c>
      <c r="F2553" t="s">
        <v>5046</v>
      </c>
      <c r="G2553">
        <v>-51.9253</v>
      </c>
      <c r="H2553">
        <v>-14.234999999999999</v>
      </c>
      <c r="I2553">
        <v>70442</v>
      </c>
      <c r="J2553">
        <v>303995</v>
      </c>
      <c r="K2553">
        <v>52831</v>
      </c>
      <c r="L2553">
        <v>21622</v>
      </c>
      <c r="M2553">
        <v>11016</v>
      </c>
      <c r="N2553">
        <v>0.23172196833390021</v>
      </c>
      <c r="O2553">
        <v>394262</v>
      </c>
      <c r="P2553">
        <v>281704</v>
      </c>
      <c r="Q2553">
        <v>0</v>
      </c>
      <c r="R2553">
        <v>7175</v>
      </c>
      <c r="S2553">
        <v>1.8200000000000001E-2</v>
      </c>
      <c r="T2553" t="s">
        <v>5057</v>
      </c>
      <c r="U2553" s="2">
        <v>45318.745833333327</v>
      </c>
      <c r="V2553" s="2">
        <v>45318</v>
      </c>
      <c r="W2553">
        <v>17</v>
      </c>
      <c r="X2553" t="s">
        <v>5072</v>
      </c>
    </row>
    <row r="2554" spans="1:24" hidden="1" x14ac:dyDescent="0.2">
      <c r="A2554" t="s">
        <v>2576</v>
      </c>
      <c r="B2554" t="s">
        <v>5028</v>
      </c>
      <c r="C2554" t="s">
        <v>5030</v>
      </c>
      <c r="D2554" t="s">
        <v>5034</v>
      </c>
      <c r="E2554" t="s">
        <v>5037</v>
      </c>
      <c r="F2554" t="s">
        <v>5047</v>
      </c>
      <c r="G2554">
        <v>133.77510000000001</v>
      </c>
      <c r="H2554">
        <v>-25.2744</v>
      </c>
      <c r="I2554">
        <v>295825</v>
      </c>
      <c r="J2554">
        <v>1677506</v>
      </c>
      <c r="K2554">
        <v>361625</v>
      </c>
      <c r="L2554">
        <v>131344</v>
      </c>
      <c r="M2554">
        <v>68061</v>
      </c>
      <c r="N2554">
        <v>0.17634825891907641</v>
      </c>
      <c r="O2554">
        <v>2004180</v>
      </c>
      <c r="P2554">
        <v>1677506</v>
      </c>
      <c r="Q2554">
        <v>0</v>
      </c>
      <c r="S2554"/>
      <c r="T2554" t="s">
        <v>5058</v>
      </c>
      <c r="U2554" s="2">
        <v>45547.470833333333</v>
      </c>
      <c r="V2554" s="2">
        <v>45547</v>
      </c>
      <c r="W2554">
        <v>11</v>
      </c>
      <c r="X2554" t="s">
        <v>5071</v>
      </c>
    </row>
    <row r="2555" spans="1:24" hidden="1" x14ac:dyDescent="0.2">
      <c r="A2555" t="s">
        <v>2577</v>
      </c>
      <c r="B2555" t="s">
        <v>5028</v>
      </c>
      <c r="C2555" t="s">
        <v>5030</v>
      </c>
      <c r="D2555" t="s">
        <v>5032</v>
      </c>
      <c r="E2555" t="s">
        <v>5037</v>
      </c>
      <c r="F2555" t="s">
        <v>5051</v>
      </c>
      <c r="G2555">
        <v>-95.712900000000005</v>
      </c>
      <c r="H2555">
        <v>37.090200000000003</v>
      </c>
      <c r="I2555">
        <v>298114</v>
      </c>
      <c r="J2555">
        <v>2368252</v>
      </c>
      <c r="K2555">
        <v>579326</v>
      </c>
      <c r="L2555">
        <v>109478</v>
      </c>
      <c r="M2555">
        <v>123026</v>
      </c>
      <c r="N2555">
        <v>0.12587962225936561</v>
      </c>
      <c r="O2555">
        <v>2704849</v>
      </c>
      <c r="P2555">
        <v>2368252</v>
      </c>
      <c r="Q2555">
        <v>0</v>
      </c>
      <c r="S2555"/>
      <c r="T2555" t="s">
        <v>5053</v>
      </c>
      <c r="U2555" s="2">
        <v>45348.538888888892</v>
      </c>
      <c r="V2555" s="2">
        <v>45348</v>
      </c>
      <c r="W2555">
        <v>12</v>
      </c>
      <c r="X2555" t="s">
        <v>5071</v>
      </c>
    </row>
    <row r="2556" spans="1:24" hidden="1" x14ac:dyDescent="0.2">
      <c r="A2556" t="s">
        <v>2578</v>
      </c>
      <c r="B2556" t="s">
        <v>5028</v>
      </c>
      <c r="C2556" t="s">
        <v>5030</v>
      </c>
      <c r="D2556" t="s">
        <v>5036</v>
      </c>
      <c r="E2556" t="s">
        <v>5041</v>
      </c>
      <c r="F2556" t="s">
        <v>5047</v>
      </c>
      <c r="G2556">
        <v>133.77510000000001</v>
      </c>
      <c r="H2556">
        <v>-25.2744</v>
      </c>
      <c r="I2556">
        <v>31651</v>
      </c>
      <c r="J2556">
        <v>282982</v>
      </c>
      <c r="K2556">
        <v>51456</v>
      </c>
      <c r="L2556">
        <v>11034</v>
      </c>
      <c r="M2556">
        <v>9591</v>
      </c>
      <c r="N2556">
        <v>0.1118503898161515</v>
      </c>
      <c r="O2556">
        <v>363991</v>
      </c>
      <c r="P2556">
        <v>0</v>
      </c>
      <c r="Q2556">
        <v>719136</v>
      </c>
      <c r="S2556"/>
      <c r="T2556" t="s">
        <v>5061</v>
      </c>
      <c r="U2556" s="2">
        <v>45756.361805555563</v>
      </c>
      <c r="V2556" s="2">
        <v>45756</v>
      </c>
      <c r="W2556">
        <v>8</v>
      </c>
      <c r="X2556" t="s">
        <v>5071</v>
      </c>
    </row>
    <row r="2557" spans="1:24" hidden="1" x14ac:dyDescent="0.2">
      <c r="A2557" t="s">
        <v>2579</v>
      </c>
      <c r="B2557" t="s">
        <v>5024</v>
      </c>
      <c r="C2557" t="s">
        <v>5030</v>
      </c>
      <c r="D2557" t="s">
        <v>5034</v>
      </c>
      <c r="E2557" t="s">
        <v>5037</v>
      </c>
      <c r="F2557" t="s">
        <v>5050</v>
      </c>
      <c r="G2557">
        <v>-106.3468</v>
      </c>
      <c r="H2557">
        <v>56.130400000000002</v>
      </c>
      <c r="I2557">
        <v>703467</v>
      </c>
      <c r="J2557">
        <v>2915564</v>
      </c>
      <c r="K2557">
        <v>344359</v>
      </c>
      <c r="L2557">
        <v>134987</v>
      </c>
      <c r="M2557">
        <v>123967</v>
      </c>
      <c r="N2557">
        <v>0.2412801976442509</v>
      </c>
      <c r="O2557">
        <v>3316266</v>
      </c>
      <c r="P2557">
        <v>2915564</v>
      </c>
      <c r="Q2557">
        <v>0</v>
      </c>
      <c r="R2557">
        <v>61019</v>
      </c>
      <c r="S2557">
        <v>1.84E-2</v>
      </c>
      <c r="T2557" t="s">
        <v>5058</v>
      </c>
      <c r="U2557" s="2">
        <v>45777.704861111109</v>
      </c>
      <c r="V2557" s="2">
        <v>45777</v>
      </c>
      <c r="W2557">
        <v>16</v>
      </c>
      <c r="X2557" t="s">
        <v>5072</v>
      </c>
    </row>
    <row r="2558" spans="1:24" hidden="1" x14ac:dyDescent="0.2">
      <c r="A2558" t="s">
        <v>2580</v>
      </c>
      <c r="B2558" t="s">
        <v>5025</v>
      </c>
      <c r="C2558" t="s">
        <v>5030</v>
      </c>
      <c r="D2558" t="s">
        <v>5034</v>
      </c>
      <c r="E2558" t="s">
        <v>5040</v>
      </c>
      <c r="F2558" t="s">
        <v>5046</v>
      </c>
      <c r="G2558">
        <v>-51.9253</v>
      </c>
      <c r="H2558">
        <v>-14.234999999999999</v>
      </c>
      <c r="I2558">
        <v>87338</v>
      </c>
      <c r="J2558">
        <v>423879</v>
      </c>
      <c r="K2558">
        <v>93293</v>
      </c>
      <c r="L2558">
        <v>33320</v>
      </c>
      <c r="M2558">
        <v>12118</v>
      </c>
      <c r="N2558">
        <v>0.20604582221441131</v>
      </c>
      <c r="O2558">
        <v>482112</v>
      </c>
      <c r="P2558">
        <v>0</v>
      </c>
      <c r="Q2558">
        <v>0</v>
      </c>
      <c r="S2558"/>
      <c r="T2558" t="s">
        <v>5057</v>
      </c>
      <c r="U2558" s="2">
        <v>45524.431944444441</v>
      </c>
      <c r="V2558" s="2">
        <v>45524</v>
      </c>
      <c r="W2558">
        <v>10</v>
      </c>
      <c r="X2558" t="s">
        <v>5072</v>
      </c>
    </row>
    <row r="2559" spans="1:24" x14ac:dyDescent="0.2">
      <c r="A2559" t="s">
        <v>2581</v>
      </c>
      <c r="B2559" t="s">
        <v>5027</v>
      </c>
      <c r="C2559" t="s">
        <v>5030</v>
      </c>
      <c r="D2559" t="s">
        <v>5033</v>
      </c>
      <c r="E2559" t="s">
        <v>5038</v>
      </c>
      <c r="F2559" t="s">
        <v>5048</v>
      </c>
      <c r="G2559">
        <v>138.25290000000001</v>
      </c>
      <c r="H2559">
        <v>36.204799999999999</v>
      </c>
      <c r="I2559">
        <v>75504</v>
      </c>
      <c r="J2559">
        <v>825917</v>
      </c>
      <c r="K2559">
        <v>117478</v>
      </c>
      <c r="L2559">
        <v>25598</v>
      </c>
      <c r="M2559">
        <v>34398</v>
      </c>
      <c r="N2559" s="4">
        <v>9.1419128757454754E-2</v>
      </c>
      <c r="O2559">
        <v>1066523</v>
      </c>
      <c r="P2559">
        <v>0</v>
      </c>
      <c r="Q2559">
        <v>0</v>
      </c>
      <c r="T2559" t="s">
        <v>5060</v>
      </c>
      <c r="U2559" s="6">
        <v>45389.479861111111</v>
      </c>
      <c r="V2559" s="8">
        <v>45389</v>
      </c>
      <c r="W2559">
        <v>11</v>
      </c>
      <c r="X2559" t="s">
        <v>5070</v>
      </c>
    </row>
    <row r="2560" spans="1:24" hidden="1" x14ac:dyDescent="0.2">
      <c r="A2560" t="s">
        <v>2582</v>
      </c>
      <c r="B2560" t="s">
        <v>5025</v>
      </c>
      <c r="C2560" t="s">
        <v>5030</v>
      </c>
      <c r="D2560" t="s">
        <v>5034</v>
      </c>
      <c r="E2560" t="s">
        <v>5040</v>
      </c>
      <c r="F2560" t="s">
        <v>5049</v>
      </c>
      <c r="G2560">
        <v>10.451499999999999</v>
      </c>
      <c r="H2560">
        <v>51.165700000000001</v>
      </c>
      <c r="I2560">
        <v>52830</v>
      </c>
      <c r="J2560">
        <v>220360</v>
      </c>
      <c r="K2560">
        <v>34969</v>
      </c>
      <c r="L2560">
        <v>11239</v>
      </c>
      <c r="M2560">
        <v>12947</v>
      </c>
      <c r="N2560">
        <v>0.239748026299995</v>
      </c>
      <c r="O2560">
        <v>273008</v>
      </c>
      <c r="P2560">
        <v>0</v>
      </c>
      <c r="Q2560">
        <v>0</v>
      </c>
      <c r="S2560"/>
      <c r="T2560" t="s">
        <v>5057</v>
      </c>
      <c r="U2560" s="2">
        <v>45504.452777777777</v>
      </c>
      <c r="V2560" s="2">
        <v>45504</v>
      </c>
      <c r="W2560">
        <v>10</v>
      </c>
      <c r="X2560" t="s">
        <v>5072</v>
      </c>
    </row>
    <row r="2561" spans="1:24" hidden="1" x14ac:dyDescent="0.2">
      <c r="A2561" t="s">
        <v>2583</v>
      </c>
      <c r="B2561" t="s">
        <v>5026</v>
      </c>
      <c r="C2561" t="s">
        <v>5030</v>
      </c>
      <c r="D2561" t="s">
        <v>5032</v>
      </c>
      <c r="E2561" t="s">
        <v>5037</v>
      </c>
      <c r="F2561" t="s">
        <v>5045</v>
      </c>
      <c r="G2561">
        <v>78.962900000000005</v>
      </c>
      <c r="H2561">
        <v>20.593699999999998</v>
      </c>
      <c r="I2561">
        <v>289812</v>
      </c>
      <c r="J2561">
        <v>2365641</v>
      </c>
      <c r="K2561">
        <v>582400</v>
      </c>
      <c r="L2561">
        <v>152449</v>
      </c>
      <c r="M2561">
        <v>132005</v>
      </c>
      <c r="N2561">
        <v>0.1225092010358198</v>
      </c>
      <c r="O2561">
        <v>2933100</v>
      </c>
      <c r="P2561">
        <v>2365641</v>
      </c>
      <c r="Q2561">
        <v>0</v>
      </c>
      <c r="S2561"/>
      <c r="T2561" t="s">
        <v>5053</v>
      </c>
      <c r="U2561" s="2">
        <v>45308.817361111112</v>
      </c>
      <c r="V2561" s="2">
        <v>45308</v>
      </c>
      <c r="W2561">
        <v>19</v>
      </c>
      <c r="X2561" t="s">
        <v>5071</v>
      </c>
    </row>
    <row r="2562" spans="1:24" hidden="1" x14ac:dyDescent="0.2">
      <c r="A2562" t="s">
        <v>2584</v>
      </c>
      <c r="B2562" t="s">
        <v>5028</v>
      </c>
      <c r="C2562" t="s">
        <v>5030</v>
      </c>
      <c r="D2562" t="s">
        <v>5036</v>
      </c>
      <c r="E2562" t="s">
        <v>5041</v>
      </c>
      <c r="F2562" t="s">
        <v>5048</v>
      </c>
      <c r="G2562">
        <v>138.25290000000001</v>
      </c>
      <c r="H2562">
        <v>36.204799999999999</v>
      </c>
      <c r="I2562">
        <v>47832</v>
      </c>
      <c r="J2562">
        <v>420411</v>
      </c>
      <c r="K2562">
        <v>88398</v>
      </c>
      <c r="L2562">
        <v>18716</v>
      </c>
      <c r="M2562">
        <v>13511</v>
      </c>
      <c r="N2562">
        <v>0.1137762602580409</v>
      </c>
      <c r="O2562">
        <v>528287</v>
      </c>
      <c r="P2562">
        <v>0</v>
      </c>
      <c r="Q2562">
        <v>945059</v>
      </c>
      <c r="S2562"/>
      <c r="T2562" t="s">
        <v>5061</v>
      </c>
      <c r="U2562" s="2">
        <v>45677.536805555559</v>
      </c>
      <c r="V2562" s="2">
        <v>45677</v>
      </c>
      <c r="W2562">
        <v>12</v>
      </c>
      <c r="X2562" t="s">
        <v>5071</v>
      </c>
    </row>
    <row r="2563" spans="1:24" hidden="1" x14ac:dyDescent="0.2">
      <c r="A2563" t="s">
        <v>2585</v>
      </c>
      <c r="B2563" t="s">
        <v>5028</v>
      </c>
      <c r="C2563" t="s">
        <v>5030</v>
      </c>
      <c r="D2563" t="s">
        <v>5034</v>
      </c>
      <c r="E2563" t="s">
        <v>5037</v>
      </c>
      <c r="F2563" t="s">
        <v>5050</v>
      </c>
      <c r="G2563">
        <v>-106.3468</v>
      </c>
      <c r="H2563">
        <v>56.130400000000002</v>
      </c>
      <c r="I2563">
        <v>15727</v>
      </c>
      <c r="J2563">
        <v>92369</v>
      </c>
      <c r="K2563">
        <v>20556</v>
      </c>
      <c r="L2563">
        <v>3281</v>
      </c>
      <c r="M2563">
        <v>4911</v>
      </c>
      <c r="N2563">
        <v>0.17026818218721521</v>
      </c>
      <c r="O2563">
        <v>112740</v>
      </c>
      <c r="P2563">
        <v>88335</v>
      </c>
      <c r="Q2563">
        <v>0</v>
      </c>
      <c r="S2563"/>
      <c r="T2563" t="s">
        <v>5058</v>
      </c>
      <c r="U2563" s="2">
        <v>45454.486805555563</v>
      </c>
      <c r="V2563" s="2">
        <v>45454</v>
      </c>
      <c r="W2563">
        <v>11</v>
      </c>
      <c r="X2563" t="s">
        <v>5071</v>
      </c>
    </row>
    <row r="2564" spans="1:24" hidden="1" x14ac:dyDescent="0.2">
      <c r="A2564" t="s">
        <v>2586</v>
      </c>
      <c r="B2564" t="s">
        <v>5026</v>
      </c>
      <c r="C2564" t="s">
        <v>5030</v>
      </c>
      <c r="D2564" t="s">
        <v>5034</v>
      </c>
      <c r="E2564" t="s">
        <v>5037</v>
      </c>
      <c r="F2564" t="s">
        <v>5050</v>
      </c>
      <c r="G2564">
        <v>-106.3468</v>
      </c>
      <c r="H2564">
        <v>56.130400000000002</v>
      </c>
      <c r="I2564">
        <v>404085</v>
      </c>
      <c r="J2564">
        <v>2296068</v>
      </c>
      <c r="K2564">
        <v>293980</v>
      </c>
      <c r="L2564">
        <v>131109</v>
      </c>
      <c r="M2564">
        <v>71866</v>
      </c>
      <c r="N2564">
        <v>0.17599009450372369</v>
      </c>
      <c r="O2564">
        <v>2674215</v>
      </c>
      <c r="P2564">
        <v>2296068</v>
      </c>
      <c r="Q2564">
        <v>0</v>
      </c>
      <c r="S2564"/>
      <c r="T2564" t="s">
        <v>5058</v>
      </c>
      <c r="U2564" s="2">
        <v>45758.505555555559</v>
      </c>
      <c r="V2564" s="2">
        <v>45758</v>
      </c>
      <c r="W2564">
        <v>12</v>
      </c>
      <c r="X2564" t="s">
        <v>5071</v>
      </c>
    </row>
    <row r="2565" spans="1:24" hidden="1" x14ac:dyDescent="0.2">
      <c r="A2565" t="s">
        <v>2587</v>
      </c>
      <c r="B2565" t="s">
        <v>5024</v>
      </c>
      <c r="C2565" t="s">
        <v>5030</v>
      </c>
      <c r="D2565" t="s">
        <v>5032</v>
      </c>
      <c r="E2565" t="s">
        <v>5037</v>
      </c>
      <c r="F2565" t="s">
        <v>5046</v>
      </c>
      <c r="G2565">
        <v>-51.9253</v>
      </c>
      <c r="H2565">
        <v>-14.234999999999999</v>
      </c>
      <c r="I2565">
        <v>157941</v>
      </c>
      <c r="J2565">
        <v>1596542</v>
      </c>
      <c r="K2565">
        <v>395773</v>
      </c>
      <c r="L2565">
        <v>50413</v>
      </c>
      <c r="M2565">
        <v>74239</v>
      </c>
      <c r="N2565">
        <v>9.8927437975862703E-2</v>
      </c>
      <c r="O2565">
        <v>1874732</v>
      </c>
      <c r="P2565">
        <v>1596542</v>
      </c>
      <c r="Q2565">
        <v>0</v>
      </c>
      <c r="R2565">
        <v>22309</v>
      </c>
      <c r="S2565">
        <v>1.1900000000000001E-2</v>
      </c>
      <c r="T2565" t="s">
        <v>5053</v>
      </c>
      <c r="U2565" s="2">
        <v>45596.472916666673</v>
      </c>
      <c r="V2565" s="2">
        <v>45596</v>
      </c>
      <c r="W2565">
        <v>11</v>
      </c>
      <c r="X2565" t="s">
        <v>5070</v>
      </c>
    </row>
    <row r="2566" spans="1:24" hidden="1" x14ac:dyDescent="0.2">
      <c r="A2566" t="s">
        <v>2588</v>
      </c>
      <c r="B2566" t="s">
        <v>5024</v>
      </c>
      <c r="C2566" t="s">
        <v>5030</v>
      </c>
      <c r="D2566" t="s">
        <v>5032</v>
      </c>
      <c r="E2566" t="s">
        <v>5037</v>
      </c>
      <c r="F2566" t="s">
        <v>5051</v>
      </c>
      <c r="G2566">
        <v>-95.712900000000005</v>
      </c>
      <c r="H2566">
        <v>37.090200000000003</v>
      </c>
      <c r="I2566">
        <v>233467</v>
      </c>
      <c r="J2566">
        <v>1862823</v>
      </c>
      <c r="K2566">
        <v>366792</v>
      </c>
      <c r="L2566">
        <v>89066</v>
      </c>
      <c r="M2566">
        <v>87459</v>
      </c>
      <c r="N2566">
        <v>0.1253298562869096</v>
      </c>
      <c r="O2566">
        <v>2320792</v>
      </c>
      <c r="P2566">
        <v>1862823</v>
      </c>
      <c r="Q2566">
        <v>0</v>
      </c>
      <c r="R2566">
        <v>39221</v>
      </c>
      <c r="S2566">
        <v>1.6899999999999998E-2</v>
      </c>
      <c r="T2566" t="s">
        <v>5053</v>
      </c>
      <c r="U2566" s="2">
        <v>45527.595833333333</v>
      </c>
      <c r="V2566" s="2">
        <v>45527</v>
      </c>
      <c r="W2566">
        <v>14</v>
      </c>
      <c r="X2566" t="s">
        <v>5071</v>
      </c>
    </row>
    <row r="2567" spans="1:24" hidden="1" x14ac:dyDescent="0.2">
      <c r="A2567" t="s">
        <v>2589</v>
      </c>
      <c r="B2567" t="s">
        <v>5024</v>
      </c>
      <c r="C2567" t="s">
        <v>5031</v>
      </c>
      <c r="D2567" t="s">
        <v>5034</v>
      </c>
      <c r="E2567" t="s">
        <v>5037</v>
      </c>
      <c r="F2567" t="s">
        <v>5044</v>
      </c>
      <c r="G2567">
        <v>-3.4359999999999999</v>
      </c>
      <c r="H2567">
        <v>55.378100000000003</v>
      </c>
      <c r="I2567">
        <v>40853</v>
      </c>
      <c r="J2567">
        <v>180623</v>
      </c>
      <c r="K2567">
        <v>35859</v>
      </c>
      <c r="L2567">
        <v>7947</v>
      </c>
      <c r="M2567">
        <v>3820</v>
      </c>
      <c r="N2567">
        <v>0.22617973636944089</v>
      </c>
      <c r="O2567">
        <v>213670</v>
      </c>
      <c r="P2567">
        <v>177487</v>
      </c>
      <c r="Q2567">
        <v>0</v>
      </c>
      <c r="R2567">
        <v>4273</v>
      </c>
      <c r="S2567">
        <v>0.02</v>
      </c>
      <c r="T2567" t="s">
        <v>5057</v>
      </c>
      <c r="U2567" s="2">
        <v>45644.498611111107</v>
      </c>
      <c r="V2567" s="2">
        <v>45644</v>
      </c>
      <c r="W2567">
        <v>11</v>
      </c>
      <c r="X2567" t="s">
        <v>5072</v>
      </c>
    </row>
    <row r="2568" spans="1:24" hidden="1" x14ac:dyDescent="0.2">
      <c r="A2568" t="s">
        <v>2590</v>
      </c>
      <c r="B2568" t="s">
        <v>5028</v>
      </c>
      <c r="C2568" t="s">
        <v>5030</v>
      </c>
      <c r="D2568" t="s">
        <v>5034</v>
      </c>
      <c r="E2568" t="s">
        <v>5037</v>
      </c>
      <c r="F2568" t="s">
        <v>5050</v>
      </c>
      <c r="G2568">
        <v>-106.3468</v>
      </c>
      <c r="H2568">
        <v>56.130400000000002</v>
      </c>
      <c r="I2568">
        <v>122008</v>
      </c>
      <c r="J2568">
        <v>568490</v>
      </c>
      <c r="K2568">
        <v>93818</v>
      </c>
      <c r="L2568">
        <v>30333</v>
      </c>
      <c r="M2568">
        <v>27397</v>
      </c>
      <c r="N2568">
        <v>0.2146181041060532</v>
      </c>
      <c r="O2568">
        <v>660453</v>
      </c>
      <c r="P2568">
        <v>561015</v>
      </c>
      <c r="Q2568">
        <v>0</v>
      </c>
      <c r="S2568"/>
      <c r="T2568" t="s">
        <v>5058</v>
      </c>
      <c r="U2568" s="2">
        <v>45725.703472222223</v>
      </c>
      <c r="V2568" s="2">
        <v>45725</v>
      </c>
      <c r="W2568">
        <v>16</v>
      </c>
      <c r="X2568" t="s">
        <v>5072</v>
      </c>
    </row>
    <row r="2569" spans="1:24" hidden="1" x14ac:dyDescent="0.2">
      <c r="A2569" t="s">
        <v>2591</v>
      </c>
      <c r="B2569" t="s">
        <v>5028</v>
      </c>
      <c r="C2569" t="s">
        <v>5031</v>
      </c>
      <c r="D2569" t="s">
        <v>5034</v>
      </c>
      <c r="E2569" t="s">
        <v>5037</v>
      </c>
      <c r="F2569" t="s">
        <v>5047</v>
      </c>
      <c r="G2569">
        <v>133.77510000000001</v>
      </c>
      <c r="H2569">
        <v>-25.2744</v>
      </c>
      <c r="I2569">
        <v>33066</v>
      </c>
      <c r="J2569">
        <v>209716</v>
      </c>
      <c r="K2569">
        <v>42577</v>
      </c>
      <c r="L2569">
        <v>12245</v>
      </c>
      <c r="M2569">
        <v>7125</v>
      </c>
      <c r="N2569">
        <v>0.15767156805265919</v>
      </c>
      <c r="O2569">
        <v>260265</v>
      </c>
      <c r="P2569">
        <v>202768</v>
      </c>
      <c r="Q2569">
        <v>0</v>
      </c>
      <c r="S2569"/>
      <c r="T2569" t="s">
        <v>5058</v>
      </c>
      <c r="U2569" s="2">
        <v>45581.679166666669</v>
      </c>
      <c r="V2569" s="2">
        <v>45581</v>
      </c>
      <c r="W2569">
        <v>16</v>
      </c>
      <c r="X2569" t="s">
        <v>5071</v>
      </c>
    </row>
    <row r="2570" spans="1:24" hidden="1" x14ac:dyDescent="0.2">
      <c r="A2570" t="s">
        <v>2592</v>
      </c>
      <c r="B2570" t="s">
        <v>5028</v>
      </c>
      <c r="C2570" t="s">
        <v>5030</v>
      </c>
      <c r="D2570" t="s">
        <v>5034</v>
      </c>
      <c r="E2570" t="s">
        <v>5037</v>
      </c>
      <c r="F2570" t="s">
        <v>5049</v>
      </c>
      <c r="G2570">
        <v>10.451499999999999</v>
      </c>
      <c r="H2570">
        <v>51.165700000000001</v>
      </c>
      <c r="I2570">
        <v>50867</v>
      </c>
      <c r="J2570">
        <v>233067</v>
      </c>
      <c r="K2570">
        <v>42092</v>
      </c>
      <c r="L2570">
        <v>12460</v>
      </c>
      <c r="M2570">
        <v>9428</v>
      </c>
      <c r="N2570">
        <v>0.21825285279692511</v>
      </c>
      <c r="O2570">
        <v>286036</v>
      </c>
      <c r="P2570">
        <v>206204</v>
      </c>
      <c r="Q2570">
        <v>0</v>
      </c>
      <c r="S2570"/>
      <c r="T2570" t="s">
        <v>5058</v>
      </c>
      <c r="U2570" s="2">
        <v>45364.701388888891</v>
      </c>
      <c r="V2570" s="2">
        <v>45364</v>
      </c>
      <c r="W2570">
        <v>16</v>
      </c>
      <c r="X2570" t="s">
        <v>5072</v>
      </c>
    </row>
    <row r="2571" spans="1:24" hidden="1" x14ac:dyDescent="0.2">
      <c r="A2571" t="s">
        <v>2593</v>
      </c>
      <c r="B2571" t="s">
        <v>5025</v>
      </c>
      <c r="C2571" t="s">
        <v>5030</v>
      </c>
      <c r="D2571" t="s">
        <v>5034</v>
      </c>
      <c r="E2571" t="s">
        <v>5040</v>
      </c>
      <c r="F2571" t="s">
        <v>5050</v>
      </c>
      <c r="G2571">
        <v>-106.3468</v>
      </c>
      <c r="H2571">
        <v>56.130400000000002</v>
      </c>
      <c r="I2571">
        <v>21515</v>
      </c>
      <c r="J2571">
        <v>122951</v>
      </c>
      <c r="K2571">
        <v>14890</v>
      </c>
      <c r="L2571">
        <v>4651</v>
      </c>
      <c r="M2571">
        <v>5603</v>
      </c>
      <c r="N2571">
        <v>0.17498859936241171</v>
      </c>
      <c r="O2571">
        <v>156710</v>
      </c>
      <c r="P2571">
        <v>0</v>
      </c>
      <c r="Q2571">
        <v>0</v>
      </c>
      <c r="S2571"/>
      <c r="T2571" t="s">
        <v>5057</v>
      </c>
      <c r="U2571" s="2">
        <v>45437.495138888888</v>
      </c>
      <c r="V2571" s="2">
        <v>45437</v>
      </c>
      <c r="W2571">
        <v>11</v>
      </c>
      <c r="X2571" t="s">
        <v>5071</v>
      </c>
    </row>
    <row r="2572" spans="1:24" hidden="1" x14ac:dyDescent="0.2">
      <c r="A2572" t="s">
        <v>2594</v>
      </c>
      <c r="B2572" t="s">
        <v>5024</v>
      </c>
      <c r="C2572" t="s">
        <v>5030</v>
      </c>
      <c r="D2572" t="s">
        <v>5034</v>
      </c>
      <c r="E2572" t="s">
        <v>5041</v>
      </c>
      <c r="F2572" t="s">
        <v>5045</v>
      </c>
      <c r="G2572">
        <v>78.962900000000005</v>
      </c>
      <c r="H2572">
        <v>20.593699999999998</v>
      </c>
      <c r="I2572">
        <v>84566</v>
      </c>
      <c r="J2572">
        <v>346322</v>
      </c>
      <c r="K2572">
        <v>55904</v>
      </c>
      <c r="L2572">
        <v>13325</v>
      </c>
      <c r="M2572">
        <v>17407</v>
      </c>
      <c r="N2572">
        <v>0.24418433415355659</v>
      </c>
      <c r="O2572">
        <v>438616</v>
      </c>
      <c r="P2572">
        <v>0</v>
      </c>
      <c r="Q2572">
        <v>270145</v>
      </c>
      <c r="R2572">
        <v>8026</v>
      </c>
      <c r="S2572">
        <v>1.83E-2</v>
      </c>
      <c r="T2572" t="s">
        <v>5057</v>
      </c>
      <c r="U2572" s="2">
        <v>45656.46875</v>
      </c>
      <c r="V2572" s="2">
        <v>45656</v>
      </c>
      <c r="W2572">
        <v>11</v>
      </c>
      <c r="X2572" t="s">
        <v>5072</v>
      </c>
    </row>
    <row r="2573" spans="1:24" hidden="1" x14ac:dyDescent="0.2">
      <c r="A2573" t="s">
        <v>2595</v>
      </c>
      <c r="B2573" t="s">
        <v>5028</v>
      </c>
      <c r="C2573" t="s">
        <v>5030</v>
      </c>
      <c r="D2573" t="s">
        <v>5034</v>
      </c>
      <c r="E2573" t="s">
        <v>5041</v>
      </c>
      <c r="F2573" t="s">
        <v>5049</v>
      </c>
      <c r="G2573">
        <v>10.451499999999999</v>
      </c>
      <c r="H2573">
        <v>51.165700000000001</v>
      </c>
      <c r="I2573">
        <v>65525</v>
      </c>
      <c r="J2573">
        <v>352276</v>
      </c>
      <c r="K2573">
        <v>36042</v>
      </c>
      <c r="L2573">
        <v>12457</v>
      </c>
      <c r="M2573">
        <v>8350</v>
      </c>
      <c r="N2573">
        <v>0.18600594072524279</v>
      </c>
      <c r="O2573">
        <v>437710</v>
      </c>
      <c r="P2573">
        <v>0</v>
      </c>
      <c r="Q2573">
        <v>604372</v>
      </c>
      <c r="S2573"/>
      <c r="T2573" t="s">
        <v>5058</v>
      </c>
      <c r="U2573" s="2">
        <v>45723.472222222219</v>
      </c>
      <c r="V2573" s="2">
        <v>45723</v>
      </c>
      <c r="W2573">
        <v>11</v>
      </c>
      <c r="X2573" t="s">
        <v>5071</v>
      </c>
    </row>
    <row r="2574" spans="1:24" hidden="1" x14ac:dyDescent="0.2">
      <c r="A2574" t="s">
        <v>2596</v>
      </c>
      <c r="B2574" t="s">
        <v>5026</v>
      </c>
      <c r="C2574" t="s">
        <v>5030</v>
      </c>
      <c r="D2574" t="s">
        <v>5033</v>
      </c>
      <c r="E2574" t="s">
        <v>5037</v>
      </c>
      <c r="F2574" t="s">
        <v>5051</v>
      </c>
      <c r="G2574">
        <v>-95.712900000000005</v>
      </c>
      <c r="H2574">
        <v>37.090200000000003</v>
      </c>
      <c r="I2574">
        <v>199432</v>
      </c>
      <c r="J2574">
        <v>2227171</v>
      </c>
      <c r="K2574">
        <v>388540</v>
      </c>
      <c r="L2574">
        <v>119455</v>
      </c>
      <c r="M2574">
        <v>72223</v>
      </c>
      <c r="N2574">
        <v>8.9545074694268617E-2</v>
      </c>
      <c r="O2574">
        <v>2837596</v>
      </c>
      <c r="P2574">
        <v>2227171</v>
      </c>
      <c r="Q2574">
        <v>0</v>
      </c>
      <c r="S2574"/>
      <c r="T2574" t="s">
        <v>5062</v>
      </c>
      <c r="U2574" s="2">
        <v>45743.736805555563</v>
      </c>
      <c r="V2574" s="2">
        <v>45743</v>
      </c>
      <c r="W2574">
        <v>17</v>
      </c>
      <c r="X2574" t="s">
        <v>5070</v>
      </c>
    </row>
    <row r="2575" spans="1:24" hidden="1" x14ac:dyDescent="0.2">
      <c r="A2575" t="s">
        <v>2597</v>
      </c>
      <c r="B2575" t="s">
        <v>5028</v>
      </c>
      <c r="C2575" t="s">
        <v>5030</v>
      </c>
      <c r="D2575" t="s">
        <v>5034</v>
      </c>
      <c r="E2575" t="s">
        <v>5037</v>
      </c>
      <c r="F2575" t="s">
        <v>5048</v>
      </c>
      <c r="G2575">
        <v>138.25290000000001</v>
      </c>
      <c r="H2575">
        <v>36.204799999999999</v>
      </c>
      <c r="I2575">
        <v>43839</v>
      </c>
      <c r="J2575">
        <v>203377</v>
      </c>
      <c r="K2575">
        <v>43955</v>
      </c>
      <c r="L2575">
        <v>6410</v>
      </c>
      <c r="M2575">
        <v>9542</v>
      </c>
      <c r="N2575">
        <v>0.21555982676597329</v>
      </c>
      <c r="O2575">
        <v>256922</v>
      </c>
      <c r="P2575">
        <v>181884</v>
      </c>
      <c r="Q2575">
        <v>0</v>
      </c>
      <c r="S2575"/>
      <c r="T2575" t="s">
        <v>5058</v>
      </c>
      <c r="U2575" s="2">
        <v>45485.724305555559</v>
      </c>
      <c r="V2575" s="2">
        <v>45485</v>
      </c>
      <c r="W2575">
        <v>17</v>
      </c>
      <c r="X2575" t="s">
        <v>5072</v>
      </c>
    </row>
    <row r="2576" spans="1:24" hidden="1" x14ac:dyDescent="0.2">
      <c r="A2576" t="s">
        <v>2598</v>
      </c>
      <c r="B2576" t="s">
        <v>5024</v>
      </c>
      <c r="C2576" t="s">
        <v>5030</v>
      </c>
      <c r="D2576" t="s">
        <v>5032</v>
      </c>
      <c r="E2576" t="s">
        <v>5041</v>
      </c>
      <c r="F2576" t="s">
        <v>5051</v>
      </c>
      <c r="G2576">
        <v>-95.712900000000005</v>
      </c>
      <c r="H2576">
        <v>37.090200000000003</v>
      </c>
      <c r="I2576">
        <v>15049</v>
      </c>
      <c r="J2576">
        <v>145854</v>
      </c>
      <c r="K2576">
        <v>34981</v>
      </c>
      <c r="L2576">
        <v>10766</v>
      </c>
      <c r="M2576">
        <v>4780</v>
      </c>
      <c r="N2576">
        <v>0.1031802276824941</v>
      </c>
      <c r="O2576">
        <v>177544</v>
      </c>
      <c r="P2576">
        <v>0</v>
      </c>
      <c r="Q2576">
        <v>69323</v>
      </c>
      <c r="R2576">
        <v>2059</v>
      </c>
      <c r="S2576">
        <v>1.1599999999999999E-2</v>
      </c>
      <c r="T2576" t="s">
        <v>5052</v>
      </c>
      <c r="U2576" s="2">
        <v>45514.770138888889</v>
      </c>
      <c r="V2576" s="2">
        <v>45514</v>
      </c>
      <c r="W2576">
        <v>18</v>
      </c>
      <c r="X2576" t="s">
        <v>5071</v>
      </c>
    </row>
    <row r="2577" spans="1:24" hidden="1" x14ac:dyDescent="0.2">
      <c r="A2577" t="s">
        <v>2599</v>
      </c>
      <c r="B2577" t="s">
        <v>5026</v>
      </c>
      <c r="C2577" t="s">
        <v>5030</v>
      </c>
      <c r="D2577" t="s">
        <v>5036</v>
      </c>
      <c r="E2577" t="s">
        <v>5038</v>
      </c>
      <c r="F2577" t="s">
        <v>5050</v>
      </c>
      <c r="G2577">
        <v>-106.3468</v>
      </c>
      <c r="H2577">
        <v>56.130400000000002</v>
      </c>
      <c r="I2577">
        <v>64766</v>
      </c>
      <c r="J2577">
        <v>418343</v>
      </c>
      <c r="K2577">
        <v>61612</v>
      </c>
      <c r="L2577">
        <v>30856</v>
      </c>
      <c r="M2577">
        <v>14176</v>
      </c>
      <c r="N2577">
        <v>0.15481790546327909</v>
      </c>
      <c r="O2577">
        <v>507190</v>
      </c>
      <c r="P2577">
        <v>0</v>
      </c>
      <c r="Q2577">
        <v>0</v>
      </c>
      <c r="S2577"/>
      <c r="T2577" t="s">
        <v>5059</v>
      </c>
      <c r="U2577" s="2">
        <v>45498.428472222222</v>
      </c>
      <c r="V2577" s="2">
        <v>45498</v>
      </c>
      <c r="W2577">
        <v>10</v>
      </c>
      <c r="X2577" t="s">
        <v>5071</v>
      </c>
    </row>
    <row r="2578" spans="1:24" hidden="1" x14ac:dyDescent="0.2">
      <c r="A2578" t="s">
        <v>2600</v>
      </c>
      <c r="B2578" t="s">
        <v>5025</v>
      </c>
      <c r="C2578" t="s">
        <v>5030</v>
      </c>
      <c r="D2578" t="s">
        <v>5033</v>
      </c>
      <c r="E2578" t="s">
        <v>5037</v>
      </c>
      <c r="F2578" t="s">
        <v>5051</v>
      </c>
      <c r="G2578">
        <v>-95.712900000000005</v>
      </c>
      <c r="H2578">
        <v>37.090200000000003</v>
      </c>
      <c r="I2578">
        <v>180451</v>
      </c>
      <c r="J2578">
        <v>1817281</v>
      </c>
      <c r="K2578">
        <v>306825</v>
      </c>
      <c r="L2578">
        <v>142617</v>
      </c>
      <c r="M2578">
        <v>57873</v>
      </c>
      <c r="N2578">
        <v>9.9297764962655313E-2</v>
      </c>
      <c r="O2578">
        <v>2227014</v>
      </c>
      <c r="P2578">
        <v>1817281</v>
      </c>
      <c r="Q2578">
        <v>0</v>
      </c>
      <c r="S2578"/>
      <c r="T2578" t="s">
        <v>5062</v>
      </c>
      <c r="U2578" s="2">
        <v>45557.772222222222</v>
      </c>
      <c r="V2578" s="2">
        <v>45557</v>
      </c>
      <c r="W2578">
        <v>18</v>
      </c>
      <c r="X2578" t="s">
        <v>5070</v>
      </c>
    </row>
    <row r="2579" spans="1:24" hidden="1" x14ac:dyDescent="0.2">
      <c r="A2579" t="s">
        <v>2601</v>
      </c>
      <c r="B2579" t="s">
        <v>5026</v>
      </c>
      <c r="C2579" t="s">
        <v>5030</v>
      </c>
      <c r="D2579" t="s">
        <v>5036</v>
      </c>
      <c r="E2579" t="s">
        <v>5038</v>
      </c>
      <c r="F2579" t="s">
        <v>5050</v>
      </c>
      <c r="G2579">
        <v>-106.3468</v>
      </c>
      <c r="H2579">
        <v>56.130400000000002</v>
      </c>
      <c r="I2579">
        <v>30133</v>
      </c>
      <c r="J2579">
        <v>183529</v>
      </c>
      <c r="K2579">
        <v>31823</v>
      </c>
      <c r="L2579">
        <v>12969</v>
      </c>
      <c r="M2579">
        <v>4395</v>
      </c>
      <c r="N2579">
        <v>0.16419073211336929</v>
      </c>
      <c r="O2579">
        <v>204436</v>
      </c>
      <c r="P2579">
        <v>0</v>
      </c>
      <c r="Q2579">
        <v>0</v>
      </c>
      <c r="S2579"/>
      <c r="T2579" t="s">
        <v>5059</v>
      </c>
      <c r="U2579" s="2">
        <v>45547.49722222222</v>
      </c>
      <c r="V2579" s="2">
        <v>45547</v>
      </c>
      <c r="W2579">
        <v>11</v>
      </c>
      <c r="X2579" t="s">
        <v>5071</v>
      </c>
    </row>
    <row r="2580" spans="1:24" hidden="1" x14ac:dyDescent="0.2">
      <c r="A2580" t="s">
        <v>2602</v>
      </c>
      <c r="B2580" t="s">
        <v>5026</v>
      </c>
      <c r="C2580" t="s">
        <v>5030</v>
      </c>
      <c r="D2580" t="s">
        <v>5032</v>
      </c>
      <c r="E2580" t="s">
        <v>5038</v>
      </c>
      <c r="F2580" t="s">
        <v>5046</v>
      </c>
      <c r="G2580">
        <v>-51.9253</v>
      </c>
      <c r="H2580">
        <v>-14.234999999999999</v>
      </c>
      <c r="I2580">
        <v>59829</v>
      </c>
      <c r="J2580">
        <v>475784</v>
      </c>
      <c r="K2580">
        <v>102131</v>
      </c>
      <c r="L2580">
        <v>31496</v>
      </c>
      <c r="M2580">
        <v>20268</v>
      </c>
      <c r="N2580">
        <v>0.12574853402557451</v>
      </c>
      <c r="O2580">
        <v>567917</v>
      </c>
      <c r="P2580">
        <v>0</v>
      </c>
      <c r="Q2580">
        <v>0</v>
      </c>
      <c r="S2580"/>
      <c r="T2580" t="s">
        <v>5052</v>
      </c>
      <c r="U2580" s="2">
        <v>45574.43472222222</v>
      </c>
      <c r="V2580" s="2">
        <v>45574</v>
      </c>
      <c r="W2580">
        <v>10</v>
      </c>
      <c r="X2580" t="s">
        <v>5071</v>
      </c>
    </row>
    <row r="2581" spans="1:24" hidden="1" x14ac:dyDescent="0.2">
      <c r="A2581" t="s">
        <v>2603</v>
      </c>
      <c r="B2581" t="s">
        <v>5024</v>
      </c>
      <c r="C2581" t="s">
        <v>5030</v>
      </c>
      <c r="D2581" t="s">
        <v>5032</v>
      </c>
      <c r="E2581" t="s">
        <v>5037</v>
      </c>
      <c r="F2581" t="s">
        <v>5045</v>
      </c>
      <c r="G2581">
        <v>78.962900000000005</v>
      </c>
      <c r="H2581">
        <v>20.593699999999998</v>
      </c>
      <c r="I2581">
        <v>280202</v>
      </c>
      <c r="J2581">
        <v>2207248</v>
      </c>
      <c r="K2581">
        <v>489548</v>
      </c>
      <c r="L2581">
        <v>155971</v>
      </c>
      <c r="M2581">
        <v>100890</v>
      </c>
      <c r="N2581">
        <v>0.1269467203209195</v>
      </c>
      <c r="O2581">
        <v>2630163</v>
      </c>
      <c r="P2581">
        <v>2207248</v>
      </c>
      <c r="Q2581">
        <v>0</v>
      </c>
      <c r="R2581">
        <v>37874</v>
      </c>
      <c r="S2581">
        <v>1.44E-2</v>
      </c>
      <c r="T2581" t="s">
        <v>5053</v>
      </c>
      <c r="U2581" s="2">
        <v>45618.77847222222</v>
      </c>
      <c r="V2581" s="2">
        <v>45618</v>
      </c>
      <c r="W2581">
        <v>18</v>
      </c>
      <c r="X2581" t="s">
        <v>5071</v>
      </c>
    </row>
    <row r="2582" spans="1:24" hidden="1" x14ac:dyDescent="0.2">
      <c r="A2582" t="s">
        <v>2604</v>
      </c>
      <c r="B2582" t="s">
        <v>5025</v>
      </c>
      <c r="C2582" t="s">
        <v>5030</v>
      </c>
      <c r="D2582" t="s">
        <v>5034</v>
      </c>
      <c r="E2582" t="s">
        <v>5040</v>
      </c>
      <c r="F2582" t="s">
        <v>5050</v>
      </c>
      <c r="G2582">
        <v>-106.3468</v>
      </c>
      <c r="H2582">
        <v>56.130400000000002</v>
      </c>
      <c r="I2582">
        <v>57359</v>
      </c>
      <c r="J2582">
        <v>290235</v>
      </c>
      <c r="K2582">
        <v>66667</v>
      </c>
      <c r="L2582">
        <v>22145</v>
      </c>
      <c r="M2582">
        <v>6081</v>
      </c>
      <c r="N2582">
        <v>0.1976305492770947</v>
      </c>
      <c r="O2582">
        <v>322251</v>
      </c>
      <c r="P2582">
        <v>0</v>
      </c>
      <c r="Q2582">
        <v>0</v>
      </c>
      <c r="S2582"/>
      <c r="T2582" t="s">
        <v>5057</v>
      </c>
      <c r="U2582" s="2">
        <v>45532.734722222223</v>
      </c>
      <c r="V2582" s="2">
        <v>45532</v>
      </c>
      <c r="W2582">
        <v>17</v>
      </c>
      <c r="X2582" t="s">
        <v>5071</v>
      </c>
    </row>
    <row r="2583" spans="1:24" hidden="1" x14ac:dyDescent="0.2">
      <c r="A2583" t="s">
        <v>2605</v>
      </c>
      <c r="B2583" t="s">
        <v>5026</v>
      </c>
      <c r="C2583" t="s">
        <v>5030</v>
      </c>
      <c r="D2583" t="s">
        <v>5034</v>
      </c>
      <c r="E2583" t="s">
        <v>5038</v>
      </c>
      <c r="F2583" t="s">
        <v>5047</v>
      </c>
      <c r="G2583">
        <v>133.77510000000001</v>
      </c>
      <c r="H2583">
        <v>-25.2744</v>
      </c>
      <c r="I2583">
        <v>36979</v>
      </c>
      <c r="J2583">
        <v>221481</v>
      </c>
      <c r="K2583">
        <v>26104</v>
      </c>
      <c r="L2583">
        <v>7535</v>
      </c>
      <c r="M2583">
        <v>5816</v>
      </c>
      <c r="N2583">
        <v>0.16696399172090781</v>
      </c>
      <c r="O2583">
        <v>254698</v>
      </c>
      <c r="P2583">
        <v>0</v>
      </c>
      <c r="Q2583">
        <v>0</v>
      </c>
      <c r="S2583"/>
      <c r="T2583" t="s">
        <v>5057</v>
      </c>
      <c r="U2583" s="2">
        <v>45567.448611111111</v>
      </c>
      <c r="V2583" s="2">
        <v>45567</v>
      </c>
      <c r="W2583">
        <v>10</v>
      </c>
      <c r="X2583" t="s">
        <v>5071</v>
      </c>
    </row>
    <row r="2584" spans="1:24" hidden="1" x14ac:dyDescent="0.2">
      <c r="A2584" t="s">
        <v>2606</v>
      </c>
      <c r="B2584" t="s">
        <v>5024</v>
      </c>
      <c r="C2584" t="s">
        <v>5030</v>
      </c>
      <c r="D2584" t="s">
        <v>5034</v>
      </c>
      <c r="E2584" t="s">
        <v>5041</v>
      </c>
      <c r="F2584" t="s">
        <v>5045</v>
      </c>
      <c r="G2584">
        <v>78.962900000000005</v>
      </c>
      <c r="H2584">
        <v>20.593699999999998</v>
      </c>
      <c r="I2584">
        <v>106793</v>
      </c>
      <c r="J2584">
        <v>691503</v>
      </c>
      <c r="K2584">
        <v>119822</v>
      </c>
      <c r="L2584">
        <v>44999</v>
      </c>
      <c r="M2584">
        <v>41113</v>
      </c>
      <c r="N2584">
        <v>0.15443711623708881</v>
      </c>
      <c r="O2584">
        <v>821713</v>
      </c>
      <c r="P2584">
        <v>0</v>
      </c>
      <c r="Q2584">
        <v>179546</v>
      </c>
      <c r="R2584">
        <v>19392</v>
      </c>
      <c r="S2584">
        <v>2.3599999999999999E-2</v>
      </c>
      <c r="T2584" t="s">
        <v>5057</v>
      </c>
      <c r="U2584" s="2">
        <v>45437.510416666657</v>
      </c>
      <c r="V2584" s="2">
        <v>45437</v>
      </c>
      <c r="W2584">
        <v>12</v>
      </c>
      <c r="X2584" t="s">
        <v>5071</v>
      </c>
    </row>
    <row r="2585" spans="1:24" hidden="1" x14ac:dyDescent="0.2">
      <c r="A2585" t="s">
        <v>2607</v>
      </c>
      <c r="B2585" t="s">
        <v>5024</v>
      </c>
      <c r="C2585" t="s">
        <v>5030</v>
      </c>
      <c r="D2585" t="s">
        <v>5034</v>
      </c>
      <c r="E2585" t="s">
        <v>5037</v>
      </c>
      <c r="F2585" t="s">
        <v>5050</v>
      </c>
      <c r="G2585">
        <v>-106.3468</v>
      </c>
      <c r="H2585">
        <v>56.130400000000002</v>
      </c>
      <c r="I2585">
        <v>127637</v>
      </c>
      <c r="J2585">
        <v>521481</v>
      </c>
      <c r="K2585">
        <v>92646</v>
      </c>
      <c r="L2585">
        <v>15873</v>
      </c>
      <c r="M2585">
        <v>10465</v>
      </c>
      <c r="N2585">
        <v>0.24476046424728151</v>
      </c>
      <c r="O2585">
        <v>583815</v>
      </c>
      <c r="P2585">
        <v>504501</v>
      </c>
      <c r="Q2585">
        <v>0</v>
      </c>
      <c r="R2585">
        <v>14245</v>
      </c>
      <c r="S2585">
        <v>2.4400000000000002E-2</v>
      </c>
      <c r="T2585" t="s">
        <v>5057</v>
      </c>
      <c r="U2585" s="2">
        <v>45512.518750000003</v>
      </c>
      <c r="V2585" s="2">
        <v>45512</v>
      </c>
      <c r="W2585">
        <v>12</v>
      </c>
      <c r="X2585" t="s">
        <v>5072</v>
      </c>
    </row>
    <row r="2586" spans="1:24" hidden="1" x14ac:dyDescent="0.2">
      <c r="A2586" t="s">
        <v>2608</v>
      </c>
      <c r="B2586" t="s">
        <v>5025</v>
      </c>
      <c r="C2586" t="s">
        <v>5030</v>
      </c>
      <c r="D2586" t="s">
        <v>5034</v>
      </c>
      <c r="E2586" t="s">
        <v>5037</v>
      </c>
      <c r="F2586" t="s">
        <v>5046</v>
      </c>
      <c r="G2586">
        <v>-51.9253</v>
      </c>
      <c r="H2586">
        <v>-14.234999999999999</v>
      </c>
      <c r="I2586">
        <v>504644</v>
      </c>
      <c r="J2586">
        <v>3126409</v>
      </c>
      <c r="K2586">
        <v>360267</v>
      </c>
      <c r="L2586">
        <v>203982</v>
      </c>
      <c r="M2586">
        <v>88154</v>
      </c>
      <c r="N2586">
        <v>0.16141333360017021</v>
      </c>
      <c r="O2586">
        <v>3998498</v>
      </c>
      <c r="P2586">
        <v>3126409</v>
      </c>
      <c r="Q2586">
        <v>0</v>
      </c>
      <c r="S2586"/>
      <c r="T2586" t="s">
        <v>5058</v>
      </c>
      <c r="U2586" s="2">
        <v>45444.631944444453</v>
      </c>
      <c r="V2586" s="2">
        <v>45444</v>
      </c>
      <c r="W2586">
        <v>15</v>
      </c>
      <c r="X2586" t="s">
        <v>5071</v>
      </c>
    </row>
    <row r="2587" spans="1:24" hidden="1" x14ac:dyDescent="0.2">
      <c r="A2587" t="s">
        <v>2609</v>
      </c>
      <c r="B2587" t="s">
        <v>5024</v>
      </c>
      <c r="C2587" t="s">
        <v>5030</v>
      </c>
      <c r="D2587" t="s">
        <v>5036</v>
      </c>
      <c r="E2587" t="s">
        <v>5041</v>
      </c>
      <c r="F2587" t="s">
        <v>5046</v>
      </c>
      <c r="G2587">
        <v>-51.9253</v>
      </c>
      <c r="H2587">
        <v>-14.234999999999999</v>
      </c>
      <c r="I2587">
        <v>37899</v>
      </c>
      <c r="J2587">
        <v>240572</v>
      </c>
      <c r="K2587">
        <v>42452</v>
      </c>
      <c r="L2587">
        <v>9327</v>
      </c>
      <c r="M2587">
        <v>12569</v>
      </c>
      <c r="N2587">
        <v>0.15753892562391811</v>
      </c>
      <c r="O2587">
        <v>307375</v>
      </c>
      <c r="P2587">
        <v>0</v>
      </c>
      <c r="Q2587">
        <v>262822</v>
      </c>
      <c r="R2587">
        <v>5286</v>
      </c>
      <c r="S2587">
        <v>1.72E-2</v>
      </c>
      <c r="T2587" t="s">
        <v>5059</v>
      </c>
      <c r="U2587" s="2">
        <v>45438.724999999999</v>
      </c>
      <c r="V2587" s="2">
        <v>45438</v>
      </c>
      <c r="W2587">
        <v>17</v>
      </c>
      <c r="X2587" t="s">
        <v>5071</v>
      </c>
    </row>
    <row r="2588" spans="1:24" hidden="1" x14ac:dyDescent="0.2">
      <c r="A2588" t="s">
        <v>2610</v>
      </c>
      <c r="B2588" t="s">
        <v>5028</v>
      </c>
      <c r="C2588" t="s">
        <v>5030</v>
      </c>
      <c r="D2588" t="s">
        <v>5034</v>
      </c>
      <c r="E2588" t="s">
        <v>5037</v>
      </c>
      <c r="F2588" t="s">
        <v>5048</v>
      </c>
      <c r="G2588">
        <v>138.25290000000001</v>
      </c>
      <c r="H2588">
        <v>36.204799999999999</v>
      </c>
      <c r="I2588">
        <v>62603</v>
      </c>
      <c r="J2588">
        <v>268146</v>
      </c>
      <c r="K2588">
        <v>44245</v>
      </c>
      <c r="L2588">
        <v>18216</v>
      </c>
      <c r="M2588">
        <v>6409</v>
      </c>
      <c r="N2588">
        <v>0.23346808013576351</v>
      </c>
      <c r="O2588">
        <v>297118</v>
      </c>
      <c r="P2588">
        <v>244461</v>
      </c>
      <c r="Q2588">
        <v>0</v>
      </c>
      <c r="S2588"/>
      <c r="T2588" t="s">
        <v>5058</v>
      </c>
      <c r="U2588" s="2">
        <v>45750.511111111111</v>
      </c>
      <c r="V2588" s="2">
        <v>45750</v>
      </c>
      <c r="W2588">
        <v>12</v>
      </c>
      <c r="X2588" t="s">
        <v>5072</v>
      </c>
    </row>
    <row r="2589" spans="1:24" hidden="1" x14ac:dyDescent="0.2">
      <c r="A2589" t="s">
        <v>2611</v>
      </c>
      <c r="B2589" t="s">
        <v>5024</v>
      </c>
      <c r="C2589" t="s">
        <v>5030</v>
      </c>
      <c r="D2589" t="s">
        <v>5032</v>
      </c>
      <c r="E2589" t="s">
        <v>5037</v>
      </c>
      <c r="F2589" t="s">
        <v>5044</v>
      </c>
      <c r="G2589">
        <v>-3.4359999999999999</v>
      </c>
      <c r="H2589">
        <v>55.378100000000003</v>
      </c>
      <c r="I2589">
        <v>137703</v>
      </c>
      <c r="J2589">
        <v>1661081</v>
      </c>
      <c r="K2589">
        <v>414161</v>
      </c>
      <c r="L2589">
        <v>57909</v>
      </c>
      <c r="M2589">
        <v>90072</v>
      </c>
      <c r="N2589">
        <v>8.290011311034956E-2</v>
      </c>
      <c r="O2589">
        <v>1986647</v>
      </c>
      <c r="P2589">
        <v>1661081</v>
      </c>
      <c r="Q2589">
        <v>0</v>
      </c>
      <c r="R2589">
        <v>41322</v>
      </c>
      <c r="S2589">
        <v>2.0799999999999999E-2</v>
      </c>
      <c r="T2589" t="s">
        <v>5053</v>
      </c>
      <c r="U2589" s="2">
        <v>45479.697222222218</v>
      </c>
      <c r="V2589" s="2">
        <v>45479</v>
      </c>
      <c r="W2589">
        <v>16</v>
      </c>
      <c r="X2589" t="s">
        <v>5070</v>
      </c>
    </row>
    <row r="2590" spans="1:24" hidden="1" x14ac:dyDescent="0.2">
      <c r="A2590" t="s">
        <v>2612</v>
      </c>
      <c r="B2590" t="s">
        <v>5025</v>
      </c>
      <c r="C2590" t="s">
        <v>5031</v>
      </c>
      <c r="D2590" t="s">
        <v>5034</v>
      </c>
      <c r="E2590" t="s">
        <v>5037</v>
      </c>
      <c r="F2590" t="s">
        <v>5048</v>
      </c>
      <c r="G2590">
        <v>138.25290000000001</v>
      </c>
      <c r="H2590">
        <v>36.204799999999999</v>
      </c>
      <c r="I2590">
        <v>347717</v>
      </c>
      <c r="J2590">
        <v>1901381</v>
      </c>
      <c r="K2590">
        <v>426381</v>
      </c>
      <c r="L2590">
        <v>102049</v>
      </c>
      <c r="M2590">
        <v>101099</v>
      </c>
      <c r="N2590">
        <v>0.1828761200520117</v>
      </c>
      <c r="O2590">
        <v>2369001</v>
      </c>
      <c r="P2590">
        <v>1901381</v>
      </c>
      <c r="Q2590">
        <v>0</v>
      </c>
      <c r="S2590"/>
      <c r="T2590" t="s">
        <v>5058</v>
      </c>
      <c r="U2590" s="2">
        <v>45588.35</v>
      </c>
      <c r="V2590" s="2">
        <v>45588</v>
      </c>
      <c r="W2590">
        <v>8</v>
      </c>
      <c r="X2590" t="s">
        <v>5071</v>
      </c>
    </row>
    <row r="2591" spans="1:24" hidden="1" x14ac:dyDescent="0.2">
      <c r="A2591" t="s">
        <v>2613</v>
      </c>
      <c r="B2591" t="s">
        <v>5026</v>
      </c>
      <c r="C2591" t="s">
        <v>5030</v>
      </c>
      <c r="D2591" t="s">
        <v>5033</v>
      </c>
      <c r="E2591" t="s">
        <v>5038</v>
      </c>
      <c r="F2591" t="s">
        <v>5046</v>
      </c>
      <c r="G2591">
        <v>-51.9253</v>
      </c>
      <c r="H2591">
        <v>-14.234999999999999</v>
      </c>
      <c r="I2591">
        <v>32013</v>
      </c>
      <c r="J2591">
        <v>339239</v>
      </c>
      <c r="K2591">
        <v>44580</v>
      </c>
      <c r="L2591">
        <v>26272</v>
      </c>
      <c r="M2591">
        <v>7609</v>
      </c>
      <c r="N2591">
        <v>9.4369318948739594E-2</v>
      </c>
      <c r="O2591">
        <v>434109</v>
      </c>
      <c r="P2591">
        <v>0</v>
      </c>
      <c r="Q2591">
        <v>0</v>
      </c>
      <c r="S2591"/>
      <c r="T2591" t="s">
        <v>5060</v>
      </c>
      <c r="U2591" s="2">
        <v>45612.506944444453</v>
      </c>
      <c r="V2591" s="2">
        <v>45612</v>
      </c>
      <c r="W2591">
        <v>12</v>
      </c>
      <c r="X2591" t="s">
        <v>5070</v>
      </c>
    </row>
    <row r="2592" spans="1:24" hidden="1" x14ac:dyDescent="0.2">
      <c r="A2592" t="s">
        <v>2614</v>
      </c>
      <c r="B2592" t="s">
        <v>5024</v>
      </c>
      <c r="C2592" t="s">
        <v>5030</v>
      </c>
      <c r="D2592" t="s">
        <v>5032</v>
      </c>
      <c r="E2592" t="s">
        <v>5037</v>
      </c>
      <c r="F2592" t="s">
        <v>5049</v>
      </c>
      <c r="G2592">
        <v>10.451499999999999</v>
      </c>
      <c r="H2592">
        <v>51.165700000000001</v>
      </c>
      <c r="I2592">
        <v>56453</v>
      </c>
      <c r="J2592">
        <v>500293</v>
      </c>
      <c r="K2592">
        <v>81724</v>
      </c>
      <c r="L2592">
        <v>19307</v>
      </c>
      <c r="M2592">
        <v>17172</v>
      </c>
      <c r="N2592">
        <v>0.1128411770085208</v>
      </c>
      <c r="O2592">
        <v>569627</v>
      </c>
      <c r="P2592">
        <v>449141</v>
      </c>
      <c r="Q2592">
        <v>0</v>
      </c>
      <c r="R2592">
        <v>12987</v>
      </c>
      <c r="S2592">
        <v>2.2800000000000001E-2</v>
      </c>
      <c r="T2592" t="s">
        <v>5052</v>
      </c>
      <c r="U2592" s="2">
        <v>45398.754166666673</v>
      </c>
      <c r="V2592" s="2">
        <v>45398</v>
      </c>
      <c r="W2592">
        <v>18</v>
      </c>
      <c r="X2592" t="s">
        <v>5071</v>
      </c>
    </row>
    <row r="2593" spans="1:24" hidden="1" x14ac:dyDescent="0.2">
      <c r="A2593" t="s">
        <v>2615</v>
      </c>
      <c r="B2593" t="s">
        <v>5024</v>
      </c>
      <c r="C2593" t="s">
        <v>5030</v>
      </c>
      <c r="D2593" t="s">
        <v>5034</v>
      </c>
      <c r="E2593" t="s">
        <v>5037</v>
      </c>
      <c r="F2593" t="s">
        <v>5047</v>
      </c>
      <c r="G2593">
        <v>133.77510000000001</v>
      </c>
      <c r="H2593">
        <v>-25.2744</v>
      </c>
      <c r="I2593">
        <v>9610</v>
      </c>
      <c r="J2593">
        <v>56220</v>
      </c>
      <c r="K2593">
        <v>7341</v>
      </c>
      <c r="L2593">
        <v>2212</v>
      </c>
      <c r="M2593">
        <v>2224</v>
      </c>
      <c r="N2593">
        <v>0.17095006786515951</v>
      </c>
      <c r="O2593">
        <v>70813</v>
      </c>
      <c r="P2593">
        <v>49267</v>
      </c>
      <c r="Q2593">
        <v>0</v>
      </c>
      <c r="R2593">
        <v>1734</v>
      </c>
      <c r="S2593">
        <v>2.4500000000000001E-2</v>
      </c>
      <c r="T2593" t="s">
        <v>5057</v>
      </c>
      <c r="U2593" s="2">
        <v>45539.534722222219</v>
      </c>
      <c r="V2593" s="2">
        <v>45539</v>
      </c>
      <c r="W2593">
        <v>12</v>
      </c>
      <c r="X2593" t="s">
        <v>5071</v>
      </c>
    </row>
    <row r="2594" spans="1:24" hidden="1" x14ac:dyDescent="0.2">
      <c r="A2594" t="s">
        <v>2616</v>
      </c>
      <c r="B2594" t="s">
        <v>5028</v>
      </c>
      <c r="C2594" t="s">
        <v>5030</v>
      </c>
      <c r="D2594" t="s">
        <v>5033</v>
      </c>
      <c r="E2594" t="s">
        <v>5037</v>
      </c>
      <c r="F2594" t="s">
        <v>5044</v>
      </c>
      <c r="G2594">
        <v>-3.4359999999999999</v>
      </c>
      <c r="H2594">
        <v>55.378100000000003</v>
      </c>
      <c r="I2594">
        <v>53028</v>
      </c>
      <c r="J2594">
        <v>686934</v>
      </c>
      <c r="K2594">
        <v>134283</v>
      </c>
      <c r="L2594">
        <v>44284</v>
      </c>
      <c r="M2594">
        <v>32082</v>
      </c>
      <c r="N2594">
        <v>7.7196159830671185E-2</v>
      </c>
      <c r="O2594">
        <v>817377</v>
      </c>
      <c r="P2594">
        <v>663322</v>
      </c>
      <c r="Q2594">
        <v>0</v>
      </c>
      <c r="S2594"/>
      <c r="T2594" t="s">
        <v>5062</v>
      </c>
      <c r="U2594" s="2">
        <v>45513.432638888888</v>
      </c>
      <c r="V2594" s="2">
        <v>45513</v>
      </c>
      <c r="W2594">
        <v>10</v>
      </c>
      <c r="X2594" t="s">
        <v>5070</v>
      </c>
    </row>
    <row r="2595" spans="1:24" hidden="1" x14ac:dyDescent="0.2">
      <c r="A2595" t="s">
        <v>2617</v>
      </c>
      <c r="B2595" t="s">
        <v>5024</v>
      </c>
      <c r="C2595" t="s">
        <v>5030</v>
      </c>
      <c r="D2595" t="s">
        <v>5033</v>
      </c>
      <c r="E2595" t="s">
        <v>5037</v>
      </c>
      <c r="F2595" t="s">
        <v>5048</v>
      </c>
      <c r="G2595">
        <v>138.25290000000001</v>
      </c>
      <c r="H2595">
        <v>36.204799999999999</v>
      </c>
      <c r="I2595">
        <v>41527</v>
      </c>
      <c r="J2595">
        <v>532788</v>
      </c>
      <c r="K2595">
        <v>108369</v>
      </c>
      <c r="L2595">
        <v>17840</v>
      </c>
      <c r="M2595">
        <v>28980</v>
      </c>
      <c r="N2595">
        <v>7.7944540640474527E-2</v>
      </c>
      <c r="O2595">
        <v>668948</v>
      </c>
      <c r="P2595">
        <v>473332</v>
      </c>
      <c r="Q2595">
        <v>0</v>
      </c>
      <c r="R2595">
        <v>15118</v>
      </c>
      <c r="S2595">
        <v>2.2599999999999999E-2</v>
      </c>
      <c r="T2595" t="s">
        <v>5060</v>
      </c>
      <c r="U2595" s="2">
        <v>45709.436111111107</v>
      </c>
      <c r="V2595" s="2">
        <v>45709</v>
      </c>
      <c r="W2595">
        <v>10</v>
      </c>
      <c r="X2595" t="s">
        <v>5070</v>
      </c>
    </row>
    <row r="2596" spans="1:24" hidden="1" x14ac:dyDescent="0.2">
      <c r="A2596" t="s">
        <v>2618</v>
      </c>
      <c r="B2596" t="s">
        <v>5028</v>
      </c>
      <c r="C2596" t="s">
        <v>5030</v>
      </c>
      <c r="D2596" t="s">
        <v>5033</v>
      </c>
      <c r="E2596" t="s">
        <v>5037</v>
      </c>
      <c r="F2596" t="s">
        <v>5044</v>
      </c>
      <c r="G2596">
        <v>-3.4359999999999999</v>
      </c>
      <c r="H2596">
        <v>55.378100000000003</v>
      </c>
      <c r="I2596">
        <v>144694</v>
      </c>
      <c r="J2596">
        <v>2597134</v>
      </c>
      <c r="K2596">
        <v>264638</v>
      </c>
      <c r="L2596">
        <v>106124</v>
      </c>
      <c r="M2596">
        <v>58709</v>
      </c>
      <c r="N2596">
        <v>5.571311723987496E-2</v>
      </c>
      <c r="O2596">
        <v>3262118</v>
      </c>
      <c r="P2596">
        <v>2597134</v>
      </c>
      <c r="Q2596">
        <v>0</v>
      </c>
      <c r="S2596"/>
      <c r="T2596" t="s">
        <v>5062</v>
      </c>
      <c r="U2596" s="2">
        <v>45340.524305555547</v>
      </c>
      <c r="V2596" s="2">
        <v>45340</v>
      </c>
      <c r="W2596">
        <v>12</v>
      </c>
      <c r="X2596" t="s">
        <v>5070</v>
      </c>
    </row>
    <row r="2597" spans="1:24" hidden="1" x14ac:dyDescent="0.2">
      <c r="A2597" t="s">
        <v>2619</v>
      </c>
      <c r="B2597" t="s">
        <v>5024</v>
      </c>
      <c r="C2597" t="s">
        <v>5030</v>
      </c>
      <c r="D2597" t="s">
        <v>5034</v>
      </c>
      <c r="E2597" t="s">
        <v>5041</v>
      </c>
      <c r="F2597" t="s">
        <v>5051</v>
      </c>
      <c r="G2597">
        <v>-95.712900000000005</v>
      </c>
      <c r="H2597">
        <v>37.090200000000003</v>
      </c>
      <c r="I2597">
        <v>28994</v>
      </c>
      <c r="J2597">
        <v>174321</v>
      </c>
      <c r="K2597">
        <v>37196</v>
      </c>
      <c r="L2597">
        <v>12321</v>
      </c>
      <c r="M2597">
        <v>3517</v>
      </c>
      <c r="N2597">
        <v>0.16632671755632061</v>
      </c>
      <c r="O2597">
        <v>209228</v>
      </c>
      <c r="P2597">
        <v>0</v>
      </c>
      <c r="Q2597">
        <v>226209</v>
      </c>
      <c r="R2597">
        <v>4561</v>
      </c>
      <c r="S2597">
        <v>2.18E-2</v>
      </c>
      <c r="T2597" t="s">
        <v>5057</v>
      </c>
      <c r="U2597" s="2">
        <v>45352.685416666667</v>
      </c>
      <c r="V2597" s="2">
        <v>45352</v>
      </c>
      <c r="W2597">
        <v>16</v>
      </c>
      <c r="X2597" t="s">
        <v>5071</v>
      </c>
    </row>
    <row r="2598" spans="1:24" hidden="1" x14ac:dyDescent="0.2">
      <c r="A2598" t="s">
        <v>2620</v>
      </c>
      <c r="B2598" t="s">
        <v>5026</v>
      </c>
      <c r="C2598" t="s">
        <v>5030</v>
      </c>
      <c r="D2598" t="s">
        <v>5032</v>
      </c>
      <c r="E2598" t="s">
        <v>5038</v>
      </c>
      <c r="F2598" t="s">
        <v>5045</v>
      </c>
      <c r="G2598">
        <v>78.962900000000005</v>
      </c>
      <c r="H2598">
        <v>20.593699999999998</v>
      </c>
      <c r="I2598">
        <v>64911</v>
      </c>
      <c r="J2598">
        <v>585231</v>
      </c>
      <c r="K2598">
        <v>65906</v>
      </c>
      <c r="L2598">
        <v>22862</v>
      </c>
      <c r="M2598">
        <v>22842</v>
      </c>
      <c r="N2598">
        <v>0.1109154475201171</v>
      </c>
      <c r="O2598">
        <v>720251</v>
      </c>
      <c r="P2598">
        <v>0</v>
      </c>
      <c r="Q2598">
        <v>0</v>
      </c>
      <c r="S2598"/>
      <c r="T2598" t="s">
        <v>5052</v>
      </c>
      <c r="U2598" s="2">
        <v>45409.651388888888</v>
      </c>
      <c r="V2598" s="2">
        <v>45409</v>
      </c>
      <c r="W2598">
        <v>15</v>
      </c>
      <c r="X2598" t="s">
        <v>5071</v>
      </c>
    </row>
    <row r="2599" spans="1:24" hidden="1" x14ac:dyDescent="0.2">
      <c r="A2599" t="s">
        <v>2621</v>
      </c>
      <c r="B2599" t="s">
        <v>5028</v>
      </c>
      <c r="C2599" t="s">
        <v>5030</v>
      </c>
      <c r="D2599" t="s">
        <v>5034</v>
      </c>
      <c r="E2599" t="s">
        <v>5037</v>
      </c>
      <c r="F2599" t="s">
        <v>5045</v>
      </c>
      <c r="G2599">
        <v>78.962900000000005</v>
      </c>
      <c r="H2599">
        <v>20.593699999999998</v>
      </c>
      <c r="I2599">
        <v>23292</v>
      </c>
      <c r="J2599">
        <v>151961</v>
      </c>
      <c r="K2599">
        <v>18521</v>
      </c>
      <c r="L2599">
        <v>5966</v>
      </c>
      <c r="M2599">
        <v>4281</v>
      </c>
      <c r="N2599">
        <v>0.15328018670464569</v>
      </c>
      <c r="O2599">
        <v>174411</v>
      </c>
      <c r="P2599">
        <v>137288</v>
      </c>
      <c r="Q2599">
        <v>0</v>
      </c>
      <c r="S2599"/>
      <c r="T2599" t="s">
        <v>5058</v>
      </c>
      <c r="U2599" s="2">
        <v>45443.563194444447</v>
      </c>
      <c r="V2599" s="2">
        <v>45443</v>
      </c>
      <c r="W2599">
        <v>13</v>
      </c>
      <c r="X2599" t="s">
        <v>5071</v>
      </c>
    </row>
    <row r="2600" spans="1:24" hidden="1" x14ac:dyDescent="0.2">
      <c r="A2600" t="s">
        <v>2622</v>
      </c>
      <c r="B2600" t="s">
        <v>5024</v>
      </c>
      <c r="C2600" t="s">
        <v>5030</v>
      </c>
      <c r="D2600" t="s">
        <v>5032</v>
      </c>
      <c r="E2600" t="s">
        <v>5037</v>
      </c>
      <c r="F2600" t="s">
        <v>5047</v>
      </c>
      <c r="G2600">
        <v>133.77510000000001</v>
      </c>
      <c r="H2600">
        <v>-25.2744</v>
      </c>
      <c r="I2600">
        <v>153452</v>
      </c>
      <c r="J2600">
        <v>1607221</v>
      </c>
      <c r="K2600">
        <v>318339</v>
      </c>
      <c r="L2600">
        <v>83417</v>
      </c>
      <c r="M2600">
        <v>82030</v>
      </c>
      <c r="N2600">
        <v>9.5476682215820952E-2</v>
      </c>
      <c r="O2600">
        <v>1999147</v>
      </c>
      <c r="P2600">
        <v>1607221</v>
      </c>
      <c r="Q2600">
        <v>0</v>
      </c>
      <c r="R2600">
        <v>42581</v>
      </c>
      <c r="S2600">
        <v>2.1299999999999999E-2</v>
      </c>
      <c r="T2600" t="s">
        <v>5053</v>
      </c>
      <c r="U2600" s="2">
        <v>45301.628472222219</v>
      </c>
      <c r="V2600" s="2">
        <v>45301</v>
      </c>
      <c r="W2600">
        <v>15</v>
      </c>
      <c r="X2600" t="s">
        <v>5070</v>
      </c>
    </row>
    <row r="2601" spans="1:24" hidden="1" x14ac:dyDescent="0.2">
      <c r="A2601" t="s">
        <v>2623</v>
      </c>
      <c r="B2601" t="s">
        <v>5024</v>
      </c>
      <c r="C2601" t="s">
        <v>5030</v>
      </c>
      <c r="D2601" t="s">
        <v>5034</v>
      </c>
      <c r="E2601" t="s">
        <v>5037</v>
      </c>
      <c r="F2601" t="s">
        <v>5046</v>
      </c>
      <c r="G2601">
        <v>-51.9253</v>
      </c>
      <c r="H2601">
        <v>-14.234999999999999</v>
      </c>
      <c r="I2601">
        <v>23920</v>
      </c>
      <c r="J2601">
        <v>113420</v>
      </c>
      <c r="K2601">
        <v>13494</v>
      </c>
      <c r="L2601">
        <v>3679</v>
      </c>
      <c r="M2601">
        <v>6251</v>
      </c>
      <c r="N2601">
        <v>0.2108989556173807</v>
      </c>
      <c r="O2601">
        <v>126572</v>
      </c>
      <c r="P2601">
        <v>101949</v>
      </c>
      <c r="Q2601">
        <v>0</v>
      </c>
      <c r="R2601">
        <v>1658</v>
      </c>
      <c r="S2601">
        <v>1.3100000000000001E-2</v>
      </c>
      <c r="T2601" t="s">
        <v>5057</v>
      </c>
      <c r="U2601" s="2">
        <v>45740.69027777778</v>
      </c>
      <c r="V2601" s="2">
        <v>45740</v>
      </c>
      <c r="W2601">
        <v>16</v>
      </c>
      <c r="X2601" t="s">
        <v>5072</v>
      </c>
    </row>
    <row r="2602" spans="1:24" hidden="1" x14ac:dyDescent="0.2">
      <c r="A2602" t="s">
        <v>2624</v>
      </c>
      <c r="B2602" t="s">
        <v>5025</v>
      </c>
      <c r="C2602" t="s">
        <v>5030</v>
      </c>
      <c r="D2602" t="s">
        <v>5032</v>
      </c>
      <c r="E2602" t="s">
        <v>5037</v>
      </c>
      <c r="F2602" t="s">
        <v>5049</v>
      </c>
      <c r="G2602">
        <v>10.451499999999999</v>
      </c>
      <c r="H2602">
        <v>51.165700000000001</v>
      </c>
      <c r="I2602">
        <v>246510</v>
      </c>
      <c r="J2602">
        <v>2882906</v>
      </c>
      <c r="K2602">
        <v>715063</v>
      </c>
      <c r="L2602">
        <v>214334</v>
      </c>
      <c r="M2602">
        <v>105035</v>
      </c>
      <c r="N2602">
        <v>8.5507680464956187E-2</v>
      </c>
      <c r="O2602">
        <v>3385446</v>
      </c>
      <c r="P2602">
        <v>2882906</v>
      </c>
      <c r="Q2602">
        <v>0</v>
      </c>
      <c r="S2602"/>
      <c r="T2602" t="s">
        <v>5053</v>
      </c>
      <c r="U2602" s="2">
        <v>45756.592361111107</v>
      </c>
      <c r="V2602" s="2">
        <v>45756</v>
      </c>
      <c r="W2602">
        <v>14</v>
      </c>
      <c r="X2602" t="s">
        <v>5070</v>
      </c>
    </row>
    <row r="2603" spans="1:24" hidden="1" x14ac:dyDescent="0.2">
      <c r="A2603" t="s">
        <v>2625</v>
      </c>
      <c r="B2603" t="s">
        <v>5026</v>
      </c>
      <c r="C2603" t="s">
        <v>5030</v>
      </c>
      <c r="D2603" t="s">
        <v>5032</v>
      </c>
      <c r="E2603" t="s">
        <v>5037</v>
      </c>
      <c r="F2603" t="s">
        <v>5046</v>
      </c>
      <c r="G2603">
        <v>-51.9253</v>
      </c>
      <c r="H2603">
        <v>-14.234999999999999</v>
      </c>
      <c r="I2603">
        <v>425348</v>
      </c>
      <c r="J2603">
        <v>3375600</v>
      </c>
      <c r="K2603">
        <v>487868</v>
      </c>
      <c r="L2603">
        <v>126991</v>
      </c>
      <c r="M2603">
        <v>86156</v>
      </c>
      <c r="N2603">
        <v>0.12600688752302761</v>
      </c>
      <c r="O2603">
        <v>3802467</v>
      </c>
      <c r="P2603">
        <v>3375600</v>
      </c>
      <c r="Q2603">
        <v>0</v>
      </c>
      <c r="S2603"/>
      <c r="T2603" t="s">
        <v>5053</v>
      </c>
      <c r="U2603" s="2">
        <v>45316.636111111111</v>
      </c>
      <c r="V2603" s="2">
        <v>45316</v>
      </c>
      <c r="W2603">
        <v>15</v>
      </c>
      <c r="X2603" t="s">
        <v>5071</v>
      </c>
    </row>
    <row r="2604" spans="1:24" hidden="1" x14ac:dyDescent="0.2">
      <c r="A2604" t="s">
        <v>2626</v>
      </c>
      <c r="B2604" t="s">
        <v>5024</v>
      </c>
      <c r="C2604" t="s">
        <v>5030</v>
      </c>
      <c r="D2604" t="s">
        <v>5036</v>
      </c>
      <c r="E2604" t="s">
        <v>5041</v>
      </c>
      <c r="F2604" t="s">
        <v>5048</v>
      </c>
      <c r="G2604">
        <v>138.25290000000001</v>
      </c>
      <c r="H2604">
        <v>36.204799999999999</v>
      </c>
      <c r="I2604">
        <v>266852</v>
      </c>
      <c r="J2604">
        <v>1774572</v>
      </c>
      <c r="K2604">
        <v>259088</v>
      </c>
      <c r="L2604">
        <v>138556</v>
      </c>
      <c r="M2604">
        <v>76553</v>
      </c>
      <c r="N2604">
        <v>0.1503759436449372</v>
      </c>
      <c r="O2604">
        <v>2302541</v>
      </c>
      <c r="P2604">
        <v>0</v>
      </c>
      <c r="Q2604">
        <v>143116</v>
      </c>
      <c r="R2604">
        <v>39833</v>
      </c>
      <c r="S2604">
        <v>1.7299999999999999E-2</v>
      </c>
      <c r="T2604" t="s">
        <v>5061</v>
      </c>
      <c r="U2604" s="2">
        <v>45582.65902777778</v>
      </c>
      <c r="V2604" s="2">
        <v>45582</v>
      </c>
      <c r="W2604">
        <v>15</v>
      </c>
      <c r="X2604" t="s">
        <v>5071</v>
      </c>
    </row>
    <row r="2605" spans="1:24" hidden="1" x14ac:dyDescent="0.2">
      <c r="A2605" t="s">
        <v>2627</v>
      </c>
      <c r="B2605" t="s">
        <v>5025</v>
      </c>
      <c r="C2605" t="s">
        <v>5030</v>
      </c>
      <c r="D2605" t="s">
        <v>5034</v>
      </c>
      <c r="E2605" t="s">
        <v>5037</v>
      </c>
      <c r="F2605" t="s">
        <v>5050</v>
      </c>
      <c r="G2605">
        <v>-106.3468</v>
      </c>
      <c r="H2605">
        <v>56.130400000000002</v>
      </c>
      <c r="I2605">
        <v>385998</v>
      </c>
      <c r="J2605">
        <v>1664766</v>
      </c>
      <c r="K2605">
        <v>280752</v>
      </c>
      <c r="L2605">
        <v>76960</v>
      </c>
      <c r="M2605">
        <v>45473</v>
      </c>
      <c r="N2605">
        <v>0.23186369017892161</v>
      </c>
      <c r="O2605">
        <v>1878909</v>
      </c>
      <c r="P2605">
        <v>1664766</v>
      </c>
      <c r="Q2605">
        <v>0</v>
      </c>
      <c r="S2605"/>
      <c r="T2605" t="s">
        <v>5058</v>
      </c>
      <c r="U2605" s="2">
        <v>45596.447916666657</v>
      </c>
      <c r="V2605" s="2">
        <v>45596</v>
      </c>
      <c r="W2605">
        <v>10</v>
      </c>
      <c r="X2605" t="s">
        <v>5072</v>
      </c>
    </row>
    <row r="2606" spans="1:24" hidden="1" x14ac:dyDescent="0.2">
      <c r="A2606" t="s">
        <v>2628</v>
      </c>
      <c r="B2606" t="s">
        <v>5028</v>
      </c>
      <c r="C2606" t="s">
        <v>5030</v>
      </c>
      <c r="D2606" t="s">
        <v>5034</v>
      </c>
      <c r="E2606" t="s">
        <v>5041</v>
      </c>
      <c r="F2606" t="s">
        <v>5047</v>
      </c>
      <c r="G2606">
        <v>133.77510000000001</v>
      </c>
      <c r="H2606">
        <v>-25.2744</v>
      </c>
      <c r="I2606">
        <v>19062</v>
      </c>
      <c r="J2606">
        <v>121491</v>
      </c>
      <c r="K2606">
        <v>18780</v>
      </c>
      <c r="L2606">
        <v>4428</v>
      </c>
      <c r="M2606">
        <v>4648</v>
      </c>
      <c r="N2606">
        <v>0.1569042889424207</v>
      </c>
      <c r="O2606">
        <v>140241</v>
      </c>
      <c r="P2606">
        <v>0</v>
      </c>
      <c r="Q2606">
        <v>1027857</v>
      </c>
      <c r="S2606"/>
      <c r="T2606" t="s">
        <v>5058</v>
      </c>
      <c r="U2606" s="2">
        <v>45383.574305555558</v>
      </c>
      <c r="V2606" s="2">
        <v>45383</v>
      </c>
      <c r="W2606">
        <v>13</v>
      </c>
      <c r="X2606" t="s">
        <v>5071</v>
      </c>
    </row>
    <row r="2607" spans="1:24" hidden="1" x14ac:dyDescent="0.2">
      <c r="A2607" t="s">
        <v>2629</v>
      </c>
      <c r="B2607" t="s">
        <v>5024</v>
      </c>
      <c r="C2607" t="s">
        <v>5030</v>
      </c>
      <c r="D2607" t="s">
        <v>5033</v>
      </c>
      <c r="E2607" t="s">
        <v>5037</v>
      </c>
      <c r="F2607" t="s">
        <v>5044</v>
      </c>
      <c r="G2607">
        <v>-3.4359999999999999</v>
      </c>
      <c r="H2607">
        <v>55.378100000000003</v>
      </c>
      <c r="I2607">
        <v>28020</v>
      </c>
      <c r="J2607">
        <v>437335</v>
      </c>
      <c r="K2607">
        <v>49920</v>
      </c>
      <c r="L2607">
        <v>22481</v>
      </c>
      <c r="M2607">
        <v>25947</v>
      </c>
      <c r="N2607">
        <v>6.4070442895534735E-2</v>
      </c>
      <c r="O2607">
        <v>509830</v>
      </c>
      <c r="P2607">
        <v>406528</v>
      </c>
      <c r="Q2607">
        <v>0</v>
      </c>
      <c r="R2607">
        <v>5353</v>
      </c>
      <c r="S2607">
        <v>1.0500000000000001E-2</v>
      </c>
      <c r="T2607" t="s">
        <v>5060</v>
      </c>
      <c r="U2607" s="2">
        <v>45428.654166666667</v>
      </c>
      <c r="V2607" s="2">
        <v>45428</v>
      </c>
      <c r="W2607">
        <v>15</v>
      </c>
      <c r="X2607" t="s">
        <v>5070</v>
      </c>
    </row>
    <row r="2608" spans="1:24" hidden="1" x14ac:dyDescent="0.2">
      <c r="A2608" t="s">
        <v>2630</v>
      </c>
      <c r="B2608" t="s">
        <v>5028</v>
      </c>
      <c r="C2608" t="s">
        <v>5030</v>
      </c>
      <c r="D2608" t="s">
        <v>5032</v>
      </c>
      <c r="E2608" t="s">
        <v>5037</v>
      </c>
      <c r="F2608" t="s">
        <v>5051</v>
      </c>
      <c r="G2608">
        <v>-95.712900000000005</v>
      </c>
      <c r="H2608">
        <v>37.090200000000003</v>
      </c>
      <c r="I2608">
        <v>82847</v>
      </c>
      <c r="J2608">
        <v>681356</v>
      </c>
      <c r="K2608">
        <v>75866</v>
      </c>
      <c r="L2608">
        <v>36208</v>
      </c>
      <c r="M2608">
        <v>40588</v>
      </c>
      <c r="N2608">
        <v>0.1215926227404077</v>
      </c>
      <c r="O2608">
        <v>854365</v>
      </c>
      <c r="P2608">
        <v>583227</v>
      </c>
      <c r="Q2608">
        <v>0</v>
      </c>
      <c r="S2608"/>
      <c r="T2608" t="s">
        <v>5053</v>
      </c>
      <c r="U2608" s="2">
        <v>45521.48541666667</v>
      </c>
      <c r="V2608" s="2">
        <v>45521</v>
      </c>
      <c r="W2608">
        <v>11</v>
      </c>
      <c r="X2608" t="s">
        <v>5071</v>
      </c>
    </row>
    <row r="2609" spans="1:24" hidden="1" x14ac:dyDescent="0.2">
      <c r="A2609" t="s">
        <v>2631</v>
      </c>
      <c r="B2609" t="s">
        <v>5026</v>
      </c>
      <c r="C2609" t="s">
        <v>5030</v>
      </c>
      <c r="D2609" t="s">
        <v>5032</v>
      </c>
      <c r="E2609" t="s">
        <v>5040</v>
      </c>
      <c r="F2609" t="s">
        <v>5046</v>
      </c>
      <c r="G2609">
        <v>-51.9253</v>
      </c>
      <c r="H2609">
        <v>-14.234999999999999</v>
      </c>
      <c r="I2609">
        <v>27883</v>
      </c>
      <c r="J2609">
        <v>290585</v>
      </c>
      <c r="K2609">
        <v>70993</v>
      </c>
      <c r="L2609">
        <v>20045</v>
      </c>
      <c r="M2609">
        <v>15980</v>
      </c>
      <c r="N2609">
        <v>9.5957493388817233E-2</v>
      </c>
      <c r="O2609">
        <v>360704</v>
      </c>
      <c r="P2609">
        <v>0</v>
      </c>
      <c r="Q2609">
        <v>0</v>
      </c>
      <c r="S2609"/>
      <c r="T2609" t="s">
        <v>5052</v>
      </c>
      <c r="U2609" s="2">
        <v>45295.433333333327</v>
      </c>
      <c r="V2609" s="2">
        <v>45295</v>
      </c>
      <c r="W2609">
        <v>10</v>
      </c>
      <c r="X2609" t="s">
        <v>5070</v>
      </c>
    </row>
    <row r="2610" spans="1:24" hidden="1" x14ac:dyDescent="0.2">
      <c r="A2610" t="s">
        <v>2632</v>
      </c>
      <c r="B2610" t="s">
        <v>5025</v>
      </c>
      <c r="C2610" t="s">
        <v>5030</v>
      </c>
      <c r="D2610" t="s">
        <v>5036</v>
      </c>
      <c r="E2610" t="s">
        <v>5041</v>
      </c>
      <c r="F2610" t="s">
        <v>5051</v>
      </c>
      <c r="G2610">
        <v>-95.712900000000005</v>
      </c>
      <c r="H2610">
        <v>37.090200000000003</v>
      </c>
      <c r="I2610">
        <v>34574</v>
      </c>
      <c r="J2610">
        <v>330582</v>
      </c>
      <c r="K2610">
        <v>73969</v>
      </c>
      <c r="L2610">
        <v>23866</v>
      </c>
      <c r="M2610">
        <v>15511</v>
      </c>
      <c r="N2610">
        <v>0.10458716103513201</v>
      </c>
      <c r="O2610">
        <v>383777</v>
      </c>
      <c r="P2610">
        <v>0</v>
      </c>
      <c r="Q2610">
        <v>114251</v>
      </c>
      <c r="S2610"/>
      <c r="T2610" t="s">
        <v>5059</v>
      </c>
      <c r="U2610" s="2">
        <v>45721.438888888893</v>
      </c>
      <c r="V2610" s="2">
        <v>45721</v>
      </c>
      <c r="W2610">
        <v>10</v>
      </c>
      <c r="X2610" t="s">
        <v>5071</v>
      </c>
    </row>
    <row r="2611" spans="1:24" hidden="1" x14ac:dyDescent="0.2">
      <c r="A2611" t="s">
        <v>2633</v>
      </c>
      <c r="B2611" t="s">
        <v>5028</v>
      </c>
      <c r="C2611" t="s">
        <v>5031</v>
      </c>
      <c r="D2611" t="s">
        <v>5034</v>
      </c>
      <c r="E2611" t="s">
        <v>5037</v>
      </c>
      <c r="F2611" t="s">
        <v>5050</v>
      </c>
      <c r="G2611">
        <v>-106.3468</v>
      </c>
      <c r="H2611">
        <v>56.130400000000002</v>
      </c>
      <c r="I2611">
        <v>53836</v>
      </c>
      <c r="J2611">
        <v>254402</v>
      </c>
      <c r="K2611">
        <v>61145</v>
      </c>
      <c r="L2611">
        <v>15087</v>
      </c>
      <c r="M2611">
        <v>8121</v>
      </c>
      <c r="N2611">
        <v>0.21162048171749151</v>
      </c>
      <c r="O2611">
        <v>287430</v>
      </c>
      <c r="P2611">
        <v>224084</v>
      </c>
      <c r="Q2611">
        <v>0</v>
      </c>
      <c r="S2611"/>
      <c r="T2611" t="s">
        <v>5058</v>
      </c>
      <c r="U2611" s="2">
        <v>45570.593055555553</v>
      </c>
      <c r="V2611" s="2">
        <v>45570</v>
      </c>
      <c r="W2611">
        <v>14</v>
      </c>
      <c r="X2611" t="s">
        <v>5072</v>
      </c>
    </row>
    <row r="2612" spans="1:24" hidden="1" x14ac:dyDescent="0.2">
      <c r="A2612" t="s">
        <v>2634</v>
      </c>
      <c r="B2612" t="s">
        <v>5025</v>
      </c>
      <c r="C2612" t="s">
        <v>5030</v>
      </c>
      <c r="D2612" t="s">
        <v>5034</v>
      </c>
      <c r="E2612" t="s">
        <v>5037</v>
      </c>
      <c r="F2612" t="s">
        <v>5051</v>
      </c>
      <c r="G2612">
        <v>-95.712900000000005</v>
      </c>
      <c r="H2612">
        <v>37.090200000000003</v>
      </c>
      <c r="I2612">
        <v>364114</v>
      </c>
      <c r="J2612">
        <v>2262022</v>
      </c>
      <c r="K2612">
        <v>502567</v>
      </c>
      <c r="L2612">
        <v>140820</v>
      </c>
      <c r="M2612">
        <v>78357</v>
      </c>
      <c r="N2612">
        <v>0.1609685921157632</v>
      </c>
      <c r="O2612">
        <v>2625786</v>
      </c>
      <c r="P2612">
        <v>2262022</v>
      </c>
      <c r="Q2612">
        <v>0</v>
      </c>
      <c r="S2612"/>
      <c r="T2612" t="s">
        <v>5058</v>
      </c>
      <c r="U2612" s="2">
        <v>45573.647916666669</v>
      </c>
      <c r="V2612" s="2">
        <v>45573</v>
      </c>
      <c r="W2612">
        <v>15</v>
      </c>
      <c r="X2612" t="s">
        <v>5071</v>
      </c>
    </row>
    <row r="2613" spans="1:24" hidden="1" x14ac:dyDescent="0.2">
      <c r="A2613" t="s">
        <v>2635</v>
      </c>
      <c r="B2613" t="s">
        <v>5026</v>
      </c>
      <c r="C2613" t="s">
        <v>5030</v>
      </c>
      <c r="D2613" t="s">
        <v>5032</v>
      </c>
      <c r="E2613" t="s">
        <v>5037</v>
      </c>
      <c r="F2613" t="s">
        <v>5050</v>
      </c>
      <c r="G2613">
        <v>-106.3468</v>
      </c>
      <c r="H2613">
        <v>56.130400000000002</v>
      </c>
      <c r="I2613">
        <v>215400</v>
      </c>
      <c r="J2613">
        <v>2256574</v>
      </c>
      <c r="K2613">
        <v>228553</v>
      </c>
      <c r="L2613">
        <v>161752</v>
      </c>
      <c r="M2613">
        <v>53023</v>
      </c>
      <c r="N2613">
        <v>9.5454530478865623E-2</v>
      </c>
      <c r="O2613">
        <v>2766900</v>
      </c>
      <c r="P2613">
        <v>2256574</v>
      </c>
      <c r="Q2613">
        <v>0</v>
      </c>
      <c r="S2613"/>
      <c r="T2613" t="s">
        <v>5053</v>
      </c>
      <c r="U2613" s="2">
        <v>45420.467361111107</v>
      </c>
      <c r="V2613" s="2">
        <v>45420</v>
      </c>
      <c r="W2613">
        <v>11</v>
      </c>
      <c r="X2613" t="s">
        <v>5070</v>
      </c>
    </row>
    <row r="2614" spans="1:24" hidden="1" x14ac:dyDescent="0.2">
      <c r="A2614" t="s">
        <v>2636</v>
      </c>
      <c r="B2614" t="s">
        <v>5026</v>
      </c>
      <c r="C2614" t="s">
        <v>5030</v>
      </c>
      <c r="D2614" t="s">
        <v>5034</v>
      </c>
      <c r="E2614" t="s">
        <v>5038</v>
      </c>
      <c r="F2614" t="s">
        <v>5045</v>
      </c>
      <c r="G2614">
        <v>78.962900000000005</v>
      </c>
      <c r="H2614">
        <v>20.593699999999998</v>
      </c>
      <c r="I2614">
        <v>121941</v>
      </c>
      <c r="J2614">
        <v>587776</v>
      </c>
      <c r="K2614">
        <v>140482</v>
      </c>
      <c r="L2614">
        <v>18562</v>
      </c>
      <c r="M2614">
        <v>29938</v>
      </c>
      <c r="N2614">
        <v>0.2074617130125353</v>
      </c>
      <c r="O2614">
        <v>652672</v>
      </c>
      <c r="P2614">
        <v>0</v>
      </c>
      <c r="Q2614">
        <v>0</v>
      </c>
      <c r="S2614"/>
      <c r="T2614" t="s">
        <v>5057</v>
      </c>
      <c r="U2614" s="2">
        <v>45414.7</v>
      </c>
      <c r="V2614" s="2">
        <v>45414</v>
      </c>
      <c r="W2614">
        <v>16</v>
      </c>
      <c r="X2614" t="s">
        <v>5072</v>
      </c>
    </row>
    <row r="2615" spans="1:24" hidden="1" x14ac:dyDescent="0.2">
      <c r="A2615" t="s">
        <v>2637</v>
      </c>
      <c r="B2615" t="s">
        <v>5025</v>
      </c>
      <c r="C2615" t="s">
        <v>5030</v>
      </c>
      <c r="D2615" t="s">
        <v>5034</v>
      </c>
      <c r="E2615" t="s">
        <v>5041</v>
      </c>
      <c r="F2615" t="s">
        <v>5050</v>
      </c>
      <c r="G2615">
        <v>-106.3468</v>
      </c>
      <c r="H2615">
        <v>56.130400000000002</v>
      </c>
      <c r="I2615">
        <v>48924</v>
      </c>
      <c r="J2615">
        <v>301571</v>
      </c>
      <c r="K2615">
        <v>31883</v>
      </c>
      <c r="L2615">
        <v>15528</v>
      </c>
      <c r="M2615">
        <v>6792</v>
      </c>
      <c r="N2615">
        <v>0.16223139866686481</v>
      </c>
      <c r="O2615">
        <v>379324</v>
      </c>
      <c r="P2615">
        <v>0</v>
      </c>
      <c r="Q2615">
        <v>311825</v>
      </c>
      <c r="S2615"/>
      <c r="T2615" t="s">
        <v>5057</v>
      </c>
      <c r="U2615" s="2">
        <v>45684.446527777778</v>
      </c>
      <c r="V2615" s="2">
        <v>45684</v>
      </c>
      <c r="W2615">
        <v>10</v>
      </c>
      <c r="X2615" t="s">
        <v>5071</v>
      </c>
    </row>
    <row r="2616" spans="1:24" hidden="1" x14ac:dyDescent="0.2">
      <c r="A2616" t="s">
        <v>2638</v>
      </c>
      <c r="B2616" t="s">
        <v>5026</v>
      </c>
      <c r="C2616" t="s">
        <v>5030</v>
      </c>
      <c r="D2616" t="s">
        <v>5034</v>
      </c>
      <c r="E2616" t="s">
        <v>5038</v>
      </c>
      <c r="F2616" t="s">
        <v>5051</v>
      </c>
      <c r="G2616">
        <v>-95.712900000000005</v>
      </c>
      <c r="H2616">
        <v>37.090200000000003</v>
      </c>
      <c r="I2616">
        <v>134842</v>
      </c>
      <c r="J2616">
        <v>745331</v>
      </c>
      <c r="K2616">
        <v>123478</v>
      </c>
      <c r="L2616">
        <v>43027</v>
      </c>
      <c r="M2616">
        <v>38752</v>
      </c>
      <c r="N2616">
        <v>0.1809156972403019</v>
      </c>
      <c r="O2616">
        <v>910869</v>
      </c>
      <c r="P2616">
        <v>0</v>
      </c>
      <c r="Q2616">
        <v>0</v>
      </c>
      <c r="S2616"/>
      <c r="T2616" t="s">
        <v>5057</v>
      </c>
      <c r="U2616" s="2">
        <v>45369.456944444442</v>
      </c>
      <c r="V2616" s="2">
        <v>45369</v>
      </c>
      <c r="W2616">
        <v>10</v>
      </c>
      <c r="X2616" t="s">
        <v>5071</v>
      </c>
    </row>
    <row r="2617" spans="1:24" hidden="1" x14ac:dyDescent="0.2">
      <c r="A2617" t="s">
        <v>2639</v>
      </c>
      <c r="B2617" t="s">
        <v>5028</v>
      </c>
      <c r="C2617" t="s">
        <v>5030</v>
      </c>
      <c r="D2617" t="s">
        <v>5032</v>
      </c>
      <c r="E2617" t="s">
        <v>5037</v>
      </c>
      <c r="F2617" t="s">
        <v>5049</v>
      </c>
      <c r="G2617">
        <v>10.451499999999999</v>
      </c>
      <c r="H2617">
        <v>51.165700000000001</v>
      </c>
      <c r="I2617">
        <v>203748</v>
      </c>
      <c r="J2617">
        <v>2338616</v>
      </c>
      <c r="K2617">
        <v>448915</v>
      </c>
      <c r="L2617">
        <v>143623</v>
      </c>
      <c r="M2617">
        <v>115444</v>
      </c>
      <c r="N2617">
        <v>8.7123558529895062E-2</v>
      </c>
      <c r="O2617">
        <v>2862874</v>
      </c>
      <c r="P2617">
        <v>2338616</v>
      </c>
      <c r="Q2617">
        <v>0</v>
      </c>
      <c r="S2617"/>
      <c r="T2617" t="s">
        <v>5053</v>
      </c>
      <c r="U2617" s="2">
        <v>45319.645138888889</v>
      </c>
      <c r="V2617" s="2">
        <v>45319</v>
      </c>
      <c r="W2617">
        <v>15</v>
      </c>
      <c r="X2617" t="s">
        <v>5070</v>
      </c>
    </row>
    <row r="2618" spans="1:24" hidden="1" x14ac:dyDescent="0.2">
      <c r="A2618" t="s">
        <v>2640</v>
      </c>
      <c r="B2618" t="s">
        <v>5026</v>
      </c>
      <c r="C2618" t="s">
        <v>5030</v>
      </c>
      <c r="D2618" t="s">
        <v>5032</v>
      </c>
      <c r="E2618" t="s">
        <v>5040</v>
      </c>
      <c r="F2618" t="s">
        <v>5048</v>
      </c>
      <c r="G2618">
        <v>138.25290000000001</v>
      </c>
      <c r="H2618">
        <v>36.204799999999999</v>
      </c>
      <c r="I2618">
        <v>46889</v>
      </c>
      <c r="J2618">
        <v>510676</v>
      </c>
      <c r="K2618">
        <v>102540</v>
      </c>
      <c r="L2618">
        <v>17859</v>
      </c>
      <c r="M2618">
        <v>17987</v>
      </c>
      <c r="N2618">
        <v>9.1818459792939275E-2</v>
      </c>
      <c r="O2618">
        <v>640324</v>
      </c>
      <c r="P2618">
        <v>0</v>
      </c>
      <c r="Q2618">
        <v>0</v>
      </c>
      <c r="S2618"/>
      <c r="T2618" t="s">
        <v>5052</v>
      </c>
      <c r="U2618" s="2">
        <v>45503.529861111107</v>
      </c>
      <c r="V2618" s="2">
        <v>45503</v>
      </c>
      <c r="W2618">
        <v>12</v>
      </c>
      <c r="X2618" t="s">
        <v>5070</v>
      </c>
    </row>
    <row r="2619" spans="1:24" hidden="1" x14ac:dyDescent="0.2">
      <c r="A2619" t="s">
        <v>2641</v>
      </c>
      <c r="B2619" t="s">
        <v>5028</v>
      </c>
      <c r="C2619" t="s">
        <v>5030</v>
      </c>
      <c r="D2619" t="s">
        <v>5033</v>
      </c>
      <c r="E2619" t="s">
        <v>5037</v>
      </c>
      <c r="F2619" t="s">
        <v>5051</v>
      </c>
      <c r="G2619">
        <v>-95.712900000000005</v>
      </c>
      <c r="H2619">
        <v>37.090200000000003</v>
      </c>
      <c r="I2619">
        <v>47560</v>
      </c>
      <c r="J2619">
        <v>625620</v>
      </c>
      <c r="K2619">
        <v>128900</v>
      </c>
      <c r="L2619">
        <v>20024</v>
      </c>
      <c r="M2619">
        <v>26190</v>
      </c>
      <c r="N2619">
        <v>7.6021061310394808E-2</v>
      </c>
      <c r="O2619">
        <v>699227</v>
      </c>
      <c r="P2619">
        <v>542700</v>
      </c>
      <c r="Q2619">
        <v>0</v>
      </c>
      <c r="S2619"/>
      <c r="T2619" t="s">
        <v>5062</v>
      </c>
      <c r="U2619" s="2">
        <v>45443.455555555563</v>
      </c>
      <c r="V2619" s="2">
        <v>45443</v>
      </c>
      <c r="W2619">
        <v>10</v>
      </c>
      <c r="X2619" t="s">
        <v>5070</v>
      </c>
    </row>
    <row r="2620" spans="1:24" hidden="1" x14ac:dyDescent="0.2">
      <c r="A2620" t="s">
        <v>2642</v>
      </c>
      <c r="B2620" t="s">
        <v>5026</v>
      </c>
      <c r="C2620" t="s">
        <v>5030</v>
      </c>
      <c r="D2620" t="s">
        <v>5034</v>
      </c>
      <c r="E2620" t="s">
        <v>5038</v>
      </c>
      <c r="F2620" t="s">
        <v>5044</v>
      </c>
      <c r="G2620">
        <v>-3.4359999999999999</v>
      </c>
      <c r="H2620">
        <v>55.378100000000003</v>
      </c>
      <c r="I2620">
        <v>72541</v>
      </c>
      <c r="J2620">
        <v>454667</v>
      </c>
      <c r="K2620">
        <v>94536</v>
      </c>
      <c r="L2620">
        <v>23690</v>
      </c>
      <c r="M2620">
        <v>21009</v>
      </c>
      <c r="N2620">
        <v>0.15954919162105549</v>
      </c>
      <c r="O2620">
        <v>531079</v>
      </c>
      <c r="P2620">
        <v>0</v>
      </c>
      <c r="Q2620">
        <v>0</v>
      </c>
      <c r="S2620"/>
      <c r="T2620" t="s">
        <v>5057</v>
      </c>
      <c r="U2620" s="2">
        <v>45532.644444444442</v>
      </c>
      <c r="V2620" s="2">
        <v>45532</v>
      </c>
      <c r="W2620">
        <v>15</v>
      </c>
      <c r="X2620" t="s">
        <v>5071</v>
      </c>
    </row>
    <row r="2621" spans="1:24" hidden="1" x14ac:dyDescent="0.2">
      <c r="A2621" t="s">
        <v>2643</v>
      </c>
      <c r="B2621" t="s">
        <v>5025</v>
      </c>
      <c r="C2621" t="s">
        <v>5030</v>
      </c>
      <c r="D2621" t="s">
        <v>5034</v>
      </c>
      <c r="E2621" t="s">
        <v>5040</v>
      </c>
      <c r="F2621" t="s">
        <v>5048</v>
      </c>
      <c r="G2621">
        <v>138.25290000000001</v>
      </c>
      <c r="H2621">
        <v>36.204799999999999</v>
      </c>
      <c r="I2621">
        <v>61960</v>
      </c>
      <c r="J2621">
        <v>314914</v>
      </c>
      <c r="K2621">
        <v>46728</v>
      </c>
      <c r="L2621">
        <v>16130</v>
      </c>
      <c r="M2621">
        <v>8131</v>
      </c>
      <c r="N2621">
        <v>0.19675243546535109</v>
      </c>
      <c r="O2621">
        <v>398752</v>
      </c>
      <c r="P2621">
        <v>0</v>
      </c>
      <c r="Q2621">
        <v>0</v>
      </c>
      <c r="S2621"/>
      <c r="T2621" t="s">
        <v>5057</v>
      </c>
      <c r="U2621" s="2">
        <v>45300.415277777778</v>
      </c>
      <c r="V2621" s="2">
        <v>45300</v>
      </c>
      <c r="W2621">
        <v>9</v>
      </c>
      <c r="X2621" t="s">
        <v>5071</v>
      </c>
    </row>
    <row r="2622" spans="1:24" hidden="1" x14ac:dyDescent="0.2">
      <c r="A2622" t="s">
        <v>2644</v>
      </c>
      <c r="B2622" t="s">
        <v>5024</v>
      </c>
      <c r="C2622" t="s">
        <v>5030</v>
      </c>
      <c r="D2622" t="s">
        <v>5033</v>
      </c>
      <c r="E2622" t="s">
        <v>5037</v>
      </c>
      <c r="F2622" t="s">
        <v>5048</v>
      </c>
      <c r="G2622">
        <v>138.25290000000001</v>
      </c>
      <c r="H2622">
        <v>36.204799999999999</v>
      </c>
      <c r="I2622">
        <v>71773</v>
      </c>
      <c r="J2622">
        <v>1167792</v>
      </c>
      <c r="K2622">
        <v>273389</v>
      </c>
      <c r="L2622">
        <v>64031</v>
      </c>
      <c r="M2622">
        <v>48778</v>
      </c>
      <c r="N2622">
        <v>6.146120266567634E-2</v>
      </c>
      <c r="O2622">
        <v>1507969</v>
      </c>
      <c r="P2622">
        <v>1167792</v>
      </c>
      <c r="Q2622">
        <v>0</v>
      </c>
      <c r="R2622">
        <v>22921</v>
      </c>
      <c r="S2622">
        <v>1.52E-2</v>
      </c>
      <c r="T2622" t="s">
        <v>5062</v>
      </c>
      <c r="U2622" s="2">
        <v>45770.802777777782</v>
      </c>
      <c r="V2622" s="2">
        <v>45770</v>
      </c>
      <c r="W2622">
        <v>19</v>
      </c>
      <c r="X2622" t="s">
        <v>5070</v>
      </c>
    </row>
    <row r="2623" spans="1:24" hidden="1" x14ac:dyDescent="0.2">
      <c r="A2623" t="s">
        <v>2645</v>
      </c>
      <c r="B2623" t="s">
        <v>5028</v>
      </c>
      <c r="C2623" t="s">
        <v>5030</v>
      </c>
      <c r="D2623" t="s">
        <v>5034</v>
      </c>
      <c r="E2623" t="s">
        <v>5037</v>
      </c>
      <c r="F2623" t="s">
        <v>5046</v>
      </c>
      <c r="G2623">
        <v>-51.9253</v>
      </c>
      <c r="H2623">
        <v>-14.234999999999999</v>
      </c>
      <c r="I2623">
        <v>13779</v>
      </c>
      <c r="J2623">
        <v>81862</v>
      </c>
      <c r="K2623">
        <v>19074</v>
      </c>
      <c r="L2623">
        <v>3149</v>
      </c>
      <c r="M2623">
        <v>3186</v>
      </c>
      <c r="N2623">
        <v>0.16832090621370699</v>
      </c>
      <c r="O2623">
        <v>105950</v>
      </c>
      <c r="P2623">
        <v>74324</v>
      </c>
      <c r="Q2623">
        <v>0</v>
      </c>
      <c r="S2623"/>
      <c r="T2623" t="s">
        <v>5058</v>
      </c>
      <c r="U2623" s="2">
        <v>45756.425000000003</v>
      </c>
      <c r="V2623" s="2">
        <v>45756</v>
      </c>
      <c r="W2623">
        <v>10</v>
      </c>
      <c r="X2623" t="s">
        <v>5071</v>
      </c>
    </row>
    <row r="2624" spans="1:24" hidden="1" x14ac:dyDescent="0.2">
      <c r="A2624" t="s">
        <v>2646</v>
      </c>
      <c r="B2624" t="s">
        <v>5025</v>
      </c>
      <c r="C2624" t="s">
        <v>5031</v>
      </c>
      <c r="D2624" t="s">
        <v>5034</v>
      </c>
      <c r="E2624" t="s">
        <v>5040</v>
      </c>
      <c r="F2624" t="s">
        <v>5049</v>
      </c>
      <c r="G2624">
        <v>10.451499999999999</v>
      </c>
      <c r="H2624">
        <v>51.165700000000001</v>
      </c>
      <c r="I2624">
        <v>23663</v>
      </c>
      <c r="J2624">
        <v>107027</v>
      </c>
      <c r="K2624">
        <v>13833</v>
      </c>
      <c r="L2624">
        <v>3822</v>
      </c>
      <c r="M2624">
        <v>5309</v>
      </c>
      <c r="N2624">
        <v>0.22110189871585681</v>
      </c>
      <c r="O2624">
        <v>134212</v>
      </c>
      <c r="P2624">
        <v>0</v>
      </c>
      <c r="Q2624">
        <v>0</v>
      </c>
      <c r="S2624"/>
      <c r="T2624" t="s">
        <v>5057</v>
      </c>
      <c r="U2624" s="2">
        <v>45339.743055555547</v>
      </c>
      <c r="V2624" s="2">
        <v>45339</v>
      </c>
      <c r="W2624">
        <v>17</v>
      </c>
      <c r="X2624" t="s">
        <v>5072</v>
      </c>
    </row>
    <row r="2625" spans="1:24" hidden="1" x14ac:dyDescent="0.2">
      <c r="A2625" t="s">
        <v>2647</v>
      </c>
      <c r="B2625" t="s">
        <v>5025</v>
      </c>
      <c r="C2625" t="s">
        <v>5030</v>
      </c>
      <c r="D2625" t="s">
        <v>5032</v>
      </c>
      <c r="E2625" t="s">
        <v>5037</v>
      </c>
      <c r="F2625" t="s">
        <v>5046</v>
      </c>
      <c r="G2625">
        <v>-51.9253</v>
      </c>
      <c r="H2625">
        <v>-14.234999999999999</v>
      </c>
      <c r="I2625">
        <v>130851</v>
      </c>
      <c r="J2625">
        <v>934329</v>
      </c>
      <c r="K2625">
        <v>229239</v>
      </c>
      <c r="L2625">
        <v>64161</v>
      </c>
      <c r="M2625">
        <v>27781</v>
      </c>
      <c r="N2625">
        <v>0.1400483221828536</v>
      </c>
      <c r="O2625">
        <v>1035258</v>
      </c>
      <c r="P2625">
        <v>934329</v>
      </c>
      <c r="Q2625">
        <v>0</v>
      </c>
      <c r="S2625"/>
      <c r="T2625" t="s">
        <v>5053</v>
      </c>
      <c r="U2625" s="2">
        <v>45617.45</v>
      </c>
      <c r="V2625" s="2">
        <v>45617</v>
      </c>
      <c r="W2625">
        <v>10</v>
      </c>
      <c r="X2625" t="s">
        <v>5071</v>
      </c>
    </row>
    <row r="2626" spans="1:24" hidden="1" x14ac:dyDescent="0.2">
      <c r="A2626" t="s">
        <v>2648</v>
      </c>
      <c r="B2626" t="s">
        <v>5025</v>
      </c>
      <c r="C2626" t="s">
        <v>5030</v>
      </c>
      <c r="D2626" t="s">
        <v>5036</v>
      </c>
      <c r="E2626" t="s">
        <v>5041</v>
      </c>
      <c r="F2626" t="s">
        <v>5048</v>
      </c>
      <c r="G2626">
        <v>138.25290000000001</v>
      </c>
      <c r="H2626">
        <v>36.204799999999999</v>
      </c>
      <c r="I2626">
        <v>32033</v>
      </c>
      <c r="J2626">
        <v>310513</v>
      </c>
      <c r="K2626">
        <v>58303</v>
      </c>
      <c r="L2626">
        <v>12651</v>
      </c>
      <c r="M2626">
        <v>17253</v>
      </c>
      <c r="N2626">
        <v>0.1031646963663751</v>
      </c>
      <c r="O2626">
        <v>403254</v>
      </c>
      <c r="P2626">
        <v>0</v>
      </c>
      <c r="Q2626">
        <v>134671</v>
      </c>
      <c r="S2626"/>
      <c r="T2626" t="s">
        <v>5059</v>
      </c>
      <c r="U2626" s="2">
        <v>45607.650694444441</v>
      </c>
      <c r="V2626" s="2">
        <v>45607</v>
      </c>
      <c r="W2626">
        <v>15</v>
      </c>
      <c r="X2626" t="s">
        <v>5071</v>
      </c>
    </row>
    <row r="2627" spans="1:24" hidden="1" x14ac:dyDescent="0.2">
      <c r="A2627" t="s">
        <v>2649</v>
      </c>
      <c r="B2627" t="s">
        <v>5026</v>
      </c>
      <c r="C2627" t="s">
        <v>5030</v>
      </c>
      <c r="D2627" t="s">
        <v>5034</v>
      </c>
      <c r="E2627" t="s">
        <v>5038</v>
      </c>
      <c r="F2627" t="s">
        <v>5046</v>
      </c>
      <c r="G2627">
        <v>-51.9253</v>
      </c>
      <c r="H2627">
        <v>-14.234999999999999</v>
      </c>
      <c r="I2627">
        <v>45020</v>
      </c>
      <c r="J2627">
        <v>221971</v>
      </c>
      <c r="K2627">
        <v>50906</v>
      </c>
      <c r="L2627">
        <v>10993</v>
      </c>
      <c r="M2627">
        <v>9092</v>
      </c>
      <c r="N2627">
        <v>0.20282360789318679</v>
      </c>
      <c r="O2627">
        <v>284780</v>
      </c>
      <c r="P2627">
        <v>0</v>
      </c>
      <c r="Q2627">
        <v>0</v>
      </c>
      <c r="S2627"/>
      <c r="T2627" t="s">
        <v>5057</v>
      </c>
      <c r="U2627" s="2">
        <v>45550.493750000001</v>
      </c>
      <c r="V2627" s="2">
        <v>45550</v>
      </c>
      <c r="W2627">
        <v>11</v>
      </c>
      <c r="X2627" t="s">
        <v>5072</v>
      </c>
    </row>
    <row r="2628" spans="1:24" hidden="1" x14ac:dyDescent="0.2">
      <c r="A2628" t="s">
        <v>2650</v>
      </c>
      <c r="B2628" t="s">
        <v>5024</v>
      </c>
      <c r="C2628" t="s">
        <v>5030</v>
      </c>
      <c r="D2628" t="s">
        <v>5032</v>
      </c>
      <c r="E2628" t="s">
        <v>5037</v>
      </c>
      <c r="F2628" t="s">
        <v>5050</v>
      </c>
      <c r="G2628">
        <v>-106.3468</v>
      </c>
      <c r="H2628">
        <v>56.130400000000002</v>
      </c>
      <c r="I2628">
        <v>250108</v>
      </c>
      <c r="J2628">
        <v>2026454</v>
      </c>
      <c r="K2628">
        <v>456524</v>
      </c>
      <c r="L2628">
        <v>82044</v>
      </c>
      <c r="M2628">
        <v>67141</v>
      </c>
      <c r="N2628">
        <v>0.1234217572471903</v>
      </c>
      <c r="O2628">
        <v>2581721</v>
      </c>
      <c r="P2628">
        <v>2026454</v>
      </c>
      <c r="Q2628">
        <v>0</v>
      </c>
      <c r="R2628">
        <v>63252</v>
      </c>
      <c r="S2628">
        <v>2.4500000000000001E-2</v>
      </c>
      <c r="T2628" t="s">
        <v>5053</v>
      </c>
      <c r="U2628" s="2">
        <v>45485.477083333331</v>
      </c>
      <c r="V2628" s="2">
        <v>45485</v>
      </c>
      <c r="W2628">
        <v>11</v>
      </c>
      <c r="X2628" t="s">
        <v>5071</v>
      </c>
    </row>
    <row r="2629" spans="1:24" hidden="1" x14ac:dyDescent="0.2">
      <c r="A2629" t="s">
        <v>2651</v>
      </c>
      <c r="B2629" t="s">
        <v>5026</v>
      </c>
      <c r="C2629" t="s">
        <v>5030</v>
      </c>
      <c r="D2629" t="s">
        <v>5034</v>
      </c>
      <c r="E2629" t="s">
        <v>5038</v>
      </c>
      <c r="F2629" t="s">
        <v>5045</v>
      </c>
      <c r="G2629">
        <v>78.962900000000005</v>
      </c>
      <c r="H2629">
        <v>20.593699999999998</v>
      </c>
      <c r="I2629">
        <v>36819</v>
      </c>
      <c r="J2629">
        <v>168812</v>
      </c>
      <c r="K2629">
        <v>18701</v>
      </c>
      <c r="L2629">
        <v>11105</v>
      </c>
      <c r="M2629">
        <v>6014</v>
      </c>
      <c r="N2629">
        <v>0.21811007557098511</v>
      </c>
      <c r="O2629">
        <v>211557</v>
      </c>
      <c r="P2629">
        <v>0</v>
      </c>
      <c r="Q2629">
        <v>0</v>
      </c>
      <c r="S2629"/>
      <c r="T2629" t="s">
        <v>5057</v>
      </c>
      <c r="U2629" s="2">
        <v>45469.695138888892</v>
      </c>
      <c r="V2629" s="2">
        <v>45469</v>
      </c>
      <c r="W2629">
        <v>16</v>
      </c>
      <c r="X2629" t="s">
        <v>5072</v>
      </c>
    </row>
    <row r="2630" spans="1:24" hidden="1" x14ac:dyDescent="0.2">
      <c r="A2630" t="s">
        <v>2652</v>
      </c>
      <c r="B2630" t="s">
        <v>5024</v>
      </c>
      <c r="C2630" t="s">
        <v>5031</v>
      </c>
      <c r="D2630" t="s">
        <v>5034</v>
      </c>
      <c r="E2630" t="s">
        <v>5037</v>
      </c>
      <c r="F2630" t="s">
        <v>5044</v>
      </c>
      <c r="G2630">
        <v>-3.4359999999999999</v>
      </c>
      <c r="H2630">
        <v>55.378100000000003</v>
      </c>
      <c r="I2630">
        <v>482751</v>
      </c>
      <c r="J2630">
        <v>2533716</v>
      </c>
      <c r="K2630">
        <v>422609</v>
      </c>
      <c r="L2630">
        <v>119845</v>
      </c>
      <c r="M2630">
        <v>96403</v>
      </c>
      <c r="N2630">
        <v>0.19053103355055401</v>
      </c>
      <c r="O2630">
        <v>3166414</v>
      </c>
      <c r="P2630">
        <v>2533716</v>
      </c>
      <c r="Q2630">
        <v>0</v>
      </c>
      <c r="R2630">
        <v>34830</v>
      </c>
      <c r="S2630">
        <v>1.0999999999999999E-2</v>
      </c>
      <c r="T2630" t="s">
        <v>5058</v>
      </c>
      <c r="U2630" s="2">
        <v>45644.50277777778</v>
      </c>
      <c r="V2630" s="2">
        <v>45644</v>
      </c>
      <c r="W2630">
        <v>12</v>
      </c>
      <c r="X2630" t="s">
        <v>5071</v>
      </c>
    </row>
    <row r="2631" spans="1:24" hidden="1" x14ac:dyDescent="0.2">
      <c r="A2631" t="s">
        <v>2653</v>
      </c>
      <c r="B2631" t="s">
        <v>5024</v>
      </c>
      <c r="C2631" t="s">
        <v>5030</v>
      </c>
      <c r="D2631" t="s">
        <v>5034</v>
      </c>
      <c r="E2631" t="s">
        <v>5037</v>
      </c>
      <c r="F2631" t="s">
        <v>5051</v>
      </c>
      <c r="G2631">
        <v>-95.712900000000005</v>
      </c>
      <c r="H2631">
        <v>37.090200000000003</v>
      </c>
      <c r="I2631">
        <v>95342</v>
      </c>
      <c r="J2631">
        <v>396912</v>
      </c>
      <c r="K2631">
        <v>67578</v>
      </c>
      <c r="L2631">
        <v>29476</v>
      </c>
      <c r="M2631">
        <v>13679</v>
      </c>
      <c r="N2631">
        <v>0.24021082685702241</v>
      </c>
      <c r="O2631">
        <v>510623</v>
      </c>
      <c r="P2631">
        <v>361325</v>
      </c>
      <c r="Q2631">
        <v>0</v>
      </c>
      <c r="R2631">
        <v>12459</v>
      </c>
      <c r="S2631">
        <v>2.4400000000000002E-2</v>
      </c>
      <c r="T2631" t="s">
        <v>5057</v>
      </c>
      <c r="U2631" s="2">
        <v>45663.645833333343</v>
      </c>
      <c r="V2631" s="2">
        <v>45663</v>
      </c>
      <c r="W2631">
        <v>15</v>
      </c>
      <c r="X2631" t="s">
        <v>5072</v>
      </c>
    </row>
    <row r="2632" spans="1:24" hidden="1" x14ac:dyDescent="0.2">
      <c r="A2632" t="s">
        <v>2654</v>
      </c>
      <c r="B2632" t="s">
        <v>5026</v>
      </c>
      <c r="C2632" t="s">
        <v>5030</v>
      </c>
      <c r="D2632" t="s">
        <v>5034</v>
      </c>
      <c r="E2632" t="s">
        <v>5038</v>
      </c>
      <c r="F2632" t="s">
        <v>5049</v>
      </c>
      <c r="G2632">
        <v>10.451499999999999</v>
      </c>
      <c r="H2632">
        <v>51.165700000000001</v>
      </c>
      <c r="I2632">
        <v>62407</v>
      </c>
      <c r="J2632">
        <v>252660</v>
      </c>
      <c r="K2632">
        <v>49165</v>
      </c>
      <c r="L2632">
        <v>19380</v>
      </c>
      <c r="M2632">
        <v>12705</v>
      </c>
      <c r="N2632">
        <v>0.24700071442299831</v>
      </c>
      <c r="O2632">
        <v>283152</v>
      </c>
      <c r="P2632">
        <v>0</v>
      </c>
      <c r="Q2632">
        <v>0</v>
      </c>
      <c r="S2632"/>
      <c r="T2632" t="s">
        <v>5057</v>
      </c>
      <c r="U2632" s="2">
        <v>45477.568055555559</v>
      </c>
      <c r="V2632" s="2">
        <v>45477</v>
      </c>
      <c r="W2632">
        <v>13</v>
      </c>
      <c r="X2632" t="s">
        <v>5072</v>
      </c>
    </row>
    <row r="2633" spans="1:24" hidden="1" x14ac:dyDescent="0.2">
      <c r="A2633" t="s">
        <v>2655</v>
      </c>
      <c r="B2633" t="s">
        <v>5025</v>
      </c>
      <c r="C2633" t="s">
        <v>5031</v>
      </c>
      <c r="D2633" t="s">
        <v>5034</v>
      </c>
      <c r="E2633" t="s">
        <v>5040</v>
      </c>
      <c r="F2633" t="s">
        <v>5049</v>
      </c>
      <c r="G2633">
        <v>10.451499999999999</v>
      </c>
      <c r="H2633">
        <v>51.165700000000001</v>
      </c>
      <c r="I2633">
        <v>47635</v>
      </c>
      <c r="J2633">
        <v>195749</v>
      </c>
      <c r="K2633">
        <v>24569</v>
      </c>
      <c r="L2633">
        <v>10716</v>
      </c>
      <c r="M2633">
        <v>7605</v>
      </c>
      <c r="N2633">
        <v>0.24335092345325829</v>
      </c>
      <c r="O2633">
        <v>252761</v>
      </c>
      <c r="P2633">
        <v>0</v>
      </c>
      <c r="Q2633">
        <v>0</v>
      </c>
      <c r="S2633"/>
      <c r="T2633" t="s">
        <v>5057</v>
      </c>
      <c r="U2633" s="2">
        <v>45694.438194444447</v>
      </c>
      <c r="V2633" s="2">
        <v>45694</v>
      </c>
      <c r="W2633">
        <v>10</v>
      </c>
      <c r="X2633" t="s">
        <v>5072</v>
      </c>
    </row>
    <row r="2634" spans="1:24" hidden="1" x14ac:dyDescent="0.2">
      <c r="A2634" t="s">
        <v>2656</v>
      </c>
      <c r="B2634" t="s">
        <v>5028</v>
      </c>
      <c r="C2634" t="s">
        <v>5030</v>
      </c>
      <c r="D2634" t="s">
        <v>5034</v>
      </c>
      <c r="E2634" t="s">
        <v>5037</v>
      </c>
      <c r="F2634" t="s">
        <v>5047</v>
      </c>
      <c r="G2634">
        <v>133.77510000000001</v>
      </c>
      <c r="H2634">
        <v>-25.2744</v>
      </c>
      <c r="I2634">
        <v>24664</v>
      </c>
      <c r="J2634">
        <v>112181</v>
      </c>
      <c r="K2634">
        <v>18516</v>
      </c>
      <c r="L2634">
        <v>7772</v>
      </c>
      <c r="M2634">
        <v>6470</v>
      </c>
      <c r="N2634">
        <v>0.21986374319768981</v>
      </c>
      <c r="O2634">
        <v>143075</v>
      </c>
      <c r="P2634">
        <v>98620</v>
      </c>
      <c r="Q2634">
        <v>0</v>
      </c>
      <c r="S2634"/>
      <c r="T2634" t="s">
        <v>5058</v>
      </c>
      <c r="U2634" s="2">
        <v>45467.45416666667</v>
      </c>
      <c r="V2634" s="2">
        <v>45467</v>
      </c>
      <c r="W2634">
        <v>10</v>
      </c>
      <c r="X2634" t="s">
        <v>5072</v>
      </c>
    </row>
    <row r="2635" spans="1:24" hidden="1" x14ac:dyDescent="0.2">
      <c r="A2635" t="s">
        <v>2657</v>
      </c>
      <c r="B2635" t="s">
        <v>5024</v>
      </c>
      <c r="C2635" t="s">
        <v>5030</v>
      </c>
      <c r="D2635" t="s">
        <v>5036</v>
      </c>
      <c r="E2635" t="s">
        <v>5041</v>
      </c>
      <c r="F2635" t="s">
        <v>5049</v>
      </c>
      <c r="G2635">
        <v>10.451499999999999</v>
      </c>
      <c r="H2635">
        <v>51.165700000000001</v>
      </c>
      <c r="I2635">
        <v>25651</v>
      </c>
      <c r="J2635">
        <v>247997</v>
      </c>
      <c r="K2635">
        <v>37735</v>
      </c>
      <c r="L2635">
        <v>12398</v>
      </c>
      <c r="M2635">
        <v>8539</v>
      </c>
      <c r="N2635">
        <v>0.1034328363276061</v>
      </c>
      <c r="O2635">
        <v>313783</v>
      </c>
      <c r="P2635">
        <v>0</v>
      </c>
      <c r="Q2635">
        <v>163034</v>
      </c>
      <c r="R2635">
        <v>3545</v>
      </c>
      <c r="S2635">
        <v>1.1299999999999999E-2</v>
      </c>
      <c r="T2635" t="s">
        <v>5059</v>
      </c>
      <c r="U2635" s="2">
        <v>45470.71875</v>
      </c>
      <c r="V2635" s="2">
        <v>45470</v>
      </c>
      <c r="W2635">
        <v>17</v>
      </c>
      <c r="X2635" t="s">
        <v>5071</v>
      </c>
    </row>
    <row r="2636" spans="1:24" hidden="1" x14ac:dyDescent="0.2">
      <c r="A2636" t="s">
        <v>2658</v>
      </c>
      <c r="B2636" t="s">
        <v>5025</v>
      </c>
      <c r="C2636" t="s">
        <v>5030</v>
      </c>
      <c r="D2636" t="s">
        <v>5033</v>
      </c>
      <c r="E2636" t="s">
        <v>5037</v>
      </c>
      <c r="F2636" t="s">
        <v>5045</v>
      </c>
      <c r="G2636">
        <v>78.962900000000005</v>
      </c>
      <c r="H2636">
        <v>20.593699999999998</v>
      </c>
      <c r="I2636">
        <v>86990</v>
      </c>
      <c r="J2636">
        <v>897780</v>
      </c>
      <c r="K2636">
        <v>160302</v>
      </c>
      <c r="L2636">
        <v>71034</v>
      </c>
      <c r="M2636">
        <v>20109</v>
      </c>
      <c r="N2636">
        <v>9.6895643946904086E-2</v>
      </c>
      <c r="O2636">
        <v>1075173</v>
      </c>
      <c r="P2636">
        <v>897780</v>
      </c>
      <c r="Q2636">
        <v>0</v>
      </c>
      <c r="S2636"/>
      <c r="T2636" t="s">
        <v>5062</v>
      </c>
      <c r="U2636" s="2">
        <v>45377.613194444442</v>
      </c>
      <c r="V2636" s="2">
        <v>45377</v>
      </c>
      <c r="W2636">
        <v>14</v>
      </c>
      <c r="X2636" t="s">
        <v>5070</v>
      </c>
    </row>
    <row r="2637" spans="1:24" hidden="1" x14ac:dyDescent="0.2">
      <c r="A2637" t="s">
        <v>2659</v>
      </c>
      <c r="B2637" t="s">
        <v>5024</v>
      </c>
      <c r="C2637" t="s">
        <v>5030</v>
      </c>
      <c r="D2637" t="s">
        <v>5032</v>
      </c>
      <c r="E2637" t="s">
        <v>5037</v>
      </c>
      <c r="F2637" t="s">
        <v>5047</v>
      </c>
      <c r="G2637">
        <v>133.77510000000001</v>
      </c>
      <c r="H2637">
        <v>-25.2744</v>
      </c>
      <c r="I2637">
        <v>158099</v>
      </c>
      <c r="J2637">
        <v>1592012</v>
      </c>
      <c r="K2637">
        <v>305236</v>
      </c>
      <c r="L2637">
        <v>66821</v>
      </c>
      <c r="M2637">
        <v>87076</v>
      </c>
      <c r="N2637">
        <v>9.9308136591924528E-2</v>
      </c>
      <c r="O2637">
        <v>1855362</v>
      </c>
      <c r="P2637">
        <v>1592012</v>
      </c>
      <c r="Q2637">
        <v>0</v>
      </c>
      <c r="R2637">
        <v>30427</v>
      </c>
      <c r="S2637">
        <v>1.6400000000000001E-2</v>
      </c>
      <c r="T2637" t="s">
        <v>5053</v>
      </c>
      <c r="U2637" s="2">
        <v>45543.369444444441</v>
      </c>
      <c r="V2637" s="2">
        <v>45543</v>
      </c>
      <c r="W2637">
        <v>8</v>
      </c>
      <c r="X2637" t="s">
        <v>5070</v>
      </c>
    </row>
    <row r="2638" spans="1:24" hidden="1" x14ac:dyDescent="0.2">
      <c r="A2638" t="s">
        <v>2660</v>
      </c>
      <c r="B2638" t="s">
        <v>5026</v>
      </c>
      <c r="C2638" t="s">
        <v>5030</v>
      </c>
      <c r="D2638" t="s">
        <v>5034</v>
      </c>
      <c r="E2638" t="s">
        <v>5038</v>
      </c>
      <c r="F2638" t="s">
        <v>5047</v>
      </c>
      <c r="G2638">
        <v>133.77510000000001</v>
      </c>
      <c r="H2638">
        <v>-25.2744</v>
      </c>
      <c r="I2638">
        <v>49723</v>
      </c>
      <c r="J2638">
        <v>292737</v>
      </c>
      <c r="K2638">
        <v>43723</v>
      </c>
      <c r="L2638">
        <v>17537</v>
      </c>
      <c r="M2638">
        <v>8004</v>
      </c>
      <c r="N2638">
        <v>0.1698589157526266</v>
      </c>
      <c r="O2638">
        <v>338690</v>
      </c>
      <c r="P2638">
        <v>0</v>
      </c>
      <c r="Q2638">
        <v>0</v>
      </c>
      <c r="S2638"/>
      <c r="T2638" t="s">
        <v>5057</v>
      </c>
      <c r="U2638" s="2">
        <v>45465.520833333343</v>
      </c>
      <c r="V2638" s="2">
        <v>45465</v>
      </c>
      <c r="W2638">
        <v>12</v>
      </c>
      <c r="X2638" t="s">
        <v>5071</v>
      </c>
    </row>
    <row r="2639" spans="1:24" hidden="1" x14ac:dyDescent="0.2">
      <c r="A2639" t="s">
        <v>2661</v>
      </c>
      <c r="B2639" t="s">
        <v>5026</v>
      </c>
      <c r="C2639" t="s">
        <v>5030</v>
      </c>
      <c r="D2639" t="s">
        <v>5036</v>
      </c>
      <c r="E2639" t="s">
        <v>5038</v>
      </c>
      <c r="F2639" t="s">
        <v>5047</v>
      </c>
      <c r="G2639">
        <v>133.77510000000001</v>
      </c>
      <c r="H2639">
        <v>-25.2744</v>
      </c>
      <c r="I2639">
        <v>11311</v>
      </c>
      <c r="J2639">
        <v>68727</v>
      </c>
      <c r="K2639">
        <v>12283</v>
      </c>
      <c r="L2639">
        <v>4122</v>
      </c>
      <c r="M2639">
        <v>2932</v>
      </c>
      <c r="N2639">
        <v>0.16458726535188539</v>
      </c>
      <c r="O2639">
        <v>84591</v>
      </c>
      <c r="P2639">
        <v>0</v>
      </c>
      <c r="Q2639">
        <v>0</v>
      </c>
      <c r="S2639"/>
      <c r="T2639" t="s">
        <v>5059</v>
      </c>
      <c r="U2639" s="2">
        <v>45386.670138888891</v>
      </c>
      <c r="V2639" s="2">
        <v>45386</v>
      </c>
      <c r="W2639">
        <v>16</v>
      </c>
      <c r="X2639" t="s">
        <v>5071</v>
      </c>
    </row>
    <row r="2640" spans="1:24" hidden="1" x14ac:dyDescent="0.2">
      <c r="A2640" t="s">
        <v>2662</v>
      </c>
      <c r="B2640" t="s">
        <v>5028</v>
      </c>
      <c r="C2640" t="s">
        <v>5030</v>
      </c>
      <c r="D2640" t="s">
        <v>5036</v>
      </c>
      <c r="E2640" t="s">
        <v>5041</v>
      </c>
      <c r="F2640" t="s">
        <v>5049</v>
      </c>
      <c r="G2640">
        <v>10.451499999999999</v>
      </c>
      <c r="H2640">
        <v>51.165700000000001</v>
      </c>
      <c r="I2640">
        <v>15185</v>
      </c>
      <c r="J2640">
        <v>146746</v>
      </c>
      <c r="K2640">
        <v>17457</v>
      </c>
      <c r="L2640">
        <v>9984</v>
      </c>
      <c r="M2640">
        <v>7928</v>
      </c>
      <c r="N2640">
        <v>0.1034824821001039</v>
      </c>
      <c r="O2640">
        <v>168963</v>
      </c>
      <c r="P2640">
        <v>0</v>
      </c>
      <c r="Q2640">
        <v>1110637</v>
      </c>
      <c r="S2640"/>
      <c r="T2640" t="s">
        <v>5061</v>
      </c>
      <c r="U2640" s="2">
        <v>45381.601388888892</v>
      </c>
      <c r="V2640" s="2">
        <v>45381</v>
      </c>
      <c r="W2640">
        <v>14</v>
      </c>
      <c r="X2640" t="s">
        <v>5071</v>
      </c>
    </row>
    <row r="2641" spans="1:24" hidden="1" x14ac:dyDescent="0.2">
      <c r="A2641" t="s">
        <v>2663</v>
      </c>
      <c r="B2641" t="s">
        <v>5026</v>
      </c>
      <c r="C2641" t="s">
        <v>5030</v>
      </c>
      <c r="D2641" t="s">
        <v>5036</v>
      </c>
      <c r="E2641" t="s">
        <v>5040</v>
      </c>
      <c r="F2641" t="s">
        <v>5051</v>
      </c>
      <c r="G2641">
        <v>-95.712900000000005</v>
      </c>
      <c r="H2641">
        <v>37.090200000000003</v>
      </c>
      <c r="I2641">
        <v>70384</v>
      </c>
      <c r="J2641">
        <v>578776</v>
      </c>
      <c r="K2641">
        <v>115132</v>
      </c>
      <c r="L2641">
        <v>18567</v>
      </c>
      <c r="M2641">
        <v>28278</v>
      </c>
      <c r="N2641">
        <v>0.12160931199563051</v>
      </c>
      <c r="O2641">
        <v>643827</v>
      </c>
      <c r="P2641">
        <v>0</v>
      </c>
      <c r="Q2641">
        <v>0</v>
      </c>
      <c r="S2641"/>
      <c r="T2641" t="s">
        <v>5059</v>
      </c>
      <c r="U2641" s="2">
        <v>45305.456250000003</v>
      </c>
      <c r="V2641" s="2">
        <v>45305</v>
      </c>
      <c r="W2641">
        <v>10</v>
      </c>
      <c r="X2641" t="s">
        <v>5071</v>
      </c>
    </row>
    <row r="2642" spans="1:24" hidden="1" x14ac:dyDescent="0.2">
      <c r="A2642" t="s">
        <v>2664</v>
      </c>
      <c r="B2642" t="s">
        <v>5025</v>
      </c>
      <c r="C2642" t="s">
        <v>5030</v>
      </c>
      <c r="D2642" t="s">
        <v>5033</v>
      </c>
      <c r="E2642" t="s">
        <v>5037</v>
      </c>
      <c r="F2642" t="s">
        <v>5050</v>
      </c>
      <c r="G2642">
        <v>-106.3468</v>
      </c>
      <c r="H2642">
        <v>56.130400000000002</v>
      </c>
      <c r="I2642">
        <v>187467</v>
      </c>
      <c r="J2642">
        <v>1894137</v>
      </c>
      <c r="K2642">
        <v>424572</v>
      </c>
      <c r="L2642">
        <v>99557</v>
      </c>
      <c r="M2642">
        <v>49178</v>
      </c>
      <c r="N2642">
        <v>9.8972468341472913E-2</v>
      </c>
      <c r="O2642">
        <v>2456708</v>
      </c>
      <c r="P2642">
        <v>1894137</v>
      </c>
      <c r="Q2642">
        <v>0</v>
      </c>
      <c r="S2642"/>
      <c r="T2642" t="s">
        <v>5062</v>
      </c>
      <c r="U2642" s="2">
        <v>45694.692361111112</v>
      </c>
      <c r="V2642" s="2">
        <v>45694</v>
      </c>
      <c r="W2642">
        <v>16</v>
      </c>
      <c r="X2642" t="s">
        <v>5070</v>
      </c>
    </row>
    <row r="2643" spans="1:24" hidden="1" x14ac:dyDescent="0.2">
      <c r="A2643" t="s">
        <v>2665</v>
      </c>
      <c r="B2643" t="s">
        <v>5028</v>
      </c>
      <c r="C2643" t="s">
        <v>5030</v>
      </c>
      <c r="D2643" t="s">
        <v>5034</v>
      </c>
      <c r="E2643" t="s">
        <v>5041</v>
      </c>
      <c r="F2643" t="s">
        <v>5045</v>
      </c>
      <c r="G2643">
        <v>78.962900000000005</v>
      </c>
      <c r="H2643">
        <v>20.593699999999998</v>
      </c>
      <c r="I2643">
        <v>59338</v>
      </c>
      <c r="J2643">
        <v>276161</v>
      </c>
      <c r="K2643">
        <v>44662</v>
      </c>
      <c r="L2643">
        <v>10823</v>
      </c>
      <c r="M2643">
        <v>15922</v>
      </c>
      <c r="N2643">
        <v>0.21486771102099531</v>
      </c>
      <c r="O2643">
        <v>333180</v>
      </c>
      <c r="P2643">
        <v>0</v>
      </c>
      <c r="Q2643">
        <v>1778533</v>
      </c>
      <c r="S2643"/>
      <c r="T2643" t="s">
        <v>5058</v>
      </c>
      <c r="U2643" s="2">
        <v>45513.693749999999</v>
      </c>
      <c r="V2643" s="2">
        <v>45513</v>
      </c>
      <c r="W2643">
        <v>16</v>
      </c>
      <c r="X2643" t="s">
        <v>5072</v>
      </c>
    </row>
    <row r="2644" spans="1:24" hidden="1" x14ac:dyDescent="0.2">
      <c r="A2644" t="s">
        <v>2666</v>
      </c>
      <c r="B2644" t="s">
        <v>5024</v>
      </c>
      <c r="C2644" t="s">
        <v>5030</v>
      </c>
      <c r="D2644" t="s">
        <v>5032</v>
      </c>
      <c r="E2644" t="s">
        <v>5037</v>
      </c>
      <c r="F2644" t="s">
        <v>5047</v>
      </c>
      <c r="G2644">
        <v>133.77510000000001</v>
      </c>
      <c r="H2644">
        <v>-25.2744</v>
      </c>
      <c r="I2644">
        <v>279746</v>
      </c>
      <c r="J2644">
        <v>2281530</v>
      </c>
      <c r="K2644">
        <v>345228</v>
      </c>
      <c r="L2644">
        <v>106694</v>
      </c>
      <c r="M2644">
        <v>135572</v>
      </c>
      <c r="N2644">
        <v>0.1226136918092903</v>
      </c>
      <c r="O2644">
        <v>2747798</v>
      </c>
      <c r="P2644">
        <v>2281530</v>
      </c>
      <c r="Q2644">
        <v>0</v>
      </c>
      <c r="R2644">
        <v>49185</v>
      </c>
      <c r="S2644">
        <v>1.7899999999999999E-2</v>
      </c>
      <c r="T2644" t="s">
        <v>5053</v>
      </c>
      <c r="U2644" s="2">
        <v>45563.533333333333</v>
      </c>
      <c r="V2644" s="2">
        <v>45563</v>
      </c>
      <c r="W2644">
        <v>12</v>
      </c>
      <c r="X2644" t="s">
        <v>5071</v>
      </c>
    </row>
    <row r="2645" spans="1:24" hidden="1" x14ac:dyDescent="0.2">
      <c r="A2645" t="s">
        <v>2667</v>
      </c>
      <c r="B2645" t="s">
        <v>5025</v>
      </c>
      <c r="C2645" t="s">
        <v>5030</v>
      </c>
      <c r="D2645" t="s">
        <v>5034</v>
      </c>
      <c r="E2645" t="s">
        <v>5041</v>
      </c>
      <c r="F2645" t="s">
        <v>5046</v>
      </c>
      <c r="G2645">
        <v>-51.9253</v>
      </c>
      <c r="H2645">
        <v>-14.234999999999999</v>
      </c>
      <c r="I2645">
        <v>46411</v>
      </c>
      <c r="J2645">
        <v>212537</v>
      </c>
      <c r="K2645">
        <v>36618</v>
      </c>
      <c r="L2645">
        <v>6827</v>
      </c>
      <c r="M2645">
        <v>8182</v>
      </c>
      <c r="N2645">
        <v>0.2183713131461083</v>
      </c>
      <c r="O2645">
        <v>251598</v>
      </c>
      <c r="P2645">
        <v>0</v>
      </c>
      <c r="Q2645">
        <v>411734</v>
      </c>
      <c r="S2645"/>
      <c r="T2645" t="s">
        <v>5057</v>
      </c>
      <c r="U2645" s="2">
        <v>45501.333333333343</v>
      </c>
      <c r="V2645" s="2">
        <v>45501</v>
      </c>
      <c r="W2645">
        <v>8</v>
      </c>
      <c r="X2645" t="s">
        <v>5072</v>
      </c>
    </row>
    <row r="2646" spans="1:24" hidden="1" x14ac:dyDescent="0.2">
      <c r="A2646" t="s">
        <v>2668</v>
      </c>
      <c r="B2646" t="s">
        <v>5025</v>
      </c>
      <c r="C2646" t="s">
        <v>5030</v>
      </c>
      <c r="D2646" t="s">
        <v>5032</v>
      </c>
      <c r="E2646" t="s">
        <v>5037</v>
      </c>
      <c r="F2646" t="s">
        <v>5044</v>
      </c>
      <c r="G2646">
        <v>-3.4359999999999999</v>
      </c>
      <c r="H2646">
        <v>55.378100000000003</v>
      </c>
      <c r="I2646">
        <v>168029</v>
      </c>
      <c r="J2646">
        <v>1639872</v>
      </c>
      <c r="K2646">
        <v>251296</v>
      </c>
      <c r="L2646">
        <v>129758</v>
      </c>
      <c r="M2646">
        <v>44655</v>
      </c>
      <c r="N2646">
        <v>0.1024650088794638</v>
      </c>
      <c r="O2646">
        <v>1997687</v>
      </c>
      <c r="P2646">
        <v>1639872</v>
      </c>
      <c r="Q2646">
        <v>0</v>
      </c>
      <c r="S2646"/>
      <c r="T2646" t="s">
        <v>5053</v>
      </c>
      <c r="U2646" s="2">
        <v>45409.628472222219</v>
      </c>
      <c r="V2646" s="2">
        <v>45409</v>
      </c>
      <c r="W2646">
        <v>15</v>
      </c>
      <c r="X2646" t="s">
        <v>5071</v>
      </c>
    </row>
    <row r="2647" spans="1:24" hidden="1" x14ac:dyDescent="0.2">
      <c r="A2647" t="s">
        <v>2669</v>
      </c>
      <c r="B2647" t="s">
        <v>5028</v>
      </c>
      <c r="C2647" t="s">
        <v>5031</v>
      </c>
      <c r="D2647" t="s">
        <v>5032</v>
      </c>
      <c r="E2647" t="s">
        <v>5037</v>
      </c>
      <c r="F2647" t="s">
        <v>5047</v>
      </c>
      <c r="G2647">
        <v>133.77510000000001</v>
      </c>
      <c r="H2647">
        <v>-25.2744</v>
      </c>
      <c r="I2647">
        <v>253560</v>
      </c>
      <c r="J2647">
        <v>2177426</v>
      </c>
      <c r="K2647">
        <v>542642</v>
      </c>
      <c r="L2647">
        <v>154503</v>
      </c>
      <c r="M2647">
        <v>91948</v>
      </c>
      <c r="N2647">
        <v>0.1164496654273106</v>
      </c>
      <c r="O2647">
        <v>2606266</v>
      </c>
      <c r="P2647">
        <v>2177426</v>
      </c>
      <c r="Q2647">
        <v>0</v>
      </c>
      <c r="S2647"/>
      <c r="T2647" t="s">
        <v>5053</v>
      </c>
      <c r="U2647" s="2">
        <v>45503.476388888892</v>
      </c>
      <c r="V2647" s="2">
        <v>45503</v>
      </c>
      <c r="W2647">
        <v>11</v>
      </c>
      <c r="X2647" t="s">
        <v>5071</v>
      </c>
    </row>
    <row r="2648" spans="1:24" hidden="1" x14ac:dyDescent="0.2">
      <c r="A2648" t="s">
        <v>2670</v>
      </c>
      <c r="B2648" t="s">
        <v>5028</v>
      </c>
      <c r="C2648" t="s">
        <v>5030</v>
      </c>
      <c r="D2648" t="s">
        <v>5034</v>
      </c>
      <c r="E2648" t="s">
        <v>5037</v>
      </c>
      <c r="F2648" t="s">
        <v>5046</v>
      </c>
      <c r="G2648">
        <v>-51.9253</v>
      </c>
      <c r="H2648">
        <v>-14.234999999999999</v>
      </c>
      <c r="I2648">
        <v>35144</v>
      </c>
      <c r="J2648">
        <v>208495</v>
      </c>
      <c r="K2648">
        <v>46964</v>
      </c>
      <c r="L2648">
        <v>16012</v>
      </c>
      <c r="M2648">
        <v>12419</v>
      </c>
      <c r="N2648">
        <v>0.16856422873422899</v>
      </c>
      <c r="O2648">
        <v>245879</v>
      </c>
      <c r="P2648">
        <v>199191</v>
      </c>
      <c r="Q2648">
        <v>0</v>
      </c>
      <c r="S2648"/>
      <c r="T2648" t="s">
        <v>5058</v>
      </c>
      <c r="U2648" s="2">
        <v>45755.65</v>
      </c>
      <c r="V2648" s="2">
        <v>45755</v>
      </c>
      <c r="W2648">
        <v>15</v>
      </c>
      <c r="X2648" t="s">
        <v>5071</v>
      </c>
    </row>
    <row r="2649" spans="1:24" hidden="1" x14ac:dyDescent="0.2">
      <c r="A2649" t="s">
        <v>2671</v>
      </c>
      <c r="B2649" t="s">
        <v>5024</v>
      </c>
      <c r="C2649" t="s">
        <v>5030</v>
      </c>
      <c r="D2649" t="s">
        <v>5032</v>
      </c>
      <c r="E2649" t="s">
        <v>5041</v>
      </c>
      <c r="F2649" t="s">
        <v>5046</v>
      </c>
      <c r="G2649">
        <v>-51.9253</v>
      </c>
      <c r="H2649">
        <v>-14.234999999999999</v>
      </c>
      <c r="I2649">
        <v>31271</v>
      </c>
      <c r="J2649">
        <v>214655</v>
      </c>
      <c r="K2649">
        <v>30215</v>
      </c>
      <c r="L2649">
        <v>14681</v>
      </c>
      <c r="M2649">
        <v>11616</v>
      </c>
      <c r="N2649">
        <v>0.145683623063462</v>
      </c>
      <c r="O2649">
        <v>269559</v>
      </c>
      <c r="P2649">
        <v>0</v>
      </c>
      <c r="Q2649">
        <v>207766</v>
      </c>
      <c r="R2649">
        <v>5472</v>
      </c>
      <c r="S2649">
        <v>2.0299999999999999E-2</v>
      </c>
      <c r="T2649" t="s">
        <v>5052</v>
      </c>
      <c r="U2649" s="2">
        <v>45629.494444444441</v>
      </c>
      <c r="V2649" s="2">
        <v>45629</v>
      </c>
      <c r="W2649">
        <v>11</v>
      </c>
      <c r="X2649" t="s">
        <v>5071</v>
      </c>
    </row>
    <row r="2650" spans="1:24" hidden="1" x14ac:dyDescent="0.2">
      <c r="A2650" t="s">
        <v>2672</v>
      </c>
      <c r="B2650" t="s">
        <v>5026</v>
      </c>
      <c r="C2650" t="s">
        <v>5030</v>
      </c>
      <c r="D2650" t="s">
        <v>5033</v>
      </c>
      <c r="E2650" t="s">
        <v>5038</v>
      </c>
      <c r="F2650" t="s">
        <v>5045</v>
      </c>
      <c r="G2650">
        <v>78.962900000000005</v>
      </c>
      <c r="H2650">
        <v>20.593699999999998</v>
      </c>
      <c r="I2650">
        <v>33642</v>
      </c>
      <c r="J2650">
        <v>457610</v>
      </c>
      <c r="K2650">
        <v>81040</v>
      </c>
      <c r="L2650">
        <v>29943</v>
      </c>
      <c r="M2650">
        <v>16306</v>
      </c>
      <c r="N2650">
        <v>7.3518293503634202E-2</v>
      </c>
      <c r="O2650">
        <v>580369</v>
      </c>
      <c r="P2650">
        <v>0</v>
      </c>
      <c r="Q2650">
        <v>0</v>
      </c>
      <c r="S2650"/>
      <c r="T2650" t="s">
        <v>5060</v>
      </c>
      <c r="U2650" s="2">
        <v>45658.664583333331</v>
      </c>
      <c r="V2650" s="2">
        <v>45658</v>
      </c>
      <c r="W2650">
        <v>15</v>
      </c>
      <c r="X2650" t="s">
        <v>5070</v>
      </c>
    </row>
    <row r="2651" spans="1:24" hidden="1" x14ac:dyDescent="0.2">
      <c r="A2651" t="s">
        <v>2673</v>
      </c>
      <c r="B2651" t="s">
        <v>5026</v>
      </c>
      <c r="C2651" t="s">
        <v>5030</v>
      </c>
      <c r="D2651" t="s">
        <v>5032</v>
      </c>
      <c r="E2651" t="s">
        <v>5037</v>
      </c>
      <c r="F2651" t="s">
        <v>5044</v>
      </c>
      <c r="G2651">
        <v>-3.4359999999999999</v>
      </c>
      <c r="H2651">
        <v>55.378100000000003</v>
      </c>
      <c r="I2651">
        <v>251178</v>
      </c>
      <c r="J2651">
        <v>2796131</v>
      </c>
      <c r="K2651">
        <v>605771</v>
      </c>
      <c r="L2651">
        <v>152773</v>
      </c>
      <c r="M2651">
        <v>155376</v>
      </c>
      <c r="N2651">
        <v>8.9830566909138751E-2</v>
      </c>
      <c r="O2651">
        <v>3269459</v>
      </c>
      <c r="P2651">
        <v>2796131</v>
      </c>
      <c r="Q2651">
        <v>0</v>
      </c>
      <c r="S2651"/>
      <c r="T2651" t="s">
        <v>5053</v>
      </c>
      <c r="U2651" s="2">
        <v>45645.640972222223</v>
      </c>
      <c r="V2651" s="2">
        <v>45645</v>
      </c>
      <c r="W2651">
        <v>15</v>
      </c>
      <c r="X2651" t="s">
        <v>5070</v>
      </c>
    </row>
    <row r="2652" spans="1:24" hidden="1" x14ac:dyDescent="0.2">
      <c r="A2652" t="s">
        <v>2674</v>
      </c>
      <c r="B2652" t="s">
        <v>5026</v>
      </c>
      <c r="C2652" t="s">
        <v>5030</v>
      </c>
      <c r="D2652" t="s">
        <v>5032</v>
      </c>
      <c r="E2652" t="s">
        <v>5038</v>
      </c>
      <c r="F2652" t="s">
        <v>5049</v>
      </c>
      <c r="G2652">
        <v>10.451499999999999</v>
      </c>
      <c r="H2652">
        <v>51.165700000000001</v>
      </c>
      <c r="I2652">
        <v>37446</v>
      </c>
      <c r="J2652">
        <v>334395</v>
      </c>
      <c r="K2652">
        <v>56731</v>
      </c>
      <c r="L2652">
        <v>18661</v>
      </c>
      <c r="M2652">
        <v>11138</v>
      </c>
      <c r="N2652">
        <v>0.111981598064284</v>
      </c>
      <c r="O2652">
        <v>386337</v>
      </c>
      <c r="P2652">
        <v>0</v>
      </c>
      <c r="Q2652">
        <v>0</v>
      </c>
      <c r="S2652"/>
      <c r="T2652" t="s">
        <v>5052</v>
      </c>
      <c r="U2652" s="2">
        <v>45320.474999999999</v>
      </c>
      <c r="V2652" s="2">
        <v>45320</v>
      </c>
      <c r="W2652">
        <v>11</v>
      </c>
      <c r="X2652" t="s">
        <v>5071</v>
      </c>
    </row>
    <row r="2653" spans="1:24" hidden="1" x14ac:dyDescent="0.2">
      <c r="A2653" t="s">
        <v>2675</v>
      </c>
      <c r="B2653" t="s">
        <v>5024</v>
      </c>
      <c r="C2653" t="s">
        <v>5030</v>
      </c>
      <c r="D2653" t="s">
        <v>5034</v>
      </c>
      <c r="E2653" t="s">
        <v>5037</v>
      </c>
      <c r="F2653" t="s">
        <v>5049</v>
      </c>
      <c r="G2653">
        <v>10.451499999999999</v>
      </c>
      <c r="H2653">
        <v>51.165700000000001</v>
      </c>
      <c r="I2653">
        <v>44309</v>
      </c>
      <c r="J2653">
        <v>221631</v>
      </c>
      <c r="K2653">
        <v>26147</v>
      </c>
      <c r="L2653">
        <v>16392</v>
      </c>
      <c r="M2653">
        <v>11340</v>
      </c>
      <c r="N2653">
        <v>0.1999265269216812</v>
      </c>
      <c r="O2653">
        <v>252249</v>
      </c>
      <c r="P2653">
        <v>212396</v>
      </c>
      <c r="Q2653">
        <v>0</v>
      </c>
      <c r="R2653">
        <v>5246</v>
      </c>
      <c r="S2653">
        <v>2.0799999999999999E-2</v>
      </c>
      <c r="T2653" t="s">
        <v>5057</v>
      </c>
      <c r="U2653" s="2">
        <v>45434.387499999997</v>
      </c>
      <c r="V2653" s="2">
        <v>45434</v>
      </c>
      <c r="W2653">
        <v>9</v>
      </c>
      <c r="X2653" t="s">
        <v>5071</v>
      </c>
    </row>
    <row r="2654" spans="1:24" hidden="1" x14ac:dyDescent="0.2">
      <c r="A2654" t="s">
        <v>2676</v>
      </c>
      <c r="B2654" t="s">
        <v>5025</v>
      </c>
      <c r="C2654" t="s">
        <v>5030</v>
      </c>
      <c r="D2654" t="s">
        <v>5032</v>
      </c>
      <c r="E2654" t="s">
        <v>5037</v>
      </c>
      <c r="F2654" t="s">
        <v>5045</v>
      </c>
      <c r="G2654">
        <v>78.962900000000005</v>
      </c>
      <c r="H2654">
        <v>20.593699999999998</v>
      </c>
      <c r="I2654">
        <v>357244</v>
      </c>
      <c r="J2654">
        <v>2636403</v>
      </c>
      <c r="K2654">
        <v>336616</v>
      </c>
      <c r="L2654">
        <v>115105</v>
      </c>
      <c r="M2654">
        <v>95858</v>
      </c>
      <c r="N2654">
        <v>0.13550433689041341</v>
      </c>
      <c r="O2654">
        <v>3268740</v>
      </c>
      <c r="P2654">
        <v>2636403</v>
      </c>
      <c r="Q2654">
        <v>0</v>
      </c>
      <c r="S2654"/>
      <c r="T2654" t="s">
        <v>5053</v>
      </c>
      <c r="U2654" s="2">
        <v>45751.701388888891</v>
      </c>
      <c r="V2654" s="2">
        <v>45751</v>
      </c>
      <c r="W2654">
        <v>16</v>
      </c>
      <c r="X2654" t="s">
        <v>5071</v>
      </c>
    </row>
    <row r="2655" spans="1:24" hidden="1" x14ac:dyDescent="0.2">
      <c r="A2655" t="s">
        <v>2677</v>
      </c>
      <c r="B2655" t="s">
        <v>5028</v>
      </c>
      <c r="C2655" t="s">
        <v>5030</v>
      </c>
      <c r="D2655" t="s">
        <v>5034</v>
      </c>
      <c r="E2655" t="s">
        <v>5041</v>
      </c>
      <c r="F2655" t="s">
        <v>5045</v>
      </c>
      <c r="G2655">
        <v>78.962900000000005</v>
      </c>
      <c r="H2655">
        <v>20.593699999999998</v>
      </c>
      <c r="I2655">
        <v>97876</v>
      </c>
      <c r="J2655">
        <v>410409</v>
      </c>
      <c r="K2655">
        <v>80361</v>
      </c>
      <c r="L2655">
        <v>23233</v>
      </c>
      <c r="M2655">
        <v>20822</v>
      </c>
      <c r="N2655">
        <v>0.23848603302884541</v>
      </c>
      <c r="O2655">
        <v>513662</v>
      </c>
      <c r="P2655">
        <v>0</v>
      </c>
      <c r="Q2655">
        <v>1426788</v>
      </c>
      <c r="S2655"/>
      <c r="T2655" t="s">
        <v>5058</v>
      </c>
      <c r="U2655" s="2">
        <v>45772.470138888893</v>
      </c>
      <c r="V2655" s="2">
        <v>45772</v>
      </c>
      <c r="W2655">
        <v>11</v>
      </c>
      <c r="X2655" t="s">
        <v>5072</v>
      </c>
    </row>
    <row r="2656" spans="1:24" hidden="1" x14ac:dyDescent="0.2">
      <c r="A2656" t="s">
        <v>2678</v>
      </c>
      <c r="B2656" t="s">
        <v>5026</v>
      </c>
      <c r="C2656" t="s">
        <v>5030</v>
      </c>
      <c r="D2656" t="s">
        <v>5034</v>
      </c>
      <c r="E2656" t="s">
        <v>5037</v>
      </c>
      <c r="F2656" t="s">
        <v>5048</v>
      </c>
      <c r="G2656">
        <v>138.25290000000001</v>
      </c>
      <c r="H2656">
        <v>36.204799999999999</v>
      </c>
      <c r="I2656">
        <v>294393</v>
      </c>
      <c r="J2656">
        <v>1518938</v>
      </c>
      <c r="K2656">
        <v>352678</v>
      </c>
      <c r="L2656">
        <v>92268</v>
      </c>
      <c r="M2656">
        <v>80343</v>
      </c>
      <c r="N2656">
        <v>0.19381533871662271</v>
      </c>
      <c r="O2656">
        <v>1836784</v>
      </c>
      <c r="P2656">
        <v>1518938</v>
      </c>
      <c r="Q2656">
        <v>0</v>
      </c>
      <c r="S2656"/>
      <c r="T2656" t="s">
        <v>5058</v>
      </c>
      <c r="U2656" s="2">
        <v>45440.719444444447</v>
      </c>
      <c r="V2656" s="2">
        <v>45440</v>
      </c>
      <c r="W2656">
        <v>17</v>
      </c>
      <c r="X2656" t="s">
        <v>5071</v>
      </c>
    </row>
    <row r="2657" spans="1:24" hidden="1" x14ac:dyDescent="0.2">
      <c r="A2657" t="s">
        <v>2679</v>
      </c>
      <c r="B2657" t="s">
        <v>5028</v>
      </c>
      <c r="C2657" t="s">
        <v>5030</v>
      </c>
      <c r="D2657" t="s">
        <v>5032</v>
      </c>
      <c r="E2657" t="s">
        <v>5037</v>
      </c>
      <c r="F2657" t="s">
        <v>5048</v>
      </c>
      <c r="G2657">
        <v>138.25290000000001</v>
      </c>
      <c r="H2657">
        <v>36.204799999999999</v>
      </c>
      <c r="I2657">
        <v>293534</v>
      </c>
      <c r="J2657">
        <v>2833008</v>
      </c>
      <c r="K2657">
        <v>376126</v>
      </c>
      <c r="L2657">
        <v>161822</v>
      </c>
      <c r="M2657">
        <v>98714</v>
      </c>
      <c r="N2657">
        <v>0.1036123870464787</v>
      </c>
      <c r="O2657">
        <v>3511512</v>
      </c>
      <c r="P2657">
        <v>2833008</v>
      </c>
      <c r="Q2657">
        <v>0</v>
      </c>
      <c r="S2657"/>
      <c r="T2657" t="s">
        <v>5053</v>
      </c>
      <c r="U2657" s="2">
        <v>45315.520138888889</v>
      </c>
      <c r="V2657" s="2">
        <v>45315</v>
      </c>
      <c r="W2657">
        <v>12</v>
      </c>
      <c r="X2657" t="s">
        <v>5071</v>
      </c>
    </row>
    <row r="2658" spans="1:24" hidden="1" x14ac:dyDescent="0.2">
      <c r="A2658" t="s">
        <v>2680</v>
      </c>
      <c r="B2658" t="s">
        <v>5024</v>
      </c>
      <c r="C2658" t="s">
        <v>5030</v>
      </c>
      <c r="D2658" t="s">
        <v>5034</v>
      </c>
      <c r="E2658" t="s">
        <v>5037</v>
      </c>
      <c r="F2658" t="s">
        <v>5050</v>
      </c>
      <c r="G2658">
        <v>-106.3468</v>
      </c>
      <c r="H2658">
        <v>56.130400000000002</v>
      </c>
      <c r="I2658">
        <v>68028</v>
      </c>
      <c r="J2658">
        <v>375305</v>
      </c>
      <c r="K2658">
        <v>75703</v>
      </c>
      <c r="L2658">
        <v>24104</v>
      </c>
      <c r="M2658">
        <v>10766</v>
      </c>
      <c r="N2658">
        <v>0.1812630064324354</v>
      </c>
      <c r="O2658">
        <v>486714</v>
      </c>
      <c r="P2658">
        <v>321242</v>
      </c>
      <c r="Q2658">
        <v>0</v>
      </c>
      <c r="R2658">
        <v>6862</v>
      </c>
      <c r="S2658">
        <v>1.41E-2</v>
      </c>
      <c r="T2658" t="s">
        <v>5057</v>
      </c>
      <c r="U2658" s="2">
        <v>45472.667361111111</v>
      </c>
      <c r="V2658" s="2">
        <v>45472</v>
      </c>
      <c r="W2658">
        <v>16</v>
      </c>
      <c r="X2658" t="s">
        <v>5071</v>
      </c>
    </row>
    <row r="2659" spans="1:24" hidden="1" x14ac:dyDescent="0.2">
      <c r="A2659" t="s">
        <v>2681</v>
      </c>
      <c r="B2659" t="s">
        <v>5028</v>
      </c>
      <c r="C2659" t="s">
        <v>5030</v>
      </c>
      <c r="D2659" t="s">
        <v>5033</v>
      </c>
      <c r="E2659" t="s">
        <v>5037</v>
      </c>
      <c r="F2659" t="s">
        <v>5044</v>
      </c>
      <c r="G2659">
        <v>-3.4359999999999999</v>
      </c>
      <c r="H2659">
        <v>55.378100000000003</v>
      </c>
      <c r="I2659">
        <v>44274</v>
      </c>
      <c r="J2659">
        <v>481951</v>
      </c>
      <c r="K2659">
        <v>109042</v>
      </c>
      <c r="L2659">
        <v>33471</v>
      </c>
      <c r="M2659">
        <v>16004</v>
      </c>
      <c r="N2659">
        <v>9.1865080861808487E-2</v>
      </c>
      <c r="O2659">
        <v>581775</v>
      </c>
      <c r="P2659">
        <v>446626</v>
      </c>
      <c r="Q2659">
        <v>0</v>
      </c>
      <c r="S2659"/>
      <c r="T2659" t="s">
        <v>5062</v>
      </c>
      <c r="U2659" s="2">
        <v>45399.351388888892</v>
      </c>
      <c r="V2659" s="2">
        <v>45399</v>
      </c>
      <c r="W2659">
        <v>8</v>
      </c>
      <c r="X2659" t="s">
        <v>5070</v>
      </c>
    </row>
    <row r="2660" spans="1:24" hidden="1" x14ac:dyDescent="0.2">
      <c r="A2660" t="s">
        <v>2682</v>
      </c>
      <c r="B2660" t="s">
        <v>5028</v>
      </c>
      <c r="C2660" t="s">
        <v>5030</v>
      </c>
      <c r="D2660" t="s">
        <v>5034</v>
      </c>
      <c r="E2660" t="s">
        <v>5037</v>
      </c>
      <c r="F2660" t="s">
        <v>5045</v>
      </c>
      <c r="G2660">
        <v>78.962900000000005</v>
      </c>
      <c r="H2660">
        <v>20.593699999999998</v>
      </c>
      <c r="I2660">
        <v>52695</v>
      </c>
      <c r="J2660">
        <v>261833</v>
      </c>
      <c r="K2660">
        <v>31913</v>
      </c>
      <c r="L2660">
        <v>15095</v>
      </c>
      <c r="M2660">
        <v>12030</v>
      </c>
      <c r="N2660">
        <v>0.20125430464697869</v>
      </c>
      <c r="O2660">
        <v>308449</v>
      </c>
      <c r="P2660">
        <v>251180</v>
      </c>
      <c r="Q2660">
        <v>0</v>
      </c>
      <c r="S2660"/>
      <c r="T2660" t="s">
        <v>5058</v>
      </c>
      <c r="U2660" s="2">
        <v>45580.45208333333</v>
      </c>
      <c r="V2660" s="2">
        <v>45580</v>
      </c>
      <c r="W2660">
        <v>10</v>
      </c>
      <c r="X2660" t="s">
        <v>5072</v>
      </c>
    </row>
    <row r="2661" spans="1:24" hidden="1" x14ac:dyDescent="0.2">
      <c r="A2661" t="s">
        <v>2683</v>
      </c>
      <c r="B2661" t="s">
        <v>5024</v>
      </c>
      <c r="C2661" t="s">
        <v>5030</v>
      </c>
      <c r="D2661" t="s">
        <v>5034</v>
      </c>
      <c r="E2661" t="s">
        <v>5037</v>
      </c>
      <c r="F2661" t="s">
        <v>5049</v>
      </c>
      <c r="G2661">
        <v>10.451499999999999</v>
      </c>
      <c r="H2661">
        <v>51.165700000000001</v>
      </c>
      <c r="I2661">
        <v>273602</v>
      </c>
      <c r="J2661">
        <v>1162951</v>
      </c>
      <c r="K2661">
        <v>203262</v>
      </c>
      <c r="L2661">
        <v>85805</v>
      </c>
      <c r="M2661">
        <v>28309</v>
      </c>
      <c r="N2661">
        <v>0.2352658977716158</v>
      </c>
      <c r="O2661">
        <v>1463395</v>
      </c>
      <c r="P2661">
        <v>1162951</v>
      </c>
      <c r="Q2661">
        <v>0</v>
      </c>
      <c r="R2661">
        <v>19170</v>
      </c>
      <c r="S2661">
        <v>1.3100000000000001E-2</v>
      </c>
      <c r="T2661" t="s">
        <v>5058</v>
      </c>
      <c r="U2661" s="2">
        <v>45685.679861111108</v>
      </c>
      <c r="V2661" s="2">
        <v>45685</v>
      </c>
      <c r="W2661">
        <v>16</v>
      </c>
      <c r="X2661" t="s">
        <v>5072</v>
      </c>
    </row>
    <row r="2662" spans="1:24" hidden="1" x14ac:dyDescent="0.2">
      <c r="A2662" t="s">
        <v>2684</v>
      </c>
      <c r="B2662" t="s">
        <v>5024</v>
      </c>
      <c r="C2662" t="s">
        <v>5030</v>
      </c>
      <c r="D2662" t="s">
        <v>5032</v>
      </c>
      <c r="E2662" t="s">
        <v>5041</v>
      </c>
      <c r="F2662" t="s">
        <v>5050</v>
      </c>
      <c r="G2662">
        <v>-106.3468</v>
      </c>
      <c r="H2662">
        <v>56.130400000000002</v>
      </c>
      <c r="I2662">
        <v>72603</v>
      </c>
      <c r="J2662">
        <v>613975</v>
      </c>
      <c r="K2662">
        <v>98708</v>
      </c>
      <c r="L2662">
        <v>45204</v>
      </c>
      <c r="M2662">
        <v>25165</v>
      </c>
      <c r="N2662">
        <v>0.1182517278064547</v>
      </c>
      <c r="O2662">
        <v>678104</v>
      </c>
      <c r="P2662">
        <v>0</v>
      </c>
      <c r="Q2662">
        <v>229178</v>
      </c>
      <c r="R2662">
        <v>11527</v>
      </c>
      <c r="S2662">
        <v>1.7000000000000001E-2</v>
      </c>
      <c r="T2662" t="s">
        <v>5052</v>
      </c>
      <c r="U2662" s="2">
        <v>45487.382638888892</v>
      </c>
      <c r="V2662" s="2">
        <v>45487</v>
      </c>
      <c r="W2662">
        <v>9</v>
      </c>
      <c r="X2662" t="s">
        <v>5071</v>
      </c>
    </row>
    <row r="2663" spans="1:24" hidden="1" x14ac:dyDescent="0.2">
      <c r="A2663" t="s">
        <v>2685</v>
      </c>
      <c r="B2663" t="s">
        <v>5028</v>
      </c>
      <c r="C2663" t="s">
        <v>5030</v>
      </c>
      <c r="D2663" t="s">
        <v>5032</v>
      </c>
      <c r="E2663" t="s">
        <v>5037</v>
      </c>
      <c r="F2663" t="s">
        <v>5047</v>
      </c>
      <c r="G2663">
        <v>133.77510000000001</v>
      </c>
      <c r="H2663">
        <v>-25.2744</v>
      </c>
      <c r="I2663">
        <v>32449</v>
      </c>
      <c r="J2663">
        <v>364789</v>
      </c>
      <c r="K2663">
        <v>42510</v>
      </c>
      <c r="L2663">
        <v>25341</v>
      </c>
      <c r="M2663">
        <v>9748</v>
      </c>
      <c r="N2663">
        <v>8.8953778658332927E-2</v>
      </c>
      <c r="O2663">
        <v>426470</v>
      </c>
      <c r="P2663">
        <v>353227</v>
      </c>
      <c r="Q2663">
        <v>0</v>
      </c>
      <c r="S2663"/>
      <c r="T2663" t="s">
        <v>5053</v>
      </c>
      <c r="U2663" s="2">
        <v>45405.665972222218</v>
      </c>
      <c r="V2663" s="2">
        <v>45405</v>
      </c>
      <c r="W2663">
        <v>15</v>
      </c>
      <c r="X2663" t="s">
        <v>5070</v>
      </c>
    </row>
    <row r="2664" spans="1:24" hidden="1" x14ac:dyDescent="0.2">
      <c r="A2664" t="s">
        <v>2686</v>
      </c>
      <c r="B2664" t="s">
        <v>5025</v>
      </c>
      <c r="C2664" t="s">
        <v>5030</v>
      </c>
      <c r="D2664" t="s">
        <v>5032</v>
      </c>
      <c r="E2664" t="s">
        <v>5037</v>
      </c>
      <c r="F2664" t="s">
        <v>5047</v>
      </c>
      <c r="G2664">
        <v>133.77510000000001</v>
      </c>
      <c r="H2664">
        <v>-25.2744</v>
      </c>
      <c r="I2664">
        <v>408299</v>
      </c>
      <c r="J2664">
        <v>2822459</v>
      </c>
      <c r="K2664">
        <v>363021</v>
      </c>
      <c r="L2664">
        <v>198585</v>
      </c>
      <c r="M2664">
        <v>130679</v>
      </c>
      <c r="N2664">
        <v>0.14466078219247999</v>
      </c>
      <c r="O2664">
        <v>3213507</v>
      </c>
      <c r="P2664">
        <v>2822459</v>
      </c>
      <c r="Q2664">
        <v>0</v>
      </c>
      <c r="S2664"/>
      <c r="T2664" t="s">
        <v>5053</v>
      </c>
      <c r="U2664" s="2">
        <v>45525.493055555547</v>
      </c>
      <c r="V2664" s="2">
        <v>45525</v>
      </c>
      <c r="W2664">
        <v>11</v>
      </c>
      <c r="X2664" t="s">
        <v>5071</v>
      </c>
    </row>
    <row r="2665" spans="1:24" hidden="1" x14ac:dyDescent="0.2">
      <c r="A2665" t="s">
        <v>2687</v>
      </c>
      <c r="B2665" t="s">
        <v>5026</v>
      </c>
      <c r="C2665" t="s">
        <v>5030</v>
      </c>
      <c r="D2665" t="s">
        <v>5034</v>
      </c>
      <c r="E2665" t="s">
        <v>5038</v>
      </c>
      <c r="F2665" t="s">
        <v>5047</v>
      </c>
      <c r="G2665">
        <v>133.77510000000001</v>
      </c>
      <c r="H2665">
        <v>-25.2744</v>
      </c>
      <c r="I2665">
        <v>42065</v>
      </c>
      <c r="J2665">
        <v>207198</v>
      </c>
      <c r="K2665">
        <v>30121</v>
      </c>
      <c r="L2665">
        <v>7581</v>
      </c>
      <c r="M2665">
        <v>7317</v>
      </c>
      <c r="N2665">
        <v>0.20302124360939561</v>
      </c>
      <c r="O2665">
        <v>236356</v>
      </c>
      <c r="P2665">
        <v>0</v>
      </c>
      <c r="Q2665">
        <v>0</v>
      </c>
      <c r="S2665"/>
      <c r="T2665" t="s">
        <v>5057</v>
      </c>
      <c r="U2665" s="2">
        <v>45314.694444444453</v>
      </c>
      <c r="V2665" s="2">
        <v>45314</v>
      </c>
      <c r="W2665">
        <v>16</v>
      </c>
      <c r="X2665" t="s">
        <v>5072</v>
      </c>
    </row>
    <row r="2666" spans="1:24" hidden="1" x14ac:dyDescent="0.2">
      <c r="A2666" t="s">
        <v>2688</v>
      </c>
      <c r="B2666" t="s">
        <v>5024</v>
      </c>
      <c r="C2666" t="s">
        <v>5031</v>
      </c>
      <c r="D2666" t="s">
        <v>5034</v>
      </c>
      <c r="E2666" t="s">
        <v>5037</v>
      </c>
      <c r="F2666" t="s">
        <v>5046</v>
      </c>
      <c r="G2666">
        <v>-51.9253</v>
      </c>
      <c r="H2666">
        <v>-14.234999999999999</v>
      </c>
      <c r="I2666">
        <v>55143</v>
      </c>
      <c r="J2666">
        <v>252410</v>
      </c>
      <c r="K2666">
        <v>46960</v>
      </c>
      <c r="L2666">
        <v>19110</v>
      </c>
      <c r="M2666">
        <v>10157</v>
      </c>
      <c r="N2666">
        <v>0.21846991564220719</v>
      </c>
      <c r="O2666">
        <v>305098</v>
      </c>
      <c r="P2666">
        <v>234718</v>
      </c>
      <c r="Q2666">
        <v>0</v>
      </c>
      <c r="R2666">
        <v>4362</v>
      </c>
      <c r="S2666">
        <v>1.43E-2</v>
      </c>
      <c r="T2666" t="s">
        <v>5057</v>
      </c>
      <c r="U2666" s="2">
        <v>45457.727777777778</v>
      </c>
      <c r="V2666" s="2">
        <v>45457</v>
      </c>
      <c r="W2666">
        <v>17</v>
      </c>
      <c r="X2666" t="s">
        <v>5072</v>
      </c>
    </row>
    <row r="2667" spans="1:24" hidden="1" x14ac:dyDescent="0.2">
      <c r="A2667" t="s">
        <v>2689</v>
      </c>
      <c r="B2667" t="s">
        <v>5026</v>
      </c>
      <c r="C2667" t="s">
        <v>5030</v>
      </c>
      <c r="D2667" t="s">
        <v>5036</v>
      </c>
      <c r="E2667" t="s">
        <v>5038</v>
      </c>
      <c r="F2667" t="s">
        <v>5048</v>
      </c>
      <c r="G2667">
        <v>138.25290000000001</v>
      </c>
      <c r="H2667">
        <v>36.204799999999999</v>
      </c>
      <c r="I2667">
        <v>31912</v>
      </c>
      <c r="J2667">
        <v>221250</v>
      </c>
      <c r="K2667">
        <v>37777</v>
      </c>
      <c r="L2667">
        <v>9612</v>
      </c>
      <c r="M2667">
        <v>4920</v>
      </c>
      <c r="N2667">
        <v>0.1442356198071052</v>
      </c>
      <c r="O2667">
        <v>261458</v>
      </c>
      <c r="P2667">
        <v>0</v>
      </c>
      <c r="Q2667">
        <v>0</v>
      </c>
      <c r="S2667"/>
      <c r="T2667" t="s">
        <v>5059</v>
      </c>
      <c r="U2667" s="2">
        <v>45759.739583333343</v>
      </c>
      <c r="V2667" s="2">
        <v>45759</v>
      </c>
      <c r="W2667">
        <v>17</v>
      </c>
      <c r="X2667" t="s">
        <v>5071</v>
      </c>
    </row>
    <row r="2668" spans="1:24" hidden="1" x14ac:dyDescent="0.2">
      <c r="A2668" t="s">
        <v>2690</v>
      </c>
      <c r="B2668" t="s">
        <v>5028</v>
      </c>
      <c r="C2668" t="s">
        <v>5030</v>
      </c>
      <c r="D2668" t="s">
        <v>5033</v>
      </c>
      <c r="E2668" t="s">
        <v>5037</v>
      </c>
      <c r="F2668" t="s">
        <v>5051</v>
      </c>
      <c r="G2668">
        <v>-95.712900000000005</v>
      </c>
      <c r="H2668">
        <v>37.090200000000003</v>
      </c>
      <c r="I2668">
        <v>8228</v>
      </c>
      <c r="J2668">
        <v>128813</v>
      </c>
      <c r="K2668">
        <v>23191</v>
      </c>
      <c r="L2668">
        <v>4729</v>
      </c>
      <c r="M2668">
        <v>7381</v>
      </c>
      <c r="N2668">
        <v>6.387931721113152E-2</v>
      </c>
      <c r="O2668">
        <v>164739</v>
      </c>
      <c r="P2668">
        <v>111588</v>
      </c>
      <c r="Q2668">
        <v>0</v>
      </c>
      <c r="S2668"/>
      <c r="T2668" t="s">
        <v>5062</v>
      </c>
      <c r="U2668" s="2">
        <v>45676.816666666673</v>
      </c>
      <c r="V2668" s="2">
        <v>45676</v>
      </c>
      <c r="W2668">
        <v>19</v>
      </c>
      <c r="X2668" t="s">
        <v>5070</v>
      </c>
    </row>
    <row r="2669" spans="1:24" hidden="1" x14ac:dyDescent="0.2">
      <c r="A2669" t="s">
        <v>2691</v>
      </c>
      <c r="B2669" t="s">
        <v>5025</v>
      </c>
      <c r="C2669" t="s">
        <v>5030</v>
      </c>
      <c r="D2669" t="s">
        <v>5032</v>
      </c>
      <c r="E2669" t="s">
        <v>5037</v>
      </c>
      <c r="F2669" t="s">
        <v>5046</v>
      </c>
      <c r="G2669">
        <v>-51.9253</v>
      </c>
      <c r="H2669">
        <v>-14.234999999999999</v>
      </c>
      <c r="I2669">
        <v>295001</v>
      </c>
      <c r="J2669">
        <v>2364715</v>
      </c>
      <c r="K2669">
        <v>303864</v>
      </c>
      <c r="L2669">
        <v>111548</v>
      </c>
      <c r="M2669">
        <v>105323</v>
      </c>
      <c r="N2669">
        <v>0.124751269536739</v>
      </c>
      <c r="O2669">
        <v>2646440</v>
      </c>
      <c r="P2669">
        <v>2364715</v>
      </c>
      <c r="Q2669">
        <v>0</v>
      </c>
      <c r="S2669"/>
      <c r="T2669" t="s">
        <v>5053</v>
      </c>
      <c r="U2669" s="2">
        <v>45668.523611111108</v>
      </c>
      <c r="V2669" s="2">
        <v>45668</v>
      </c>
      <c r="W2669">
        <v>12</v>
      </c>
      <c r="X2669" t="s">
        <v>5071</v>
      </c>
    </row>
    <row r="2670" spans="1:24" hidden="1" x14ac:dyDescent="0.2">
      <c r="A2670" t="s">
        <v>2692</v>
      </c>
      <c r="B2670" t="s">
        <v>5028</v>
      </c>
      <c r="C2670" t="s">
        <v>5030</v>
      </c>
      <c r="D2670" t="s">
        <v>5034</v>
      </c>
      <c r="E2670" t="s">
        <v>5037</v>
      </c>
      <c r="F2670" t="s">
        <v>5044</v>
      </c>
      <c r="G2670">
        <v>-3.4359999999999999</v>
      </c>
      <c r="H2670">
        <v>55.378100000000003</v>
      </c>
      <c r="I2670">
        <v>20341</v>
      </c>
      <c r="J2670">
        <v>121850</v>
      </c>
      <c r="K2670">
        <v>28918</v>
      </c>
      <c r="L2670">
        <v>8849</v>
      </c>
      <c r="M2670">
        <v>5263</v>
      </c>
      <c r="N2670">
        <v>0.16693607819873671</v>
      </c>
      <c r="O2670">
        <v>146715</v>
      </c>
      <c r="P2670">
        <v>110959</v>
      </c>
      <c r="Q2670">
        <v>0</v>
      </c>
      <c r="S2670"/>
      <c r="T2670" t="s">
        <v>5058</v>
      </c>
      <c r="U2670" s="2">
        <v>45450.42291666667</v>
      </c>
      <c r="V2670" s="2">
        <v>45450</v>
      </c>
      <c r="W2670">
        <v>10</v>
      </c>
      <c r="X2670" t="s">
        <v>5071</v>
      </c>
    </row>
    <row r="2671" spans="1:24" hidden="1" x14ac:dyDescent="0.2">
      <c r="A2671" t="s">
        <v>2693</v>
      </c>
      <c r="B2671" t="s">
        <v>5026</v>
      </c>
      <c r="C2671" t="s">
        <v>5030</v>
      </c>
      <c r="D2671" t="s">
        <v>5033</v>
      </c>
      <c r="E2671" t="s">
        <v>5037</v>
      </c>
      <c r="F2671" t="s">
        <v>5045</v>
      </c>
      <c r="G2671">
        <v>78.962900000000005</v>
      </c>
      <c r="H2671">
        <v>20.593699999999998</v>
      </c>
      <c r="I2671">
        <v>129106</v>
      </c>
      <c r="J2671">
        <v>1438391</v>
      </c>
      <c r="K2671">
        <v>344651</v>
      </c>
      <c r="L2671">
        <v>110211</v>
      </c>
      <c r="M2671">
        <v>84538</v>
      </c>
      <c r="N2671">
        <v>8.9757520189210155E-2</v>
      </c>
      <c r="O2671">
        <v>1618298</v>
      </c>
      <c r="P2671">
        <v>1438391</v>
      </c>
      <c r="Q2671">
        <v>0</v>
      </c>
      <c r="S2671"/>
      <c r="T2671" t="s">
        <v>5062</v>
      </c>
      <c r="U2671" s="2">
        <v>45472.484722222223</v>
      </c>
      <c r="V2671" s="2">
        <v>45472</v>
      </c>
      <c r="W2671">
        <v>11</v>
      </c>
      <c r="X2671" t="s">
        <v>5070</v>
      </c>
    </row>
    <row r="2672" spans="1:24" hidden="1" x14ac:dyDescent="0.2">
      <c r="A2672" t="s">
        <v>2694</v>
      </c>
      <c r="B2672" t="s">
        <v>5028</v>
      </c>
      <c r="C2672" t="s">
        <v>5030</v>
      </c>
      <c r="D2672" t="s">
        <v>5036</v>
      </c>
      <c r="E2672" t="s">
        <v>5041</v>
      </c>
      <c r="F2672" t="s">
        <v>5048</v>
      </c>
      <c r="G2672">
        <v>138.25290000000001</v>
      </c>
      <c r="H2672">
        <v>36.204799999999999</v>
      </c>
      <c r="I2672">
        <v>38086</v>
      </c>
      <c r="J2672">
        <v>297758</v>
      </c>
      <c r="K2672">
        <v>53958</v>
      </c>
      <c r="L2672">
        <v>9207</v>
      </c>
      <c r="M2672">
        <v>6693</v>
      </c>
      <c r="N2672">
        <v>0.12791099184877461</v>
      </c>
      <c r="O2672">
        <v>380420</v>
      </c>
      <c r="P2672">
        <v>0</v>
      </c>
      <c r="Q2672">
        <v>1803306</v>
      </c>
      <c r="S2672"/>
      <c r="T2672" t="s">
        <v>5061</v>
      </c>
      <c r="U2672" s="2">
        <v>45465.470138888893</v>
      </c>
      <c r="V2672" s="2">
        <v>45465</v>
      </c>
      <c r="W2672">
        <v>11</v>
      </c>
      <c r="X2672" t="s">
        <v>5071</v>
      </c>
    </row>
    <row r="2673" spans="1:24" hidden="1" x14ac:dyDescent="0.2">
      <c r="A2673" t="s">
        <v>2695</v>
      </c>
      <c r="B2673" t="s">
        <v>5026</v>
      </c>
      <c r="C2673" t="s">
        <v>5030</v>
      </c>
      <c r="D2673" t="s">
        <v>5036</v>
      </c>
      <c r="E2673" t="s">
        <v>5038</v>
      </c>
      <c r="F2673" t="s">
        <v>5045</v>
      </c>
      <c r="G2673">
        <v>78.962900000000005</v>
      </c>
      <c r="H2673">
        <v>20.593699999999998</v>
      </c>
      <c r="I2673">
        <v>21321</v>
      </c>
      <c r="J2673">
        <v>158273</v>
      </c>
      <c r="K2673">
        <v>24309</v>
      </c>
      <c r="L2673">
        <v>11799</v>
      </c>
      <c r="M2673">
        <v>6923</v>
      </c>
      <c r="N2673">
        <v>0.1347136206990176</v>
      </c>
      <c r="O2673">
        <v>199610</v>
      </c>
      <c r="P2673">
        <v>0</v>
      </c>
      <c r="Q2673">
        <v>0</v>
      </c>
      <c r="S2673"/>
      <c r="T2673" t="s">
        <v>5059</v>
      </c>
      <c r="U2673" s="2">
        <v>45446.740972222222</v>
      </c>
      <c r="V2673" s="2">
        <v>45446</v>
      </c>
      <c r="W2673">
        <v>17</v>
      </c>
      <c r="X2673" t="s">
        <v>5071</v>
      </c>
    </row>
    <row r="2674" spans="1:24" hidden="1" x14ac:dyDescent="0.2">
      <c r="A2674" t="s">
        <v>2696</v>
      </c>
      <c r="B2674" t="s">
        <v>5028</v>
      </c>
      <c r="C2674" t="s">
        <v>5030</v>
      </c>
      <c r="D2674" t="s">
        <v>5034</v>
      </c>
      <c r="E2674" t="s">
        <v>5037</v>
      </c>
      <c r="F2674" t="s">
        <v>5044</v>
      </c>
      <c r="G2674">
        <v>-3.4359999999999999</v>
      </c>
      <c r="H2674">
        <v>55.378100000000003</v>
      </c>
      <c r="I2674">
        <v>41666</v>
      </c>
      <c r="J2674">
        <v>233351</v>
      </c>
      <c r="K2674">
        <v>39341</v>
      </c>
      <c r="L2674">
        <v>13428</v>
      </c>
      <c r="M2674">
        <v>5652</v>
      </c>
      <c r="N2674">
        <v>0.17855844163198811</v>
      </c>
      <c r="O2674">
        <v>302955</v>
      </c>
      <c r="P2674">
        <v>215468</v>
      </c>
      <c r="Q2674">
        <v>0</v>
      </c>
      <c r="S2674"/>
      <c r="T2674" t="s">
        <v>5058</v>
      </c>
      <c r="U2674" s="2">
        <v>45772.477777777778</v>
      </c>
      <c r="V2674" s="2">
        <v>45772</v>
      </c>
      <c r="W2674">
        <v>11</v>
      </c>
      <c r="X2674" t="s">
        <v>5071</v>
      </c>
    </row>
    <row r="2675" spans="1:24" hidden="1" x14ac:dyDescent="0.2">
      <c r="A2675" t="s">
        <v>2697</v>
      </c>
      <c r="B2675" t="s">
        <v>5024</v>
      </c>
      <c r="C2675" t="s">
        <v>5030</v>
      </c>
      <c r="D2675" t="s">
        <v>5032</v>
      </c>
      <c r="E2675" t="s">
        <v>5041</v>
      </c>
      <c r="F2675" t="s">
        <v>5044</v>
      </c>
      <c r="G2675">
        <v>-3.4359999999999999</v>
      </c>
      <c r="H2675">
        <v>55.378100000000003</v>
      </c>
      <c r="I2675">
        <v>14107</v>
      </c>
      <c r="J2675">
        <v>152881</v>
      </c>
      <c r="K2675">
        <v>20886</v>
      </c>
      <c r="L2675">
        <v>6104</v>
      </c>
      <c r="M2675">
        <v>6279</v>
      </c>
      <c r="N2675">
        <v>9.2278605707572819E-2</v>
      </c>
      <c r="O2675">
        <v>184594</v>
      </c>
      <c r="P2675">
        <v>0</v>
      </c>
      <c r="Q2675">
        <v>159955</v>
      </c>
      <c r="R2675">
        <v>3045</v>
      </c>
      <c r="S2675">
        <v>1.6500000000000001E-2</v>
      </c>
      <c r="T2675" t="s">
        <v>5052</v>
      </c>
      <c r="U2675" s="2">
        <v>45708.538194444453</v>
      </c>
      <c r="V2675" s="2">
        <v>45708</v>
      </c>
      <c r="W2675">
        <v>12</v>
      </c>
      <c r="X2675" t="s">
        <v>5070</v>
      </c>
    </row>
    <row r="2676" spans="1:24" hidden="1" x14ac:dyDescent="0.2">
      <c r="A2676" t="s">
        <v>2698</v>
      </c>
      <c r="B2676" t="s">
        <v>5025</v>
      </c>
      <c r="C2676" t="s">
        <v>5031</v>
      </c>
      <c r="D2676" t="s">
        <v>5034</v>
      </c>
      <c r="E2676" t="s">
        <v>5040</v>
      </c>
      <c r="F2676" t="s">
        <v>5050</v>
      </c>
      <c r="G2676">
        <v>-106.3468</v>
      </c>
      <c r="H2676">
        <v>56.130400000000002</v>
      </c>
      <c r="I2676">
        <v>44185</v>
      </c>
      <c r="J2676">
        <v>259529</v>
      </c>
      <c r="K2676">
        <v>49687</v>
      </c>
      <c r="L2676">
        <v>17177</v>
      </c>
      <c r="M2676">
        <v>5450</v>
      </c>
      <c r="N2676">
        <v>0.17025211669524501</v>
      </c>
      <c r="O2676">
        <v>315101</v>
      </c>
      <c r="P2676">
        <v>0</v>
      </c>
      <c r="Q2676">
        <v>0</v>
      </c>
      <c r="S2676"/>
      <c r="T2676" t="s">
        <v>5057</v>
      </c>
      <c r="U2676" s="2">
        <v>45560.504861111112</v>
      </c>
      <c r="V2676" s="2">
        <v>45560</v>
      </c>
      <c r="W2676">
        <v>12</v>
      </c>
      <c r="X2676" t="s">
        <v>5071</v>
      </c>
    </row>
    <row r="2677" spans="1:24" hidden="1" x14ac:dyDescent="0.2">
      <c r="A2677" t="s">
        <v>2699</v>
      </c>
      <c r="B2677" t="s">
        <v>5024</v>
      </c>
      <c r="C2677" t="s">
        <v>5030</v>
      </c>
      <c r="D2677" t="s">
        <v>5032</v>
      </c>
      <c r="E2677" t="s">
        <v>5041</v>
      </c>
      <c r="F2677" t="s">
        <v>5045</v>
      </c>
      <c r="G2677">
        <v>78.962900000000005</v>
      </c>
      <c r="H2677">
        <v>20.593699999999998</v>
      </c>
      <c r="I2677">
        <v>52034</v>
      </c>
      <c r="J2677">
        <v>405571</v>
      </c>
      <c r="K2677">
        <v>94347</v>
      </c>
      <c r="L2677">
        <v>12519</v>
      </c>
      <c r="M2677">
        <v>14684</v>
      </c>
      <c r="N2677">
        <v>0.1282981886933999</v>
      </c>
      <c r="O2677">
        <v>521258</v>
      </c>
      <c r="P2677">
        <v>0</v>
      </c>
      <c r="Q2677">
        <v>138288</v>
      </c>
      <c r="R2677">
        <v>7558</v>
      </c>
      <c r="S2677">
        <v>1.4500000000000001E-2</v>
      </c>
      <c r="T2677" t="s">
        <v>5052</v>
      </c>
      <c r="U2677" s="2">
        <v>45366.664583333331</v>
      </c>
      <c r="V2677" s="2">
        <v>45366</v>
      </c>
      <c r="W2677">
        <v>15</v>
      </c>
      <c r="X2677" t="s">
        <v>5071</v>
      </c>
    </row>
    <row r="2678" spans="1:24" hidden="1" x14ac:dyDescent="0.2">
      <c r="A2678" t="s">
        <v>2700</v>
      </c>
      <c r="B2678" t="s">
        <v>5026</v>
      </c>
      <c r="C2678" t="s">
        <v>5030</v>
      </c>
      <c r="D2678" t="s">
        <v>5036</v>
      </c>
      <c r="E2678" t="s">
        <v>5038</v>
      </c>
      <c r="F2678" t="s">
        <v>5044</v>
      </c>
      <c r="G2678">
        <v>-3.4359999999999999</v>
      </c>
      <c r="H2678">
        <v>55.378100000000003</v>
      </c>
      <c r="I2678">
        <v>29283</v>
      </c>
      <c r="J2678">
        <v>286719</v>
      </c>
      <c r="K2678">
        <v>37244</v>
      </c>
      <c r="L2678">
        <v>9537</v>
      </c>
      <c r="M2678">
        <v>15590</v>
      </c>
      <c r="N2678">
        <v>0.1021332838520153</v>
      </c>
      <c r="O2678">
        <v>365192</v>
      </c>
      <c r="P2678">
        <v>0</v>
      </c>
      <c r="Q2678">
        <v>0</v>
      </c>
      <c r="S2678"/>
      <c r="T2678" t="s">
        <v>5059</v>
      </c>
      <c r="U2678" s="2">
        <v>45487.695833333331</v>
      </c>
      <c r="V2678" s="2">
        <v>45487</v>
      </c>
      <c r="W2678">
        <v>16</v>
      </c>
      <c r="X2678" t="s">
        <v>5071</v>
      </c>
    </row>
    <row r="2679" spans="1:24" hidden="1" x14ac:dyDescent="0.2">
      <c r="A2679" t="s">
        <v>2701</v>
      </c>
      <c r="B2679" t="s">
        <v>5025</v>
      </c>
      <c r="C2679" t="s">
        <v>5030</v>
      </c>
      <c r="D2679" t="s">
        <v>5034</v>
      </c>
      <c r="E2679" t="s">
        <v>5040</v>
      </c>
      <c r="F2679" t="s">
        <v>5046</v>
      </c>
      <c r="G2679">
        <v>-51.9253</v>
      </c>
      <c r="H2679">
        <v>-14.234999999999999</v>
      </c>
      <c r="I2679">
        <v>59001</v>
      </c>
      <c r="J2679">
        <v>246852</v>
      </c>
      <c r="K2679">
        <v>43725</v>
      </c>
      <c r="L2679">
        <v>17721</v>
      </c>
      <c r="M2679">
        <v>12229</v>
      </c>
      <c r="N2679">
        <v>0.23901516610346729</v>
      </c>
      <c r="O2679">
        <v>284627</v>
      </c>
      <c r="P2679">
        <v>0</v>
      </c>
      <c r="Q2679">
        <v>0</v>
      </c>
      <c r="S2679"/>
      <c r="T2679" t="s">
        <v>5057</v>
      </c>
      <c r="U2679" s="2">
        <v>45310.525000000001</v>
      </c>
      <c r="V2679" s="2">
        <v>45310</v>
      </c>
      <c r="W2679">
        <v>12</v>
      </c>
      <c r="X2679" t="s">
        <v>5072</v>
      </c>
    </row>
    <row r="2680" spans="1:24" hidden="1" x14ac:dyDescent="0.2">
      <c r="A2680" t="s">
        <v>2702</v>
      </c>
      <c r="B2680" t="s">
        <v>5024</v>
      </c>
      <c r="C2680" t="s">
        <v>5030</v>
      </c>
      <c r="D2680" t="s">
        <v>5034</v>
      </c>
      <c r="E2680" t="s">
        <v>5037</v>
      </c>
      <c r="F2680" t="s">
        <v>5045</v>
      </c>
      <c r="G2680">
        <v>78.962900000000005</v>
      </c>
      <c r="H2680">
        <v>20.593699999999998</v>
      </c>
      <c r="I2680">
        <v>58282</v>
      </c>
      <c r="J2680">
        <v>248463</v>
      </c>
      <c r="K2680">
        <v>56857</v>
      </c>
      <c r="L2680">
        <v>18582</v>
      </c>
      <c r="M2680">
        <v>14472</v>
      </c>
      <c r="N2680">
        <v>0.23457222466666519</v>
      </c>
      <c r="O2680">
        <v>317017</v>
      </c>
      <c r="P2680">
        <v>224377</v>
      </c>
      <c r="Q2680">
        <v>0</v>
      </c>
      <c r="R2680">
        <v>3613</v>
      </c>
      <c r="S2680">
        <v>1.14E-2</v>
      </c>
      <c r="T2680" t="s">
        <v>5057</v>
      </c>
      <c r="U2680" s="2">
        <v>45507.479861111111</v>
      </c>
      <c r="V2680" s="2">
        <v>45507</v>
      </c>
      <c r="W2680">
        <v>11</v>
      </c>
      <c r="X2680" t="s">
        <v>5072</v>
      </c>
    </row>
    <row r="2681" spans="1:24" hidden="1" x14ac:dyDescent="0.2">
      <c r="A2681" t="s">
        <v>2703</v>
      </c>
      <c r="B2681" t="s">
        <v>5024</v>
      </c>
      <c r="C2681" t="s">
        <v>5030</v>
      </c>
      <c r="D2681" t="s">
        <v>5033</v>
      </c>
      <c r="E2681" t="s">
        <v>5037</v>
      </c>
      <c r="F2681" t="s">
        <v>5046</v>
      </c>
      <c r="G2681">
        <v>-51.9253</v>
      </c>
      <c r="H2681">
        <v>-14.234999999999999</v>
      </c>
      <c r="I2681">
        <v>148108</v>
      </c>
      <c r="J2681">
        <v>1725743</v>
      </c>
      <c r="K2681">
        <v>322725</v>
      </c>
      <c r="L2681">
        <v>90136</v>
      </c>
      <c r="M2681">
        <v>88002</v>
      </c>
      <c r="N2681">
        <v>8.5822910268976732E-2</v>
      </c>
      <c r="O2681">
        <v>2153665</v>
      </c>
      <c r="P2681">
        <v>1725743</v>
      </c>
      <c r="Q2681">
        <v>0</v>
      </c>
      <c r="R2681">
        <v>44580</v>
      </c>
      <c r="S2681">
        <v>2.07E-2</v>
      </c>
      <c r="T2681" t="s">
        <v>5062</v>
      </c>
      <c r="U2681" s="2">
        <v>45421.44027777778</v>
      </c>
      <c r="V2681" s="2">
        <v>45421</v>
      </c>
      <c r="W2681">
        <v>10</v>
      </c>
      <c r="X2681" t="s">
        <v>5070</v>
      </c>
    </row>
    <row r="2682" spans="1:24" hidden="1" x14ac:dyDescent="0.2">
      <c r="A2682" t="s">
        <v>2704</v>
      </c>
      <c r="B2682" t="s">
        <v>5024</v>
      </c>
      <c r="C2682" t="s">
        <v>5031</v>
      </c>
      <c r="D2682" t="s">
        <v>5033</v>
      </c>
      <c r="E2682" t="s">
        <v>5037</v>
      </c>
      <c r="F2682" t="s">
        <v>5046</v>
      </c>
      <c r="G2682">
        <v>-51.9253</v>
      </c>
      <c r="H2682">
        <v>-14.234999999999999</v>
      </c>
      <c r="I2682">
        <v>17492</v>
      </c>
      <c r="J2682">
        <v>327438</v>
      </c>
      <c r="K2682">
        <v>78228</v>
      </c>
      <c r="L2682">
        <v>17282</v>
      </c>
      <c r="M2682">
        <v>11307</v>
      </c>
      <c r="N2682">
        <v>5.3423278312835387E-2</v>
      </c>
      <c r="O2682">
        <v>401410</v>
      </c>
      <c r="P2682">
        <v>304257</v>
      </c>
      <c r="Q2682">
        <v>0</v>
      </c>
      <c r="R2682">
        <v>5258</v>
      </c>
      <c r="S2682">
        <v>1.3100000000000001E-2</v>
      </c>
      <c r="T2682" t="s">
        <v>5060</v>
      </c>
      <c r="U2682" s="2">
        <v>45381.488888888889</v>
      </c>
      <c r="V2682" s="2">
        <v>45381</v>
      </c>
      <c r="W2682">
        <v>11</v>
      </c>
      <c r="X2682" t="s">
        <v>5070</v>
      </c>
    </row>
    <row r="2683" spans="1:24" hidden="1" x14ac:dyDescent="0.2">
      <c r="A2683" t="s">
        <v>2705</v>
      </c>
      <c r="B2683" t="s">
        <v>5028</v>
      </c>
      <c r="C2683" t="s">
        <v>5031</v>
      </c>
      <c r="D2683" t="s">
        <v>5034</v>
      </c>
      <c r="E2683" t="s">
        <v>5037</v>
      </c>
      <c r="F2683" t="s">
        <v>5051</v>
      </c>
      <c r="G2683">
        <v>-95.712900000000005</v>
      </c>
      <c r="H2683">
        <v>37.090200000000003</v>
      </c>
      <c r="I2683">
        <v>41338</v>
      </c>
      <c r="J2683">
        <v>257974</v>
      </c>
      <c r="K2683">
        <v>51872</v>
      </c>
      <c r="L2683">
        <v>10456</v>
      </c>
      <c r="M2683">
        <v>13795</v>
      </c>
      <c r="N2683">
        <v>0.1602419420861744</v>
      </c>
      <c r="O2683">
        <v>298730</v>
      </c>
      <c r="P2683">
        <v>227466</v>
      </c>
      <c r="Q2683">
        <v>0</v>
      </c>
      <c r="S2683"/>
      <c r="T2683" t="s">
        <v>5058</v>
      </c>
      <c r="U2683" s="2">
        <v>45537.664583333331</v>
      </c>
      <c r="V2683" s="2">
        <v>45537</v>
      </c>
      <c r="W2683">
        <v>15</v>
      </c>
      <c r="X2683" t="s">
        <v>5071</v>
      </c>
    </row>
    <row r="2684" spans="1:24" hidden="1" x14ac:dyDescent="0.2">
      <c r="A2684" t="s">
        <v>2706</v>
      </c>
      <c r="B2684" t="s">
        <v>5025</v>
      </c>
      <c r="C2684" t="s">
        <v>5030</v>
      </c>
      <c r="D2684" t="s">
        <v>5036</v>
      </c>
      <c r="E2684" t="s">
        <v>5041</v>
      </c>
      <c r="F2684" t="s">
        <v>5047</v>
      </c>
      <c r="G2684">
        <v>133.77510000000001</v>
      </c>
      <c r="H2684">
        <v>-25.2744</v>
      </c>
      <c r="I2684">
        <v>50083</v>
      </c>
      <c r="J2684">
        <v>425388</v>
      </c>
      <c r="K2684">
        <v>89154</v>
      </c>
      <c r="L2684">
        <v>33296</v>
      </c>
      <c r="M2684">
        <v>22278</v>
      </c>
      <c r="N2684">
        <v>0.1177359960938809</v>
      </c>
      <c r="O2684">
        <v>547929</v>
      </c>
      <c r="P2684">
        <v>0</v>
      </c>
      <c r="Q2684">
        <v>156242</v>
      </c>
      <c r="S2684"/>
      <c r="T2684" t="s">
        <v>5059</v>
      </c>
      <c r="U2684" s="2">
        <v>45611.749305555553</v>
      </c>
      <c r="V2684" s="2">
        <v>45611</v>
      </c>
      <c r="W2684">
        <v>17</v>
      </c>
      <c r="X2684" t="s">
        <v>5071</v>
      </c>
    </row>
    <row r="2685" spans="1:24" hidden="1" x14ac:dyDescent="0.2">
      <c r="A2685" t="s">
        <v>2707</v>
      </c>
      <c r="B2685" t="s">
        <v>5028</v>
      </c>
      <c r="C2685" t="s">
        <v>5031</v>
      </c>
      <c r="D2685" t="s">
        <v>5032</v>
      </c>
      <c r="E2685" t="s">
        <v>5037</v>
      </c>
      <c r="F2685" t="s">
        <v>5046</v>
      </c>
      <c r="G2685">
        <v>-51.9253</v>
      </c>
      <c r="H2685">
        <v>-14.234999999999999</v>
      </c>
      <c r="I2685">
        <v>148623</v>
      </c>
      <c r="J2685">
        <v>1063419</v>
      </c>
      <c r="K2685">
        <v>117695</v>
      </c>
      <c r="L2685">
        <v>61556</v>
      </c>
      <c r="M2685">
        <v>33616</v>
      </c>
      <c r="N2685">
        <v>0.13975964622261</v>
      </c>
      <c r="O2685">
        <v>1345874</v>
      </c>
      <c r="P2685">
        <v>1063419</v>
      </c>
      <c r="Q2685">
        <v>0</v>
      </c>
      <c r="S2685"/>
      <c r="T2685" t="s">
        <v>5053</v>
      </c>
      <c r="U2685" s="2">
        <v>45394.681944444441</v>
      </c>
      <c r="V2685" s="2">
        <v>45394</v>
      </c>
      <c r="W2685">
        <v>16</v>
      </c>
      <c r="X2685" t="s">
        <v>5071</v>
      </c>
    </row>
    <row r="2686" spans="1:24" hidden="1" x14ac:dyDescent="0.2">
      <c r="A2686" t="s">
        <v>2708</v>
      </c>
      <c r="B2686" t="s">
        <v>5026</v>
      </c>
      <c r="C2686" t="s">
        <v>5030</v>
      </c>
      <c r="D2686" t="s">
        <v>5032</v>
      </c>
      <c r="E2686" t="s">
        <v>5037</v>
      </c>
      <c r="F2686" t="s">
        <v>5045</v>
      </c>
      <c r="G2686">
        <v>78.962900000000005</v>
      </c>
      <c r="H2686">
        <v>20.593699999999998</v>
      </c>
      <c r="I2686">
        <v>158114</v>
      </c>
      <c r="J2686">
        <v>1926804</v>
      </c>
      <c r="K2686">
        <v>337549</v>
      </c>
      <c r="L2686">
        <v>80846</v>
      </c>
      <c r="M2686">
        <v>84015</v>
      </c>
      <c r="N2686">
        <v>8.206068444440992E-2</v>
      </c>
      <c r="O2686">
        <v>2290309</v>
      </c>
      <c r="P2686">
        <v>1926804</v>
      </c>
      <c r="Q2686">
        <v>0</v>
      </c>
      <c r="S2686"/>
      <c r="T2686" t="s">
        <v>5053</v>
      </c>
      <c r="U2686" s="2">
        <v>45393.690972222219</v>
      </c>
      <c r="V2686" s="2">
        <v>45393</v>
      </c>
      <c r="W2686">
        <v>16</v>
      </c>
      <c r="X2686" t="s">
        <v>5070</v>
      </c>
    </row>
    <row r="2687" spans="1:24" hidden="1" x14ac:dyDescent="0.2">
      <c r="A2687" t="s">
        <v>2709</v>
      </c>
      <c r="B2687" t="s">
        <v>5024</v>
      </c>
      <c r="C2687" t="s">
        <v>5031</v>
      </c>
      <c r="D2687" t="s">
        <v>5033</v>
      </c>
      <c r="E2687" t="s">
        <v>5037</v>
      </c>
      <c r="F2687" t="s">
        <v>5046</v>
      </c>
      <c r="G2687">
        <v>-51.9253</v>
      </c>
      <c r="H2687">
        <v>-14.234999999999999</v>
      </c>
      <c r="I2687">
        <v>46776</v>
      </c>
      <c r="J2687">
        <v>737463</v>
      </c>
      <c r="K2687">
        <v>123162</v>
      </c>
      <c r="L2687">
        <v>35499</v>
      </c>
      <c r="M2687">
        <v>15248</v>
      </c>
      <c r="N2687">
        <v>6.3429458025329524E-2</v>
      </c>
      <c r="O2687">
        <v>888214</v>
      </c>
      <c r="P2687">
        <v>737463</v>
      </c>
      <c r="Q2687">
        <v>0</v>
      </c>
      <c r="R2687">
        <v>18474</v>
      </c>
      <c r="S2687">
        <v>2.0799999999999999E-2</v>
      </c>
      <c r="T2687" t="s">
        <v>5062</v>
      </c>
      <c r="U2687" s="2">
        <v>45663.547222222223</v>
      </c>
      <c r="V2687" s="2">
        <v>45663</v>
      </c>
      <c r="W2687">
        <v>13</v>
      </c>
      <c r="X2687" t="s">
        <v>5070</v>
      </c>
    </row>
    <row r="2688" spans="1:24" hidden="1" x14ac:dyDescent="0.2">
      <c r="A2688" t="s">
        <v>2710</v>
      </c>
      <c r="B2688" t="s">
        <v>5025</v>
      </c>
      <c r="C2688" t="s">
        <v>5030</v>
      </c>
      <c r="D2688" t="s">
        <v>5036</v>
      </c>
      <c r="E2688" t="s">
        <v>5041</v>
      </c>
      <c r="F2688" t="s">
        <v>5044</v>
      </c>
      <c r="G2688">
        <v>-3.4359999999999999</v>
      </c>
      <c r="H2688">
        <v>55.378100000000003</v>
      </c>
      <c r="I2688">
        <v>21315</v>
      </c>
      <c r="J2688">
        <v>139585</v>
      </c>
      <c r="K2688">
        <v>22196</v>
      </c>
      <c r="L2688">
        <v>5107</v>
      </c>
      <c r="M2688">
        <v>5626</v>
      </c>
      <c r="N2688">
        <v>0.15270757673878349</v>
      </c>
      <c r="O2688">
        <v>172874</v>
      </c>
      <c r="P2688">
        <v>0</v>
      </c>
      <c r="Q2688">
        <v>352074</v>
      </c>
      <c r="S2688"/>
      <c r="T2688" t="s">
        <v>5059</v>
      </c>
      <c r="U2688" s="2">
        <v>45306.683333333327</v>
      </c>
      <c r="V2688" s="2">
        <v>45306</v>
      </c>
      <c r="W2688">
        <v>16</v>
      </c>
      <c r="X2688" t="s">
        <v>5071</v>
      </c>
    </row>
    <row r="2689" spans="1:24" hidden="1" x14ac:dyDescent="0.2">
      <c r="A2689" t="s">
        <v>2711</v>
      </c>
      <c r="B2689" t="s">
        <v>5026</v>
      </c>
      <c r="C2689" t="s">
        <v>5030</v>
      </c>
      <c r="D2689" t="s">
        <v>5034</v>
      </c>
      <c r="E2689" t="s">
        <v>5037</v>
      </c>
      <c r="F2689" t="s">
        <v>5048</v>
      </c>
      <c r="G2689">
        <v>138.25290000000001</v>
      </c>
      <c r="H2689">
        <v>36.204799999999999</v>
      </c>
      <c r="I2689">
        <v>250825</v>
      </c>
      <c r="J2689">
        <v>1281554</v>
      </c>
      <c r="K2689">
        <v>282663</v>
      </c>
      <c r="L2689">
        <v>67410</v>
      </c>
      <c r="M2689">
        <v>52240</v>
      </c>
      <c r="N2689">
        <v>0.19571985944630299</v>
      </c>
      <c r="O2689">
        <v>1617424</v>
      </c>
      <c r="P2689">
        <v>1281554</v>
      </c>
      <c r="Q2689">
        <v>0</v>
      </c>
      <c r="S2689"/>
      <c r="T2689" t="s">
        <v>5058</v>
      </c>
      <c r="U2689" s="2">
        <v>45629.688888888893</v>
      </c>
      <c r="V2689" s="2">
        <v>45629</v>
      </c>
      <c r="W2689">
        <v>16</v>
      </c>
      <c r="X2689" t="s">
        <v>5071</v>
      </c>
    </row>
    <row r="2690" spans="1:24" hidden="1" x14ac:dyDescent="0.2">
      <c r="A2690" t="s">
        <v>2712</v>
      </c>
      <c r="B2690" t="s">
        <v>5025</v>
      </c>
      <c r="C2690" t="s">
        <v>5030</v>
      </c>
      <c r="D2690" t="s">
        <v>5034</v>
      </c>
      <c r="E2690" t="s">
        <v>5041</v>
      </c>
      <c r="F2690" t="s">
        <v>5044</v>
      </c>
      <c r="G2690">
        <v>-3.4359999999999999</v>
      </c>
      <c r="H2690">
        <v>55.378100000000003</v>
      </c>
      <c r="I2690">
        <v>45261</v>
      </c>
      <c r="J2690">
        <v>192826</v>
      </c>
      <c r="K2690">
        <v>31365</v>
      </c>
      <c r="L2690">
        <v>13114</v>
      </c>
      <c r="M2690">
        <v>5205</v>
      </c>
      <c r="N2690">
        <v>0.2347248737947833</v>
      </c>
      <c r="O2690">
        <v>225166</v>
      </c>
      <c r="P2690">
        <v>0</v>
      </c>
      <c r="Q2690">
        <v>189668</v>
      </c>
      <c r="S2690"/>
      <c r="T2690" t="s">
        <v>5057</v>
      </c>
      <c r="U2690" s="2">
        <v>45674.710416666669</v>
      </c>
      <c r="V2690" s="2">
        <v>45674</v>
      </c>
      <c r="W2690">
        <v>17</v>
      </c>
      <c r="X2690" t="s">
        <v>5072</v>
      </c>
    </row>
    <row r="2691" spans="1:24" hidden="1" x14ac:dyDescent="0.2">
      <c r="A2691" t="s">
        <v>2713</v>
      </c>
      <c r="B2691" t="s">
        <v>5024</v>
      </c>
      <c r="C2691" t="s">
        <v>5031</v>
      </c>
      <c r="D2691" t="s">
        <v>5032</v>
      </c>
      <c r="E2691" t="s">
        <v>5037</v>
      </c>
      <c r="F2691" t="s">
        <v>5051</v>
      </c>
      <c r="G2691">
        <v>-95.712900000000005</v>
      </c>
      <c r="H2691">
        <v>37.090200000000003</v>
      </c>
      <c r="I2691">
        <v>419809</v>
      </c>
      <c r="J2691">
        <v>3321854</v>
      </c>
      <c r="K2691">
        <v>511122</v>
      </c>
      <c r="L2691">
        <v>137919</v>
      </c>
      <c r="M2691">
        <v>143425</v>
      </c>
      <c r="N2691">
        <v>0.1263780057099394</v>
      </c>
      <c r="O2691">
        <v>4184320</v>
      </c>
      <c r="P2691">
        <v>3321854</v>
      </c>
      <c r="Q2691">
        <v>0</v>
      </c>
      <c r="R2691">
        <v>54396</v>
      </c>
      <c r="S2691">
        <v>1.2999999999999999E-2</v>
      </c>
      <c r="T2691" t="s">
        <v>5053</v>
      </c>
      <c r="U2691" s="2">
        <v>45459.449305555558</v>
      </c>
      <c r="V2691" s="2">
        <v>45459</v>
      </c>
      <c r="W2691">
        <v>10</v>
      </c>
      <c r="X2691" t="s">
        <v>5071</v>
      </c>
    </row>
    <row r="2692" spans="1:24" hidden="1" x14ac:dyDescent="0.2">
      <c r="A2692" t="s">
        <v>2714</v>
      </c>
      <c r="B2692" t="s">
        <v>5026</v>
      </c>
      <c r="C2692" t="s">
        <v>5030</v>
      </c>
      <c r="D2692" t="s">
        <v>5034</v>
      </c>
      <c r="E2692" t="s">
        <v>5040</v>
      </c>
      <c r="F2692" t="s">
        <v>5048</v>
      </c>
      <c r="G2692">
        <v>138.25290000000001</v>
      </c>
      <c r="H2692">
        <v>36.204799999999999</v>
      </c>
      <c r="I2692">
        <v>39973</v>
      </c>
      <c r="J2692">
        <v>192301</v>
      </c>
      <c r="K2692">
        <v>47751</v>
      </c>
      <c r="L2692">
        <v>11478</v>
      </c>
      <c r="M2692">
        <v>6918</v>
      </c>
      <c r="N2692">
        <v>0.20787021670480019</v>
      </c>
      <c r="O2692">
        <v>243666</v>
      </c>
      <c r="P2692">
        <v>0</v>
      </c>
      <c r="Q2692">
        <v>0</v>
      </c>
      <c r="S2692"/>
      <c r="T2692" t="s">
        <v>5057</v>
      </c>
      <c r="U2692" s="2">
        <v>45744.365972222222</v>
      </c>
      <c r="V2692" s="2">
        <v>45744</v>
      </c>
      <c r="W2692">
        <v>8</v>
      </c>
      <c r="X2692" t="s">
        <v>5072</v>
      </c>
    </row>
    <row r="2693" spans="1:24" hidden="1" x14ac:dyDescent="0.2">
      <c r="A2693" t="s">
        <v>2715</v>
      </c>
      <c r="B2693" t="s">
        <v>5024</v>
      </c>
      <c r="C2693" t="s">
        <v>5030</v>
      </c>
      <c r="D2693" t="s">
        <v>5032</v>
      </c>
      <c r="E2693" t="s">
        <v>5037</v>
      </c>
      <c r="F2693" t="s">
        <v>5049</v>
      </c>
      <c r="G2693">
        <v>10.451499999999999</v>
      </c>
      <c r="H2693">
        <v>51.165700000000001</v>
      </c>
      <c r="I2693">
        <v>105786</v>
      </c>
      <c r="J2693">
        <v>744094</v>
      </c>
      <c r="K2693">
        <v>155873</v>
      </c>
      <c r="L2693">
        <v>50199</v>
      </c>
      <c r="M2693">
        <v>20719</v>
      </c>
      <c r="N2693">
        <v>0.14216844955309729</v>
      </c>
      <c r="O2693">
        <v>888198</v>
      </c>
      <c r="P2693">
        <v>693322</v>
      </c>
      <c r="Q2693">
        <v>0</v>
      </c>
      <c r="R2693">
        <v>18652</v>
      </c>
      <c r="S2693">
        <v>2.1000000000000001E-2</v>
      </c>
      <c r="T2693" t="s">
        <v>5052</v>
      </c>
      <c r="U2693" s="2">
        <v>45574.400000000001</v>
      </c>
      <c r="V2693" s="2">
        <v>45574</v>
      </c>
      <c r="W2693">
        <v>9</v>
      </c>
      <c r="X2693" t="s">
        <v>5071</v>
      </c>
    </row>
    <row r="2694" spans="1:24" hidden="1" x14ac:dyDescent="0.2">
      <c r="A2694" t="s">
        <v>2716</v>
      </c>
      <c r="B2694" t="s">
        <v>5028</v>
      </c>
      <c r="C2694" t="s">
        <v>5031</v>
      </c>
      <c r="D2694" t="s">
        <v>5034</v>
      </c>
      <c r="E2694" t="s">
        <v>5037</v>
      </c>
      <c r="F2694" t="s">
        <v>5044</v>
      </c>
      <c r="G2694">
        <v>-3.4359999999999999</v>
      </c>
      <c r="H2694">
        <v>55.378100000000003</v>
      </c>
      <c r="I2694">
        <v>419618</v>
      </c>
      <c r="J2694">
        <v>2009518</v>
      </c>
      <c r="K2694">
        <v>406963</v>
      </c>
      <c r="L2694">
        <v>119358</v>
      </c>
      <c r="M2694">
        <v>107899</v>
      </c>
      <c r="N2694">
        <v>0.20881532334159869</v>
      </c>
      <c r="O2694">
        <v>2324835</v>
      </c>
      <c r="P2694">
        <v>2009518</v>
      </c>
      <c r="Q2694">
        <v>0</v>
      </c>
      <c r="S2694"/>
      <c r="T2694" t="s">
        <v>5058</v>
      </c>
      <c r="U2694" s="2">
        <v>45663.683333333327</v>
      </c>
      <c r="V2694" s="2">
        <v>45663</v>
      </c>
      <c r="W2694">
        <v>16</v>
      </c>
      <c r="X2694" t="s">
        <v>5072</v>
      </c>
    </row>
    <row r="2695" spans="1:24" hidden="1" x14ac:dyDescent="0.2">
      <c r="A2695" t="s">
        <v>2717</v>
      </c>
      <c r="B2695" t="s">
        <v>5028</v>
      </c>
      <c r="C2695" t="s">
        <v>5030</v>
      </c>
      <c r="D2695" t="s">
        <v>5034</v>
      </c>
      <c r="E2695" t="s">
        <v>5037</v>
      </c>
      <c r="F2695" t="s">
        <v>5045</v>
      </c>
      <c r="G2695">
        <v>78.962900000000005</v>
      </c>
      <c r="H2695">
        <v>20.593699999999998</v>
      </c>
      <c r="I2695">
        <v>77642</v>
      </c>
      <c r="J2695">
        <v>363725</v>
      </c>
      <c r="K2695">
        <v>67769</v>
      </c>
      <c r="L2695">
        <v>13152</v>
      </c>
      <c r="M2695">
        <v>17316</v>
      </c>
      <c r="N2695">
        <v>0.21346544951511809</v>
      </c>
      <c r="O2695">
        <v>453344</v>
      </c>
      <c r="P2695">
        <v>322498</v>
      </c>
      <c r="Q2695">
        <v>0</v>
      </c>
      <c r="S2695"/>
      <c r="T2695" t="s">
        <v>5058</v>
      </c>
      <c r="U2695" s="2">
        <v>45755.6</v>
      </c>
      <c r="V2695" s="2">
        <v>45755</v>
      </c>
      <c r="W2695">
        <v>14</v>
      </c>
      <c r="X2695" t="s">
        <v>5072</v>
      </c>
    </row>
    <row r="2696" spans="1:24" hidden="1" x14ac:dyDescent="0.2">
      <c r="A2696" t="s">
        <v>2718</v>
      </c>
      <c r="B2696" t="s">
        <v>5024</v>
      </c>
      <c r="C2696" t="s">
        <v>5030</v>
      </c>
      <c r="D2696" t="s">
        <v>5034</v>
      </c>
      <c r="E2696" t="s">
        <v>5037</v>
      </c>
      <c r="F2696" t="s">
        <v>5049</v>
      </c>
      <c r="G2696">
        <v>10.451499999999999</v>
      </c>
      <c r="H2696">
        <v>51.165700000000001</v>
      </c>
      <c r="I2696">
        <v>103166</v>
      </c>
      <c r="J2696">
        <v>520614</v>
      </c>
      <c r="K2696">
        <v>84445</v>
      </c>
      <c r="L2696">
        <v>18848</v>
      </c>
      <c r="M2696">
        <v>19156</v>
      </c>
      <c r="N2696">
        <v>0.19816276793492249</v>
      </c>
      <c r="O2696">
        <v>592899</v>
      </c>
      <c r="P2696">
        <v>463733</v>
      </c>
      <c r="Q2696">
        <v>0</v>
      </c>
      <c r="R2696">
        <v>10494</v>
      </c>
      <c r="S2696">
        <v>1.77E-2</v>
      </c>
      <c r="T2696" t="s">
        <v>5057</v>
      </c>
      <c r="U2696" s="2">
        <v>45698.412499999999</v>
      </c>
      <c r="V2696" s="2">
        <v>45698</v>
      </c>
      <c r="W2696">
        <v>9</v>
      </c>
      <c r="X2696" t="s">
        <v>5071</v>
      </c>
    </row>
    <row r="2697" spans="1:24" hidden="1" x14ac:dyDescent="0.2">
      <c r="A2697" t="s">
        <v>2719</v>
      </c>
      <c r="B2697" t="s">
        <v>5026</v>
      </c>
      <c r="C2697" t="s">
        <v>5030</v>
      </c>
      <c r="D2697" t="s">
        <v>5034</v>
      </c>
      <c r="E2697" t="s">
        <v>5038</v>
      </c>
      <c r="F2697" t="s">
        <v>5051</v>
      </c>
      <c r="G2697">
        <v>-95.712900000000005</v>
      </c>
      <c r="H2697">
        <v>37.090200000000003</v>
      </c>
      <c r="I2697">
        <v>49927</v>
      </c>
      <c r="J2697">
        <v>223194</v>
      </c>
      <c r="K2697">
        <v>36231</v>
      </c>
      <c r="L2697">
        <v>10984</v>
      </c>
      <c r="M2697">
        <v>11056</v>
      </c>
      <c r="N2697">
        <v>0.22369589893791461</v>
      </c>
      <c r="O2697">
        <v>280073</v>
      </c>
      <c r="P2697">
        <v>0</v>
      </c>
      <c r="Q2697">
        <v>0</v>
      </c>
      <c r="S2697"/>
      <c r="T2697" t="s">
        <v>5057</v>
      </c>
      <c r="U2697" s="2">
        <v>45521.398611111108</v>
      </c>
      <c r="V2697" s="2">
        <v>45521</v>
      </c>
      <c r="W2697">
        <v>9</v>
      </c>
      <c r="X2697" t="s">
        <v>5072</v>
      </c>
    </row>
    <row r="2698" spans="1:24" hidden="1" x14ac:dyDescent="0.2">
      <c r="A2698" t="s">
        <v>2720</v>
      </c>
      <c r="B2698" t="s">
        <v>5028</v>
      </c>
      <c r="C2698" t="s">
        <v>5030</v>
      </c>
      <c r="D2698" t="s">
        <v>5033</v>
      </c>
      <c r="E2698" t="s">
        <v>5037</v>
      </c>
      <c r="F2698" t="s">
        <v>5045</v>
      </c>
      <c r="G2698">
        <v>78.962900000000005</v>
      </c>
      <c r="H2698">
        <v>20.593699999999998</v>
      </c>
      <c r="I2698">
        <v>35242</v>
      </c>
      <c r="J2698">
        <v>442230</v>
      </c>
      <c r="K2698">
        <v>105981</v>
      </c>
      <c r="L2698">
        <v>28440</v>
      </c>
      <c r="M2698">
        <v>9449</v>
      </c>
      <c r="N2698">
        <v>7.969172724725318E-2</v>
      </c>
      <c r="O2698">
        <v>558875</v>
      </c>
      <c r="P2698">
        <v>428848</v>
      </c>
      <c r="Q2698">
        <v>0</v>
      </c>
      <c r="S2698"/>
      <c r="T2698" t="s">
        <v>5062</v>
      </c>
      <c r="U2698" s="2">
        <v>45407.744444444441</v>
      </c>
      <c r="V2698" s="2">
        <v>45407</v>
      </c>
      <c r="W2698">
        <v>17</v>
      </c>
      <c r="X2698" t="s">
        <v>5070</v>
      </c>
    </row>
    <row r="2699" spans="1:24" hidden="1" x14ac:dyDescent="0.2">
      <c r="A2699" t="s">
        <v>2721</v>
      </c>
      <c r="B2699" t="s">
        <v>5024</v>
      </c>
      <c r="C2699" t="s">
        <v>5030</v>
      </c>
      <c r="D2699" t="s">
        <v>5032</v>
      </c>
      <c r="E2699" t="s">
        <v>5037</v>
      </c>
      <c r="F2699" t="s">
        <v>5049</v>
      </c>
      <c r="G2699">
        <v>10.451499999999999</v>
      </c>
      <c r="H2699">
        <v>51.165700000000001</v>
      </c>
      <c r="I2699">
        <v>211213</v>
      </c>
      <c r="J2699">
        <v>2048576</v>
      </c>
      <c r="K2699">
        <v>266396</v>
      </c>
      <c r="L2699">
        <v>120786</v>
      </c>
      <c r="M2699">
        <v>79208</v>
      </c>
      <c r="N2699">
        <v>0.1031025697768792</v>
      </c>
      <c r="O2699">
        <v>2425447</v>
      </c>
      <c r="P2699">
        <v>2048576</v>
      </c>
      <c r="Q2699">
        <v>0</v>
      </c>
      <c r="R2699">
        <v>44385</v>
      </c>
      <c r="S2699">
        <v>1.83E-2</v>
      </c>
      <c r="T2699" t="s">
        <v>5053</v>
      </c>
      <c r="U2699" s="2">
        <v>45530.484722222223</v>
      </c>
      <c r="V2699" s="2">
        <v>45530</v>
      </c>
      <c r="W2699">
        <v>11</v>
      </c>
      <c r="X2699" t="s">
        <v>5071</v>
      </c>
    </row>
    <row r="2700" spans="1:24" hidden="1" x14ac:dyDescent="0.2">
      <c r="A2700" t="s">
        <v>2722</v>
      </c>
      <c r="B2700" t="s">
        <v>5025</v>
      </c>
      <c r="C2700" t="s">
        <v>5030</v>
      </c>
      <c r="D2700" t="s">
        <v>5034</v>
      </c>
      <c r="E2700" t="s">
        <v>5040</v>
      </c>
      <c r="F2700" t="s">
        <v>5045</v>
      </c>
      <c r="G2700">
        <v>78.962900000000005</v>
      </c>
      <c r="H2700">
        <v>20.593699999999998</v>
      </c>
      <c r="I2700">
        <v>46577</v>
      </c>
      <c r="J2700">
        <v>234566</v>
      </c>
      <c r="K2700">
        <v>26107</v>
      </c>
      <c r="L2700">
        <v>18139</v>
      </c>
      <c r="M2700">
        <v>13328</v>
      </c>
      <c r="N2700">
        <v>0.19857052763835209</v>
      </c>
      <c r="O2700">
        <v>290131</v>
      </c>
      <c r="P2700">
        <v>0</v>
      </c>
      <c r="Q2700">
        <v>0</v>
      </c>
      <c r="S2700"/>
      <c r="T2700" t="s">
        <v>5057</v>
      </c>
      <c r="U2700" s="2">
        <v>45581.703472222223</v>
      </c>
      <c r="V2700" s="2">
        <v>45581</v>
      </c>
      <c r="W2700">
        <v>16</v>
      </c>
      <c r="X2700" t="s">
        <v>5071</v>
      </c>
    </row>
    <row r="2701" spans="1:24" hidden="1" x14ac:dyDescent="0.2">
      <c r="A2701" t="s">
        <v>2723</v>
      </c>
      <c r="B2701" t="s">
        <v>5028</v>
      </c>
      <c r="C2701" t="s">
        <v>5030</v>
      </c>
      <c r="D2701" t="s">
        <v>5034</v>
      </c>
      <c r="E2701" t="s">
        <v>5037</v>
      </c>
      <c r="F2701" t="s">
        <v>5047</v>
      </c>
      <c r="G2701">
        <v>133.77510000000001</v>
      </c>
      <c r="H2701">
        <v>-25.2744</v>
      </c>
      <c r="I2701">
        <v>53898</v>
      </c>
      <c r="J2701">
        <v>346018</v>
      </c>
      <c r="K2701">
        <v>58886</v>
      </c>
      <c r="L2701">
        <v>11987</v>
      </c>
      <c r="M2701">
        <v>17864</v>
      </c>
      <c r="N2701">
        <v>0.15576680120713671</v>
      </c>
      <c r="O2701">
        <v>385843</v>
      </c>
      <c r="P2701">
        <v>338345</v>
      </c>
      <c r="Q2701">
        <v>0</v>
      </c>
      <c r="S2701"/>
      <c r="T2701" t="s">
        <v>5058</v>
      </c>
      <c r="U2701" s="2">
        <v>45554.484722222223</v>
      </c>
      <c r="V2701" s="2">
        <v>45554</v>
      </c>
      <c r="W2701">
        <v>11</v>
      </c>
      <c r="X2701" t="s">
        <v>5071</v>
      </c>
    </row>
    <row r="2702" spans="1:24" hidden="1" x14ac:dyDescent="0.2">
      <c r="A2702" t="s">
        <v>2724</v>
      </c>
      <c r="B2702" t="s">
        <v>5026</v>
      </c>
      <c r="C2702" t="s">
        <v>5030</v>
      </c>
      <c r="D2702" t="s">
        <v>5034</v>
      </c>
      <c r="E2702" t="s">
        <v>5040</v>
      </c>
      <c r="F2702" t="s">
        <v>5047</v>
      </c>
      <c r="G2702">
        <v>133.77510000000001</v>
      </c>
      <c r="H2702">
        <v>-25.2744</v>
      </c>
      <c r="I2702">
        <v>39037</v>
      </c>
      <c r="J2702">
        <v>256548</v>
      </c>
      <c r="K2702">
        <v>31816</v>
      </c>
      <c r="L2702">
        <v>7795</v>
      </c>
      <c r="M2702">
        <v>9472</v>
      </c>
      <c r="N2702">
        <v>0.15216476071367641</v>
      </c>
      <c r="O2702">
        <v>289243</v>
      </c>
      <c r="P2702">
        <v>0</v>
      </c>
      <c r="Q2702">
        <v>0</v>
      </c>
      <c r="S2702"/>
      <c r="T2702" t="s">
        <v>5057</v>
      </c>
      <c r="U2702" s="2">
        <v>45745.479166666657</v>
      </c>
      <c r="V2702" s="2">
        <v>45745</v>
      </c>
      <c r="W2702">
        <v>11</v>
      </c>
      <c r="X2702" t="s">
        <v>5071</v>
      </c>
    </row>
    <row r="2703" spans="1:24" hidden="1" x14ac:dyDescent="0.2">
      <c r="A2703" t="s">
        <v>2725</v>
      </c>
      <c r="B2703" t="s">
        <v>5026</v>
      </c>
      <c r="C2703" t="s">
        <v>5030</v>
      </c>
      <c r="D2703" t="s">
        <v>5034</v>
      </c>
      <c r="E2703" t="s">
        <v>5040</v>
      </c>
      <c r="F2703" t="s">
        <v>5044</v>
      </c>
      <c r="G2703">
        <v>-3.4359999999999999</v>
      </c>
      <c r="H2703">
        <v>55.378100000000003</v>
      </c>
      <c r="I2703">
        <v>27645</v>
      </c>
      <c r="J2703">
        <v>174432</v>
      </c>
      <c r="K2703">
        <v>21643</v>
      </c>
      <c r="L2703">
        <v>5903</v>
      </c>
      <c r="M2703">
        <v>4919</v>
      </c>
      <c r="N2703">
        <v>0.15848632365190909</v>
      </c>
      <c r="O2703">
        <v>216835</v>
      </c>
      <c r="P2703">
        <v>0</v>
      </c>
      <c r="Q2703">
        <v>0</v>
      </c>
      <c r="S2703"/>
      <c r="T2703" t="s">
        <v>5057</v>
      </c>
      <c r="U2703" s="2">
        <v>45368.425694444442</v>
      </c>
      <c r="V2703" s="2">
        <v>45368</v>
      </c>
      <c r="W2703">
        <v>10</v>
      </c>
      <c r="X2703" t="s">
        <v>5071</v>
      </c>
    </row>
    <row r="2704" spans="1:24" hidden="1" x14ac:dyDescent="0.2">
      <c r="A2704" t="s">
        <v>2726</v>
      </c>
      <c r="B2704" t="s">
        <v>5025</v>
      </c>
      <c r="C2704" t="s">
        <v>5030</v>
      </c>
      <c r="D2704" t="s">
        <v>5036</v>
      </c>
      <c r="E2704" t="s">
        <v>5041</v>
      </c>
      <c r="F2704" t="s">
        <v>5046</v>
      </c>
      <c r="G2704">
        <v>-51.9253</v>
      </c>
      <c r="H2704">
        <v>-14.234999999999999</v>
      </c>
      <c r="I2704">
        <v>42762</v>
      </c>
      <c r="J2704">
        <v>291891</v>
      </c>
      <c r="K2704">
        <v>30618</v>
      </c>
      <c r="L2704">
        <v>9768</v>
      </c>
      <c r="M2704">
        <v>8845</v>
      </c>
      <c r="N2704">
        <v>0.14650282070301471</v>
      </c>
      <c r="O2704">
        <v>352831</v>
      </c>
      <c r="P2704">
        <v>0</v>
      </c>
      <c r="Q2704">
        <v>395820</v>
      </c>
      <c r="S2704"/>
      <c r="T2704" t="s">
        <v>5059</v>
      </c>
      <c r="U2704" s="2">
        <v>45419.76458333333</v>
      </c>
      <c r="V2704" s="2">
        <v>45419</v>
      </c>
      <c r="W2704">
        <v>18</v>
      </c>
      <c r="X2704" t="s">
        <v>5071</v>
      </c>
    </row>
    <row r="2705" spans="1:24" hidden="1" x14ac:dyDescent="0.2">
      <c r="A2705" t="s">
        <v>2727</v>
      </c>
      <c r="B2705" t="s">
        <v>5024</v>
      </c>
      <c r="C2705" t="s">
        <v>5030</v>
      </c>
      <c r="D2705" t="s">
        <v>5034</v>
      </c>
      <c r="E2705" t="s">
        <v>5037</v>
      </c>
      <c r="F2705" t="s">
        <v>5048</v>
      </c>
      <c r="G2705">
        <v>138.25290000000001</v>
      </c>
      <c r="H2705">
        <v>36.204799999999999</v>
      </c>
      <c r="I2705">
        <v>239</v>
      </c>
      <c r="J2705">
        <v>1000</v>
      </c>
      <c r="K2705">
        <v>190</v>
      </c>
      <c r="L2705">
        <v>49</v>
      </c>
      <c r="M2705">
        <v>24</v>
      </c>
      <c r="N2705">
        <v>0.23982032100076189</v>
      </c>
      <c r="O2705">
        <v>1256</v>
      </c>
      <c r="P2705">
        <v>928</v>
      </c>
      <c r="Q2705">
        <v>0</v>
      </c>
      <c r="R2705">
        <v>23</v>
      </c>
      <c r="S2705">
        <v>1.84E-2</v>
      </c>
      <c r="T2705" t="s">
        <v>5057</v>
      </c>
      <c r="U2705" s="2">
        <v>45397.722222222219</v>
      </c>
      <c r="V2705" s="2">
        <v>45397</v>
      </c>
      <c r="W2705">
        <v>17</v>
      </c>
      <c r="X2705" t="s">
        <v>5072</v>
      </c>
    </row>
    <row r="2706" spans="1:24" hidden="1" x14ac:dyDescent="0.2">
      <c r="A2706" t="s">
        <v>2728</v>
      </c>
      <c r="B2706" t="s">
        <v>5026</v>
      </c>
      <c r="C2706" t="s">
        <v>5030</v>
      </c>
      <c r="D2706" t="s">
        <v>5034</v>
      </c>
      <c r="E2706" t="s">
        <v>5040</v>
      </c>
      <c r="F2706" t="s">
        <v>5046</v>
      </c>
      <c r="G2706">
        <v>-51.9253</v>
      </c>
      <c r="H2706">
        <v>-14.234999999999999</v>
      </c>
      <c r="I2706">
        <v>92715</v>
      </c>
      <c r="J2706">
        <v>384944</v>
      </c>
      <c r="K2706">
        <v>68114</v>
      </c>
      <c r="L2706">
        <v>25765</v>
      </c>
      <c r="M2706">
        <v>21669</v>
      </c>
      <c r="N2706">
        <v>0.24085388568383501</v>
      </c>
      <c r="O2706">
        <v>494347</v>
      </c>
      <c r="P2706">
        <v>0</v>
      </c>
      <c r="Q2706">
        <v>0</v>
      </c>
      <c r="S2706"/>
      <c r="T2706" t="s">
        <v>5057</v>
      </c>
      <c r="U2706" s="2">
        <v>45719.712500000001</v>
      </c>
      <c r="V2706" s="2">
        <v>45719</v>
      </c>
      <c r="W2706">
        <v>17</v>
      </c>
      <c r="X2706" t="s">
        <v>5072</v>
      </c>
    </row>
    <row r="2707" spans="1:24" hidden="1" x14ac:dyDescent="0.2">
      <c r="A2707" t="s">
        <v>2729</v>
      </c>
      <c r="B2707" t="s">
        <v>5026</v>
      </c>
      <c r="C2707" t="s">
        <v>5030</v>
      </c>
      <c r="D2707" t="s">
        <v>5033</v>
      </c>
      <c r="E2707" t="s">
        <v>5037</v>
      </c>
      <c r="F2707" t="s">
        <v>5050</v>
      </c>
      <c r="G2707">
        <v>-106.3468</v>
      </c>
      <c r="H2707">
        <v>56.130400000000002</v>
      </c>
      <c r="I2707">
        <v>110542</v>
      </c>
      <c r="J2707">
        <v>1415982</v>
      </c>
      <c r="K2707">
        <v>255253</v>
      </c>
      <c r="L2707">
        <v>78693</v>
      </c>
      <c r="M2707">
        <v>43367</v>
      </c>
      <c r="N2707">
        <v>7.8067395942850462E-2</v>
      </c>
      <c r="O2707">
        <v>1822595</v>
      </c>
      <c r="P2707">
        <v>1415982</v>
      </c>
      <c r="Q2707">
        <v>0</v>
      </c>
      <c r="S2707"/>
      <c r="T2707" t="s">
        <v>5062</v>
      </c>
      <c r="U2707" s="2">
        <v>45470.551388888889</v>
      </c>
      <c r="V2707" s="2">
        <v>45470</v>
      </c>
      <c r="W2707">
        <v>13</v>
      </c>
      <c r="X2707" t="s">
        <v>5070</v>
      </c>
    </row>
    <row r="2708" spans="1:24" hidden="1" x14ac:dyDescent="0.2">
      <c r="A2708" t="s">
        <v>2730</v>
      </c>
      <c r="B2708" t="s">
        <v>5028</v>
      </c>
      <c r="C2708" t="s">
        <v>5030</v>
      </c>
      <c r="D2708" t="s">
        <v>5032</v>
      </c>
      <c r="E2708" t="s">
        <v>5037</v>
      </c>
      <c r="F2708" t="s">
        <v>5046</v>
      </c>
      <c r="G2708">
        <v>-51.9253</v>
      </c>
      <c r="H2708">
        <v>-14.234999999999999</v>
      </c>
      <c r="I2708">
        <v>164495</v>
      </c>
      <c r="J2708">
        <v>1199727</v>
      </c>
      <c r="K2708">
        <v>197841</v>
      </c>
      <c r="L2708">
        <v>43613</v>
      </c>
      <c r="M2708">
        <v>48110</v>
      </c>
      <c r="N2708">
        <v>0.13711067441479899</v>
      </c>
      <c r="O2708">
        <v>1454375</v>
      </c>
      <c r="P2708">
        <v>1199727</v>
      </c>
      <c r="Q2708">
        <v>0</v>
      </c>
      <c r="S2708"/>
      <c r="T2708" t="s">
        <v>5053</v>
      </c>
      <c r="U2708" s="2">
        <v>45601.561805555553</v>
      </c>
      <c r="V2708" s="2">
        <v>45601</v>
      </c>
      <c r="W2708">
        <v>13</v>
      </c>
      <c r="X2708" t="s">
        <v>5071</v>
      </c>
    </row>
    <row r="2709" spans="1:24" hidden="1" x14ac:dyDescent="0.2">
      <c r="A2709" t="s">
        <v>2731</v>
      </c>
      <c r="B2709" t="s">
        <v>5025</v>
      </c>
      <c r="C2709" t="s">
        <v>5030</v>
      </c>
      <c r="D2709" t="s">
        <v>5032</v>
      </c>
      <c r="E2709" t="s">
        <v>5037</v>
      </c>
      <c r="F2709" t="s">
        <v>5050</v>
      </c>
      <c r="G2709">
        <v>-106.3468</v>
      </c>
      <c r="H2709">
        <v>56.130400000000002</v>
      </c>
      <c r="I2709">
        <v>167590</v>
      </c>
      <c r="J2709">
        <v>1909572</v>
      </c>
      <c r="K2709">
        <v>287702</v>
      </c>
      <c r="L2709">
        <v>64128</v>
      </c>
      <c r="M2709">
        <v>110258</v>
      </c>
      <c r="N2709">
        <v>8.7763610427229799E-2</v>
      </c>
      <c r="O2709">
        <v>2395883</v>
      </c>
      <c r="P2709">
        <v>1909572</v>
      </c>
      <c r="Q2709">
        <v>0</v>
      </c>
      <c r="S2709"/>
      <c r="T2709" t="s">
        <v>5053</v>
      </c>
      <c r="U2709" s="2">
        <v>45604.748611111107</v>
      </c>
      <c r="V2709" s="2">
        <v>45604</v>
      </c>
      <c r="W2709">
        <v>17</v>
      </c>
      <c r="X2709" t="s">
        <v>5070</v>
      </c>
    </row>
    <row r="2710" spans="1:24" hidden="1" x14ac:dyDescent="0.2">
      <c r="A2710" t="s">
        <v>2732</v>
      </c>
      <c r="B2710" t="s">
        <v>5024</v>
      </c>
      <c r="C2710" t="s">
        <v>5030</v>
      </c>
      <c r="D2710" t="s">
        <v>5036</v>
      </c>
      <c r="E2710" t="s">
        <v>5041</v>
      </c>
      <c r="F2710" t="s">
        <v>5047</v>
      </c>
      <c r="G2710">
        <v>133.77510000000001</v>
      </c>
      <c r="H2710">
        <v>-25.2744</v>
      </c>
      <c r="I2710">
        <v>29370</v>
      </c>
      <c r="J2710">
        <v>208812</v>
      </c>
      <c r="K2710">
        <v>44711</v>
      </c>
      <c r="L2710">
        <v>11331</v>
      </c>
      <c r="M2710">
        <v>5855</v>
      </c>
      <c r="N2710">
        <v>0.14065713596044421</v>
      </c>
      <c r="O2710">
        <v>234889</v>
      </c>
      <c r="P2710">
        <v>0</v>
      </c>
      <c r="Q2710">
        <v>136262</v>
      </c>
      <c r="R2710">
        <v>4368</v>
      </c>
      <c r="S2710">
        <v>1.8599999999999998E-2</v>
      </c>
      <c r="T2710" t="s">
        <v>5059</v>
      </c>
      <c r="U2710" s="2">
        <v>45569.433333333327</v>
      </c>
      <c r="V2710" s="2">
        <v>45569</v>
      </c>
      <c r="W2710">
        <v>10</v>
      </c>
      <c r="X2710" t="s">
        <v>5071</v>
      </c>
    </row>
    <row r="2711" spans="1:24" hidden="1" x14ac:dyDescent="0.2">
      <c r="A2711" t="s">
        <v>2733</v>
      </c>
      <c r="B2711" t="s">
        <v>5025</v>
      </c>
      <c r="C2711" t="s">
        <v>5030</v>
      </c>
      <c r="D2711" t="s">
        <v>5034</v>
      </c>
      <c r="E2711" t="s">
        <v>5040</v>
      </c>
      <c r="F2711" t="s">
        <v>5050</v>
      </c>
      <c r="G2711">
        <v>-106.3468</v>
      </c>
      <c r="H2711">
        <v>56.130400000000002</v>
      </c>
      <c r="I2711">
        <v>84876</v>
      </c>
      <c r="J2711">
        <v>354840</v>
      </c>
      <c r="K2711">
        <v>42805</v>
      </c>
      <c r="L2711">
        <v>28356</v>
      </c>
      <c r="M2711">
        <v>7794</v>
      </c>
      <c r="N2711">
        <v>0.2391963987829735</v>
      </c>
      <c r="O2711">
        <v>421631</v>
      </c>
      <c r="P2711">
        <v>0</v>
      </c>
      <c r="Q2711">
        <v>0</v>
      </c>
      <c r="S2711"/>
      <c r="T2711" t="s">
        <v>5057</v>
      </c>
      <c r="U2711" s="2">
        <v>45558.418749999997</v>
      </c>
      <c r="V2711" s="2">
        <v>45558</v>
      </c>
      <c r="W2711">
        <v>10</v>
      </c>
      <c r="X2711" t="s">
        <v>5072</v>
      </c>
    </row>
    <row r="2712" spans="1:24" hidden="1" x14ac:dyDescent="0.2">
      <c r="A2712" t="s">
        <v>2734</v>
      </c>
      <c r="B2712" t="s">
        <v>5028</v>
      </c>
      <c r="C2712" t="s">
        <v>5030</v>
      </c>
      <c r="D2712" t="s">
        <v>5034</v>
      </c>
      <c r="E2712" t="s">
        <v>5037</v>
      </c>
      <c r="F2712" t="s">
        <v>5046</v>
      </c>
      <c r="G2712">
        <v>-51.9253</v>
      </c>
      <c r="H2712">
        <v>-14.234999999999999</v>
      </c>
      <c r="I2712">
        <v>14243</v>
      </c>
      <c r="J2712">
        <v>66399</v>
      </c>
      <c r="K2712">
        <v>12330</v>
      </c>
      <c r="L2712">
        <v>2489</v>
      </c>
      <c r="M2712">
        <v>3410</v>
      </c>
      <c r="N2712">
        <v>0.21451574952055541</v>
      </c>
      <c r="O2712">
        <v>77453</v>
      </c>
      <c r="P2712">
        <v>64264</v>
      </c>
      <c r="Q2712">
        <v>0</v>
      </c>
      <c r="S2712"/>
      <c r="T2712" t="s">
        <v>5058</v>
      </c>
      <c r="U2712" s="2">
        <v>45433.599305555559</v>
      </c>
      <c r="V2712" s="2">
        <v>45433</v>
      </c>
      <c r="W2712">
        <v>14</v>
      </c>
      <c r="X2712" t="s">
        <v>5072</v>
      </c>
    </row>
    <row r="2713" spans="1:24" hidden="1" x14ac:dyDescent="0.2">
      <c r="A2713" t="s">
        <v>2735</v>
      </c>
      <c r="B2713" t="s">
        <v>5028</v>
      </c>
      <c r="C2713" t="s">
        <v>5031</v>
      </c>
      <c r="D2713" t="s">
        <v>5034</v>
      </c>
      <c r="E2713" t="s">
        <v>5037</v>
      </c>
      <c r="F2713" t="s">
        <v>5044</v>
      </c>
      <c r="G2713">
        <v>-3.4359999999999999</v>
      </c>
      <c r="H2713">
        <v>55.378100000000003</v>
      </c>
      <c r="I2713">
        <v>30921</v>
      </c>
      <c r="J2713">
        <v>205882</v>
      </c>
      <c r="K2713">
        <v>38850</v>
      </c>
      <c r="L2713">
        <v>13543</v>
      </c>
      <c r="M2713">
        <v>11439</v>
      </c>
      <c r="N2713">
        <v>0.1501904543619817</v>
      </c>
      <c r="O2713">
        <v>260884</v>
      </c>
      <c r="P2713">
        <v>197382</v>
      </c>
      <c r="Q2713">
        <v>0</v>
      </c>
      <c r="S2713"/>
      <c r="T2713" t="s">
        <v>5058</v>
      </c>
      <c r="U2713" s="2">
        <v>45383.731249999997</v>
      </c>
      <c r="V2713" s="2">
        <v>45383</v>
      </c>
      <c r="W2713">
        <v>17</v>
      </c>
      <c r="X2713" t="s">
        <v>5071</v>
      </c>
    </row>
    <row r="2714" spans="1:24" hidden="1" x14ac:dyDescent="0.2">
      <c r="A2714" t="s">
        <v>2736</v>
      </c>
      <c r="B2714" t="s">
        <v>5025</v>
      </c>
      <c r="C2714" t="s">
        <v>5030</v>
      </c>
      <c r="D2714" t="s">
        <v>5034</v>
      </c>
      <c r="E2714" t="s">
        <v>5040</v>
      </c>
      <c r="F2714" t="s">
        <v>5048</v>
      </c>
      <c r="G2714">
        <v>138.25290000000001</v>
      </c>
      <c r="H2714">
        <v>36.204799999999999</v>
      </c>
      <c r="I2714">
        <v>16758</v>
      </c>
      <c r="J2714">
        <v>94897</v>
      </c>
      <c r="K2714">
        <v>16652</v>
      </c>
      <c r="L2714">
        <v>6494</v>
      </c>
      <c r="M2714">
        <v>5228</v>
      </c>
      <c r="N2714">
        <v>0.1765962052735158</v>
      </c>
      <c r="O2714">
        <v>106356</v>
      </c>
      <c r="P2714">
        <v>0</v>
      </c>
      <c r="Q2714">
        <v>0</v>
      </c>
      <c r="S2714"/>
      <c r="T2714" t="s">
        <v>5057</v>
      </c>
      <c r="U2714" s="2">
        <v>45663.679166666669</v>
      </c>
      <c r="V2714" s="2">
        <v>45663</v>
      </c>
      <c r="W2714">
        <v>16</v>
      </c>
      <c r="X2714" t="s">
        <v>5071</v>
      </c>
    </row>
    <row r="2715" spans="1:24" hidden="1" x14ac:dyDescent="0.2">
      <c r="A2715" t="s">
        <v>2737</v>
      </c>
      <c r="B2715" t="s">
        <v>5028</v>
      </c>
      <c r="C2715" t="s">
        <v>5030</v>
      </c>
      <c r="D2715" t="s">
        <v>5034</v>
      </c>
      <c r="E2715" t="s">
        <v>5037</v>
      </c>
      <c r="F2715" t="s">
        <v>5046</v>
      </c>
      <c r="G2715">
        <v>-51.9253</v>
      </c>
      <c r="H2715">
        <v>-14.234999999999999</v>
      </c>
      <c r="I2715">
        <v>89458</v>
      </c>
      <c r="J2715">
        <v>400519</v>
      </c>
      <c r="K2715">
        <v>63173</v>
      </c>
      <c r="L2715">
        <v>27558</v>
      </c>
      <c r="M2715">
        <v>14925</v>
      </c>
      <c r="N2715">
        <v>0.2233575440493904</v>
      </c>
      <c r="O2715">
        <v>467183</v>
      </c>
      <c r="P2715">
        <v>384623</v>
      </c>
      <c r="Q2715">
        <v>0</v>
      </c>
      <c r="S2715"/>
      <c r="T2715" t="s">
        <v>5058</v>
      </c>
      <c r="U2715" s="2">
        <v>45467.525694444441</v>
      </c>
      <c r="V2715" s="2">
        <v>45467</v>
      </c>
      <c r="W2715">
        <v>12</v>
      </c>
      <c r="X2715" t="s">
        <v>5072</v>
      </c>
    </row>
    <row r="2716" spans="1:24" hidden="1" x14ac:dyDescent="0.2">
      <c r="A2716" t="s">
        <v>2738</v>
      </c>
      <c r="B2716" t="s">
        <v>5026</v>
      </c>
      <c r="C2716" t="s">
        <v>5030</v>
      </c>
      <c r="D2716" t="s">
        <v>5032</v>
      </c>
      <c r="E2716" t="s">
        <v>5037</v>
      </c>
      <c r="F2716" t="s">
        <v>5046</v>
      </c>
      <c r="G2716">
        <v>-51.9253</v>
      </c>
      <c r="H2716">
        <v>-14.234999999999999</v>
      </c>
      <c r="I2716">
        <v>367334</v>
      </c>
      <c r="J2716">
        <v>3296975</v>
      </c>
      <c r="K2716">
        <v>824147</v>
      </c>
      <c r="L2716">
        <v>180178</v>
      </c>
      <c r="M2716">
        <v>93435</v>
      </c>
      <c r="N2716">
        <v>0.11141553510728661</v>
      </c>
      <c r="O2716">
        <v>3734052</v>
      </c>
      <c r="P2716">
        <v>3296975</v>
      </c>
      <c r="Q2716">
        <v>0</v>
      </c>
      <c r="S2716"/>
      <c r="T2716" t="s">
        <v>5053</v>
      </c>
      <c r="U2716" s="2">
        <v>45600.460416666669</v>
      </c>
      <c r="V2716" s="2">
        <v>45600</v>
      </c>
      <c r="W2716">
        <v>11</v>
      </c>
      <c r="X2716" t="s">
        <v>5071</v>
      </c>
    </row>
    <row r="2717" spans="1:24" hidden="1" x14ac:dyDescent="0.2">
      <c r="A2717" t="s">
        <v>2739</v>
      </c>
      <c r="B2717" t="s">
        <v>5026</v>
      </c>
      <c r="C2717" t="s">
        <v>5030</v>
      </c>
      <c r="D2717" t="s">
        <v>5034</v>
      </c>
      <c r="E2717" t="s">
        <v>5040</v>
      </c>
      <c r="F2717" t="s">
        <v>5048</v>
      </c>
      <c r="G2717">
        <v>138.25290000000001</v>
      </c>
      <c r="H2717">
        <v>36.204799999999999</v>
      </c>
      <c r="I2717">
        <v>19464</v>
      </c>
      <c r="J2717">
        <v>100892</v>
      </c>
      <c r="K2717">
        <v>10730</v>
      </c>
      <c r="L2717">
        <v>5845</v>
      </c>
      <c r="M2717">
        <v>4215</v>
      </c>
      <c r="N2717">
        <v>0.19291981371476541</v>
      </c>
      <c r="O2717">
        <v>115122</v>
      </c>
      <c r="P2717">
        <v>0</v>
      </c>
      <c r="Q2717">
        <v>0</v>
      </c>
      <c r="S2717"/>
      <c r="T2717" t="s">
        <v>5057</v>
      </c>
      <c r="U2717" s="2">
        <v>45434.626388888893</v>
      </c>
      <c r="V2717" s="2">
        <v>45434</v>
      </c>
      <c r="W2717">
        <v>15</v>
      </c>
      <c r="X2717" t="s">
        <v>5071</v>
      </c>
    </row>
    <row r="2718" spans="1:24" hidden="1" x14ac:dyDescent="0.2">
      <c r="A2718" t="s">
        <v>2740</v>
      </c>
      <c r="B2718" t="s">
        <v>5028</v>
      </c>
      <c r="C2718" t="s">
        <v>5030</v>
      </c>
      <c r="D2718" t="s">
        <v>5034</v>
      </c>
      <c r="E2718" t="s">
        <v>5037</v>
      </c>
      <c r="F2718" t="s">
        <v>5046</v>
      </c>
      <c r="G2718">
        <v>-51.9253</v>
      </c>
      <c r="H2718">
        <v>-14.234999999999999</v>
      </c>
      <c r="I2718">
        <v>613305</v>
      </c>
      <c r="J2718">
        <v>2805024</v>
      </c>
      <c r="K2718">
        <v>389518</v>
      </c>
      <c r="L2718">
        <v>132411</v>
      </c>
      <c r="M2718">
        <v>167232</v>
      </c>
      <c r="N2718">
        <v>0.21864530035214849</v>
      </c>
      <c r="O2718">
        <v>3295490</v>
      </c>
      <c r="P2718">
        <v>2805024</v>
      </c>
      <c r="Q2718">
        <v>0</v>
      </c>
      <c r="S2718"/>
      <c r="T2718" t="s">
        <v>5058</v>
      </c>
      <c r="U2718" s="2">
        <v>45726.457638888889</v>
      </c>
      <c r="V2718" s="2">
        <v>45726</v>
      </c>
      <c r="W2718">
        <v>10</v>
      </c>
      <c r="X2718" t="s">
        <v>5072</v>
      </c>
    </row>
    <row r="2719" spans="1:24" hidden="1" x14ac:dyDescent="0.2">
      <c r="A2719" t="s">
        <v>2741</v>
      </c>
      <c r="B2719" t="s">
        <v>5025</v>
      </c>
      <c r="C2719" t="s">
        <v>5031</v>
      </c>
      <c r="D2719" t="s">
        <v>5032</v>
      </c>
      <c r="E2719" t="s">
        <v>5037</v>
      </c>
      <c r="F2719" t="s">
        <v>5047</v>
      </c>
      <c r="G2719">
        <v>133.77510000000001</v>
      </c>
      <c r="H2719">
        <v>-25.2744</v>
      </c>
      <c r="I2719">
        <v>282043</v>
      </c>
      <c r="J2719">
        <v>2652179</v>
      </c>
      <c r="K2719">
        <v>567885</v>
      </c>
      <c r="L2719">
        <v>139600</v>
      </c>
      <c r="M2719">
        <v>137207</v>
      </c>
      <c r="N2719">
        <v>0.10634406613990099</v>
      </c>
      <c r="O2719">
        <v>3325314</v>
      </c>
      <c r="P2719">
        <v>2652179</v>
      </c>
      <c r="Q2719">
        <v>0</v>
      </c>
      <c r="S2719"/>
      <c r="T2719" t="s">
        <v>5053</v>
      </c>
      <c r="U2719" s="2">
        <v>45536.696527777778</v>
      </c>
      <c r="V2719" s="2">
        <v>45536</v>
      </c>
      <c r="W2719">
        <v>16</v>
      </c>
      <c r="X2719" t="s">
        <v>5071</v>
      </c>
    </row>
    <row r="2720" spans="1:24" hidden="1" x14ac:dyDescent="0.2">
      <c r="A2720" t="s">
        <v>2742</v>
      </c>
      <c r="B2720" t="s">
        <v>5028</v>
      </c>
      <c r="C2720" t="s">
        <v>5030</v>
      </c>
      <c r="D2720" t="s">
        <v>5034</v>
      </c>
      <c r="E2720" t="s">
        <v>5037</v>
      </c>
      <c r="F2720" t="s">
        <v>5049</v>
      </c>
      <c r="G2720">
        <v>10.451499999999999</v>
      </c>
      <c r="H2720">
        <v>51.165700000000001</v>
      </c>
      <c r="I2720">
        <v>72036</v>
      </c>
      <c r="J2720">
        <v>338985</v>
      </c>
      <c r="K2720">
        <v>81655</v>
      </c>
      <c r="L2720">
        <v>19999</v>
      </c>
      <c r="M2720">
        <v>9999</v>
      </c>
      <c r="N2720">
        <v>0.2125050765961646</v>
      </c>
      <c r="O2720">
        <v>399909</v>
      </c>
      <c r="P2720">
        <v>310217</v>
      </c>
      <c r="Q2720">
        <v>0</v>
      </c>
      <c r="S2720"/>
      <c r="T2720" t="s">
        <v>5058</v>
      </c>
      <c r="U2720" s="2">
        <v>45726.724305555559</v>
      </c>
      <c r="V2720" s="2">
        <v>45726</v>
      </c>
      <c r="W2720">
        <v>17</v>
      </c>
      <c r="X2720" t="s">
        <v>5072</v>
      </c>
    </row>
    <row r="2721" spans="1:24" hidden="1" x14ac:dyDescent="0.2">
      <c r="A2721" t="s">
        <v>2743</v>
      </c>
      <c r="B2721" t="s">
        <v>5026</v>
      </c>
      <c r="C2721" t="s">
        <v>5030</v>
      </c>
      <c r="D2721" t="s">
        <v>5032</v>
      </c>
      <c r="E2721" t="s">
        <v>5037</v>
      </c>
      <c r="F2721" t="s">
        <v>5046</v>
      </c>
      <c r="G2721">
        <v>-51.9253</v>
      </c>
      <c r="H2721">
        <v>-14.234999999999999</v>
      </c>
      <c r="I2721">
        <v>292530</v>
      </c>
      <c r="J2721">
        <v>2315574</v>
      </c>
      <c r="K2721">
        <v>494944</v>
      </c>
      <c r="L2721">
        <v>144825</v>
      </c>
      <c r="M2721">
        <v>62779</v>
      </c>
      <c r="N2721">
        <v>0.12633177689310721</v>
      </c>
      <c r="O2721">
        <v>2570861</v>
      </c>
      <c r="P2721">
        <v>2315574</v>
      </c>
      <c r="Q2721">
        <v>0</v>
      </c>
      <c r="S2721"/>
      <c r="T2721" t="s">
        <v>5053</v>
      </c>
      <c r="U2721" s="2">
        <v>45708.472916666673</v>
      </c>
      <c r="V2721" s="2">
        <v>45708</v>
      </c>
      <c r="W2721">
        <v>11</v>
      </c>
      <c r="X2721" t="s">
        <v>5071</v>
      </c>
    </row>
    <row r="2722" spans="1:24" hidden="1" x14ac:dyDescent="0.2">
      <c r="A2722" t="s">
        <v>2744</v>
      </c>
      <c r="B2722" t="s">
        <v>5025</v>
      </c>
      <c r="C2722" t="s">
        <v>5030</v>
      </c>
      <c r="D2722" t="s">
        <v>5032</v>
      </c>
      <c r="E2722" t="s">
        <v>5037</v>
      </c>
      <c r="F2722" t="s">
        <v>5050</v>
      </c>
      <c r="G2722">
        <v>-106.3468</v>
      </c>
      <c r="H2722">
        <v>56.130400000000002</v>
      </c>
      <c r="I2722">
        <v>101973</v>
      </c>
      <c r="J2722">
        <v>1161326</v>
      </c>
      <c r="K2722">
        <v>203174</v>
      </c>
      <c r="L2722">
        <v>78200</v>
      </c>
      <c r="M2722">
        <v>49364</v>
      </c>
      <c r="N2722">
        <v>8.7807549554259026E-2</v>
      </c>
      <c r="O2722">
        <v>1296806</v>
      </c>
      <c r="P2722">
        <v>1161326</v>
      </c>
      <c r="Q2722">
        <v>0</v>
      </c>
      <c r="S2722"/>
      <c r="T2722" t="s">
        <v>5053</v>
      </c>
      <c r="U2722" s="2">
        <v>45422.533333333333</v>
      </c>
      <c r="V2722" s="2">
        <v>45422</v>
      </c>
      <c r="W2722">
        <v>12</v>
      </c>
      <c r="X2722" t="s">
        <v>5071</v>
      </c>
    </row>
    <row r="2723" spans="1:24" hidden="1" x14ac:dyDescent="0.2">
      <c r="A2723" t="s">
        <v>2745</v>
      </c>
      <c r="B2723" t="s">
        <v>5028</v>
      </c>
      <c r="C2723" t="s">
        <v>5030</v>
      </c>
      <c r="D2723" t="s">
        <v>5034</v>
      </c>
      <c r="E2723" t="s">
        <v>5037</v>
      </c>
      <c r="F2723" t="s">
        <v>5045</v>
      </c>
      <c r="G2723">
        <v>78.962900000000005</v>
      </c>
      <c r="H2723">
        <v>20.593699999999998</v>
      </c>
      <c r="I2723">
        <v>71969</v>
      </c>
      <c r="J2723">
        <v>332192</v>
      </c>
      <c r="K2723">
        <v>42466</v>
      </c>
      <c r="L2723">
        <v>13608</v>
      </c>
      <c r="M2723">
        <v>10070</v>
      </c>
      <c r="N2723">
        <v>0.21665073867641849</v>
      </c>
      <c r="O2723">
        <v>402975</v>
      </c>
      <c r="P2723">
        <v>326046</v>
      </c>
      <c r="Q2723">
        <v>0</v>
      </c>
      <c r="S2723"/>
      <c r="T2723" t="s">
        <v>5058</v>
      </c>
      <c r="U2723" s="2">
        <v>45506.494444444441</v>
      </c>
      <c r="V2723" s="2">
        <v>45506</v>
      </c>
      <c r="W2723">
        <v>11</v>
      </c>
      <c r="X2723" t="s">
        <v>5072</v>
      </c>
    </row>
    <row r="2724" spans="1:24" hidden="1" x14ac:dyDescent="0.2">
      <c r="A2724" t="s">
        <v>2746</v>
      </c>
      <c r="B2724" t="s">
        <v>5024</v>
      </c>
      <c r="C2724" t="s">
        <v>5030</v>
      </c>
      <c r="D2724" t="s">
        <v>5034</v>
      </c>
      <c r="E2724" t="s">
        <v>5037</v>
      </c>
      <c r="F2724" t="s">
        <v>5049</v>
      </c>
      <c r="G2724">
        <v>10.451499999999999</v>
      </c>
      <c r="H2724">
        <v>51.165700000000001</v>
      </c>
      <c r="I2724">
        <v>24023</v>
      </c>
      <c r="J2724">
        <v>105607</v>
      </c>
      <c r="K2724">
        <v>11630</v>
      </c>
      <c r="L2724">
        <v>4073</v>
      </c>
      <c r="M2724">
        <v>6270</v>
      </c>
      <c r="N2724">
        <v>0.2274827310339298</v>
      </c>
      <c r="O2724">
        <v>126064</v>
      </c>
      <c r="P2724">
        <v>93411</v>
      </c>
      <c r="Q2724">
        <v>0</v>
      </c>
      <c r="R2724">
        <v>1273</v>
      </c>
      <c r="S2724">
        <v>1.01E-2</v>
      </c>
      <c r="T2724" t="s">
        <v>5057</v>
      </c>
      <c r="U2724" s="2">
        <v>45428.536805555559</v>
      </c>
      <c r="V2724" s="2">
        <v>45428</v>
      </c>
      <c r="W2724">
        <v>12</v>
      </c>
      <c r="X2724" t="s">
        <v>5072</v>
      </c>
    </row>
    <row r="2725" spans="1:24" hidden="1" x14ac:dyDescent="0.2">
      <c r="A2725" t="s">
        <v>2747</v>
      </c>
      <c r="B2725" t="s">
        <v>5024</v>
      </c>
      <c r="C2725" t="s">
        <v>5030</v>
      </c>
      <c r="D2725" t="s">
        <v>5032</v>
      </c>
      <c r="E2725" t="s">
        <v>5037</v>
      </c>
      <c r="F2725" t="s">
        <v>5049</v>
      </c>
      <c r="G2725">
        <v>10.451499999999999</v>
      </c>
      <c r="H2725">
        <v>51.165700000000001</v>
      </c>
      <c r="I2725">
        <v>74930</v>
      </c>
      <c r="J2725">
        <v>503858</v>
      </c>
      <c r="K2725">
        <v>115938</v>
      </c>
      <c r="L2725">
        <v>36498</v>
      </c>
      <c r="M2725">
        <v>20386</v>
      </c>
      <c r="N2725">
        <v>0.14871254781227539</v>
      </c>
      <c r="O2725">
        <v>625457</v>
      </c>
      <c r="P2725">
        <v>432001</v>
      </c>
      <c r="Q2725">
        <v>0</v>
      </c>
      <c r="R2725">
        <v>14510</v>
      </c>
      <c r="S2725">
        <v>2.3199999999999998E-2</v>
      </c>
      <c r="T2725" t="s">
        <v>5052</v>
      </c>
      <c r="U2725" s="2">
        <v>45726.529166666667</v>
      </c>
      <c r="V2725" s="2">
        <v>45726</v>
      </c>
      <c r="W2725">
        <v>12</v>
      </c>
      <c r="X2725" t="s">
        <v>5071</v>
      </c>
    </row>
    <row r="2726" spans="1:24" hidden="1" x14ac:dyDescent="0.2">
      <c r="A2726" t="s">
        <v>2748</v>
      </c>
      <c r="B2726" t="s">
        <v>5025</v>
      </c>
      <c r="C2726" t="s">
        <v>5030</v>
      </c>
      <c r="D2726" t="s">
        <v>5032</v>
      </c>
      <c r="E2726" t="s">
        <v>5037</v>
      </c>
      <c r="F2726" t="s">
        <v>5051</v>
      </c>
      <c r="G2726">
        <v>-95.712900000000005</v>
      </c>
      <c r="H2726">
        <v>37.090200000000003</v>
      </c>
      <c r="I2726">
        <v>243523</v>
      </c>
      <c r="J2726">
        <v>2448629</v>
      </c>
      <c r="K2726">
        <v>344908</v>
      </c>
      <c r="L2726">
        <v>175329</v>
      </c>
      <c r="M2726">
        <v>57172</v>
      </c>
      <c r="N2726">
        <v>9.9452962767259942E-2</v>
      </c>
      <c r="O2726">
        <v>3072117</v>
      </c>
      <c r="P2726">
        <v>2448629</v>
      </c>
      <c r="Q2726">
        <v>0</v>
      </c>
      <c r="S2726"/>
      <c r="T2726" t="s">
        <v>5053</v>
      </c>
      <c r="U2726" s="2">
        <v>45723.740277777782</v>
      </c>
      <c r="V2726" s="2">
        <v>45723</v>
      </c>
      <c r="W2726">
        <v>17</v>
      </c>
      <c r="X2726" t="s">
        <v>5070</v>
      </c>
    </row>
    <row r="2727" spans="1:24" hidden="1" x14ac:dyDescent="0.2">
      <c r="A2727" t="s">
        <v>2749</v>
      </c>
      <c r="B2727" t="s">
        <v>5025</v>
      </c>
      <c r="C2727" t="s">
        <v>5030</v>
      </c>
      <c r="D2727" t="s">
        <v>5033</v>
      </c>
      <c r="E2727" t="s">
        <v>5037</v>
      </c>
      <c r="F2727" t="s">
        <v>5046</v>
      </c>
      <c r="G2727">
        <v>-51.9253</v>
      </c>
      <c r="H2727">
        <v>-14.234999999999999</v>
      </c>
      <c r="I2727">
        <v>76569</v>
      </c>
      <c r="J2727">
        <v>1268350</v>
      </c>
      <c r="K2727">
        <v>145848</v>
      </c>
      <c r="L2727">
        <v>93933</v>
      </c>
      <c r="M2727">
        <v>40800</v>
      </c>
      <c r="N2727">
        <v>6.0369765328113438E-2</v>
      </c>
      <c r="O2727">
        <v>1561184</v>
      </c>
      <c r="P2727">
        <v>1268350</v>
      </c>
      <c r="Q2727">
        <v>0</v>
      </c>
      <c r="S2727"/>
      <c r="T2727" t="s">
        <v>5062</v>
      </c>
      <c r="U2727" s="2">
        <v>45570.731944444437</v>
      </c>
      <c r="V2727" s="2">
        <v>45570</v>
      </c>
      <c r="W2727">
        <v>17</v>
      </c>
      <c r="X2727" t="s">
        <v>5070</v>
      </c>
    </row>
    <row r="2728" spans="1:24" hidden="1" x14ac:dyDescent="0.2">
      <c r="A2728" t="s">
        <v>2750</v>
      </c>
      <c r="B2728" t="s">
        <v>5025</v>
      </c>
      <c r="C2728" t="s">
        <v>5031</v>
      </c>
      <c r="D2728" t="s">
        <v>5034</v>
      </c>
      <c r="E2728" t="s">
        <v>5040</v>
      </c>
      <c r="F2728" t="s">
        <v>5047</v>
      </c>
      <c r="G2728">
        <v>133.77510000000001</v>
      </c>
      <c r="H2728">
        <v>-25.2744</v>
      </c>
      <c r="I2728">
        <v>4860</v>
      </c>
      <c r="J2728">
        <v>21676</v>
      </c>
      <c r="K2728">
        <v>4266</v>
      </c>
      <c r="L2728">
        <v>1677</v>
      </c>
      <c r="M2728">
        <v>469</v>
      </c>
      <c r="N2728">
        <v>0.2242317191452908</v>
      </c>
      <c r="O2728">
        <v>27827</v>
      </c>
      <c r="P2728">
        <v>0</v>
      </c>
      <c r="Q2728">
        <v>0</v>
      </c>
      <c r="S2728"/>
      <c r="T2728" t="s">
        <v>5057</v>
      </c>
      <c r="U2728" s="2">
        <v>45744.466666666667</v>
      </c>
      <c r="V2728" s="2">
        <v>45744</v>
      </c>
      <c r="W2728">
        <v>11</v>
      </c>
      <c r="X2728" t="s">
        <v>5072</v>
      </c>
    </row>
    <row r="2729" spans="1:24" hidden="1" x14ac:dyDescent="0.2">
      <c r="A2729" t="s">
        <v>2751</v>
      </c>
      <c r="B2729" t="s">
        <v>5028</v>
      </c>
      <c r="C2729" t="s">
        <v>5030</v>
      </c>
      <c r="D2729" t="s">
        <v>5034</v>
      </c>
      <c r="E2729" t="s">
        <v>5037</v>
      </c>
      <c r="F2729" t="s">
        <v>5047</v>
      </c>
      <c r="G2729">
        <v>133.77510000000001</v>
      </c>
      <c r="H2729">
        <v>-25.2744</v>
      </c>
      <c r="I2729">
        <v>38799</v>
      </c>
      <c r="J2729">
        <v>228656</v>
      </c>
      <c r="K2729">
        <v>43756</v>
      </c>
      <c r="L2729">
        <v>16089</v>
      </c>
      <c r="M2729">
        <v>8084</v>
      </c>
      <c r="N2729">
        <v>0.16968675196321339</v>
      </c>
      <c r="O2729">
        <v>273099</v>
      </c>
      <c r="P2729">
        <v>211273</v>
      </c>
      <c r="Q2729">
        <v>0</v>
      </c>
      <c r="S2729"/>
      <c r="T2729" t="s">
        <v>5058</v>
      </c>
      <c r="U2729" s="2">
        <v>45542.720833333333</v>
      </c>
      <c r="V2729" s="2">
        <v>45542</v>
      </c>
      <c r="W2729">
        <v>17</v>
      </c>
      <c r="X2729" t="s">
        <v>5071</v>
      </c>
    </row>
    <row r="2730" spans="1:24" hidden="1" x14ac:dyDescent="0.2">
      <c r="A2730" t="s">
        <v>2752</v>
      </c>
      <c r="B2730" t="s">
        <v>5024</v>
      </c>
      <c r="C2730" t="s">
        <v>5031</v>
      </c>
      <c r="D2730" t="s">
        <v>5034</v>
      </c>
      <c r="E2730" t="s">
        <v>5037</v>
      </c>
      <c r="F2730" t="s">
        <v>5048</v>
      </c>
      <c r="G2730">
        <v>138.25290000000001</v>
      </c>
      <c r="H2730">
        <v>36.204799999999999</v>
      </c>
      <c r="I2730">
        <v>420414</v>
      </c>
      <c r="J2730">
        <v>1822015</v>
      </c>
      <c r="K2730">
        <v>328325</v>
      </c>
      <c r="L2730">
        <v>56500</v>
      </c>
      <c r="M2730">
        <v>47999</v>
      </c>
      <c r="N2730">
        <v>0.2307417321436793</v>
      </c>
      <c r="O2730">
        <v>2238048</v>
      </c>
      <c r="P2730">
        <v>1822015</v>
      </c>
      <c r="Q2730">
        <v>0</v>
      </c>
      <c r="R2730">
        <v>30437</v>
      </c>
      <c r="S2730">
        <v>1.3599999999999999E-2</v>
      </c>
      <c r="T2730" t="s">
        <v>5058</v>
      </c>
      <c r="U2730" s="2">
        <v>45584.498611111107</v>
      </c>
      <c r="V2730" s="2">
        <v>45584</v>
      </c>
      <c r="W2730">
        <v>11</v>
      </c>
      <c r="X2730" t="s">
        <v>5072</v>
      </c>
    </row>
    <row r="2731" spans="1:24" hidden="1" x14ac:dyDescent="0.2">
      <c r="A2731" t="s">
        <v>2753</v>
      </c>
      <c r="B2731" t="s">
        <v>5026</v>
      </c>
      <c r="C2731" t="s">
        <v>5030</v>
      </c>
      <c r="D2731" t="s">
        <v>5034</v>
      </c>
      <c r="E2731" t="s">
        <v>5038</v>
      </c>
      <c r="F2731" t="s">
        <v>5050</v>
      </c>
      <c r="G2731">
        <v>-106.3468</v>
      </c>
      <c r="H2731">
        <v>56.130400000000002</v>
      </c>
      <c r="I2731">
        <v>88150</v>
      </c>
      <c r="J2731">
        <v>352795</v>
      </c>
      <c r="K2731">
        <v>73221</v>
      </c>
      <c r="L2731">
        <v>20860</v>
      </c>
      <c r="M2731">
        <v>9078</v>
      </c>
      <c r="N2731">
        <v>0.2498640618922921</v>
      </c>
      <c r="O2731">
        <v>419501</v>
      </c>
      <c r="P2731">
        <v>0</v>
      </c>
      <c r="Q2731">
        <v>0</v>
      </c>
      <c r="S2731"/>
      <c r="T2731" t="s">
        <v>5057</v>
      </c>
      <c r="U2731" s="2">
        <v>45453.765277777777</v>
      </c>
      <c r="V2731" s="2">
        <v>45453</v>
      </c>
      <c r="W2731">
        <v>18</v>
      </c>
      <c r="X2731" t="s">
        <v>5072</v>
      </c>
    </row>
    <row r="2732" spans="1:24" hidden="1" x14ac:dyDescent="0.2">
      <c r="A2732" t="s">
        <v>2754</v>
      </c>
      <c r="B2732" t="s">
        <v>5028</v>
      </c>
      <c r="C2732" t="s">
        <v>5030</v>
      </c>
      <c r="D2732" t="s">
        <v>5034</v>
      </c>
      <c r="E2732" t="s">
        <v>5037</v>
      </c>
      <c r="F2732" t="s">
        <v>5051</v>
      </c>
      <c r="G2732">
        <v>-95.712900000000005</v>
      </c>
      <c r="H2732">
        <v>37.090200000000003</v>
      </c>
      <c r="I2732">
        <v>65977</v>
      </c>
      <c r="J2732">
        <v>359563</v>
      </c>
      <c r="K2732">
        <v>77801</v>
      </c>
      <c r="L2732">
        <v>12296</v>
      </c>
      <c r="M2732">
        <v>19996</v>
      </c>
      <c r="N2732">
        <v>0.18349335700253189</v>
      </c>
      <c r="O2732">
        <v>429445</v>
      </c>
      <c r="P2732">
        <v>351574</v>
      </c>
      <c r="Q2732">
        <v>0</v>
      </c>
      <c r="S2732"/>
      <c r="T2732" t="s">
        <v>5058</v>
      </c>
      <c r="U2732" s="2">
        <v>45373.674305555563</v>
      </c>
      <c r="V2732" s="2">
        <v>45373</v>
      </c>
      <c r="W2732">
        <v>16</v>
      </c>
      <c r="X2732" t="s">
        <v>5071</v>
      </c>
    </row>
    <row r="2733" spans="1:24" hidden="1" x14ac:dyDescent="0.2">
      <c r="A2733" t="s">
        <v>2755</v>
      </c>
      <c r="B2733" t="s">
        <v>5026</v>
      </c>
      <c r="C2733" t="s">
        <v>5030</v>
      </c>
      <c r="D2733" t="s">
        <v>5034</v>
      </c>
      <c r="E2733" t="s">
        <v>5038</v>
      </c>
      <c r="F2733" t="s">
        <v>5046</v>
      </c>
      <c r="G2733">
        <v>-51.9253</v>
      </c>
      <c r="H2733">
        <v>-14.234999999999999</v>
      </c>
      <c r="I2733">
        <v>57743</v>
      </c>
      <c r="J2733">
        <v>248716</v>
      </c>
      <c r="K2733">
        <v>52623</v>
      </c>
      <c r="L2733">
        <v>9202</v>
      </c>
      <c r="M2733">
        <v>11647</v>
      </c>
      <c r="N2733">
        <v>0.23216544552628471</v>
      </c>
      <c r="O2733">
        <v>285343</v>
      </c>
      <c r="P2733">
        <v>0</v>
      </c>
      <c r="Q2733">
        <v>0</v>
      </c>
      <c r="S2733"/>
      <c r="T2733" t="s">
        <v>5057</v>
      </c>
      <c r="U2733" s="2">
        <v>45720.681944444441</v>
      </c>
      <c r="V2733" s="2">
        <v>45720</v>
      </c>
      <c r="W2733">
        <v>16</v>
      </c>
      <c r="X2733" t="s">
        <v>5072</v>
      </c>
    </row>
    <row r="2734" spans="1:24" hidden="1" x14ac:dyDescent="0.2">
      <c r="A2734" t="s">
        <v>2756</v>
      </c>
      <c r="B2734" t="s">
        <v>5028</v>
      </c>
      <c r="C2734" t="s">
        <v>5030</v>
      </c>
      <c r="D2734" t="s">
        <v>5034</v>
      </c>
      <c r="E2734" t="s">
        <v>5037</v>
      </c>
      <c r="F2734" t="s">
        <v>5046</v>
      </c>
      <c r="G2734">
        <v>-51.9253</v>
      </c>
      <c r="H2734">
        <v>-14.234999999999999</v>
      </c>
      <c r="I2734">
        <v>77223</v>
      </c>
      <c r="J2734">
        <v>435725</v>
      </c>
      <c r="K2734">
        <v>53481</v>
      </c>
      <c r="L2734">
        <v>15077</v>
      </c>
      <c r="M2734">
        <v>12893</v>
      </c>
      <c r="N2734">
        <v>0.17722963619643509</v>
      </c>
      <c r="O2734">
        <v>488013</v>
      </c>
      <c r="P2734">
        <v>431787</v>
      </c>
      <c r="Q2734">
        <v>0</v>
      </c>
      <c r="S2734"/>
      <c r="T2734" t="s">
        <v>5058</v>
      </c>
      <c r="U2734" s="2">
        <v>45607.645138888889</v>
      </c>
      <c r="V2734" s="2">
        <v>45607</v>
      </c>
      <c r="W2734">
        <v>15</v>
      </c>
      <c r="X2734" t="s">
        <v>5071</v>
      </c>
    </row>
    <row r="2735" spans="1:24" hidden="1" x14ac:dyDescent="0.2">
      <c r="A2735" t="s">
        <v>2757</v>
      </c>
      <c r="B2735" t="s">
        <v>5025</v>
      </c>
      <c r="C2735" t="s">
        <v>5030</v>
      </c>
      <c r="D2735" t="s">
        <v>5034</v>
      </c>
      <c r="E2735" t="s">
        <v>5040</v>
      </c>
      <c r="F2735" t="s">
        <v>5049</v>
      </c>
      <c r="G2735">
        <v>10.451499999999999</v>
      </c>
      <c r="H2735">
        <v>51.165700000000001</v>
      </c>
      <c r="I2735">
        <v>40977</v>
      </c>
      <c r="J2735">
        <v>245901</v>
      </c>
      <c r="K2735">
        <v>50111</v>
      </c>
      <c r="L2735">
        <v>7734</v>
      </c>
      <c r="M2735">
        <v>10994</v>
      </c>
      <c r="N2735">
        <v>0.16664355975771061</v>
      </c>
      <c r="O2735">
        <v>277411</v>
      </c>
      <c r="P2735">
        <v>0</v>
      </c>
      <c r="Q2735">
        <v>0</v>
      </c>
      <c r="S2735"/>
      <c r="T2735" t="s">
        <v>5057</v>
      </c>
      <c r="U2735" s="2">
        <v>45458.78125</v>
      </c>
      <c r="V2735" s="2">
        <v>45458</v>
      </c>
      <c r="W2735">
        <v>18</v>
      </c>
      <c r="X2735" t="s">
        <v>5071</v>
      </c>
    </row>
    <row r="2736" spans="1:24" hidden="1" x14ac:dyDescent="0.2">
      <c r="A2736" t="s">
        <v>2758</v>
      </c>
      <c r="B2736" t="s">
        <v>5025</v>
      </c>
      <c r="C2736" t="s">
        <v>5031</v>
      </c>
      <c r="D2736" t="s">
        <v>5034</v>
      </c>
      <c r="E2736" t="s">
        <v>5040</v>
      </c>
      <c r="F2736" t="s">
        <v>5044</v>
      </c>
      <c r="G2736">
        <v>-3.4359999999999999</v>
      </c>
      <c r="H2736">
        <v>55.378100000000003</v>
      </c>
      <c r="I2736">
        <v>56019</v>
      </c>
      <c r="J2736">
        <v>305466</v>
      </c>
      <c r="K2736">
        <v>31829</v>
      </c>
      <c r="L2736">
        <v>23395</v>
      </c>
      <c r="M2736">
        <v>12499</v>
      </c>
      <c r="N2736">
        <v>0.1833909226118676</v>
      </c>
      <c r="O2736">
        <v>338653</v>
      </c>
      <c r="P2736">
        <v>0</v>
      </c>
      <c r="Q2736">
        <v>0</v>
      </c>
      <c r="S2736"/>
      <c r="T2736" t="s">
        <v>5057</v>
      </c>
      <c r="U2736" s="2">
        <v>45723.821527777778</v>
      </c>
      <c r="V2736" s="2">
        <v>45723</v>
      </c>
      <c r="W2736">
        <v>19</v>
      </c>
      <c r="X2736" t="s">
        <v>5071</v>
      </c>
    </row>
    <row r="2737" spans="1:24" hidden="1" x14ac:dyDescent="0.2">
      <c r="A2737" t="s">
        <v>2759</v>
      </c>
      <c r="B2737" t="s">
        <v>5024</v>
      </c>
      <c r="C2737" t="s">
        <v>5030</v>
      </c>
      <c r="D2737" t="s">
        <v>5032</v>
      </c>
      <c r="E2737" t="s">
        <v>5037</v>
      </c>
      <c r="F2737" t="s">
        <v>5048</v>
      </c>
      <c r="G2737">
        <v>138.25290000000001</v>
      </c>
      <c r="H2737">
        <v>36.204799999999999</v>
      </c>
      <c r="I2737">
        <v>139611</v>
      </c>
      <c r="J2737">
        <v>1002019</v>
      </c>
      <c r="K2737">
        <v>151680</v>
      </c>
      <c r="L2737">
        <v>33910</v>
      </c>
      <c r="M2737">
        <v>35789</v>
      </c>
      <c r="N2737">
        <v>0.1393305356929504</v>
      </c>
      <c r="O2737">
        <v>1236476</v>
      </c>
      <c r="P2737">
        <v>1002019</v>
      </c>
      <c r="Q2737">
        <v>0</v>
      </c>
      <c r="R2737">
        <v>30170</v>
      </c>
      <c r="S2737">
        <v>2.4400000000000002E-2</v>
      </c>
      <c r="T2737" t="s">
        <v>5053</v>
      </c>
      <c r="U2737" s="2">
        <v>45690.643750000003</v>
      </c>
      <c r="V2737" s="2">
        <v>45690</v>
      </c>
      <c r="W2737">
        <v>15</v>
      </c>
      <c r="X2737" t="s">
        <v>5071</v>
      </c>
    </row>
    <row r="2738" spans="1:24" hidden="1" x14ac:dyDescent="0.2">
      <c r="A2738" t="s">
        <v>2760</v>
      </c>
      <c r="B2738" t="s">
        <v>5024</v>
      </c>
      <c r="C2738" t="s">
        <v>5031</v>
      </c>
      <c r="D2738" t="s">
        <v>5034</v>
      </c>
      <c r="E2738" t="s">
        <v>5037</v>
      </c>
      <c r="F2738" t="s">
        <v>5050</v>
      </c>
      <c r="G2738">
        <v>-106.3468</v>
      </c>
      <c r="H2738">
        <v>56.130400000000002</v>
      </c>
      <c r="I2738">
        <v>2911</v>
      </c>
      <c r="J2738">
        <v>18781</v>
      </c>
      <c r="K2738">
        <v>2213</v>
      </c>
      <c r="L2738">
        <v>793</v>
      </c>
      <c r="M2738">
        <v>450</v>
      </c>
      <c r="N2738">
        <v>0.15503755287543269</v>
      </c>
      <c r="O2738">
        <v>23692</v>
      </c>
      <c r="P2738">
        <v>17572</v>
      </c>
      <c r="Q2738">
        <v>0</v>
      </c>
      <c r="R2738">
        <v>566</v>
      </c>
      <c r="S2738">
        <v>2.3900000000000001E-2</v>
      </c>
      <c r="T2738" t="s">
        <v>5057</v>
      </c>
      <c r="U2738" s="2">
        <v>45662.441666666673</v>
      </c>
      <c r="V2738" s="2">
        <v>45662</v>
      </c>
      <c r="W2738">
        <v>10</v>
      </c>
      <c r="X2738" t="s">
        <v>5071</v>
      </c>
    </row>
    <row r="2739" spans="1:24" hidden="1" x14ac:dyDescent="0.2">
      <c r="A2739" t="s">
        <v>2761</v>
      </c>
      <c r="B2739" t="s">
        <v>5026</v>
      </c>
      <c r="C2739" t="s">
        <v>5030</v>
      </c>
      <c r="D2739" t="s">
        <v>5033</v>
      </c>
      <c r="E2739" t="s">
        <v>5037</v>
      </c>
      <c r="F2739" t="s">
        <v>5044</v>
      </c>
      <c r="G2739">
        <v>-3.4359999999999999</v>
      </c>
      <c r="H2739">
        <v>55.378100000000003</v>
      </c>
      <c r="I2739">
        <v>86440</v>
      </c>
      <c r="J2739">
        <v>1550945</v>
      </c>
      <c r="K2739">
        <v>186556</v>
      </c>
      <c r="L2739">
        <v>92697</v>
      </c>
      <c r="M2739">
        <v>52281</v>
      </c>
      <c r="N2739">
        <v>5.573400792323685E-2</v>
      </c>
      <c r="O2739">
        <v>1776135</v>
      </c>
      <c r="P2739">
        <v>1550945</v>
      </c>
      <c r="Q2739">
        <v>0</v>
      </c>
      <c r="S2739"/>
      <c r="T2739" t="s">
        <v>5062</v>
      </c>
      <c r="U2739" s="2">
        <v>45559.739583333343</v>
      </c>
      <c r="V2739" s="2">
        <v>45559</v>
      </c>
      <c r="W2739">
        <v>17</v>
      </c>
      <c r="X2739" t="s">
        <v>5070</v>
      </c>
    </row>
    <row r="2740" spans="1:24" hidden="1" x14ac:dyDescent="0.2">
      <c r="A2740" t="s">
        <v>2762</v>
      </c>
      <c r="B2740" t="s">
        <v>5026</v>
      </c>
      <c r="C2740" t="s">
        <v>5030</v>
      </c>
      <c r="D2740" t="s">
        <v>5033</v>
      </c>
      <c r="E2740" t="s">
        <v>5038</v>
      </c>
      <c r="F2740" t="s">
        <v>5050</v>
      </c>
      <c r="G2740">
        <v>-106.3468</v>
      </c>
      <c r="H2740">
        <v>56.130400000000002</v>
      </c>
      <c r="I2740">
        <v>34609</v>
      </c>
      <c r="J2740">
        <v>369230</v>
      </c>
      <c r="K2740">
        <v>59084</v>
      </c>
      <c r="L2740">
        <v>22021</v>
      </c>
      <c r="M2740">
        <v>14640</v>
      </c>
      <c r="N2740">
        <v>9.3733858676269141E-2</v>
      </c>
      <c r="O2740">
        <v>428564</v>
      </c>
      <c r="P2740">
        <v>0</v>
      </c>
      <c r="Q2740">
        <v>0</v>
      </c>
      <c r="S2740"/>
      <c r="T2740" t="s">
        <v>5060</v>
      </c>
      <c r="U2740" s="2">
        <v>45384.443055555559</v>
      </c>
      <c r="V2740" s="2">
        <v>45384</v>
      </c>
      <c r="W2740">
        <v>10</v>
      </c>
      <c r="X2740" t="s">
        <v>5070</v>
      </c>
    </row>
    <row r="2741" spans="1:24" hidden="1" x14ac:dyDescent="0.2">
      <c r="A2741" t="s">
        <v>2763</v>
      </c>
      <c r="B2741" t="s">
        <v>5025</v>
      </c>
      <c r="C2741" t="s">
        <v>5030</v>
      </c>
      <c r="D2741" t="s">
        <v>5034</v>
      </c>
      <c r="E2741" t="s">
        <v>5040</v>
      </c>
      <c r="F2741" t="s">
        <v>5050</v>
      </c>
      <c r="G2741">
        <v>-106.3468</v>
      </c>
      <c r="H2741">
        <v>56.130400000000002</v>
      </c>
      <c r="I2741">
        <v>73226</v>
      </c>
      <c r="J2741">
        <v>462084</v>
      </c>
      <c r="K2741">
        <v>84958</v>
      </c>
      <c r="L2741">
        <v>29330</v>
      </c>
      <c r="M2741">
        <v>9735</v>
      </c>
      <c r="N2741">
        <v>0.15847078227525871</v>
      </c>
      <c r="O2741">
        <v>551346</v>
      </c>
      <c r="P2741">
        <v>0</v>
      </c>
      <c r="Q2741">
        <v>0</v>
      </c>
      <c r="S2741"/>
      <c r="T2741" t="s">
        <v>5057</v>
      </c>
      <c r="U2741" s="2">
        <v>45758.479861111111</v>
      </c>
      <c r="V2741" s="2">
        <v>45758</v>
      </c>
      <c r="W2741">
        <v>11</v>
      </c>
      <c r="X2741" t="s">
        <v>5071</v>
      </c>
    </row>
    <row r="2742" spans="1:24" hidden="1" x14ac:dyDescent="0.2">
      <c r="A2742" t="s">
        <v>2764</v>
      </c>
      <c r="B2742" t="s">
        <v>5028</v>
      </c>
      <c r="C2742" t="s">
        <v>5030</v>
      </c>
      <c r="D2742" t="s">
        <v>5032</v>
      </c>
      <c r="E2742" t="s">
        <v>5037</v>
      </c>
      <c r="F2742" t="s">
        <v>5044</v>
      </c>
      <c r="G2742">
        <v>-3.4359999999999999</v>
      </c>
      <c r="H2742">
        <v>55.378100000000003</v>
      </c>
      <c r="I2742">
        <v>330245</v>
      </c>
      <c r="J2742">
        <v>2807871</v>
      </c>
      <c r="K2742">
        <v>652607</v>
      </c>
      <c r="L2742">
        <v>94055</v>
      </c>
      <c r="M2742">
        <v>103229</v>
      </c>
      <c r="N2742">
        <v>0.11761430195162161</v>
      </c>
      <c r="O2742">
        <v>3416059</v>
      </c>
      <c r="P2742">
        <v>2807871</v>
      </c>
      <c r="Q2742">
        <v>0</v>
      </c>
      <c r="S2742"/>
      <c r="T2742" t="s">
        <v>5053</v>
      </c>
      <c r="U2742" s="2">
        <v>45348.480555555558</v>
      </c>
      <c r="V2742" s="2">
        <v>45348</v>
      </c>
      <c r="W2742">
        <v>11</v>
      </c>
      <c r="X2742" t="s">
        <v>5071</v>
      </c>
    </row>
    <row r="2743" spans="1:24" hidden="1" x14ac:dyDescent="0.2">
      <c r="A2743" t="s">
        <v>2765</v>
      </c>
      <c r="B2743" t="s">
        <v>5025</v>
      </c>
      <c r="C2743" t="s">
        <v>5030</v>
      </c>
      <c r="D2743" t="s">
        <v>5034</v>
      </c>
      <c r="E2743" t="s">
        <v>5040</v>
      </c>
      <c r="F2743" t="s">
        <v>5050</v>
      </c>
      <c r="G2743">
        <v>-106.3468</v>
      </c>
      <c r="H2743">
        <v>56.130400000000002</v>
      </c>
      <c r="I2743">
        <v>41224</v>
      </c>
      <c r="J2743">
        <v>267798</v>
      </c>
      <c r="K2743">
        <v>32687</v>
      </c>
      <c r="L2743">
        <v>18283</v>
      </c>
      <c r="M2743">
        <v>13328</v>
      </c>
      <c r="N2743">
        <v>0.1539404018433442</v>
      </c>
      <c r="O2743">
        <v>342960</v>
      </c>
      <c r="P2743">
        <v>0</v>
      </c>
      <c r="Q2743">
        <v>0</v>
      </c>
      <c r="S2743"/>
      <c r="T2743" t="s">
        <v>5057</v>
      </c>
      <c r="U2743" s="2">
        <v>45529.522222222222</v>
      </c>
      <c r="V2743" s="2">
        <v>45529</v>
      </c>
      <c r="W2743">
        <v>12</v>
      </c>
      <c r="X2743" t="s">
        <v>5071</v>
      </c>
    </row>
    <row r="2744" spans="1:24" x14ac:dyDescent="0.2">
      <c r="A2744" t="s">
        <v>2766</v>
      </c>
      <c r="B2744" t="s">
        <v>5027</v>
      </c>
      <c r="C2744" t="s">
        <v>5030</v>
      </c>
      <c r="D2744" t="s">
        <v>5033</v>
      </c>
      <c r="E2744" t="s">
        <v>5037</v>
      </c>
      <c r="F2744" t="s">
        <v>5046</v>
      </c>
      <c r="G2744">
        <v>-51.9253</v>
      </c>
      <c r="H2744">
        <v>-14.234999999999999</v>
      </c>
      <c r="I2744">
        <v>56727</v>
      </c>
      <c r="J2744">
        <v>601933</v>
      </c>
      <c r="K2744">
        <v>140947</v>
      </c>
      <c r="L2744">
        <v>19778</v>
      </c>
      <c r="M2744">
        <v>26411</v>
      </c>
      <c r="N2744" s="4">
        <v>9.4241799100727969E-2</v>
      </c>
      <c r="O2744">
        <v>730631</v>
      </c>
      <c r="P2744">
        <v>528854</v>
      </c>
      <c r="Q2744">
        <v>0</v>
      </c>
      <c r="T2744" t="s">
        <v>5060</v>
      </c>
      <c r="U2744" s="6">
        <v>45397.650694444441</v>
      </c>
      <c r="V2744" s="8">
        <v>45397</v>
      </c>
      <c r="W2744">
        <v>15</v>
      </c>
      <c r="X2744" t="s">
        <v>5070</v>
      </c>
    </row>
    <row r="2745" spans="1:24" hidden="1" x14ac:dyDescent="0.2">
      <c r="A2745" t="s">
        <v>2767</v>
      </c>
      <c r="B2745" t="s">
        <v>5026</v>
      </c>
      <c r="C2745" t="s">
        <v>5030</v>
      </c>
      <c r="D2745" t="s">
        <v>5036</v>
      </c>
      <c r="E2745" t="s">
        <v>5038</v>
      </c>
      <c r="F2745" t="s">
        <v>5046</v>
      </c>
      <c r="G2745">
        <v>-51.9253</v>
      </c>
      <c r="H2745">
        <v>-14.234999999999999</v>
      </c>
      <c r="I2745">
        <v>51850</v>
      </c>
      <c r="J2745">
        <v>347758</v>
      </c>
      <c r="K2745">
        <v>36636</v>
      </c>
      <c r="L2745">
        <v>19361</v>
      </c>
      <c r="M2745">
        <v>15433</v>
      </c>
      <c r="N2745">
        <v>0.14909928105092629</v>
      </c>
      <c r="O2745">
        <v>395838</v>
      </c>
      <c r="P2745">
        <v>0</v>
      </c>
      <c r="Q2745">
        <v>0</v>
      </c>
      <c r="S2745"/>
      <c r="T2745" t="s">
        <v>5059</v>
      </c>
      <c r="U2745" s="2">
        <v>45305.431944444441</v>
      </c>
      <c r="V2745" s="2">
        <v>45305</v>
      </c>
      <c r="W2745">
        <v>10</v>
      </c>
      <c r="X2745" t="s">
        <v>5071</v>
      </c>
    </row>
    <row r="2746" spans="1:24" hidden="1" x14ac:dyDescent="0.2">
      <c r="A2746" t="s">
        <v>2768</v>
      </c>
      <c r="B2746" t="s">
        <v>5024</v>
      </c>
      <c r="C2746" t="s">
        <v>5030</v>
      </c>
      <c r="D2746" t="s">
        <v>5032</v>
      </c>
      <c r="E2746" t="s">
        <v>5041</v>
      </c>
      <c r="F2746" t="s">
        <v>5045</v>
      </c>
      <c r="G2746">
        <v>78.962900000000005</v>
      </c>
      <c r="H2746">
        <v>20.593699999999998</v>
      </c>
      <c r="I2746">
        <v>19637</v>
      </c>
      <c r="J2746">
        <v>200823</v>
      </c>
      <c r="K2746">
        <v>45928</v>
      </c>
      <c r="L2746">
        <v>9462</v>
      </c>
      <c r="M2746">
        <v>6158</v>
      </c>
      <c r="N2746">
        <v>9.7786800173207261E-2</v>
      </c>
      <c r="O2746">
        <v>260462</v>
      </c>
      <c r="P2746">
        <v>0</v>
      </c>
      <c r="Q2746">
        <v>277783</v>
      </c>
      <c r="R2746">
        <v>4688</v>
      </c>
      <c r="S2746">
        <v>1.7999999999999999E-2</v>
      </c>
      <c r="T2746" t="s">
        <v>5052</v>
      </c>
      <c r="U2746" s="2">
        <v>45427.76666666667</v>
      </c>
      <c r="V2746" s="2">
        <v>45427</v>
      </c>
      <c r="W2746">
        <v>18</v>
      </c>
      <c r="X2746" t="s">
        <v>5070</v>
      </c>
    </row>
    <row r="2747" spans="1:24" hidden="1" x14ac:dyDescent="0.2">
      <c r="A2747" t="s">
        <v>2769</v>
      </c>
      <c r="B2747" t="s">
        <v>5025</v>
      </c>
      <c r="C2747" t="s">
        <v>5031</v>
      </c>
      <c r="D2747" t="s">
        <v>5033</v>
      </c>
      <c r="E2747" t="s">
        <v>5037</v>
      </c>
      <c r="F2747" t="s">
        <v>5048</v>
      </c>
      <c r="G2747">
        <v>138.25290000000001</v>
      </c>
      <c r="H2747">
        <v>36.204799999999999</v>
      </c>
      <c r="I2747">
        <v>224569</v>
      </c>
      <c r="J2747">
        <v>3632970</v>
      </c>
      <c r="K2747">
        <v>379096</v>
      </c>
      <c r="L2747">
        <v>248990</v>
      </c>
      <c r="M2747">
        <v>88693</v>
      </c>
      <c r="N2747">
        <v>6.1814295322170733E-2</v>
      </c>
      <c r="O2747">
        <v>4016237</v>
      </c>
      <c r="P2747">
        <v>3632970</v>
      </c>
      <c r="Q2747">
        <v>0</v>
      </c>
      <c r="S2747"/>
      <c r="T2747" t="s">
        <v>5062</v>
      </c>
      <c r="U2747" s="2">
        <v>45322.534722222219</v>
      </c>
      <c r="V2747" s="2">
        <v>45322</v>
      </c>
      <c r="W2747">
        <v>12</v>
      </c>
      <c r="X2747" t="s">
        <v>5070</v>
      </c>
    </row>
    <row r="2748" spans="1:24" hidden="1" x14ac:dyDescent="0.2">
      <c r="A2748" t="s">
        <v>2770</v>
      </c>
      <c r="B2748" t="s">
        <v>5028</v>
      </c>
      <c r="C2748" t="s">
        <v>5030</v>
      </c>
      <c r="D2748" t="s">
        <v>5033</v>
      </c>
      <c r="E2748" t="s">
        <v>5037</v>
      </c>
      <c r="F2748" t="s">
        <v>5049</v>
      </c>
      <c r="G2748">
        <v>10.451499999999999</v>
      </c>
      <c r="H2748">
        <v>51.165700000000001</v>
      </c>
      <c r="I2748">
        <v>20353</v>
      </c>
      <c r="J2748">
        <v>311351</v>
      </c>
      <c r="K2748">
        <v>69399</v>
      </c>
      <c r="L2748">
        <v>20403</v>
      </c>
      <c r="M2748">
        <v>18452</v>
      </c>
      <c r="N2748">
        <v>6.5370884036004634E-2</v>
      </c>
      <c r="O2748">
        <v>386792</v>
      </c>
      <c r="P2748">
        <v>273472</v>
      </c>
      <c r="Q2748">
        <v>0</v>
      </c>
      <c r="S2748"/>
      <c r="T2748" t="s">
        <v>5062</v>
      </c>
      <c r="U2748" s="2">
        <v>45672.468055555553</v>
      </c>
      <c r="V2748" s="2">
        <v>45672</v>
      </c>
      <c r="W2748">
        <v>11</v>
      </c>
      <c r="X2748" t="s">
        <v>5070</v>
      </c>
    </row>
    <row r="2749" spans="1:24" hidden="1" x14ac:dyDescent="0.2">
      <c r="A2749" t="s">
        <v>2771</v>
      </c>
      <c r="B2749" t="s">
        <v>5028</v>
      </c>
      <c r="C2749" t="s">
        <v>5030</v>
      </c>
      <c r="D2749" t="s">
        <v>5033</v>
      </c>
      <c r="E2749" t="s">
        <v>5037</v>
      </c>
      <c r="F2749" t="s">
        <v>5045</v>
      </c>
      <c r="G2749">
        <v>78.962900000000005</v>
      </c>
      <c r="H2749">
        <v>20.593699999999998</v>
      </c>
      <c r="I2749">
        <v>85246</v>
      </c>
      <c r="J2749">
        <v>1305908</v>
      </c>
      <c r="K2749">
        <v>212521</v>
      </c>
      <c r="L2749">
        <v>84814</v>
      </c>
      <c r="M2749">
        <v>78326</v>
      </c>
      <c r="N2749">
        <v>6.5277643008112368E-2</v>
      </c>
      <c r="O2749">
        <v>1621974</v>
      </c>
      <c r="P2749">
        <v>1305908</v>
      </c>
      <c r="Q2749">
        <v>0</v>
      </c>
      <c r="S2749"/>
      <c r="T2749" t="s">
        <v>5062</v>
      </c>
      <c r="U2749" s="2">
        <v>45382.484722222223</v>
      </c>
      <c r="V2749" s="2">
        <v>45382</v>
      </c>
      <c r="W2749">
        <v>11</v>
      </c>
      <c r="X2749" t="s">
        <v>5070</v>
      </c>
    </row>
    <row r="2750" spans="1:24" hidden="1" x14ac:dyDescent="0.2">
      <c r="A2750" t="s">
        <v>2772</v>
      </c>
      <c r="B2750" t="s">
        <v>5028</v>
      </c>
      <c r="C2750" t="s">
        <v>5030</v>
      </c>
      <c r="D2750" t="s">
        <v>5032</v>
      </c>
      <c r="E2750" t="s">
        <v>5041</v>
      </c>
      <c r="F2750" t="s">
        <v>5049</v>
      </c>
      <c r="G2750">
        <v>10.451499999999999</v>
      </c>
      <c r="H2750">
        <v>51.165700000000001</v>
      </c>
      <c r="I2750">
        <v>84211</v>
      </c>
      <c r="J2750">
        <v>568591</v>
      </c>
      <c r="K2750">
        <v>129423</v>
      </c>
      <c r="L2750">
        <v>44190</v>
      </c>
      <c r="M2750">
        <v>16170</v>
      </c>
      <c r="N2750">
        <v>0.14810567167712901</v>
      </c>
      <c r="O2750">
        <v>682755</v>
      </c>
      <c r="P2750">
        <v>0</v>
      </c>
      <c r="Q2750">
        <v>1520832</v>
      </c>
      <c r="S2750"/>
      <c r="T2750" t="s">
        <v>5053</v>
      </c>
      <c r="U2750" s="2">
        <v>45304.70416666667</v>
      </c>
      <c r="V2750" s="2">
        <v>45304</v>
      </c>
      <c r="W2750">
        <v>16</v>
      </c>
      <c r="X2750" t="s">
        <v>5071</v>
      </c>
    </row>
    <row r="2751" spans="1:24" hidden="1" x14ac:dyDescent="0.2">
      <c r="A2751" t="s">
        <v>2773</v>
      </c>
      <c r="B2751" t="s">
        <v>5024</v>
      </c>
      <c r="C2751" t="s">
        <v>5030</v>
      </c>
      <c r="D2751" t="s">
        <v>5033</v>
      </c>
      <c r="E2751" t="s">
        <v>5037</v>
      </c>
      <c r="F2751" t="s">
        <v>5048</v>
      </c>
      <c r="G2751">
        <v>138.25290000000001</v>
      </c>
      <c r="H2751">
        <v>36.204799999999999</v>
      </c>
      <c r="I2751">
        <v>96357</v>
      </c>
      <c r="J2751">
        <v>1514730</v>
      </c>
      <c r="K2751">
        <v>207700</v>
      </c>
      <c r="L2751">
        <v>90919</v>
      </c>
      <c r="M2751">
        <v>45901</v>
      </c>
      <c r="N2751">
        <v>6.3613759391691671E-2</v>
      </c>
      <c r="O2751">
        <v>1767222</v>
      </c>
      <c r="P2751">
        <v>1514730</v>
      </c>
      <c r="Q2751">
        <v>0</v>
      </c>
      <c r="R2751">
        <v>42766</v>
      </c>
      <c r="S2751">
        <v>2.4199999999999999E-2</v>
      </c>
      <c r="T2751" t="s">
        <v>5062</v>
      </c>
      <c r="U2751" s="2">
        <v>45772.667361111111</v>
      </c>
      <c r="V2751" s="2">
        <v>45772</v>
      </c>
      <c r="W2751">
        <v>16</v>
      </c>
      <c r="X2751" t="s">
        <v>5070</v>
      </c>
    </row>
    <row r="2752" spans="1:24" hidden="1" x14ac:dyDescent="0.2">
      <c r="A2752" t="s">
        <v>2774</v>
      </c>
      <c r="B2752" t="s">
        <v>5026</v>
      </c>
      <c r="C2752" t="s">
        <v>5030</v>
      </c>
      <c r="D2752" t="s">
        <v>5034</v>
      </c>
      <c r="E2752" t="s">
        <v>5040</v>
      </c>
      <c r="F2752" t="s">
        <v>5047</v>
      </c>
      <c r="G2752">
        <v>133.77510000000001</v>
      </c>
      <c r="H2752">
        <v>-25.2744</v>
      </c>
      <c r="I2752">
        <v>125039</v>
      </c>
      <c r="J2752">
        <v>754812</v>
      </c>
      <c r="K2752">
        <v>126359</v>
      </c>
      <c r="L2752">
        <v>41257</v>
      </c>
      <c r="M2752">
        <v>24111</v>
      </c>
      <c r="N2752">
        <v>0.1656560692752555</v>
      </c>
      <c r="O2752">
        <v>854290</v>
      </c>
      <c r="P2752">
        <v>0</v>
      </c>
      <c r="Q2752">
        <v>0</v>
      </c>
      <c r="S2752"/>
      <c r="T2752" t="s">
        <v>5057</v>
      </c>
      <c r="U2752" s="2">
        <v>45774.429166666669</v>
      </c>
      <c r="V2752" s="2">
        <v>45774</v>
      </c>
      <c r="W2752">
        <v>10</v>
      </c>
      <c r="X2752" t="s">
        <v>5071</v>
      </c>
    </row>
    <row r="2753" spans="1:24" hidden="1" x14ac:dyDescent="0.2">
      <c r="A2753" t="s">
        <v>2775</v>
      </c>
      <c r="B2753" t="s">
        <v>5028</v>
      </c>
      <c r="C2753" t="s">
        <v>5030</v>
      </c>
      <c r="D2753" t="s">
        <v>5032</v>
      </c>
      <c r="E2753" t="s">
        <v>5037</v>
      </c>
      <c r="F2753" t="s">
        <v>5045</v>
      </c>
      <c r="G2753">
        <v>78.962900000000005</v>
      </c>
      <c r="H2753">
        <v>20.593699999999998</v>
      </c>
      <c r="I2753">
        <v>9524</v>
      </c>
      <c r="J2753">
        <v>85594</v>
      </c>
      <c r="K2753">
        <v>9167</v>
      </c>
      <c r="L2753">
        <v>3406</v>
      </c>
      <c r="M2753">
        <v>3704</v>
      </c>
      <c r="N2753">
        <v>0.1112736848611527</v>
      </c>
      <c r="O2753">
        <v>107610</v>
      </c>
      <c r="P2753">
        <v>85594</v>
      </c>
      <c r="Q2753">
        <v>0</v>
      </c>
      <c r="S2753"/>
      <c r="T2753" t="s">
        <v>5053</v>
      </c>
      <c r="U2753" s="2">
        <v>45650.508333333331</v>
      </c>
      <c r="V2753" s="2">
        <v>45650</v>
      </c>
      <c r="W2753">
        <v>12</v>
      </c>
      <c r="X2753" t="s">
        <v>5071</v>
      </c>
    </row>
    <row r="2754" spans="1:24" hidden="1" x14ac:dyDescent="0.2">
      <c r="A2754" t="s">
        <v>2776</v>
      </c>
      <c r="B2754" t="s">
        <v>5025</v>
      </c>
      <c r="C2754" t="s">
        <v>5030</v>
      </c>
      <c r="D2754" t="s">
        <v>5034</v>
      </c>
      <c r="E2754" t="s">
        <v>5037</v>
      </c>
      <c r="F2754" t="s">
        <v>5051</v>
      </c>
      <c r="G2754">
        <v>-95.712900000000005</v>
      </c>
      <c r="H2754">
        <v>37.090200000000003</v>
      </c>
      <c r="I2754">
        <v>282476</v>
      </c>
      <c r="J2754">
        <v>1375143</v>
      </c>
      <c r="K2754">
        <v>333781</v>
      </c>
      <c r="L2754">
        <v>90368</v>
      </c>
      <c r="M2754">
        <v>45476</v>
      </c>
      <c r="N2754">
        <v>0.20541620234541411</v>
      </c>
      <c r="O2754">
        <v>1592289</v>
      </c>
      <c r="P2754">
        <v>1375143</v>
      </c>
      <c r="Q2754">
        <v>0</v>
      </c>
      <c r="S2754"/>
      <c r="T2754" t="s">
        <v>5058</v>
      </c>
      <c r="U2754" s="2">
        <v>45742.458333333343</v>
      </c>
      <c r="V2754" s="2">
        <v>45742</v>
      </c>
      <c r="W2754">
        <v>11</v>
      </c>
      <c r="X2754" t="s">
        <v>5072</v>
      </c>
    </row>
    <row r="2755" spans="1:24" hidden="1" x14ac:dyDescent="0.2">
      <c r="A2755" t="s">
        <v>2777</v>
      </c>
      <c r="B2755" t="s">
        <v>5025</v>
      </c>
      <c r="C2755" t="s">
        <v>5031</v>
      </c>
      <c r="D2755" t="s">
        <v>5034</v>
      </c>
      <c r="E2755" t="s">
        <v>5040</v>
      </c>
      <c r="F2755" t="s">
        <v>5046</v>
      </c>
      <c r="G2755">
        <v>-51.9253</v>
      </c>
      <c r="H2755">
        <v>-14.234999999999999</v>
      </c>
      <c r="I2755">
        <v>65756</v>
      </c>
      <c r="J2755">
        <v>356596</v>
      </c>
      <c r="K2755">
        <v>63671</v>
      </c>
      <c r="L2755">
        <v>12109</v>
      </c>
      <c r="M2755">
        <v>8810</v>
      </c>
      <c r="N2755">
        <v>0.18439956081363729</v>
      </c>
      <c r="O2755">
        <v>404797</v>
      </c>
      <c r="P2755">
        <v>0</v>
      </c>
      <c r="Q2755">
        <v>0</v>
      </c>
      <c r="S2755"/>
      <c r="T2755" t="s">
        <v>5057</v>
      </c>
      <c r="U2755" s="2">
        <v>45384.479166666657</v>
      </c>
      <c r="V2755" s="2">
        <v>45384</v>
      </c>
      <c r="W2755">
        <v>11</v>
      </c>
      <c r="X2755" t="s">
        <v>5071</v>
      </c>
    </row>
    <row r="2756" spans="1:24" hidden="1" x14ac:dyDescent="0.2">
      <c r="A2756" t="s">
        <v>2778</v>
      </c>
      <c r="B2756" t="s">
        <v>5025</v>
      </c>
      <c r="C2756" t="s">
        <v>5030</v>
      </c>
      <c r="D2756" t="s">
        <v>5032</v>
      </c>
      <c r="E2756" t="s">
        <v>5037</v>
      </c>
      <c r="F2756" t="s">
        <v>5047</v>
      </c>
      <c r="G2756">
        <v>133.77510000000001</v>
      </c>
      <c r="H2756">
        <v>-25.2744</v>
      </c>
      <c r="I2756">
        <v>210676</v>
      </c>
      <c r="J2756">
        <v>2058414</v>
      </c>
      <c r="K2756">
        <v>209104</v>
      </c>
      <c r="L2756">
        <v>131071</v>
      </c>
      <c r="M2756">
        <v>76053</v>
      </c>
      <c r="N2756">
        <v>0.1023488152844723</v>
      </c>
      <c r="O2756">
        <v>2474564</v>
      </c>
      <c r="P2756">
        <v>2058414</v>
      </c>
      <c r="Q2756">
        <v>0</v>
      </c>
      <c r="S2756"/>
      <c r="T2756" t="s">
        <v>5053</v>
      </c>
      <c r="U2756" s="2">
        <v>45745.495833333327</v>
      </c>
      <c r="V2756" s="2">
        <v>45745</v>
      </c>
      <c r="W2756">
        <v>11</v>
      </c>
      <c r="X2756" t="s">
        <v>5071</v>
      </c>
    </row>
    <row r="2757" spans="1:24" hidden="1" x14ac:dyDescent="0.2">
      <c r="A2757" t="s">
        <v>2779</v>
      </c>
      <c r="B2757" t="s">
        <v>5024</v>
      </c>
      <c r="C2757" t="s">
        <v>5030</v>
      </c>
      <c r="D2757" t="s">
        <v>5034</v>
      </c>
      <c r="E2757" t="s">
        <v>5041</v>
      </c>
      <c r="F2757" t="s">
        <v>5051</v>
      </c>
      <c r="G2757">
        <v>-95.712900000000005</v>
      </c>
      <c r="H2757">
        <v>37.090200000000003</v>
      </c>
      <c r="I2757">
        <v>86258</v>
      </c>
      <c r="J2757">
        <v>404409</v>
      </c>
      <c r="K2757">
        <v>53429</v>
      </c>
      <c r="L2757">
        <v>23289</v>
      </c>
      <c r="M2757">
        <v>23927</v>
      </c>
      <c r="N2757">
        <v>0.2132946342006469</v>
      </c>
      <c r="O2757">
        <v>450790</v>
      </c>
      <c r="P2757">
        <v>0</v>
      </c>
      <c r="Q2757">
        <v>120979</v>
      </c>
      <c r="R2757">
        <v>7032</v>
      </c>
      <c r="S2757">
        <v>1.5599999999999999E-2</v>
      </c>
      <c r="T2757" t="s">
        <v>5057</v>
      </c>
      <c r="U2757" s="2">
        <v>45489.455555555563</v>
      </c>
      <c r="V2757" s="2">
        <v>45489</v>
      </c>
      <c r="W2757">
        <v>10</v>
      </c>
      <c r="X2757" t="s">
        <v>5072</v>
      </c>
    </row>
    <row r="2758" spans="1:24" hidden="1" x14ac:dyDescent="0.2">
      <c r="A2758" t="s">
        <v>2780</v>
      </c>
      <c r="B2758" t="s">
        <v>5025</v>
      </c>
      <c r="C2758" t="s">
        <v>5030</v>
      </c>
      <c r="D2758" t="s">
        <v>5034</v>
      </c>
      <c r="E2758" t="s">
        <v>5040</v>
      </c>
      <c r="F2758" t="s">
        <v>5051</v>
      </c>
      <c r="G2758">
        <v>-95.712900000000005</v>
      </c>
      <c r="H2758">
        <v>37.090200000000003</v>
      </c>
      <c r="I2758">
        <v>30462</v>
      </c>
      <c r="J2758">
        <v>169682</v>
      </c>
      <c r="K2758">
        <v>26607</v>
      </c>
      <c r="L2758">
        <v>12031</v>
      </c>
      <c r="M2758">
        <v>9589</v>
      </c>
      <c r="N2758">
        <v>0.17952943913113559</v>
      </c>
      <c r="O2758">
        <v>193512</v>
      </c>
      <c r="P2758">
        <v>0</v>
      </c>
      <c r="Q2758">
        <v>0</v>
      </c>
      <c r="S2758"/>
      <c r="T2758" t="s">
        <v>5057</v>
      </c>
      <c r="U2758" s="2">
        <v>45611.658333333333</v>
      </c>
      <c r="V2758" s="2">
        <v>45611</v>
      </c>
      <c r="W2758">
        <v>15</v>
      </c>
      <c r="X2758" t="s">
        <v>5071</v>
      </c>
    </row>
    <row r="2759" spans="1:24" hidden="1" x14ac:dyDescent="0.2">
      <c r="A2759" t="s">
        <v>2781</v>
      </c>
      <c r="B2759" t="s">
        <v>5024</v>
      </c>
      <c r="C2759" t="s">
        <v>5030</v>
      </c>
      <c r="D2759" t="s">
        <v>5032</v>
      </c>
      <c r="E2759" t="s">
        <v>5037</v>
      </c>
      <c r="F2759" t="s">
        <v>5046</v>
      </c>
      <c r="G2759">
        <v>-51.9253</v>
      </c>
      <c r="H2759">
        <v>-14.234999999999999</v>
      </c>
      <c r="I2759">
        <v>195784</v>
      </c>
      <c r="J2759">
        <v>1384315</v>
      </c>
      <c r="K2759">
        <v>251173</v>
      </c>
      <c r="L2759">
        <v>85612</v>
      </c>
      <c r="M2759">
        <v>56581</v>
      </c>
      <c r="N2759">
        <v>0.14143040986799121</v>
      </c>
      <c r="O2759">
        <v>1642926</v>
      </c>
      <c r="P2759">
        <v>1384315</v>
      </c>
      <c r="Q2759">
        <v>0</v>
      </c>
      <c r="R2759">
        <v>39101</v>
      </c>
      <c r="S2759">
        <v>2.3800000000000002E-2</v>
      </c>
      <c r="T2759" t="s">
        <v>5053</v>
      </c>
      <c r="U2759" s="2">
        <v>45369.643055555563</v>
      </c>
      <c r="V2759" s="2">
        <v>45369</v>
      </c>
      <c r="W2759">
        <v>15</v>
      </c>
      <c r="X2759" t="s">
        <v>5071</v>
      </c>
    </row>
    <row r="2760" spans="1:24" hidden="1" x14ac:dyDescent="0.2">
      <c r="A2760" t="s">
        <v>2782</v>
      </c>
      <c r="B2760" t="s">
        <v>5028</v>
      </c>
      <c r="C2760" t="s">
        <v>5030</v>
      </c>
      <c r="D2760" t="s">
        <v>5034</v>
      </c>
      <c r="E2760" t="s">
        <v>5037</v>
      </c>
      <c r="F2760" t="s">
        <v>5050</v>
      </c>
      <c r="G2760">
        <v>-106.3468</v>
      </c>
      <c r="H2760">
        <v>56.130400000000002</v>
      </c>
      <c r="I2760">
        <v>48679</v>
      </c>
      <c r="J2760">
        <v>244684</v>
      </c>
      <c r="K2760">
        <v>39194</v>
      </c>
      <c r="L2760">
        <v>17073</v>
      </c>
      <c r="M2760">
        <v>12367</v>
      </c>
      <c r="N2760">
        <v>0.1989467024436686</v>
      </c>
      <c r="O2760">
        <v>275709</v>
      </c>
      <c r="P2760">
        <v>237003</v>
      </c>
      <c r="Q2760">
        <v>0</v>
      </c>
      <c r="S2760"/>
      <c r="T2760" t="s">
        <v>5058</v>
      </c>
      <c r="U2760" s="2">
        <v>45457.450694444437</v>
      </c>
      <c r="V2760" s="2">
        <v>45457</v>
      </c>
      <c r="W2760">
        <v>10</v>
      </c>
      <c r="X2760" t="s">
        <v>5071</v>
      </c>
    </row>
    <row r="2761" spans="1:24" hidden="1" x14ac:dyDescent="0.2">
      <c r="A2761" t="s">
        <v>2783</v>
      </c>
      <c r="B2761" t="s">
        <v>5028</v>
      </c>
      <c r="C2761" t="s">
        <v>5030</v>
      </c>
      <c r="D2761" t="s">
        <v>5032</v>
      </c>
      <c r="E2761" t="s">
        <v>5041</v>
      </c>
      <c r="F2761" t="s">
        <v>5050</v>
      </c>
      <c r="G2761">
        <v>-106.3468</v>
      </c>
      <c r="H2761">
        <v>56.130400000000002</v>
      </c>
      <c r="I2761">
        <v>13058</v>
      </c>
      <c r="J2761">
        <v>111004</v>
      </c>
      <c r="K2761">
        <v>12574</v>
      </c>
      <c r="L2761">
        <v>8370</v>
      </c>
      <c r="M2761">
        <v>4597</v>
      </c>
      <c r="N2761">
        <v>0.11764116905873109</v>
      </c>
      <c r="O2761">
        <v>141148</v>
      </c>
      <c r="P2761">
        <v>0</v>
      </c>
      <c r="Q2761">
        <v>587226</v>
      </c>
      <c r="S2761"/>
      <c r="T2761" t="s">
        <v>5053</v>
      </c>
      <c r="U2761" s="2">
        <v>45692.456250000003</v>
      </c>
      <c r="V2761" s="2">
        <v>45692</v>
      </c>
      <c r="W2761">
        <v>10</v>
      </c>
      <c r="X2761" t="s">
        <v>5071</v>
      </c>
    </row>
    <row r="2762" spans="1:24" hidden="1" x14ac:dyDescent="0.2">
      <c r="A2762" t="s">
        <v>2784</v>
      </c>
      <c r="B2762" t="s">
        <v>5024</v>
      </c>
      <c r="C2762" t="s">
        <v>5031</v>
      </c>
      <c r="D2762" t="s">
        <v>5033</v>
      </c>
      <c r="E2762" t="s">
        <v>5037</v>
      </c>
      <c r="F2762" t="s">
        <v>5046</v>
      </c>
      <c r="G2762">
        <v>-51.9253</v>
      </c>
      <c r="H2762">
        <v>-14.234999999999999</v>
      </c>
      <c r="I2762">
        <v>73551</v>
      </c>
      <c r="J2762">
        <v>1009210</v>
      </c>
      <c r="K2762">
        <v>231215</v>
      </c>
      <c r="L2762">
        <v>35201</v>
      </c>
      <c r="M2762">
        <v>29890</v>
      </c>
      <c r="N2762">
        <v>7.2879913405251989E-2</v>
      </c>
      <c r="O2762">
        <v>1192187</v>
      </c>
      <c r="P2762">
        <v>900398</v>
      </c>
      <c r="Q2762">
        <v>0</v>
      </c>
      <c r="R2762">
        <v>14663</v>
      </c>
      <c r="S2762">
        <v>1.23E-2</v>
      </c>
      <c r="T2762" t="s">
        <v>5060</v>
      </c>
      <c r="U2762" s="2">
        <v>45566.742361111108</v>
      </c>
      <c r="V2762" s="2">
        <v>45566</v>
      </c>
      <c r="W2762">
        <v>17</v>
      </c>
      <c r="X2762" t="s">
        <v>5070</v>
      </c>
    </row>
    <row r="2763" spans="1:24" hidden="1" x14ac:dyDescent="0.2">
      <c r="A2763" t="s">
        <v>2785</v>
      </c>
      <c r="B2763" t="s">
        <v>5025</v>
      </c>
      <c r="C2763" t="s">
        <v>5030</v>
      </c>
      <c r="D2763" t="s">
        <v>5034</v>
      </c>
      <c r="E2763" t="s">
        <v>5040</v>
      </c>
      <c r="F2763" t="s">
        <v>5044</v>
      </c>
      <c r="G2763">
        <v>-3.4359999999999999</v>
      </c>
      <c r="H2763">
        <v>55.378100000000003</v>
      </c>
      <c r="I2763">
        <v>71432</v>
      </c>
      <c r="J2763">
        <v>421230</v>
      </c>
      <c r="K2763">
        <v>96830</v>
      </c>
      <c r="L2763">
        <v>32411</v>
      </c>
      <c r="M2763">
        <v>25151</v>
      </c>
      <c r="N2763">
        <v>0.1695805388527459</v>
      </c>
      <c r="O2763">
        <v>544161</v>
      </c>
      <c r="P2763">
        <v>0</v>
      </c>
      <c r="Q2763">
        <v>0</v>
      </c>
      <c r="S2763"/>
      <c r="T2763" t="s">
        <v>5057</v>
      </c>
      <c r="U2763" s="2">
        <v>45727.335416666669</v>
      </c>
      <c r="V2763" s="2">
        <v>45727</v>
      </c>
      <c r="W2763">
        <v>8</v>
      </c>
      <c r="X2763" t="s">
        <v>5071</v>
      </c>
    </row>
    <row r="2764" spans="1:24" hidden="1" x14ac:dyDescent="0.2">
      <c r="A2764" t="s">
        <v>2786</v>
      </c>
      <c r="B2764" t="s">
        <v>5028</v>
      </c>
      <c r="C2764" t="s">
        <v>5030</v>
      </c>
      <c r="D2764" t="s">
        <v>5036</v>
      </c>
      <c r="E2764" t="s">
        <v>5041</v>
      </c>
      <c r="F2764" t="s">
        <v>5045</v>
      </c>
      <c r="G2764">
        <v>78.962900000000005</v>
      </c>
      <c r="H2764">
        <v>20.593699999999998</v>
      </c>
      <c r="I2764">
        <v>24340</v>
      </c>
      <c r="J2764">
        <v>209384</v>
      </c>
      <c r="K2764">
        <v>47004</v>
      </c>
      <c r="L2764">
        <v>15626</v>
      </c>
      <c r="M2764">
        <v>5752</v>
      </c>
      <c r="N2764">
        <v>0.1162490663679458</v>
      </c>
      <c r="O2764">
        <v>256271</v>
      </c>
      <c r="P2764">
        <v>0</v>
      </c>
      <c r="Q2764">
        <v>1876042</v>
      </c>
      <c r="S2764"/>
      <c r="T2764" t="s">
        <v>5061</v>
      </c>
      <c r="U2764" s="2">
        <v>45647.7</v>
      </c>
      <c r="V2764" s="2">
        <v>45647</v>
      </c>
      <c r="W2764">
        <v>16</v>
      </c>
      <c r="X2764" t="s">
        <v>5071</v>
      </c>
    </row>
    <row r="2765" spans="1:24" hidden="1" x14ac:dyDescent="0.2">
      <c r="A2765" t="s">
        <v>2787</v>
      </c>
      <c r="B2765" t="s">
        <v>5028</v>
      </c>
      <c r="C2765" t="s">
        <v>5030</v>
      </c>
      <c r="D2765" t="s">
        <v>5032</v>
      </c>
      <c r="E2765" t="s">
        <v>5037</v>
      </c>
      <c r="F2765" t="s">
        <v>5044</v>
      </c>
      <c r="G2765">
        <v>-3.4359999999999999</v>
      </c>
      <c r="H2765">
        <v>55.378100000000003</v>
      </c>
      <c r="I2765">
        <v>125072</v>
      </c>
      <c r="J2765">
        <v>1289762</v>
      </c>
      <c r="K2765">
        <v>218691</v>
      </c>
      <c r="L2765">
        <v>45370</v>
      </c>
      <c r="M2765">
        <v>49414</v>
      </c>
      <c r="N2765">
        <v>9.6972990710123372E-2</v>
      </c>
      <c r="O2765">
        <v>1515675</v>
      </c>
      <c r="P2765">
        <v>1289762</v>
      </c>
      <c r="Q2765">
        <v>0</v>
      </c>
      <c r="S2765"/>
      <c r="T2765" t="s">
        <v>5053</v>
      </c>
      <c r="U2765" s="2">
        <v>45368.817361111112</v>
      </c>
      <c r="V2765" s="2">
        <v>45368</v>
      </c>
      <c r="W2765">
        <v>19</v>
      </c>
      <c r="X2765" t="s">
        <v>5070</v>
      </c>
    </row>
    <row r="2766" spans="1:24" hidden="1" x14ac:dyDescent="0.2">
      <c r="A2766" t="s">
        <v>2788</v>
      </c>
      <c r="B2766" t="s">
        <v>5028</v>
      </c>
      <c r="C2766" t="s">
        <v>5030</v>
      </c>
      <c r="D2766" t="s">
        <v>5034</v>
      </c>
      <c r="E2766" t="s">
        <v>5037</v>
      </c>
      <c r="F2766" t="s">
        <v>5046</v>
      </c>
      <c r="G2766">
        <v>-51.9253</v>
      </c>
      <c r="H2766">
        <v>-14.234999999999999</v>
      </c>
      <c r="I2766">
        <v>19365</v>
      </c>
      <c r="J2766">
        <v>92219</v>
      </c>
      <c r="K2766">
        <v>9461</v>
      </c>
      <c r="L2766">
        <v>7349</v>
      </c>
      <c r="M2766">
        <v>3849</v>
      </c>
      <c r="N2766">
        <v>0.20999210409305</v>
      </c>
      <c r="O2766">
        <v>110176</v>
      </c>
      <c r="P2766">
        <v>87997</v>
      </c>
      <c r="Q2766">
        <v>0</v>
      </c>
      <c r="S2766"/>
      <c r="T2766" t="s">
        <v>5058</v>
      </c>
      <c r="U2766" s="2">
        <v>45465.636111111111</v>
      </c>
      <c r="V2766" s="2">
        <v>45465</v>
      </c>
      <c r="W2766">
        <v>15</v>
      </c>
      <c r="X2766" t="s">
        <v>5072</v>
      </c>
    </row>
    <row r="2767" spans="1:24" hidden="1" x14ac:dyDescent="0.2">
      <c r="A2767" t="s">
        <v>2789</v>
      </c>
      <c r="B2767" t="s">
        <v>5025</v>
      </c>
      <c r="C2767" t="s">
        <v>5030</v>
      </c>
      <c r="D2767" t="s">
        <v>5032</v>
      </c>
      <c r="E2767" t="s">
        <v>5037</v>
      </c>
      <c r="F2767" t="s">
        <v>5050</v>
      </c>
      <c r="G2767">
        <v>-106.3468</v>
      </c>
      <c r="H2767">
        <v>56.130400000000002</v>
      </c>
      <c r="I2767">
        <v>316707</v>
      </c>
      <c r="J2767">
        <v>3498125</v>
      </c>
      <c r="K2767">
        <v>850718</v>
      </c>
      <c r="L2767">
        <v>132204</v>
      </c>
      <c r="M2767">
        <v>96441</v>
      </c>
      <c r="N2767">
        <v>9.0536324150737188E-2</v>
      </c>
      <c r="O2767">
        <v>4413244</v>
      </c>
      <c r="P2767">
        <v>3498125</v>
      </c>
      <c r="Q2767">
        <v>0</v>
      </c>
      <c r="S2767"/>
      <c r="T2767" t="s">
        <v>5053</v>
      </c>
      <c r="U2767" s="2">
        <v>45679.804166666669</v>
      </c>
      <c r="V2767" s="2">
        <v>45679</v>
      </c>
      <c r="W2767">
        <v>19</v>
      </c>
      <c r="X2767" t="s">
        <v>5070</v>
      </c>
    </row>
    <row r="2768" spans="1:24" hidden="1" x14ac:dyDescent="0.2">
      <c r="A2768" t="s">
        <v>2790</v>
      </c>
      <c r="B2768" t="s">
        <v>5026</v>
      </c>
      <c r="C2768" t="s">
        <v>5030</v>
      </c>
      <c r="D2768" t="s">
        <v>5034</v>
      </c>
      <c r="E2768" t="s">
        <v>5040</v>
      </c>
      <c r="F2768" t="s">
        <v>5051</v>
      </c>
      <c r="G2768">
        <v>-95.712900000000005</v>
      </c>
      <c r="H2768">
        <v>37.090200000000003</v>
      </c>
      <c r="I2768">
        <v>72466</v>
      </c>
      <c r="J2768">
        <v>330636</v>
      </c>
      <c r="K2768">
        <v>46530</v>
      </c>
      <c r="L2768">
        <v>10467</v>
      </c>
      <c r="M2768">
        <v>13450</v>
      </c>
      <c r="N2768">
        <v>0.21917329983009551</v>
      </c>
      <c r="O2768">
        <v>376705</v>
      </c>
      <c r="P2768">
        <v>0</v>
      </c>
      <c r="Q2768">
        <v>0</v>
      </c>
      <c r="S2768"/>
      <c r="T2768" t="s">
        <v>5057</v>
      </c>
      <c r="U2768" s="2">
        <v>45591.428472222222</v>
      </c>
      <c r="V2768" s="2">
        <v>45591</v>
      </c>
      <c r="W2768">
        <v>10</v>
      </c>
      <c r="X2768" t="s">
        <v>5072</v>
      </c>
    </row>
    <row r="2769" spans="1:24" hidden="1" x14ac:dyDescent="0.2">
      <c r="A2769" t="s">
        <v>2791</v>
      </c>
      <c r="B2769" t="s">
        <v>5024</v>
      </c>
      <c r="C2769" t="s">
        <v>5030</v>
      </c>
      <c r="D2769" t="s">
        <v>5034</v>
      </c>
      <c r="E2769" t="s">
        <v>5037</v>
      </c>
      <c r="F2769" t="s">
        <v>5050</v>
      </c>
      <c r="G2769">
        <v>-106.3468</v>
      </c>
      <c r="H2769">
        <v>56.130400000000002</v>
      </c>
      <c r="I2769">
        <v>28453</v>
      </c>
      <c r="J2769">
        <v>185548</v>
      </c>
      <c r="K2769">
        <v>39647</v>
      </c>
      <c r="L2769">
        <v>11515</v>
      </c>
      <c r="M2769">
        <v>10565</v>
      </c>
      <c r="N2769">
        <v>0.15334710822748501</v>
      </c>
      <c r="O2769">
        <v>233159</v>
      </c>
      <c r="P2769">
        <v>169699</v>
      </c>
      <c r="Q2769">
        <v>0</v>
      </c>
      <c r="R2769">
        <v>3637</v>
      </c>
      <c r="S2769">
        <v>1.5599999999999999E-2</v>
      </c>
      <c r="T2769" t="s">
        <v>5057</v>
      </c>
      <c r="U2769" s="2">
        <v>45619.523611111108</v>
      </c>
      <c r="V2769" s="2">
        <v>45619</v>
      </c>
      <c r="W2769">
        <v>12</v>
      </c>
      <c r="X2769" t="s">
        <v>5071</v>
      </c>
    </row>
    <row r="2770" spans="1:24" hidden="1" x14ac:dyDescent="0.2">
      <c r="A2770" t="s">
        <v>2792</v>
      </c>
      <c r="B2770" t="s">
        <v>5025</v>
      </c>
      <c r="C2770" t="s">
        <v>5030</v>
      </c>
      <c r="D2770" t="s">
        <v>5036</v>
      </c>
      <c r="E2770" t="s">
        <v>5041</v>
      </c>
      <c r="F2770" t="s">
        <v>5048</v>
      </c>
      <c r="G2770">
        <v>138.25290000000001</v>
      </c>
      <c r="H2770">
        <v>36.204799999999999</v>
      </c>
      <c r="I2770">
        <v>31167</v>
      </c>
      <c r="J2770">
        <v>299773</v>
      </c>
      <c r="K2770">
        <v>58833</v>
      </c>
      <c r="L2770">
        <v>19019</v>
      </c>
      <c r="M2770">
        <v>15975</v>
      </c>
      <c r="N2770">
        <v>0.1039691904766777</v>
      </c>
      <c r="O2770">
        <v>364153</v>
      </c>
      <c r="P2770">
        <v>0</v>
      </c>
      <c r="Q2770">
        <v>286401</v>
      </c>
      <c r="S2770"/>
      <c r="T2770" t="s">
        <v>5059</v>
      </c>
      <c r="U2770" s="2">
        <v>45363.343055555553</v>
      </c>
      <c r="V2770" s="2">
        <v>45363</v>
      </c>
      <c r="W2770">
        <v>8</v>
      </c>
      <c r="X2770" t="s">
        <v>5071</v>
      </c>
    </row>
    <row r="2771" spans="1:24" hidden="1" x14ac:dyDescent="0.2">
      <c r="A2771" t="s">
        <v>2793</v>
      </c>
      <c r="B2771" t="s">
        <v>5024</v>
      </c>
      <c r="C2771" t="s">
        <v>5030</v>
      </c>
      <c r="D2771" t="s">
        <v>5034</v>
      </c>
      <c r="E2771" t="s">
        <v>5037</v>
      </c>
      <c r="F2771" t="s">
        <v>5047</v>
      </c>
      <c r="G2771">
        <v>133.77510000000001</v>
      </c>
      <c r="H2771">
        <v>-25.2744</v>
      </c>
      <c r="I2771">
        <v>38878</v>
      </c>
      <c r="J2771">
        <v>197065</v>
      </c>
      <c r="K2771">
        <v>38525</v>
      </c>
      <c r="L2771">
        <v>8847</v>
      </c>
      <c r="M2771">
        <v>5380</v>
      </c>
      <c r="N2771">
        <v>0.1972874367539568</v>
      </c>
      <c r="O2771">
        <v>241073</v>
      </c>
      <c r="P2771">
        <v>189396</v>
      </c>
      <c r="Q2771">
        <v>0</v>
      </c>
      <c r="R2771">
        <v>5062</v>
      </c>
      <c r="S2771">
        <v>2.1000000000000001E-2</v>
      </c>
      <c r="T2771" t="s">
        <v>5057</v>
      </c>
      <c r="U2771" s="2">
        <v>45697.694444444453</v>
      </c>
      <c r="V2771" s="2">
        <v>45697</v>
      </c>
      <c r="W2771">
        <v>16</v>
      </c>
      <c r="X2771" t="s">
        <v>5071</v>
      </c>
    </row>
    <row r="2772" spans="1:24" hidden="1" x14ac:dyDescent="0.2">
      <c r="A2772" t="s">
        <v>2794</v>
      </c>
      <c r="B2772" t="s">
        <v>5026</v>
      </c>
      <c r="C2772" t="s">
        <v>5030</v>
      </c>
      <c r="D2772" t="s">
        <v>5036</v>
      </c>
      <c r="E2772" t="s">
        <v>5038</v>
      </c>
      <c r="F2772" t="s">
        <v>5051</v>
      </c>
      <c r="G2772">
        <v>-95.712900000000005</v>
      </c>
      <c r="H2772">
        <v>37.090200000000003</v>
      </c>
      <c r="I2772">
        <v>32053</v>
      </c>
      <c r="J2772">
        <v>237569</v>
      </c>
      <c r="K2772">
        <v>23776</v>
      </c>
      <c r="L2772">
        <v>14352</v>
      </c>
      <c r="M2772">
        <v>8192</v>
      </c>
      <c r="N2772">
        <v>0.13492465716130581</v>
      </c>
      <c r="O2772">
        <v>297071</v>
      </c>
      <c r="P2772">
        <v>0</v>
      </c>
      <c r="Q2772">
        <v>0</v>
      </c>
      <c r="S2772"/>
      <c r="T2772" t="s">
        <v>5059</v>
      </c>
      <c r="U2772" s="2">
        <v>45686.731249999997</v>
      </c>
      <c r="V2772" s="2">
        <v>45686</v>
      </c>
      <c r="W2772">
        <v>17</v>
      </c>
      <c r="X2772" t="s">
        <v>5071</v>
      </c>
    </row>
    <row r="2773" spans="1:24" hidden="1" x14ac:dyDescent="0.2">
      <c r="A2773" t="s">
        <v>2795</v>
      </c>
      <c r="B2773" t="s">
        <v>5028</v>
      </c>
      <c r="C2773" t="s">
        <v>5030</v>
      </c>
      <c r="D2773" t="s">
        <v>5034</v>
      </c>
      <c r="E2773" t="s">
        <v>5037</v>
      </c>
      <c r="F2773" t="s">
        <v>5047</v>
      </c>
      <c r="G2773">
        <v>133.77510000000001</v>
      </c>
      <c r="H2773">
        <v>-25.2744</v>
      </c>
      <c r="I2773">
        <v>366520</v>
      </c>
      <c r="J2773">
        <v>1940935</v>
      </c>
      <c r="K2773">
        <v>335588</v>
      </c>
      <c r="L2773">
        <v>97734</v>
      </c>
      <c r="M2773">
        <v>89327</v>
      </c>
      <c r="N2773">
        <v>0.18883726250958019</v>
      </c>
      <c r="O2773">
        <v>2273277</v>
      </c>
      <c r="P2773">
        <v>1940935</v>
      </c>
      <c r="Q2773">
        <v>0</v>
      </c>
      <c r="S2773"/>
      <c r="T2773" t="s">
        <v>5058</v>
      </c>
      <c r="U2773" s="2">
        <v>45292.711805555547</v>
      </c>
      <c r="V2773" s="2">
        <v>45292</v>
      </c>
      <c r="W2773">
        <v>17</v>
      </c>
      <c r="X2773" t="s">
        <v>5071</v>
      </c>
    </row>
    <row r="2774" spans="1:24" hidden="1" x14ac:dyDescent="0.2">
      <c r="A2774" t="s">
        <v>2796</v>
      </c>
      <c r="B2774" t="s">
        <v>5026</v>
      </c>
      <c r="C2774" t="s">
        <v>5030</v>
      </c>
      <c r="D2774" t="s">
        <v>5034</v>
      </c>
      <c r="E2774" t="s">
        <v>5037</v>
      </c>
      <c r="F2774" t="s">
        <v>5047</v>
      </c>
      <c r="G2774">
        <v>133.77510000000001</v>
      </c>
      <c r="H2774">
        <v>-25.2744</v>
      </c>
      <c r="I2774">
        <v>670768</v>
      </c>
      <c r="J2774">
        <v>3259268</v>
      </c>
      <c r="K2774">
        <v>688728</v>
      </c>
      <c r="L2774">
        <v>211224</v>
      </c>
      <c r="M2774">
        <v>181303</v>
      </c>
      <c r="N2774">
        <v>0.2058034466230608</v>
      </c>
      <c r="O2774">
        <v>4052137</v>
      </c>
      <c r="P2774">
        <v>3259268</v>
      </c>
      <c r="Q2774">
        <v>0</v>
      </c>
      <c r="S2774"/>
      <c r="T2774" t="s">
        <v>5058</v>
      </c>
      <c r="U2774" s="2">
        <v>45691.738194444442</v>
      </c>
      <c r="V2774" s="2">
        <v>45691</v>
      </c>
      <c r="W2774">
        <v>17</v>
      </c>
      <c r="X2774" t="s">
        <v>5072</v>
      </c>
    </row>
    <row r="2775" spans="1:24" hidden="1" x14ac:dyDescent="0.2">
      <c r="A2775" t="s">
        <v>2797</v>
      </c>
      <c r="B2775" t="s">
        <v>5024</v>
      </c>
      <c r="C2775" t="s">
        <v>5030</v>
      </c>
      <c r="D2775" t="s">
        <v>5033</v>
      </c>
      <c r="E2775" t="s">
        <v>5037</v>
      </c>
      <c r="F2775" t="s">
        <v>5044</v>
      </c>
      <c r="G2775">
        <v>-3.4359999999999999</v>
      </c>
      <c r="H2775">
        <v>55.378100000000003</v>
      </c>
      <c r="I2775">
        <v>2062</v>
      </c>
      <c r="J2775">
        <v>31184</v>
      </c>
      <c r="K2775">
        <v>7786</v>
      </c>
      <c r="L2775">
        <v>1478</v>
      </c>
      <c r="M2775">
        <v>1662</v>
      </c>
      <c r="N2775">
        <v>6.6149820101150489E-2</v>
      </c>
      <c r="O2775">
        <v>38653</v>
      </c>
      <c r="P2775">
        <v>28996</v>
      </c>
      <c r="Q2775">
        <v>0</v>
      </c>
      <c r="R2775">
        <v>699</v>
      </c>
      <c r="S2775">
        <v>1.8100000000000002E-2</v>
      </c>
      <c r="T2775" t="s">
        <v>5060</v>
      </c>
      <c r="U2775" s="2">
        <v>45342.700694444437</v>
      </c>
      <c r="V2775" s="2">
        <v>45342</v>
      </c>
      <c r="W2775">
        <v>16</v>
      </c>
      <c r="X2775" t="s">
        <v>5070</v>
      </c>
    </row>
    <row r="2776" spans="1:24" hidden="1" x14ac:dyDescent="0.2">
      <c r="A2776" t="s">
        <v>2798</v>
      </c>
      <c r="B2776" t="s">
        <v>5025</v>
      </c>
      <c r="C2776" t="s">
        <v>5030</v>
      </c>
      <c r="D2776" t="s">
        <v>5034</v>
      </c>
      <c r="E2776" t="s">
        <v>5041</v>
      </c>
      <c r="F2776" t="s">
        <v>5044</v>
      </c>
      <c r="G2776">
        <v>-3.4359999999999999</v>
      </c>
      <c r="H2776">
        <v>55.378100000000003</v>
      </c>
      <c r="I2776">
        <v>31174</v>
      </c>
      <c r="J2776">
        <v>140753</v>
      </c>
      <c r="K2776">
        <v>30661</v>
      </c>
      <c r="L2776">
        <v>10559</v>
      </c>
      <c r="M2776">
        <v>4045</v>
      </c>
      <c r="N2776">
        <v>0.22148564240439819</v>
      </c>
      <c r="O2776">
        <v>172436</v>
      </c>
      <c r="P2776">
        <v>0</v>
      </c>
      <c r="Q2776">
        <v>256853</v>
      </c>
      <c r="S2776"/>
      <c r="T2776" t="s">
        <v>5057</v>
      </c>
      <c r="U2776" s="2">
        <v>45643.681250000001</v>
      </c>
      <c r="V2776" s="2">
        <v>45643</v>
      </c>
      <c r="W2776">
        <v>16</v>
      </c>
      <c r="X2776" t="s">
        <v>5072</v>
      </c>
    </row>
    <row r="2777" spans="1:24" hidden="1" x14ac:dyDescent="0.2">
      <c r="A2777" t="s">
        <v>2799</v>
      </c>
      <c r="B2777" t="s">
        <v>5028</v>
      </c>
      <c r="C2777" t="s">
        <v>5030</v>
      </c>
      <c r="D2777" t="s">
        <v>5034</v>
      </c>
      <c r="E2777" t="s">
        <v>5041</v>
      </c>
      <c r="F2777" t="s">
        <v>5049</v>
      </c>
      <c r="G2777">
        <v>10.451499999999999</v>
      </c>
      <c r="H2777">
        <v>51.165700000000001</v>
      </c>
      <c r="I2777">
        <v>86322</v>
      </c>
      <c r="J2777">
        <v>370049</v>
      </c>
      <c r="K2777">
        <v>91932</v>
      </c>
      <c r="L2777">
        <v>19961</v>
      </c>
      <c r="M2777">
        <v>10780</v>
      </c>
      <c r="N2777">
        <v>0.2332737671187573</v>
      </c>
      <c r="O2777">
        <v>435315</v>
      </c>
      <c r="P2777">
        <v>0</v>
      </c>
      <c r="Q2777">
        <v>1480757</v>
      </c>
      <c r="S2777"/>
      <c r="T2777" t="s">
        <v>5058</v>
      </c>
      <c r="U2777" s="2">
        <v>45529.713888888888</v>
      </c>
      <c r="V2777" s="2">
        <v>45529</v>
      </c>
      <c r="W2777">
        <v>17</v>
      </c>
      <c r="X2777" t="s">
        <v>5072</v>
      </c>
    </row>
    <row r="2778" spans="1:24" hidden="1" x14ac:dyDescent="0.2">
      <c r="A2778" t="s">
        <v>2800</v>
      </c>
      <c r="B2778" t="s">
        <v>5024</v>
      </c>
      <c r="C2778" t="s">
        <v>5030</v>
      </c>
      <c r="D2778" t="s">
        <v>5034</v>
      </c>
      <c r="E2778" t="s">
        <v>5037</v>
      </c>
      <c r="F2778" t="s">
        <v>5045</v>
      </c>
      <c r="G2778">
        <v>78.962900000000005</v>
      </c>
      <c r="H2778">
        <v>20.593699999999998</v>
      </c>
      <c r="I2778">
        <v>480580</v>
      </c>
      <c r="J2778">
        <v>2131365</v>
      </c>
      <c r="K2778">
        <v>510853</v>
      </c>
      <c r="L2778">
        <v>154562</v>
      </c>
      <c r="M2778">
        <v>48396</v>
      </c>
      <c r="N2778">
        <v>0.22548017143592791</v>
      </c>
      <c r="O2778">
        <v>2767956</v>
      </c>
      <c r="P2778">
        <v>2131365</v>
      </c>
      <c r="Q2778">
        <v>0</v>
      </c>
      <c r="R2778">
        <v>48716</v>
      </c>
      <c r="S2778">
        <v>1.7600000000000001E-2</v>
      </c>
      <c r="T2778" t="s">
        <v>5058</v>
      </c>
      <c r="U2778" s="2">
        <v>45650.5625</v>
      </c>
      <c r="V2778" s="2">
        <v>45650</v>
      </c>
      <c r="W2778">
        <v>13</v>
      </c>
      <c r="X2778" t="s">
        <v>5072</v>
      </c>
    </row>
    <row r="2779" spans="1:24" hidden="1" x14ac:dyDescent="0.2">
      <c r="A2779" t="s">
        <v>2801</v>
      </c>
      <c r="B2779" t="s">
        <v>5028</v>
      </c>
      <c r="C2779" t="s">
        <v>5030</v>
      </c>
      <c r="D2779" t="s">
        <v>5033</v>
      </c>
      <c r="E2779" t="s">
        <v>5037</v>
      </c>
      <c r="F2779" t="s">
        <v>5048</v>
      </c>
      <c r="G2779">
        <v>138.25290000000001</v>
      </c>
      <c r="H2779">
        <v>36.204799999999999</v>
      </c>
      <c r="I2779">
        <v>34875</v>
      </c>
      <c r="J2779">
        <v>356663</v>
      </c>
      <c r="K2779">
        <v>73047</v>
      </c>
      <c r="L2779">
        <v>13593</v>
      </c>
      <c r="M2779">
        <v>7310</v>
      </c>
      <c r="N2779">
        <v>9.7783426332499881E-2</v>
      </c>
      <c r="O2779">
        <v>404547</v>
      </c>
      <c r="P2779">
        <v>339772</v>
      </c>
      <c r="Q2779">
        <v>0</v>
      </c>
      <c r="S2779"/>
      <c r="T2779" t="s">
        <v>5062</v>
      </c>
      <c r="U2779" s="2">
        <v>45586.605555555558</v>
      </c>
      <c r="V2779" s="2">
        <v>45586</v>
      </c>
      <c r="W2779">
        <v>14</v>
      </c>
      <c r="X2779" t="s">
        <v>5070</v>
      </c>
    </row>
    <row r="2780" spans="1:24" hidden="1" x14ac:dyDescent="0.2">
      <c r="A2780" t="s">
        <v>2802</v>
      </c>
      <c r="B2780" t="s">
        <v>5025</v>
      </c>
      <c r="C2780" t="s">
        <v>5030</v>
      </c>
      <c r="D2780" t="s">
        <v>5034</v>
      </c>
      <c r="E2780" t="s">
        <v>5040</v>
      </c>
      <c r="F2780" t="s">
        <v>5044</v>
      </c>
      <c r="G2780">
        <v>-3.4359999999999999</v>
      </c>
      <c r="H2780">
        <v>55.378100000000003</v>
      </c>
      <c r="I2780">
        <v>50596</v>
      </c>
      <c r="J2780">
        <v>325937</v>
      </c>
      <c r="K2780">
        <v>61248</v>
      </c>
      <c r="L2780">
        <v>22534</v>
      </c>
      <c r="M2780">
        <v>16246</v>
      </c>
      <c r="N2780">
        <v>0.15523327371103091</v>
      </c>
      <c r="O2780">
        <v>361829</v>
      </c>
      <c r="P2780">
        <v>0</v>
      </c>
      <c r="Q2780">
        <v>0</v>
      </c>
      <c r="S2780"/>
      <c r="T2780" t="s">
        <v>5057</v>
      </c>
      <c r="U2780" s="2">
        <v>45448.805555555547</v>
      </c>
      <c r="V2780" s="2">
        <v>45448</v>
      </c>
      <c r="W2780">
        <v>19</v>
      </c>
      <c r="X2780" t="s">
        <v>5071</v>
      </c>
    </row>
    <row r="2781" spans="1:24" hidden="1" x14ac:dyDescent="0.2">
      <c r="A2781" t="s">
        <v>2803</v>
      </c>
      <c r="B2781" t="s">
        <v>5025</v>
      </c>
      <c r="C2781" t="s">
        <v>5030</v>
      </c>
      <c r="D2781" t="s">
        <v>5032</v>
      </c>
      <c r="E2781" t="s">
        <v>5037</v>
      </c>
      <c r="F2781" t="s">
        <v>5051</v>
      </c>
      <c r="G2781">
        <v>-95.712900000000005</v>
      </c>
      <c r="H2781">
        <v>37.090200000000003</v>
      </c>
      <c r="I2781">
        <v>196014</v>
      </c>
      <c r="J2781">
        <v>1409336</v>
      </c>
      <c r="K2781">
        <v>329610</v>
      </c>
      <c r="L2781">
        <v>58278</v>
      </c>
      <c r="M2781">
        <v>59383</v>
      </c>
      <c r="N2781">
        <v>0.13908279365171911</v>
      </c>
      <c r="O2781">
        <v>1731873</v>
      </c>
      <c r="P2781">
        <v>1409336</v>
      </c>
      <c r="Q2781">
        <v>0</v>
      </c>
      <c r="S2781"/>
      <c r="T2781" t="s">
        <v>5053</v>
      </c>
      <c r="U2781" s="2">
        <v>45342.678472222222</v>
      </c>
      <c r="V2781" s="2">
        <v>45342</v>
      </c>
      <c r="W2781">
        <v>16</v>
      </c>
      <c r="X2781" t="s">
        <v>5071</v>
      </c>
    </row>
    <row r="2782" spans="1:24" hidden="1" x14ac:dyDescent="0.2">
      <c r="A2782" t="s">
        <v>2804</v>
      </c>
      <c r="B2782" t="s">
        <v>5026</v>
      </c>
      <c r="C2782" t="s">
        <v>5030</v>
      </c>
      <c r="D2782" t="s">
        <v>5034</v>
      </c>
      <c r="E2782" t="s">
        <v>5038</v>
      </c>
      <c r="F2782" t="s">
        <v>5050</v>
      </c>
      <c r="G2782">
        <v>-106.3468</v>
      </c>
      <c r="H2782">
        <v>56.130400000000002</v>
      </c>
      <c r="I2782">
        <v>28079</v>
      </c>
      <c r="J2782">
        <v>180130</v>
      </c>
      <c r="K2782">
        <v>43337</v>
      </c>
      <c r="L2782">
        <v>10684</v>
      </c>
      <c r="M2782">
        <v>8640</v>
      </c>
      <c r="N2782">
        <v>0.15588714008136351</v>
      </c>
      <c r="O2782">
        <v>217062</v>
      </c>
      <c r="P2782">
        <v>0</v>
      </c>
      <c r="Q2782">
        <v>0</v>
      </c>
      <c r="S2782"/>
      <c r="T2782" t="s">
        <v>5057</v>
      </c>
      <c r="U2782" s="2">
        <v>45651.666666666657</v>
      </c>
      <c r="V2782" s="2">
        <v>45651</v>
      </c>
      <c r="W2782">
        <v>16</v>
      </c>
      <c r="X2782" t="s">
        <v>5071</v>
      </c>
    </row>
    <row r="2783" spans="1:24" hidden="1" x14ac:dyDescent="0.2">
      <c r="A2783" t="s">
        <v>2805</v>
      </c>
      <c r="B2783" t="s">
        <v>5024</v>
      </c>
      <c r="C2783" t="s">
        <v>5030</v>
      </c>
      <c r="D2783" t="s">
        <v>5033</v>
      </c>
      <c r="E2783" t="s">
        <v>5037</v>
      </c>
      <c r="F2783" t="s">
        <v>5050</v>
      </c>
      <c r="G2783">
        <v>-106.3468</v>
      </c>
      <c r="H2783">
        <v>56.130400000000002</v>
      </c>
      <c r="I2783">
        <v>41395</v>
      </c>
      <c r="J2783">
        <v>496258</v>
      </c>
      <c r="K2783">
        <v>111762</v>
      </c>
      <c r="L2783">
        <v>15709</v>
      </c>
      <c r="M2783">
        <v>15252</v>
      </c>
      <c r="N2783">
        <v>8.3415719084100892E-2</v>
      </c>
      <c r="O2783">
        <v>592497</v>
      </c>
      <c r="P2783">
        <v>442402</v>
      </c>
      <c r="Q2783">
        <v>0</v>
      </c>
      <c r="R2783">
        <v>7702</v>
      </c>
      <c r="S2783">
        <v>1.2999999999999999E-2</v>
      </c>
      <c r="T2783" t="s">
        <v>5060</v>
      </c>
      <c r="U2783" s="2">
        <v>45316.727777777778</v>
      </c>
      <c r="V2783" s="2">
        <v>45316</v>
      </c>
      <c r="W2783">
        <v>17</v>
      </c>
      <c r="X2783" t="s">
        <v>5070</v>
      </c>
    </row>
    <row r="2784" spans="1:24" hidden="1" x14ac:dyDescent="0.2">
      <c r="A2784" t="s">
        <v>2806</v>
      </c>
      <c r="B2784" t="s">
        <v>5028</v>
      </c>
      <c r="C2784" t="s">
        <v>5030</v>
      </c>
      <c r="D2784" t="s">
        <v>5032</v>
      </c>
      <c r="E2784" t="s">
        <v>5037</v>
      </c>
      <c r="F2784" t="s">
        <v>5044</v>
      </c>
      <c r="G2784">
        <v>-3.4359999999999999</v>
      </c>
      <c r="H2784">
        <v>55.378100000000003</v>
      </c>
      <c r="I2784">
        <v>282348</v>
      </c>
      <c r="J2784">
        <v>2160896</v>
      </c>
      <c r="K2784">
        <v>343689</v>
      </c>
      <c r="L2784">
        <v>94287</v>
      </c>
      <c r="M2784">
        <v>43509</v>
      </c>
      <c r="N2784">
        <v>0.13066247737652389</v>
      </c>
      <c r="O2784">
        <v>2688081</v>
      </c>
      <c r="P2784">
        <v>2160896</v>
      </c>
      <c r="Q2784">
        <v>0</v>
      </c>
      <c r="S2784"/>
      <c r="T2784" t="s">
        <v>5053</v>
      </c>
      <c r="U2784" s="2">
        <v>45311.421527777777</v>
      </c>
      <c r="V2784" s="2">
        <v>45311</v>
      </c>
      <c r="W2784">
        <v>10</v>
      </c>
      <c r="X2784" t="s">
        <v>5071</v>
      </c>
    </row>
    <row r="2785" spans="1:24" hidden="1" x14ac:dyDescent="0.2">
      <c r="A2785" t="s">
        <v>2807</v>
      </c>
      <c r="B2785" t="s">
        <v>5025</v>
      </c>
      <c r="C2785" t="s">
        <v>5030</v>
      </c>
      <c r="D2785" t="s">
        <v>5034</v>
      </c>
      <c r="E2785" t="s">
        <v>5040</v>
      </c>
      <c r="F2785" t="s">
        <v>5050</v>
      </c>
      <c r="G2785">
        <v>-106.3468</v>
      </c>
      <c r="H2785">
        <v>56.130400000000002</v>
      </c>
      <c r="I2785">
        <v>32485</v>
      </c>
      <c r="J2785">
        <v>205887</v>
      </c>
      <c r="K2785">
        <v>46339</v>
      </c>
      <c r="L2785">
        <v>10243</v>
      </c>
      <c r="M2785">
        <v>8764</v>
      </c>
      <c r="N2785">
        <v>0.1577852925295081</v>
      </c>
      <c r="O2785">
        <v>235851</v>
      </c>
      <c r="P2785">
        <v>0</v>
      </c>
      <c r="Q2785">
        <v>0</v>
      </c>
      <c r="S2785"/>
      <c r="T2785" t="s">
        <v>5057</v>
      </c>
      <c r="U2785" s="2">
        <v>45335.51666666667</v>
      </c>
      <c r="V2785" s="2">
        <v>45335</v>
      </c>
      <c r="W2785">
        <v>12</v>
      </c>
      <c r="X2785" t="s">
        <v>5071</v>
      </c>
    </row>
    <row r="2786" spans="1:24" hidden="1" x14ac:dyDescent="0.2">
      <c r="A2786" t="s">
        <v>2808</v>
      </c>
      <c r="B2786" t="s">
        <v>5028</v>
      </c>
      <c r="C2786" t="s">
        <v>5030</v>
      </c>
      <c r="D2786" t="s">
        <v>5034</v>
      </c>
      <c r="E2786" t="s">
        <v>5037</v>
      </c>
      <c r="F2786" t="s">
        <v>5051</v>
      </c>
      <c r="G2786">
        <v>-95.712900000000005</v>
      </c>
      <c r="H2786">
        <v>37.090200000000003</v>
      </c>
      <c r="I2786">
        <v>77194</v>
      </c>
      <c r="J2786">
        <v>472048</v>
      </c>
      <c r="K2786">
        <v>112219</v>
      </c>
      <c r="L2786">
        <v>23161</v>
      </c>
      <c r="M2786">
        <v>23889</v>
      </c>
      <c r="N2786">
        <v>0.1635307349442951</v>
      </c>
      <c r="O2786">
        <v>575680</v>
      </c>
      <c r="P2786">
        <v>456861</v>
      </c>
      <c r="Q2786">
        <v>0</v>
      </c>
      <c r="S2786"/>
      <c r="T2786" t="s">
        <v>5058</v>
      </c>
      <c r="U2786" s="2">
        <v>45396.423611111109</v>
      </c>
      <c r="V2786" s="2">
        <v>45396</v>
      </c>
      <c r="W2786">
        <v>10</v>
      </c>
      <c r="X2786" t="s">
        <v>5071</v>
      </c>
    </row>
    <row r="2787" spans="1:24" hidden="1" x14ac:dyDescent="0.2">
      <c r="A2787" t="s">
        <v>2809</v>
      </c>
      <c r="B2787" t="s">
        <v>5028</v>
      </c>
      <c r="C2787" t="s">
        <v>5030</v>
      </c>
      <c r="D2787" t="s">
        <v>5036</v>
      </c>
      <c r="E2787" t="s">
        <v>5041</v>
      </c>
      <c r="F2787" t="s">
        <v>5050</v>
      </c>
      <c r="G2787">
        <v>-106.3468</v>
      </c>
      <c r="H2787">
        <v>56.130400000000002</v>
      </c>
      <c r="I2787">
        <v>25204</v>
      </c>
      <c r="J2787">
        <v>232513</v>
      </c>
      <c r="K2787">
        <v>55582</v>
      </c>
      <c r="L2787">
        <v>11606</v>
      </c>
      <c r="M2787">
        <v>7618</v>
      </c>
      <c r="N2787">
        <v>0.1083986113827502</v>
      </c>
      <c r="O2787">
        <v>297018</v>
      </c>
      <c r="P2787">
        <v>0</v>
      </c>
      <c r="Q2787">
        <v>573866</v>
      </c>
      <c r="S2787"/>
      <c r="T2787" t="s">
        <v>5061</v>
      </c>
      <c r="U2787" s="2">
        <v>45309.731249999997</v>
      </c>
      <c r="V2787" s="2">
        <v>45309</v>
      </c>
      <c r="W2787">
        <v>17</v>
      </c>
      <c r="X2787" t="s">
        <v>5071</v>
      </c>
    </row>
    <row r="2788" spans="1:24" hidden="1" x14ac:dyDescent="0.2">
      <c r="A2788" t="s">
        <v>2810</v>
      </c>
      <c r="B2788" t="s">
        <v>5028</v>
      </c>
      <c r="C2788" t="s">
        <v>5030</v>
      </c>
      <c r="D2788" t="s">
        <v>5032</v>
      </c>
      <c r="E2788" t="s">
        <v>5041</v>
      </c>
      <c r="F2788" t="s">
        <v>5051</v>
      </c>
      <c r="G2788">
        <v>-95.712900000000005</v>
      </c>
      <c r="H2788">
        <v>37.090200000000003</v>
      </c>
      <c r="I2788">
        <v>253740</v>
      </c>
      <c r="J2788">
        <v>1887591</v>
      </c>
      <c r="K2788">
        <v>189898</v>
      </c>
      <c r="L2788">
        <v>94534</v>
      </c>
      <c r="M2788">
        <v>51855</v>
      </c>
      <c r="N2788">
        <v>0.13442571325814301</v>
      </c>
      <c r="O2788">
        <v>2312072</v>
      </c>
      <c r="P2788">
        <v>0</v>
      </c>
      <c r="Q2788">
        <v>1519038</v>
      </c>
      <c r="S2788"/>
      <c r="T2788" t="s">
        <v>5053</v>
      </c>
      <c r="U2788" s="2">
        <v>45673.654861111107</v>
      </c>
      <c r="V2788" s="2">
        <v>45673</v>
      </c>
      <c r="W2788">
        <v>15</v>
      </c>
      <c r="X2788" t="s">
        <v>5071</v>
      </c>
    </row>
    <row r="2789" spans="1:24" hidden="1" x14ac:dyDescent="0.2">
      <c r="A2789" t="s">
        <v>2811</v>
      </c>
      <c r="B2789" t="s">
        <v>5026</v>
      </c>
      <c r="C2789" t="s">
        <v>5030</v>
      </c>
      <c r="D2789" t="s">
        <v>5034</v>
      </c>
      <c r="E2789" t="s">
        <v>5040</v>
      </c>
      <c r="F2789" t="s">
        <v>5051</v>
      </c>
      <c r="G2789">
        <v>-95.712900000000005</v>
      </c>
      <c r="H2789">
        <v>37.090200000000003</v>
      </c>
      <c r="I2789">
        <v>79710</v>
      </c>
      <c r="J2789">
        <v>361229</v>
      </c>
      <c r="K2789">
        <v>62539</v>
      </c>
      <c r="L2789">
        <v>11568</v>
      </c>
      <c r="M2789">
        <v>16705</v>
      </c>
      <c r="N2789">
        <v>0.22066426017840379</v>
      </c>
      <c r="O2789">
        <v>458185</v>
      </c>
      <c r="P2789">
        <v>0</v>
      </c>
      <c r="Q2789">
        <v>0</v>
      </c>
      <c r="S2789"/>
      <c r="T2789" t="s">
        <v>5057</v>
      </c>
      <c r="U2789" s="2">
        <v>45774.678472222222</v>
      </c>
      <c r="V2789" s="2">
        <v>45774</v>
      </c>
      <c r="W2789">
        <v>16</v>
      </c>
      <c r="X2789" t="s">
        <v>5072</v>
      </c>
    </row>
    <row r="2790" spans="1:24" hidden="1" x14ac:dyDescent="0.2">
      <c r="A2790" t="s">
        <v>2812</v>
      </c>
      <c r="B2790" t="s">
        <v>5024</v>
      </c>
      <c r="C2790" t="s">
        <v>5030</v>
      </c>
      <c r="D2790" t="s">
        <v>5034</v>
      </c>
      <c r="E2790" t="s">
        <v>5037</v>
      </c>
      <c r="F2790" t="s">
        <v>5050</v>
      </c>
      <c r="G2790">
        <v>-106.3468</v>
      </c>
      <c r="H2790">
        <v>56.130400000000002</v>
      </c>
      <c r="I2790">
        <v>73386</v>
      </c>
      <c r="J2790">
        <v>329991</v>
      </c>
      <c r="K2790">
        <v>42924</v>
      </c>
      <c r="L2790">
        <v>24565</v>
      </c>
      <c r="M2790">
        <v>10852</v>
      </c>
      <c r="N2790">
        <v>0.22238994979457011</v>
      </c>
      <c r="O2790">
        <v>363874</v>
      </c>
      <c r="P2790">
        <v>315802</v>
      </c>
      <c r="Q2790">
        <v>0</v>
      </c>
      <c r="R2790">
        <v>6513</v>
      </c>
      <c r="S2790">
        <v>1.7899999999999999E-2</v>
      </c>
      <c r="T2790" t="s">
        <v>5057</v>
      </c>
      <c r="U2790" s="2">
        <v>45659.508333333331</v>
      </c>
      <c r="V2790" s="2">
        <v>45659</v>
      </c>
      <c r="W2790">
        <v>12</v>
      </c>
      <c r="X2790" t="s">
        <v>5072</v>
      </c>
    </row>
    <row r="2791" spans="1:24" hidden="1" x14ac:dyDescent="0.2">
      <c r="A2791" t="s">
        <v>2813</v>
      </c>
      <c r="B2791" t="s">
        <v>5025</v>
      </c>
      <c r="C2791" t="s">
        <v>5030</v>
      </c>
      <c r="D2791" t="s">
        <v>5032</v>
      </c>
      <c r="E2791" t="s">
        <v>5037</v>
      </c>
      <c r="F2791" t="s">
        <v>5047</v>
      </c>
      <c r="G2791">
        <v>133.77510000000001</v>
      </c>
      <c r="H2791">
        <v>-25.2744</v>
      </c>
      <c r="I2791">
        <v>290589</v>
      </c>
      <c r="J2791">
        <v>2400596</v>
      </c>
      <c r="K2791">
        <v>543755</v>
      </c>
      <c r="L2791">
        <v>185064</v>
      </c>
      <c r="M2791">
        <v>110961</v>
      </c>
      <c r="N2791">
        <v>0.1210490371258333</v>
      </c>
      <c r="O2791">
        <v>2751772</v>
      </c>
      <c r="P2791">
        <v>2400596</v>
      </c>
      <c r="Q2791">
        <v>0</v>
      </c>
      <c r="S2791"/>
      <c r="T2791" t="s">
        <v>5053</v>
      </c>
      <c r="U2791" s="2">
        <v>45357.429166666669</v>
      </c>
      <c r="V2791" s="2">
        <v>45357</v>
      </c>
      <c r="W2791">
        <v>10</v>
      </c>
      <c r="X2791" t="s">
        <v>5071</v>
      </c>
    </row>
    <row r="2792" spans="1:24" hidden="1" x14ac:dyDescent="0.2">
      <c r="A2792" t="s">
        <v>2814</v>
      </c>
      <c r="B2792" t="s">
        <v>5025</v>
      </c>
      <c r="C2792" t="s">
        <v>5030</v>
      </c>
      <c r="D2792" t="s">
        <v>5036</v>
      </c>
      <c r="E2792" t="s">
        <v>5041</v>
      </c>
      <c r="F2792" t="s">
        <v>5051</v>
      </c>
      <c r="G2792">
        <v>-95.712900000000005</v>
      </c>
      <c r="H2792">
        <v>37.090200000000003</v>
      </c>
      <c r="I2792">
        <v>39730</v>
      </c>
      <c r="J2792">
        <v>227824</v>
      </c>
      <c r="K2792">
        <v>53464</v>
      </c>
      <c r="L2792">
        <v>8538</v>
      </c>
      <c r="M2792">
        <v>12083</v>
      </c>
      <c r="N2792">
        <v>0.1743894586458696</v>
      </c>
      <c r="O2792">
        <v>263879</v>
      </c>
      <c r="P2792">
        <v>0</v>
      </c>
      <c r="Q2792">
        <v>423434</v>
      </c>
      <c r="S2792"/>
      <c r="T2792" t="s">
        <v>5059</v>
      </c>
      <c r="U2792" s="2">
        <v>45687.533333333333</v>
      </c>
      <c r="V2792" s="2">
        <v>45687</v>
      </c>
      <c r="W2792">
        <v>12</v>
      </c>
      <c r="X2792" t="s">
        <v>5071</v>
      </c>
    </row>
    <row r="2793" spans="1:24" hidden="1" x14ac:dyDescent="0.2">
      <c r="A2793" t="s">
        <v>2815</v>
      </c>
      <c r="B2793" t="s">
        <v>5025</v>
      </c>
      <c r="C2793" t="s">
        <v>5030</v>
      </c>
      <c r="D2793" t="s">
        <v>5032</v>
      </c>
      <c r="E2793" t="s">
        <v>5037</v>
      </c>
      <c r="F2793" t="s">
        <v>5049</v>
      </c>
      <c r="G2793">
        <v>10.451499999999999</v>
      </c>
      <c r="H2793">
        <v>51.165700000000001</v>
      </c>
      <c r="I2793">
        <v>84682</v>
      </c>
      <c r="J2793">
        <v>764084</v>
      </c>
      <c r="K2793">
        <v>181883</v>
      </c>
      <c r="L2793">
        <v>39254</v>
      </c>
      <c r="M2793">
        <v>26438</v>
      </c>
      <c r="N2793">
        <v>0.1108282484225946</v>
      </c>
      <c r="O2793">
        <v>963085</v>
      </c>
      <c r="P2793">
        <v>764084</v>
      </c>
      <c r="Q2793">
        <v>0</v>
      </c>
      <c r="S2793"/>
      <c r="T2793" t="s">
        <v>5053</v>
      </c>
      <c r="U2793" s="2">
        <v>45508.772222222222</v>
      </c>
      <c r="V2793" s="2">
        <v>45508</v>
      </c>
      <c r="W2793">
        <v>18</v>
      </c>
      <c r="X2793" t="s">
        <v>5071</v>
      </c>
    </row>
    <row r="2794" spans="1:24" hidden="1" x14ac:dyDescent="0.2">
      <c r="A2794" t="s">
        <v>2816</v>
      </c>
      <c r="B2794" t="s">
        <v>5028</v>
      </c>
      <c r="C2794" t="s">
        <v>5030</v>
      </c>
      <c r="D2794" t="s">
        <v>5034</v>
      </c>
      <c r="E2794" t="s">
        <v>5037</v>
      </c>
      <c r="F2794" t="s">
        <v>5046</v>
      </c>
      <c r="G2794">
        <v>-51.9253</v>
      </c>
      <c r="H2794">
        <v>-14.234999999999999</v>
      </c>
      <c r="I2794">
        <v>592591</v>
      </c>
      <c r="J2794">
        <v>3469762</v>
      </c>
      <c r="K2794">
        <v>671136</v>
      </c>
      <c r="L2794">
        <v>130617</v>
      </c>
      <c r="M2794">
        <v>186644</v>
      </c>
      <c r="N2794">
        <v>0.17078725951712451</v>
      </c>
      <c r="O2794">
        <v>3952596</v>
      </c>
      <c r="P2794">
        <v>3469762</v>
      </c>
      <c r="Q2794">
        <v>0</v>
      </c>
      <c r="S2794"/>
      <c r="T2794" t="s">
        <v>5058</v>
      </c>
      <c r="U2794" s="2">
        <v>45528.724305555559</v>
      </c>
      <c r="V2794" s="2">
        <v>45528</v>
      </c>
      <c r="W2794">
        <v>17</v>
      </c>
      <c r="X2794" t="s">
        <v>5071</v>
      </c>
    </row>
    <row r="2795" spans="1:24" hidden="1" x14ac:dyDescent="0.2">
      <c r="A2795" t="s">
        <v>2817</v>
      </c>
      <c r="B2795" t="s">
        <v>5026</v>
      </c>
      <c r="C2795" t="s">
        <v>5030</v>
      </c>
      <c r="D2795" t="s">
        <v>5032</v>
      </c>
      <c r="E2795" t="s">
        <v>5037</v>
      </c>
      <c r="F2795" t="s">
        <v>5051</v>
      </c>
      <c r="G2795">
        <v>-95.712900000000005</v>
      </c>
      <c r="H2795">
        <v>37.090200000000003</v>
      </c>
      <c r="I2795">
        <v>282520</v>
      </c>
      <c r="J2795">
        <v>2234931</v>
      </c>
      <c r="K2795">
        <v>536031</v>
      </c>
      <c r="L2795">
        <v>95048</v>
      </c>
      <c r="M2795">
        <v>110305</v>
      </c>
      <c r="N2795">
        <v>0.12641130176276941</v>
      </c>
      <c r="O2795">
        <v>2585661</v>
      </c>
      <c r="P2795">
        <v>2234931</v>
      </c>
      <c r="Q2795">
        <v>0</v>
      </c>
      <c r="S2795"/>
      <c r="T2795" t="s">
        <v>5053</v>
      </c>
      <c r="U2795" s="2">
        <v>45432.690972222219</v>
      </c>
      <c r="V2795" s="2">
        <v>45432</v>
      </c>
      <c r="W2795">
        <v>16</v>
      </c>
      <c r="X2795" t="s">
        <v>5071</v>
      </c>
    </row>
    <row r="2796" spans="1:24" hidden="1" x14ac:dyDescent="0.2">
      <c r="A2796" t="s">
        <v>2818</v>
      </c>
      <c r="B2796" t="s">
        <v>5028</v>
      </c>
      <c r="C2796" t="s">
        <v>5031</v>
      </c>
      <c r="D2796" t="s">
        <v>5032</v>
      </c>
      <c r="E2796" t="s">
        <v>5037</v>
      </c>
      <c r="F2796" t="s">
        <v>5049</v>
      </c>
      <c r="G2796">
        <v>10.451499999999999</v>
      </c>
      <c r="H2796">
        <v>51.165700000000001</v>
      </c>
      <c r="I2796">
        <v>142880</v>
      </c>
      <c r="J2796">
        <v>1132904</v>
      </c>
      <c r="K2796">
        <v>240383</v>
      </c>
      <c r="L2796">
        <v>65528</v>
      </c>
      <c r="M2796">
        <v>62670</v>
      </c>
      <c r="N2796">
        <v>0.1261190531318209</v>
      </c>
      <c r="O2796">
        <v>1315839</v>
      </c>
      <c r="P2796">
        <v>1132904</v>
      </c>
      <c r="Q2796">
        <v>0</v>
      </c>
      <c r="S2796"/>
      <c r="T2796" t="s">
        <v>5053</v>
      </c>
      <c r="U2796" s="2">
        <v>45676.393750000003</v>
      </c>
      <c r="V2796" s="2">
        <v>45676</v>
      </c>
      <c r="W2796">
        <v>9</v>
      </c>
      <c r="X2796" t="s">
        <v>5071</v>
      </c>
    </row>
    <row r="2797" spans="1:24" hidden="1" x14ac:dyDescent="0.2">
      <c r="A2797" t="s">
        <v>2819</v>
      </c>
      <c r="B2797" t="s">
        <v>5024</v>
      </c>
      <c r="C2797" t="s">
        <v>5030</v>
      </c>
      <c r="D2797" t="s">
        <v>5034</v>
      </c>
      <c r="E2797" t="s">
        <v>5037</v>
      </c>
      <c r="F2797" t="s">
        <v>5044</v>
      </c>
      <c r="G2797">
        <v>-3.4359999999999999</v>
      </c>
      <c r="H2797">
        <v>55.378100000000003</v>
      </c>
      <c r="I2797">
        <v>25995</v>
      </c>
      <c r="J2797">
        <v>139123</v>
      </c>
      <c r="K2797">
        <v>28353</v>
      </c>
      <c r="L2797">
        <v>9411</v>
      </c>
      <c r="M2797">
        <v>3625</v>
      </c>
      <c r="N2797">
        <v>0.18684930759863469</v>
      </c>
      <c r="O2797">
        <v>164181</v>
      </c>
      <c r="P2797">
        <v>118715</v>
      </c>
      <c r="Q2797">
        <v>0</v>
      </c>
      <c r="R2797">
        <v>2462</v>
      </c>
      <c r="S2797">
        <v>1.4999999999999999E-2</v>
      </c>
      <c r="T2797" t="s">
        <v>5057</v>
      </c>
      <c r="U2797" s="2">
        <v>45381.515277777777</v>
      </c>
      <c r="V2797" s="2">
        <v>45381</v>
      </c>
      <c r="W2797">
        <v>12</v>
      </c>
      <c r="X2797" t="s">
        <v>5071</v>
      </c>
    </row>
    <row r="2798" spans="1:24" hidden="1" x14ac:dyDescent="0.2">
      <c r="A2798" t="s">
        <v>2820</v>
      </c>
      <c r="B2798" t="s">
        <v>5024</v>
      </c>
      <c r="C2798" t="s">
        <v>5030</v>
      </c>
      <c r="D2798" t="s">
        <v>5032</v>
      </c>
      <c r="E2798" t="s">
        <v>5041</v>
      </c>
      <c r="F2798" t="s">
        <v>5045</v>
      </c>
      <c r="G2798">
        <v>78.962900000000005</v>
      </c>
      <c r="H2798">
        <v>20.593699999999998</v>
      </c>
      <c r="I2798">
        <v>3815</v>
      </c>
      <c r="J2798">
        <v>29245</v>
      </c>
      <c r="K2798">
        <v>4337</v>
      </c>
      <c r="L2798">
        <v>1881</v>
      </c>
      <c r="M2798">
        <v>837</v>
      </c>
      <c r="N2798">
        <v>0.1304622445030266</v>
      </c>
      <c r="O2798">
        <v>36318</v>
      </c>
      <c r="P2798">
        <v>0</v>
      </c>
      <c r="Q2798">
        <v>283761</v>
      </c>
      <c r="R2798">
        <v>443</v>
      </c>
      <c r="S2798">
        <v>1.2200000000000001E-2</v>
      </c>
      <c r="T2798" t="s">
        <v>5052</v>
      </c>
      <c r="U2798" s="2">
        <v>45616.554861111108</v>
      </c>
      <c r="V2798" s="2">
        <v>45616</v>
      </c>
      <c r="W2798">
        <v>13</v>
      </c>
      <c r="X2798" t="s">
        <v>5071</v>
      </c>
    </row>
    <row r="2799" spans="1:24" hidden="1" x14ac:dyDescent="0.2">
      <c r="A2799" t="s">
        <v>2821</v>
      </c>
      <c r="B2799" t="s">
        <v>5025</v>
      </c>
      <c r="C2799" t="s">
        <v>5030</v>
      </c>
      <c r="D2799" t="s">
        <v>5034</v>
      </c>
      <c r="E2799" t="s">
        <v>5041</v>
      </c>
      <c r="F2799" t="s">
        <v>5044</v>
      </c>
      <c r="G2799">
        <v>-3.4359999999999999</v>
      </c>
      <c r="H2799">
        <v>55.378100000000003</v>
      </c>
      <c r="I2799">
        <v>53306</v>
      </c>
      <c r="J2799">
        <v>223715</v>
      </c>
      <c r="K2799">
        <v>41337</v>
      </c>
      <c r="L2799">
        <v>13550</v>
      </c>
      <c r="M2799">
        <v>5091</v>
      </c>
      <c r="N2799">
        <v>0.23827795709880781</v>
      </c>
      <c r="O2799">
        <v>284765</v>
      </c>
      <c r="P2799">
        <v>0</v>
      </c>
      <c r="Q2799">
        <v>214179</v>
      </c>
      <c r="S2799"/>
      <c r="T2799" t="s">
        <v>5057</v>
      </c>
      <c r="U2799" s="2">
        <v>45593.48333333333</v>
      </c>
      <c r="V2799" s="2">
        <v>45593</v>
      </c>
      <c r="W2799">
        <v>11</v>
      </c>
      <c r="X2799" t="s">
        <v>5072</v>
      </c>
    </row>
    <row r="2800" spans="1:24" hidden="1" x14ac:dyDescent="0.2">
      <c r="A2800" t="s">
        <v>2822</v>
      </c>
      <c r="B2800" t="s">
        <v>5025</v>
      </c>
      <c r="C2800" t="s">
        <v>5030</v>
      </c>
      <c r="D2800" t="s">
        <v>5034</v>
      </c>
      <c r="E2800" t="s">
        <v>5040</v>
      </c>
      <c r="F2800" t="s">
        <v>5049</v>
      </c>
      <c r="G2800">
        <v>10.451499999999999</v>
      </c>
      <c r="H2800">
        <v>51.165700000000001</v>
      </c>
      <c r="I2800">
        <v>107711</v>
      </c>
      <c r="J2800">
        <v>547063</v>
      </c>
      <c r="K2800">
        <v>103572</v>
      </c>
      <c r="L2800">
        <v>36234</v>
      </c>
      <c r="M2800">
        <v>20685</v>
      </c>
      <c r="N2800">
        <v>0.19689133880387619</v>
      </c>
      <c r="O2800">
        <v>608374</v>
      </c>
      <c r="P2800">
        <v>0</v>
      </c>
      <c r="Q2800">
        <v>0</v>
      </c>
      <c r="S2800"/>
      <c r="T2800" t="s">
        <v>5057</v>
      </c>
      <c r="U2800" s="2">
        <v>45606.515277777777</v>
      </c>
      <c r="V2800" s="2">
        <v>45606</v>
      </c>
      <c r="W2800">
        <v>12</v>
      </c>
      <c r="X2800" t="s">
        <v>5071</v>
      </c>
    </row>
    <row r="2801" spans="1:24" hidden="1" x14ac:dyDescent="0.2">
      <c r="A2801" t="s">
        <v>2823</v>
      </c>
      <c r="B2801" t="s">
        <v>5026</v>
      </c>
      <c r="C2801" t="s">
        <v>5030</v>
      </c>
      <c r="D2801" t="s">
        <v>5033</v>
      </c>
      <c r="E2801" t="s">
        <v>5037</v>
      </c>
      <c r="F2801" t="s">
        <v>5049</v>
      </c>
      <c r="G2801">
        <v>10.451499999999999</v>
      </c>
      <c r="H2801">
        <v>51.165700000000001</v>
      </c>
      <c r="I2801">
        <v>124285</v>
      </c>
      <c r="J2801">
        <v>2042380</v>
      </c>
      <c r="K2801">
        <v>448588</v>
      </c>
      <c r="L2801">
        <v>64845</v>
      </c>
      <c r="M2801">
        <v>98087</v>
      </c>
      <c r="N2801">
        <v>6.0853407377577599E-2</v>
      </c>
      <c r="O2801">
        <v>2255980</v>
      </c>
      <c r="P2801">
        <v>2042380</v>
      </c>
      <c r="Q2801">
        <v>0</v>
      </c>
      <c r="S2801"/>
      <c r="T2801" t="s">
        <v>5062</v>
      </c>
      <c r="U2801" s="2">
        <v>45772.706944444442</v>
      </c>
      <c r="V2801" s="2">
        <v>45772</v>
      </c>
      <c r="W2801">
        <v>16</v>
      </c>
      <c r="X2801" t="s">
        <v>5070</v>
      </c>
    </row>
    <row r="2802" spans="1:24" hidden="1" x14ac:dyDescent="0.2">
      <c r="A2802" t="s">
        <v>2824</v>
      </c>
      <c r="B2802" t="s">
        <v>5026</v>
      </c>
      <c r="C2802" t="s">
        <v>5030</v>
      </c>
      <c r="D2802" t="s">
        <v>5033</v>
      </c>
      <c r="E2802" t="s">
        <v>5038</v>
      </c>
      <c r="F2802" t="s">
        <v>5050</v>
      </c>
      <c r="G2802">
        <v>-106.3468</v>
      </c>
      <c r="H2802">
        <v>56.130400000000002</v>
      </c>
      <c r="I2802">
        <v>31364</v>
      </c>
      <c r="J2802">
        <v>484820</v>
      </c>
      <c r="K2802">
        <v>85881</v>
      </c>
      <c r="L2802">
        <v>29020</v>
      </c>
      <c r="M2802">
        <v>18569</v>
      </c>
      <c r="N2802">
        <v>6.4692200256781393E-2</v>
      </c>
      <c r="O2802">
        <v>566343</v>
      </c>
      <c r="P2802">
        <v>0</v>
      </c>
      <c r="Q2802">
        <v>0</v>
      </c>
      <c r="S2802"/>
      <c r="T2802" t="s">
        <v>5060</v>
      </c>
      <c r="U2802" s="2">
        <v>45343.647222222222</v>
      </c>
      <c r="V2802" s="2">
        <v>45343</v>
      </c>
      <c r="W2802">
        <v>15</v>
      </c>
      <c r="X2802" t="s">
        <v>5070</v>
      </c>
    </row>
    <row r="2803" spans="1:24" hidden="1" x14ac:dyDescent="0.2">
      <c r="A2803" t="s">
        <v>2825</v>
      </c>
      <c r="B2803" t="s">
        <v>5024</v>
      </c>
      <c r="C2803" t="s">
        <v>5030</v>
      </c>
      <c r="D2803" t="s">
        <v>5034</v>
      </c>
      <c r="E2803" t="s">
        <v>5041</v>
      </c>
      <c r="F2803" t="s">
        <v>5045</v>
      </c>
      <c r="G2803">
        <v>78.962900000000005</v>
      </c>
      <c r="H2803">
        <v>20.593699999999998</v>
      </c>
      <c r="I2803">
        <v>44531</v>
      </c>
      <c r="J2803">
        <v>258031</v>
      </c>
      <c r="K2803">
        <v>43909</v>
      </c>
      <c r="L2803">
        <v>11758</v>
      </c>
      <c r="M2803">
        <v>9682</v>
      </c>
      <c r="N2803">
        <v>0.17258260196906181</v>
      </c>
      <c r="O2803">
        <v>302356</v>
      </c>
      <c r="P2803">
        <v>0</v>
      </c>
      <c r="Q2803">
        <v>191551</v>
      </c>
      <c r="R2803">
        <v>4656</v>
      </c>
      <c r="S2803">
        <v>1.54E-2</v>
      </c>
      <c r="T2803" t="s">
        <v>5057</v>
      </c>
      <c r="U2803" s="2">
        <v>45452.453472222223</v>
      </c>
      <c r="V2803" s="2">
        <v>45452</v>
      </c>
      <c r="W2803">
        <v>10</v>
      </c>
      <c r="X2803" t="s">
        <v>5071</v>
      </c>
    </row>
    <row r="2804" spans="1:24" hidden="1" x14ac:dyDescent="0.2">
      <c r="A2804" t="s">
        <v>2826</v>
      </c>
      <c r="B2804" t="s">
        <v>5026</v>
      </c>
      <c r="C2804" t="s">
        <v>5030</v>
      </c>
      <c r="D2804" t="s">
        <v>5032</v>
      </c>
      <c r="E2804" t="s">
        <v>5040</v>
      </c>
      <c r="F2804" t="s">
        <v>5045</v>
      </c>
      <c r="G2804">
        <v>78.962900000000005</v>
      </c>
      <c r="H2804">
        <v>20.593699999999998</v>
      </c>
      <c r="I2804">
        <v>9720</v>
      </c>
      <c r="J2804">
        <v>109779</v>
      </c>
      <c r="K2804">
        <v>18833</v>
      </c>
      <c r="L2804">
        <v>8049</v>
      </c>
      <c r="M2804">
        <v>2291</v>
      </c>
      <c r="N2804">
        <v>8.8550056546469039E-2</v>
      </c>
      <c r="O2804">
        <v>135677</v>
      </c>
      <c r="P2804">
        <v>0</v>
      </c>
      <c r="Q2804">
        <v>0</v>
      </c>
      <c r="S2804"/>
      <c r="T2804" t="s">
        <v>5052</v>
      </c>
      <c r="U2804" s="2">
        <v>45536.633333333331</v>
      </c>
      <c r="V2804" s="2">
        <v>45536</v>
      </c>
      <c r="W2804">
        <v>15</v>
      </c>
      <c r="X2804" t="s">
        <v>5070</v>
      </c>
    </row>
    <row r="2805" spans="1:24" hidden="1" x14ac:dyDescent="0.2">
      <c r="A2805" t="s">
        <v>2827</v>
      </c>
      <c r="B2805" t="s">
        <v>5025</v>
      </c>
      <c r="C2805" t="s">
        <v>5030</v>
      </c>
      <c r="D2805" t="s">
        <v>5034</v>
      </c>
      <c r="E2805" t="s">
        <v>5037</v>
      </c>
      <c r="F2805" t="s">
        <v>5049</v>
      </c>
      <c r="G2805">
        <v>10.451499999999999</v>
      </c>
      <c r="H2805">
        <v>51.165700000000001</v>
      </c>
      <c r="I2805">
        <v>447214</v>
      </c>
      <c r="J2805">
        <v>2002991</v>
      </c>
      <c r="K2805">
        <v>251242</v>
      </c>
      <c r="L2805">
        <v>141959</v>
      </c>
      <c r="M2805">
        <v>69614</v>
      </c>
      <c r="N2805">
        <v>0.22327336995366509</v>
      </c>
      <c r="O2805">
        <v>2320986</v>
      </c>
      <c r="P2805">
        <v>2002991</v>
      </c>
      <c r="Q2805">
        <v>0</v>
      </c>
      <c r="S2805"/>
      <c r="T2805" t="s">
        <v>5058</v>
      </c>
      <c r="U2805" s="2">
        <v>45614.714583333327</v>
      </c>
      <c r="V2805" s="2">
        <v>45614</v>
      </c>
      <c r="W2805">
        <v>17</v>
      </c>
      <c r="X2805" t="s">
        <v>5072</v>
      </c>
    </row>
    <row r="2806" spans="1:24" hidden="1" x14ac:dyDescent="0.2">
      <c r="A2806" t="s">
        <v>2828</v>
      </c>
      <c r="B2806" t="s">
        <v>5025</v>
      </c>
      <c r="C2806" t="s">
        <v>5030</v>
      </c>
      <c r="D2806" t="s">
        <v>5032</v>
      </c>
      <c r="E2806" t="s">
        <v>5037</v>
      </c>
      <c r="F2806" t="s">
        <v>5046</v>
      </c>
      <c r="G2806">
        <v>-51.9253</v>
      </c>
      <c r="H2806">
        <v>-14.234999999999999</v>
      </c>
      <c r="I2806">
        <v>296514</v>
      </c>
      <c r="J2806">
        <v>2339779</v>
      </c>
      <c r="K2806">
        <v>549237</v>
      </c>
      <c r="L2806">
        <v>143882</v>
      </c>
      <c r="M2806">
        <v>116129</v>
      </c>
      <c r="N2806">
        <v>0.12672764635576511</v>
      </c>
      <c r="O2806">
        <v>2965176</v>
      </c>
      <c r="P2806">
        <v>2339779</v>
      </c>
      <c r="Q2806">
        <v>0</v>
      </c>
      <c r="S2806"/>
      <c r="T2806" t="s">
        <v>5053</v>
      </c>
      <c r="U2806" s="2">
        <v>45728.473611111112</v>
      </c>
      <c r="V2806" s="2">
        <v>45728</v>
      </c>
      <c r="W2806">
        <v>11</v>
      </c>
      <c r="X2806" t="s">
        <v>5071</v>
      </c>
    </row>
    <row r="2807" spans="1:24" hidden="1" x14ac:dyDescent="0.2">
      <c r="A2807" t="s">
        <v>2829</v>
      </c>
      <c r="B2807" t="s">
        <v>5025</v>
      </c>
      <c r="C2807" t="s">
        <v>5030</v>
      </c>
      <c r="D2807" t="s">
        <v>5036</v>
      </c>
      <c r="E2807" t="s">
        <v>5041</v>
      </c>
      <c r="F2807" t="s">
        <v>5051</v>
      </c>
      <c r="G2807">
        <v>-95.712900000000005</v>
      </c>
      <c r="H2807">
        <v>37.090200000000003</v>
      </c>
      <c r="I2807">
        <v>41091</v>
      </c>
      <c r="J2807">
        <v>357311</v>
      </c>
      <c r="K2807">
        <v>38664</v>
      </c>
      <c r="L2807">
        <v>24583</v>
      </c>
      <c r="M2807">
        <v>15917</v>
      </c>
      <c r="N2807">
        <v>0.11500066480524181</v>
      </c>
      <c r="O2807">
        <v>398009</v>
      </c>
      <c r="P2807">
        <v>0</v>
      </c>
      <c r="Q2807">
        <v>303431</v>
      </c>
      <c r="S2807"/>
      <c r="T2807" t="s">
        <v>5059</v>
      </c>
      <c r="U2807" s="2">
        <v>45483.430555555547</v>
      </c>
      <c r="V2807" s="2">
        <v>45483</v>
      </c>
      <c r="W2807">
        <v>10</v>
      </c>
      <c r="X2807" t="s">
        <v>5071</v>
      </c>
    </row>
    <row r="2808" spans="1:24" hidden="1" x14ac:dyDescent="0.2">
      <c r="A2808" t="s">
        <v>2830</v>
      </c>
      <c r="B2808" t="s">
        <v>5025</v>
      </c>
      <c r="C2808" t="s">
        <v>5030</v>
      </c>
      <c r="D2808" t="s">
        <v>5032</v>
      </c>
      <c r="E2808" t="s">
        <v>5037</v>
      </c>
      <c r="F2808" t="s">
        <v>5050</v>
      </c>
      <c r="G2808">
        <v>-106.3468</v>
      </c>
      <c r="H2808">
        <v>56.130400000000002</v>
      </c>
      <c r="I2808">
        <v>259263</v>
      </c>
      <c r="J2808">
        <v>2150629</v>
      </c>
      <c r="K2808">
        <v>391361</v>
      </c>
      <c r="L2808">
        <v>167058</v>
      </c>
      <c r="M2808">
        <v>58766</v>
      </c>
      <c r="N2808">
        <v>0.1205523999616389</v>
      </c>
      <c r="O2808">
        <v>2626362</v>
      </c>
      <c r="P2808">
        <v>2150629</v>
      </c>
      <c r="Q2808">
        <v>0</v>
      </c>
      <c r="S2808"/>
      <c r="T2808" t="s">
        <v>5053</v>
      </c>
      <c r="U2808" s="2">
        <v>45453.755555555559</v>
      </c>
      <c r="V2808" s="2">
        <v>45453</v>
      </c>
      <c r="W2808">
        <v>18</v>
      </c>
      <c r="X2808" t="s">
        <v>5071</v>
      </c>
    </row>
    <row r="2809" spans="1:24" x14ac:dyDescent="0.2">
      <c r="A2809" t="s">
        <v>2831</v>
      </c>
      <c r="B2809" t="s">
        <v>5027</v>
      </c>
      <c r="C2809" t="s">
        <v>5030</v>
      </c>
      <c r="D2809" t="s">
        <v>5032</v>
      </c>
      <c r="E2809" t="s">
        <v>5037</v>
      </c>
      <c r="F2809" t="s">
        <v>5049</v>
      </c>
      <c r="G2809">
        <v>10.451499999999999</v>
      </c>
      <c r="H2809">
        <v>51.165700000000001</v>
      </c>
      <c r="I2809">
        <v>57469</v>
      </c>
      <c r="J2809">
        <v>428917</v>
      </c>
      <c r="K2809">
        <v>56504</v>
      </c>
      <c r="L2809">
        <v>26036</v>
      </c>
      <c r="M2809">
        <v>20976</v>
      </c>
      <c r="N2809" s="4">
        <v>0.1339881211931738</v>
      </c>
      <c r="O2809">
        <v>533770</v>
      </c>
      <c r="P2809">
        <v>376843</v>
      </c>
      <c r="Q2809">
        <v>0</v>
      </c>
      <c r="T2809" t="s">
        <v>5052</v>
      </c>
      <c r="U2809" s="6">
        <v>45738.730555555558</v>
      </c>
      <c r="V2809" s="8">
        <v>45738</v>
      </c>
      <c r="W2809">
        <v>17</v>
      </c>
      <c r="X2809" t="s">
        <v>5071</v>
      </c>
    </row>
    <row r="2810" spans="1:24" hidden="1" x14ac:dyDescent="0.2">
      <c r="A2810" t="s">
        <v>2832</v>
      </c>
      <c r="B2810" t="s">
        <v>5024</v>
      </c>
      <c r="C2810" t="s">
        <v>5031</v>
      </c>
      <c r="D2810" t="s">
        <v>5032</v>
      </c>
      <c r="E2810" t="s">
        <v>5037</v>
      </c>
      <c r="F2810" t="s">
        <v>5045</v>
      </c>
      <c r="G2810">
        <v>78.962900000000005</v>
      </c>
      <c r="H2810">
        <v>20.593699999999998</v>
      </c>
      <c r="I2810">
        <v>270626</v>
      </c>
      <c r="J2810">
        <v>2260965</v>
      </c>
      <c r="K2810">
        <v>252302</v>
      </c>
      <c r="L2810">
        <v>106634</v>
      </c>
      <c r="M2810">
        <v>107361</v>
      </c>
      <c r="N2810">
        <v>0.11969515631691439</v>
      </c>
      <c r="O2810">
        <v>2712518</v>
      </c>
      <c r="P2810">
        <v>2260965</v>
      </c>
      <c r="Q2810">
        <v>0</v>
      </c>
      <c r="R2810">
        <v>46384</v>
      </c>
      <c r="S2810">
        <v>1.7100000000000001E-2</v>
      </c>
      <c r="T2810" t="s">
        <v>5053</v>
      </c>
      <c r="U2810" s="2">
        <v>45652.476388888892</v>
      </c>
      <c r="V2810" s="2">
        <v>45652</v>
      </c>
      <c r="W2810">
        <v>11</v>
      </c>
      <c r="X2810" t="s">
        <v>5071</v>
      </c>
    </row>
    <row r="2811" spans="1:24" hidden="1" x14ac:dyDescent="0.2">
      <c r="A2811" t="s">
        <v>2833</v>
      </c>
      <c r="B2811" t="s">
        <v>5026</v>
      </c>
      <c r="C2811" t="s">
        <v>5030</v>
      </c>
      <c r="D2811" t="s">
        <v>5034</v>
      </c>
      <c r="E2811" t="s">
        <v>5038</v>
      </c>
      <c r="F2811" t="s">
        <v>5047</v>
      </c>
      <c r="G2811">
        <v>133.77510000000001</v>
      </c>
      <c r="H2811">
        <v>-25.2744</v>
      </c>
      <c r="I2811">
        <v>67652</v>
      </c>
      <c r="J2811">
        <v>281008</v>
      </c>
      <c r="K2811">
        <v>36138</v>
      </c>
      <c r="L2811">
        <v>16196</v>
      </c>
      <c r="M2811">
        <v>10199</v>
      </c>
      <c r="N2811">
        <v>0.24074842383347611</v>
      </c>
      <c r="O2811">
        <v>331029</v>
      </c>
      <c r="P2811">
        <v>0</v>
      </c>
      <c r="Q2811">
        <v>0</v>
      </c>
      <c r="S2811"/>
      <c r="T2811" t="s">
        <v>5057</v>
      </c>
      <c r="U2811" s="2">
        <v>45543.446527777778</v>
      </c>
      <c r="V2811" s="2">
        <v>45543</v>
      </c>
      <c r="W2811">
        <v>10</v>
      </c>
      <c r="X2811" t="s">
        <v>5072</v>
      </c>
    </row>
    <row r="2812" spans="1:24" hidden="1" x14ac:dyDescent="0.2">
      <c r="A2812" t="s">
        <v>2834</v>
      </c>
      <c r="B2812" t="s">
        <v>5028</v>
      </c>
      <c r="C2812" t="s">
        <v>5030</v>
      </c>
      <c r="D2812" t="s">
        <v>5034</v>
      </c>
      <c r="E2812" t="s">
        <v>5037</v>
      </c>
      <c r="F2812" t="s">
        <v>5050</v>
      </c>
      <c r="G2812">
        <v>-106.3468</v>
      </c>
      <c r="H2812">
        <v>56.130400000000002</v>
      </c>
      <c r="I2812">
        <v>36197</v>
      </c>
      <c r="J2812">
        <v>212240</v>
      </c>
      <c r="K2812">
        <v>22066</v>
      </c>
      <c r="L2812">
        <v>6983</v>
      </c>
      <c r="M2812">
        <v>11513</v>
      </c>
      <c r="N2812">
        <v>0.17054901461731259</v>
      </c>
      <c r="O2812">
        <v>274239</v>
      </c>
      <c r="P2812">
        <v>210714</v>
      </c>
      <c r="Q2812">
        <v>0</v>
      </c>
      <c r="S2812"/>
      <c r="T2812" t="s">
        <v>5058</v>
      </c>
      <c r="U2812" s="2">
        <v>45371.727083333331</v>
      </c>
      <c r="V2812" s="2">
        <v>45371</v>
      </c>
      <c r="W2812">
        <v>17</v>
      </c>
      <c r="X2812" t="s">
        <v>5071</v>
      </c>
    </row>
    <row r="2813" spans="1:24" hidden="1" x14ac:dyDescent="0.2">
      <c r="A2813" t="s">
        <v>2835</v>
      </c>
      <c r="B2813" t="s">
        <v>5028</v>
      </c>
      <c r="C2813" t="s">
        <v>5030</v>
      </c>
      <c r="D2813" t="s">
        <v>5036</v>
      </c>
      <c r="E2813" t="s">
        <v>5041</v>
      </c>
      <c r="F2813" t="s">
        <v>5046</v>
      </c>
      <c r="G2813">
        <v>-51.9253</v>
      </c>
      <c r="H2813">
        <v>-14.234999999999999</v>
      </c>
      <c r="I2813">
        <v>50876</v>
      </c>
      <c r="J2813">
        <v>376579</v>
      </c>
      <c r="K2813">
        <v>76543</v>
      </c>
      <c r="L2813">
        <v>18158</v>
      </c>
      <c r="M2813">
        <v>21669</v>
      </c>
      <c r="N2813">
        <v>0.13510102461546139</v>
      </c>
      <c r="O2813">
        <v>464156</v>
      </c>
      <c r="P2813">
        <v>0</v>
      </c>
      <c r="Q2813">
        <v>1766500</v>
      </c>
      <c r="S2813"/>
      <c r="T2813" t="s">
        <v>5061</v>
      </c>
      <c r="U2813" s="2">
        <v>45390.637499999997</v>
      </c>
      <c r="V2813" s="2">
        <v>45390</v>
      </c>
      <c r="W2813">
        <v>15</v>
      </c>
      <c r="X2813" t="s">
        <v>5071</v>
      </c>
    </row>
    <row r="2814" spans="1:24" hidden="1" x14ac:dyDescent="0.2">
      <c r="A2814" t="s">
        <v>2836</v>
      </c>
      <c r="B2814" t="s">
        <v>5026</v>
      </c>
      <c r="C2814" t="s">
        <v>5030</v>
      </c>
      <c r="D2814" t="s">
        <v>5032</v>
      </c>
      <c r="E2814" t="s">
        <v>5037</v>
      </c>
      <c r="F2814" t="s">
        <v>5047</v>
      </c>
      <c r="G2814">
        <v>133.77510000000001</v>
      </c>
      <c r="H2814">
        <v>-25.2744</v>
      </c>
      <c r="I2814">
        <v>160826</v>
      </c>
      <c r="J2814">
        <v>1544777</v>
      </c>
      <c r="K2814">
        <v>265400</v>
      </c>
      <c r="L2814">
        <v>60719</v>
      </c>
      <c r="M2814">
        <v>48939</v>
      </c>
      <c r="N2814">
        <v>0.1041095847185957</v>
      </c>
      <c r="O2814">
        <v>1939660</v>
      </c>
      <c r="P2814">
        <v>1544777</v>
      </c>
      <c r="Q2814">
        <v>0</v>
      </c>
      <c r="S2814"/>
      <c r="T2814" t="s">
        <v>5053</v>
      </c>
      <c r="U2814" s="2">
        <v>45459.356249999997</v>
      </c>
      <c r="V2814" s="2">
        <v>45459</v>
      </c>
      <c r="W2814">
        <v>8</v>
      </c>
      <c r="X2814" t="s">
        <v>5071</v>
      </c>
    </row>
    <row r="2815" spans="1:24" hidden="1" x14ac:dyDescent="0.2">
      <c r="A2815" t="s">
        <v>2837</v>
      </c>
      <c r="B2815" t="s">
        <v>5024</v>
      </c>
      <c r="C2815" t="s">
        <v>5030</v>
      </c>
      <c r="D2815" t="s">
        <v>5034</v>
      </c>
      <c r="E2815" t="s">
        <v>5037</v>
      </c>
      <c r="F2815" t="s">
        <v>5051</v>
      </c>
      <c r="G2815">
        <v>-95.712900000000005</v>
      </c>
      <c r="H2815">
        <v>37.090200000000003</v>
      </c>
      <c r="I2815">
        <v>67742</v>
      </c>
      <c r="J2815">
        <v>383511</v>
      </c>
      <c r="K2815">
        <v>89778</v>
      </c>
      <c r="L2815">
        <v>25397</v>
      </c>
      <c r="M2815">
        <v>14806</v>
      </c>
      <c r="N2815">
        <v>0.1766378855665513</v>
      </c>
      <c r="O2815">
        <v>428497</v>
      </c>
      <c r="P2815">
        <v>362788</v>
      </c>
      <c r="Q2815">
        <v>0</v>
      </c>
      <c r="R2815">
        <v>6513</v>
      </c>
      <c r="S2815">
        <v>1.52E-2</v>
      </c>
      <c r="T2815" t="s">
        <v>5057</v>
      </c>
      <c r="U2815" s="2">
        <v>45485.709027777782</v>
      </c>
      <c r="V2815" s="2">
        <v>45485</v>
      </c>
      <c r="W2815">
        <v>17</v>
      </c>
      <c r="X2815" t="s">
        <v>5071</v>
      </c>
    </row>
    <row r="2816" spans="1:24" hidden="1" x14ac:dyDescent="0.2">
      <c r="A2816" t="s">
        <v>2838</v>
      </c>
      <c r="B2816" t="s">
        <v>5024</v>
      </c>
      <c r="C2816" t="s">
        <v>5030</v>
      </c>
      <c r="D2816" t="s">
        <v>5034</v>
      </c>
      <c r="E2816" t="s">
        <v>5037</v>
      </c>
      <c r="F2816" t="s">
        <v>5046</v>
      </c>
      <c r="G2816">
        <v>-51.9253</v>
      </c>
      <c r="H2816">
        <v>-14.234999999999999</v>
      </c>
      <c r="I2816">
        <v>47222</v>
      </c>
      <c r="J2816">
        <v>234349</v>
      </c>
      <c r="K2816">
        <v>39739</v>
      </c>
      <c r="L2816">
        <v>14167</v>
      </c>
      <c r="M2816">
        <v>4747</v>
      </c>
      <c r="N2816">
        <v>0.20150617679295729</v>
      </c>
      <c r="O2816">
        <v>304172</v>
      </c>
      <c r="P2816">
        <v>233250</v>
      </c>
      <c r="Q2816">
        <v>0</v>
      </c>
      <c r="R2816">
        <v>7391</v>
      </c>
      <c r="S2816">
        <v>2.4299999999999999E-2</v>
      </c>
      <c r="T2816" t="s">
        <v>5057</v>
      </c>
      <c r="U2816" s="2">
        <v>45301.701388888891</v>
      </c>
      <c r="V2816" s="2">
        <v>45301</v>
      </c>
      <c r="W2816">
        <v>16</v>
      </c>
      <c r="X2816" t="s">
        <v>5072</v>
      </c>
    </row>
    <row r="2817" spans="1:24" hidden="1" x14ac:dyDescent="0.2">
      <c r="A2817" t="s">
        <v>2839</v>
      </c>
      <c r="B2817" t="s">
        <v>5028</v>
      </c>
      <c r="C2817" t="s">
        <v>5030</v>
      </c>
      <c r="D2817" t="s">
        <v>5032</v>
      </c>
      <c r="E2817" t="s">
        <v>5037</v>
      </c>
      <c r="F2817" t="s">
        <v>5051</v>
      </c>
      <c r="G2817">
        <v>-95.712900000000005</v>
      </c>
      <c r="H2817">
        <v>37.090200000000003</v>
      </c>
      <c r="I2817">
        <v>130147</v>
      </c>
      <c r="J2817">
        <v>1586196</v>
      </c>
      <c r="K2817">
        <v>245211</v>
      </c>
      <c r="L2817">
        <v>114848</v>
      </c>
      <c r="M2817">
        <v>65666</v>
      </c>
      <c r="N2817">
        <v>8.2050006224909613E-2</v>
      </c>
      <c r="O2817">
        <v>1786196</v>
      </c>
      <c r="P2817">
        <v>1586196</v>
      </c>
      <c r="Q2817">
        <v>0</v>
      </c>
      <c r="S2817"/>
      <c r="T2817" t="s">
        <v>5053</v>
      </c>
      <c r="U2817" s="2">
        <v>45697.47152777778</v>
      </c>
      <c r="V2817" s="2">
        <v>45697</v>
      </c>
      <c r="W2817">
        <v>11</v>
      </c>
      <c r="X2817" t="s">
        <v>5070</v>
      </c>
    </row>
    <row r="2818" spans="1:24" hidden="1" x14ac:dyDescent="0.2">
      <c r="A2818" t="s">
        <v>2840</v>
      </c>
      <c r="B2818" t="s">
        <v>5026</v>
      </c>
      <c r="C2818" t="s">
        <v>5030</v>
      </c>
      <c r="D2818" t="s">
        <v>5032</v>
      </c>
      <c r="E2818" t="s">
        <v>5038</v>
      </c>
      <c r="F2818" t="s">
        <v>5046</v>
      </c>
      <c r="G2818">
        <v>-51.9253</v>
      </c>
      <c r="H2818">
        <v>-14.234999999999999</v>
      </c>
      <c r="I2818">
        <v>80551</v>
      </c>
      <c r="J2818">
        <v>629818</v>
      </c>
      <c r="K2818">
        <v>112810</v>
      </c>
      <c r="L2818">
        <v>35098</v>
      </c>
      <c r="M2818">
        <v>14800</v>
      </c>
      <c r="N2818">
        <v>0.12789694117512329</v>
      </c>
      <c r="O2818">
        <v>775412</v>
      </c>
      <c r="P2818">
        <v>0</v>
      </c>
      <c r="Q2818">
        <v>0</v>
      </c>
      <c r="S2818"/>
      <c r="T2818" t="s">
        <v>5052</v>
      </c>
      <c r="U2818" s="2">
        <v>45443.652083333327</v>
      </c>
      <c r="V2818" s="2">
        <v>45443</v>
      </c>
      <c r="W2818">
        <v>15</v>
      </c>
      <c r="X2818" t="s">
        <v>5071</v>
      </c>
    </row>
    <row r="2819" spans="1:24" hidden="1" x14ac:dyDescent="0.2">
      <c r="A2819" t="s">
        <v>2841</v>
      </c>
      <c r="B2819" t="s">
        <v>5025</v>
      </c>
      <c r="C2819" t="s">
        <v>5030</v>
      </c>
      <c r="D2819" t="s">
        <v>5033</v>
      </c>
      <c r="E2819" t="s">
        <v>5037</v>
      </c>
      <c r="F2819" t="s">
        <v>5044</v>
      </c>
      <c r="G2819">
        <v>-3.4359999999999999</v>
      </c>
      <c r="H2819">
        <v>55.378100000000003</v>
      </c>
      <c r="I2819">
        <v>192946</v>
      </c>
      <c r="J2819">
        <v>2690382</v>
      </c>
      <c r="K2819">
        <v>636777</v>
      </c>
      <c r="L2819">
        <v>93254</v>
      </c>
      <c r="M2819">
        <v>82165</v>
      </c>
      <c r="N2819">
        <v>7.1717091590306037E-2</v>
      </c>
      <c r="O2819">
        <v>3444930</v>
      </c>
      <c r="P2819">
        <v>2690382</v>
      </c>
      <c r="Q2819">
        <v>0</v>
      </c>
      <c r="S2819"/>
      <c r="T2819" t="s">
        <v>5062</v>
      </c>
      <c r="U2819" s="2">
        <v>45767.435416666667</v>
      </c>
      <c r="V2819" s="2">
        <v>45767</v>
      </c>
      <c r="W2819">
        <v>10</v>
      </c>
      <c r="X2819" t="s">
        <v>5070</v>
      </c>
    </row>
    <row r="2820" spans="1:24" hidden="1" x14ac:dyDescent="0.2">
      <c r="A2820" t="s">
        <v>2842</v>
      </c>
      <c r="B2820" t="s">
        <v>5026</v>
      </c>
      <c r="C2820" t="s">
        <v>5030</v>
      </c>
      <c r="D2820" t="s">
        <v>5032</v>
      </c>
      <c r="E2820" t="s">
        <v>5040</v>
      </c>
      <c r="F2820" t="s">
        <v>5044</v>
      </c>
      <c r="G2820">
        <v>-3.4359999999999999</v>
      </c>
      <c r="H2820">
        <v>55.378100000000003</v>
      </c>
      <c r="I2820">
        <v>48940</v>
      </c>
      <c r="J2820">
        <v>342596</v>
      </c>
      <c r="K2820">
        <v>61743</v>
      </c>
      <c r="L2820">
        <v>20492</v>
      </c>
      <c r="M2820">
        <v>12549</v>
      </c>
      <c r="N2820">
        <v>0.14285252183330691</v>
      </c>
      <c r="O2820">
        <v>397410</v>
      </c>
      <c r="P2820">
        <v>0</v>
      </c>
      <c r="Q2820">
        <v>0</v>
      </c>
      <c r="S2820"/>
      <c r="T2820" t="s">
        <v>5052</v>
      </c>
      <c r="U2820" s="2">
        <v>45457.431944444441</v>
      </c>
      <c r="V2820" s="2">
        <v>45457</v>
      </c>
      <c r="W2820">
        <v>10</v>
      </c>
      <c r="X2820" t="s">
        <v>5071</v>
      </c>
    </row>
    <row r="2821" spans="1:24" hidden="1" x14ac:dyDescent="0.2">
      <c r="A2821" t="s">
        <v>2843</v>
      </c>
      <c r="B2821" t="s">
        <v>5028</v>
      </c>
      <c r="C2821" t="s">
        <v>5030</v>
      </c>
      <c r="D2821" t="s">
        <v>5034</v>
      </c>
      <c r="E2821" t="s">
        <v>5037</v>
      </c>
      <c r="F2821" t="s">
        <v>5047</v>
      </c>
      <c r="G2821">
        <v>133.77510000000001</v>
      </c>
      <c r="H2821">
        <v>-25.2744</v>
      </c>
      <c r="I2821">
        <v>164500</v>
      </c>
      <c r="J2821">
        <v>1027126</v>
      </c>
      <c r="K2821">
        <v>217383</v>
      </c>
      <c r="L2821">
        <v>69130</v>
      </c>
      <c r="M2821">
        <v>48099</v>
      </c>
      <c r="N2821">
        <v>0.160156298230899</v>
      </c>
      <c r="O2821">
        <v>1262057</v>
      </c>
      <c r="P2821">
        <v>1027126</v>
      </c>
      <c r="Q2821">
        <v>0</v>
      </c>
      <c r="S2821"/>
      <c r="T2821" t="s">
        <v>5058</v>
      </c>
      <c r="U2821" s="2">
        <v>45558.511805555558</v>
      </c>
      <c r="V2821" s="2">
        <v>45558</v>
      </c>
      <c r="W2821">
        <v>12</v>
      </c>
      <c r="X2821" t="s">
        <v>5071</v>
      </c>
    </row>
    <row r="2822" spans="1:24" hidden="1" x14ac:dyDescent="0.2">
      <c r="A2822" t="s">
        <v>2844</v>
      </c>
      <c r="B2822" t="s">
        <v>5024</v>
      </c>
      <c r="C2822" t="s">
        <v>5030</v>
      </c>
      <c r="D2822" t="s">
        <v>5032</v>
      </c>
      <c r="E2822" t="s">
        <v>5037</v>
      </c>
      <c r="F2822" t="s">
        <v>5051</v>
      </c>
      <c r="G2822">
        <v>-95.712900000000005</v>
      </c>
      <c r="H2822">
        <v>37.090200000000003</v>
      </c>
      <c r="I2822">
        <v>71739</v>
      </c>
      <c r="J2822">
        <v>492033</v>
      </c>
      <c r="K2822">
        <v>71849</v>
      </c>
      <c r="L2822">
        <v>17268</v>
      </c>
      <c r="M2822">
        <v>11075</v>
      </c>
      <c r="N2822">
        <v>0.14580268410843189</v>
      </c>
      <c r="O2822">
        <v>575567</v>
      </c>
      <c r="P2822">
        <v>433365</v>
      </c>
      <c r="Q2822">
        <v>0</v>
      </c>
      <c r="R2822">
        <v>6734</v>
      </c>
      <c r="S2822">
        <v>1.17E-2</v>
      </c>
      <c r="T2822" t="s">
        <v>5052</v>
      </c>
      <c r="U2822" s="2">
        <v>45628.428472222222</v>
      </c>
      <c r="V2822" s="2">
        <v>45628</v>
      </c>
      <c r="W2822">
        <v>10</v>
      </c>
      <c r="X2822" t="s">
        <v>5071</v>
      </c>
    </row>
    <row r="2823" spans="1:24" hidden="1" x14ac:dyDescent="0.2">
      <c r="A2823" t="s">
        <v>2845</v>
      </c>
      <c r="B2823" t="s">
        <v>5028</v>
      </c>
      <c r="C2823" t="s">
        <v>5030</v>
      </c>
      <c r="D2823" t="s">
        <v>5034</v>
      </c>
      <c r="E2823" t="s">
        <v>5037</v>
      </c>
      <c r="F2823" t="s">
        <v>5047</v>
      </c>
      <c r="G2823">
        <v>133.77510000000001</v>
      </c>
      <c r="H2823">
        <v>-25.2744</v>
      </c>
      <c r="I2823">
        <v>743038</v>
      </c>
      <c r="J2823">
        <v>3040723</v>
      </c>
      <c r="K2823">
        <v>671119</v>
      </c>
      <c r="L2823">
        <v>230900</v>
      </c>
      <c r="M2823">
        <v>169885</v>
      </c>
      <c r="N2823">
        <v>0.2443622878821943</v>
      </c>
      <c r="O2823">
        <v>3904288</v>
      </c>
      <c r="P2823">
        <v>3040723</v>
      </c>
      <c r="Q2823">
        <v>0</v>
      </c>
      <c r="S2823"/>
      <c r="T2823" t="s">
        <v>5058</v>
      </c>
      <c r="U2823" s="2">
        <v>45686.684027777781</v>
      </c>
      <c r="V2823" s="2">
        <v>45686</v>
      </c>
      <c r="W2823">
        <v>16</v>
      </c>
      <c r="X2823" t="s">
        <v>5072</v>
      </c>
    </row>
    <row r="2824" spans="1:24" hidden="1" x14ac:dyDescent="0.2">
      <c r="A2824" t="s">
        <v>2846</v>
      </c>
      <c r="B2824" t="s">
        <v>5025</v>
      </c>
      <c r="C2824" t="s">
        <v>5030</v>
      </c>
      <c r="D2824" t="s">
        <v>5034</v>
      </c>
      <c r="E2824" t="s">
        <v>5037</v>
      </c>
      <c r="F2824" t="s">
        <v>5049</v>
      </c>
      <c r="G2824">
        <v>10.451499999999999</v>
      </c>
      <c r="H2824">
        <v>51.165700000000001</v>
      </c>
      <c r="I2824">
        <v>411329</v>
      </c>
      <c r="J2824">
        <v>2044892</v>
      </c>
      <c r="K2824">
        <v>271791</v>
      </c>
      <c r="L2824">
        <v>142942</v>
      </c>
      <c r="M2824">
        <v>58378</v>
      </c>
      <c r="N2824">
        <v>0.201149856761273</v>
      </c>
      <c r="O2824">
        <v>2358663</v>
      </c>
      <c r="P2824">
        <v>2044892</v>
      </c>
      <c r="Q2824">
        <v>0</v>
      </c>
      <c r="S2824"/>
      <c r="T2824" t="s">
        <v>5058</v>
      </c>
      <c r="U2824" s="2">
        <v>45755.681250000001</v>
      </c>
      <c r="V2824" s="2">
        <v>45755</v>
      </c>
      <c r="W2824">
        <v>16</v>
      </c>
      <c r="X2824" t="s">
        <v>5072</v>
      </c>
    </row>
    <row r="2825" spans="1:24" hidden="1" x14ac:dyDescent="0.2">
      <c r="A2825" t="s">
        <v>2847</v>
      </c>
      <c r="B2825" t="s">
        <v>5024</v>
      </c>
      <c r="C2825" t="s">
        <v>5030</v>
      </c>
      <c r="D2825" t="s">
        <v>5036</v>
      </c>
      <c r="E2825" t="s">
        <v>5041</v>
      </c>
      <c r="F2825" t="s">
        <v>5045</v>
      </c>
      <c r="G2825">
        <v>78.962900000000005</v>
      </c>
      <c r="H2825">
        <v>20.593699999999998</v>
      </c>
      <c r="I2825">
        <v>41752</v>
      </c>
      <c r="J2825">
        <v>339642</v>
      </c>
      <c r="K2825">
        <v>45847</v>
      </c>
      <c r="L2825">
        <v>18934</v>
      </c>
      <c r="M2825">
        <v>11165</v>
      </c>
      <c r="N2825">
        <v>0.12293138188588951</v>
      </c>
      <c r="O2825">
        <v>384077</v>
      </c>
      <c r="P2825">
        <v>0</v>
      </c>
      <c r="Q2825">
        <v>163293</v>
      </c>
      <c r="R2825">
        <v>7489</v>
      </c>
      <c r="S2825">
        <v>1.95E-2</v>
      </c>
      <c r="T2825" t="s">
        <v>5059</v>
      </c>
      <c r="U2825" s="2">
        <v>45467.697916666657</v>
      </c>
      <c r="V2825" s="2">
        <v>45467</v>
      </c>
      <c r="W2825">
        <v>16</v>
      </c>
      <c r="X2825" t="s">
        <v>5071</v>
      </c>
    </row>
    <row r="2826" spans="1:24" hidden="1" x14ac:dyDescent="0.2">
      <c r="A2826" t="s">
        <v>2848</v>
      </c>
      <c r="B2826" t="s">
        <v>5025</v>
      </c>
      <c r="C2826" t="s">
        <v>5031</v>
      </c>
      <c r="D2826" t="s">
        <v>5034</v>
      </c>
      <c r="E2826" t="s">
        <v>5037</v>
      </c>
      <c r="F2826" t="s">
        <v>5046</v>
      </c>
      <c r="G2826">
        <v>-51.9253</v>
      </c>
      <c r="H2826">
        <v>-14.234999999999999</v>
      </c>
      <c r="I2826">
        <v>388418</v>
      </c>
      <c r="J2826">
        <v>2145349</v>
      </c>
      <c r="K2826">
        <v>497185</v>
      </c>
      <c r="L2826">
        <v>85371</v>
      </c>
      <c r="M2826">
        <v>57235</v>
      </c>
      <c r="N2826">
        <v>0.1810513950697171</v>
      </c>
      <c r="O2826">
        <v>2606846</v>
      </c>
      <c r="P2826">
        <v>2145349</v>
      </c>
      <c r="Q2826">
        <v>0</v>
      </c>
      <c r="S2826"/>
      <c r="T2826" t="s">
        <v>5058</v>
      </c>
      <c r="U2826" s="2">
        <v>45434.493055555547</v>
      </c>
      <c r="V2826" s="2">
        <v>45434</v>
      </c>
      <c r="W2826">
        <v>11</v>
      </c>
      <c r="X2826" t="s">
        <v>5071</v>
      </c>
    </row>
    <row r="2827" spans="1:24" hidden="1" x14ac:dyDescent="0.2">
      <c r="A2827" t="s">
        <v>2849</v>
      </c>
      <c r="B2827" t="s">
        <v>5028</v>
      </c>
      <c r="C2827" t="s">
        <v>5030</v>
      </c>
      <c r="D2827" t="s">
        <v>5036</v>
      </c>
      <c r="E2827" t="s">
        <v>5041</v>
      </c>
      <c r="F2827" t="s">
        <v>5044</v>
      </c>
      <c r="G2827">
        <v>-3.4359999999999999</v>
      </c>
      <c r="H2827">
        <v>55.378100000000003</v>
      </c>
      <c r="I2827">
        <v>297502</v>
      </c>
      <c r="J2827">
        <v>2770302</v>
      </c>
      <c r="K2827">
        <v>469564</v>
      </c>
      <c r="L2827">
        <v>174552</v>
      </c>
      <c r="M2827">
        <v>143460</v>
      </c>
      <c r="N2827">
        <v>0.1073899408315804</v>
      </c>
      <c r="O2827">
        <v>3463601</v>
      </c>
      <c r="P2827">
        <v>0</v>
      </c>
      <c r="Q2827">
        <v>1913391</v>
      </c>
      <c r="S2827"/>
      <c r="T2827" t="s">
        <v>5061</v>
      </c>
      <c r="U2827" s="2">
        <v>45659.633333333331</v>
      </c>
      <c r="V2827" s="2">
        <v>45659</v>
      </c>
      <c r="W2827">
        <v>15</v>
      </c>
      <c r="X2827" t="s">
        <v>5071</v>
      </c>
    </row>
    <row r="2828" spans="1:24" hidden="1" x14ac:dyDescent="0.2">
      <c r="A2828" t="s">
        <v>2850</v>
      </c>
      <c r="B2828" t="s">
        <v>5028</v>
      </c>
      <c r="C2828" t="s">
        <v>5030</v>
      </c>
      <c r="D2828" t="s">
        <v>5034</v>
      </c>
      <c r="E2828" t="s">
        <v>5041</v>
      </c>
      <c r="F2828" t="s">
        <v>5046</v>
      </c>
      <c r="G2828">
        <v>-51.9253</v>
      </c>
      <c r="H2828">
        <v>-14.234999999999999</v>
      </c>
      <c r="I2828">
        <v>45380</v>
      </c>
      <c r="J2828">
        <v>239338</v>
      </c>
      <c r="K2828">
        <v>43711</v>
      </c>
      <c r="L2828">
        <v>8505</v>
      </c>
      <c r="M2828">
        <v>7552</v>
      </c>
      <c r="N2828">
        <v>0.18961008267905261</v>
      </c>
      <c r="O2828">
        <v>273222</v>
      </c>
      <c r="P2828">
        <v>0</v>
      </c>
      <c r="Q2828">
        <v>1094845</v>
      </c>
      <c r="S2828"/>
      <c r="T2828" t="s">
        <v>5058</v>
      </c>
      <c r="U2828" s="2">
        <v>45355.668749999997</v>
      </c>
      <c r="V2828" s="2">
        <v>45355</v>
      </c>
      <c r="W2828">
        <v>16</v>
      </c>
      <c r="X2828" t="s">
        <v>5071</v>
      </c>
    </row>
    <row r="2829" spans="1:24" hidden="1" x14ac:dyDescent="0.2">
      <c r="A2829" t="s">
        <v>2851</v>
      </c>
      <c r="B2829" t="s">
        <v>5026</v>
      </c>
      <c r="C2829" t="s">
        <v>5030</v>
      </c>
      <c r="D2829" t="s">
        <v>5036</v>
      </c>
      <c r="E2829" t="s">
        <v>5038</v>
      </c>
      <c r="F2829" t="s">
        <v>5044</v>
      </c>
      <c r="G2829">
        <v>-3.4359999999999999</v>
      </c>
      <c r="H2829">
        <v>55.378100000000003</v>
      </c>
      <c r="I2829">
        <v>31321</v>
      </c>
      <c r="J2829">
        <v>204837</v>
      </c>
      <c r="K2829">
        <v>23900</v>
      </c>
      <c r="L2829">
        <v>6471</v>
      </c>
      <c r="M2829">
        <v>9478</v>
      </c>
      <c r="N2829">
        <v>0.15290862646817291</v>
      </c>
      <c r="O2829">
        <v>250321</v>
      </c>
      <c r="P2829">
        <v>0</v>
      </c>
      <c r="Q2829">
        <v>0</v>
      </c>
      <c r="S2829"/>
      <c r="T2829" t="s">
        <v>5059</v>
      </c>
      <c r="U2829" s="2">
        <v>45614.429166666669</v>
      </c>
      <c r="V2829" s="2">
        <v>45614</v>
      </c>
      <c r="W2829">
        <v>10</v>
      </c>
      <c r="X2829" t="s">
        <v>5071</v>
      </c>
    </row>
    <row r="2830" spans="1:24" hidden="1" x14ac:dyDescent="0.2">
      <c r="A2830" t="s">
        <v>2852</v>
      </c>
      <c r="B2830" t="s">
        <v>5024</v>
      </c>
      <c r="C2830" t="s">
        <v>5030</v>
      </c>
      <c r="D2830" t="s">
        <v>5036</v>
      </c>
      <c r="E2830" t="s">
        <v>5041</v>
      </c>
      <c r="F2830" t="s">
        <v>5044</v>
      </c>
      <c r="G2830">
        <v>-3.4359999999999999</v>
      </c>
      <c r="H2830">
        <v>55.378100000000003</v>
      </c>
      <c r="I2830">
        <v>22409</v>
      </c>
      <c r="J2830">
        <v>171696</v>
      </c>
      <c r="K2830">
        <v>24666</v>
      </c>
      <c r="L2830">
        <v>6262</v>
      </c>
      <c r="M2830">
        <v>9223</v>
      </c>
      <c r="N2830">
        <v>0.1305194334842911</v>
      </c>
      <c r="O2830">
        <v>214513</v>
      </c>
      <c r="P2830">
        <v>0</v>
      </c>
      <c r="Q2830">
        <v>100381</v>
      </c>
      <c r="R2830">
        <v>3432</v>
      </c>
      <c r="S2830">
        <v>1.6E-2</v>
      </c>
      <c r="T2830" t="s">
        <v>5059</v>
      </c>
      <c r="U2830" s="2">
        <v>45453.491666666669</v>
      </c>
      <c r="V2830" s="2">
        <v>45453</v>
      </c>
      <c r="W2830">
        <v>11</v>
      </c>
      <c r="X2830" t="s">
        <v>5071</v>
      </c>
    </row>
    <row r="2831" spans="1:24" hidden="1" x14ac:dyDescent="0.2">
      <c r="A2831" t="s">
        <v>2853</v>
      </c>
      <c r="B2831" t="s">
        <v>5025</v>
      </c>
      <c r="C2831" t="s">
        <v>5031</v>
      </c>
      <c r="D2831" t="s">
        <v>5033</v>
      </c>
      <c r="E2831" t="s">
        <v>5037</v>
      </c>
      <c r="F2831" t="s">
        <v>5048</v>
      </c>
      <c r="G2831">
        <v>138.25290000000001</v>
      </c>
      <c r="H2831">
        <v>36.204799999999999</v>
      </c>
      <c r="I2831">
        <v>209624</v>
      </c>
      <c r="J2831">
        <v>2244204</v>
      </c>
      <c r="K2831">
        <v>339315</v>
      </c>
      <c r="L2831">
        <v>175790</v>
      </c>
      <c r="M2831">
        <v>98220</v>
      </c>
      <c r="N2831">
        <v>9.3407206058307185E-2</v>
      </c>
      <c r="O2831">
        <v>2828215</v>
      </c>
      <c r="P2831">
        <v>2244204</v>
      </c>
      <c r="Q2831">
        <v>0</v>
      </c>
      <c r="S2831"/>
      <c r="T2831" t="s">
        <v>5062</v>
      </c>
      <c r="U2831" s="2">
        <v>45659.45416666667</v>
      </c>
      <c r="V2831" s="2">
        <v>45659</v>
      </c>
      <c r="W2831">
        <v>10</v>
      </c>
      <c r="X2831" t="s">
        <v>5071</v>
      </c>
    </row>
    <row r="2832" spans="1:24" hidden="1" x14ac:dyDescent="0.2">
      <c r="A2832" t="s">
        <v>2854</v>
      </c>
      <c r="B2832" t="s">
        <v>5028</v>
      </c>
      <c r="C2832" t="s">
        <v>5030</v>
      </c>
      <c r="D2832" t="s">
        <v>5034</v>
      </c>
      <c r="E2832" t="s">
        <v>5037</v>
      </c>
      <c r="F2832" t="s">
        <v>5049</v>
      </c>
      <c r="G2832">
        <v>10.451499999999999</v>
      </c>
      <c r="H2832">
        <v>51.165700000000001</v>
      </c>
      <c r="I2832">
        <v>28627</v>
      </c>
      <c r="J2832">
        <v>166134</v>
      </c>
      <c r="K2832">
        <v>36148</v>
      </c>
      <c r="L2832">
        <v>10681</v>
      </c>
      <c r="M2832">
        <v>7848</v>
      </c>
      <c r="N2832">
        <v>0.17231707344432809</v>
      </c>
      <c r="O2832">
        <v>201109</v>
      </c>
      <c r="P2832">
        <v>145974</v>
      </c>
      <c r="Q2832">
        <v>0</v>
      </c>
      <c r="S2832"/>
      <c r="T2832" t="s">
        <v>5058</v>
      </c>
      <c r="U2832" s="2">
        <v>45735.398611111108</v>
      </c>
      <c r="V2832" s="2">
        <v>45735</v>
      </c>
      <c r="W2832">
        <v>9</v>
      </c>
      <c r="X2832" t="s">
        <v>5071</v>
      </c>
    </row>
    <row r="2833" spans="1:24" hidden="1" x14ac:dyDescent="0.2">
      <c r="A2833" t="s">
        <v>2855</v>
      </c>
      <c r="B2833" t="s">
        <v>5024</v>
      </c>
      <c r="C2833" t="s">
        <v>5031</v>
      </c>
      <c r="D2833" t="s">
        <v>5034</v>
      </c>
      <c r="E2833" t="s">
        <v>5037</v>
      </c>
      <c r="F2833" t="s">
        <v>5047</v>
      </c>
      <c r="G2833">
        <v>133.77510000000001</v>
      </c>
      <c r="H2833">
        <v>-25.2744</v>
      </c>
      <c r="I2833">
        <v>43515</v>
      </c>
      <c r="J2833">
        <v>181909</v>
      </c>
      <c r="K2833">
        <v>33568</v>
      </c>
      <c r="L2833">
        <v>12148</v>
      </c>
      <c r="M2833">
        <v>5602</v>
      </c>
      <c r="N2833">
        <v>0.23921377550349979</v>
      </c>
      <c r="O2833">
        <v>212934</v>
      </c>
      <c r="P2833">
        <v>161694</v>
      </c>
      <c r="Q2833">
        <v>0</v>
      </c>
      <c r="R2833">
        <v>4599</v>
      </c>
      <c r="S2833">
        <v>2.1600000000000001E-2</v>
      </c>
      <c r="T2833" t="s">
        <v>5057</v>
      </c>
      <c r="U2833" s="2">
        <v>45704.48333333333</v>
      </c>
      <c r="V2833" s="2">
        <v>45704</v>
      </c>
      <c r="W2833">
        <v>11</v>
      </c>
      <c r="X2833" t="s">
        <v>5072</v>
      </c>
    </row>
    <row r="2834" spans="1:24" hidden="1" x14ac:dyDescent="0.2">
      <c r="A2834" t="s">
        <v>2856</v>
      </c>
      <c r="B2834" t="s">
        <v>5025</v>
      </c>
      <c r="C2834" t="s">
        <v>5030</v>
      </c>
      <c r="D2834" t="s">
        <v>5034</v>
      </c>
      <c r="E2834" t="s">
        <v>5040</v>
      </c>
      <c r="F2834" t="s">
        <v>5047</v>
      </c>
      <c r="G2834">
        <v>133.77510000000001</v>
      </c>
      <c r="H2834">
        <v>-25.2744</v>
      </c>
      <c r="I2834">
        <v>50064</v>
      </c>
      <c r="J2834">
        <v>211261</v>
      </c>
      <c r="K2834">
        <v>38438</v>
      </c>
      <c r="L2834">
        <v>13759</v>
      </c>
      <c r="M2834">
        <v>12675</v>
      </c>
      <c r="N2834">
        <v>0.23697904785717169</v>
      </c>
      <c r="O2834">
        <v>250779</v>
      </c>
      <c r="P2834">
        <v>0</v>
      </c>
      <c r="Q2834">
        <v>0</v>
      </c>
      <c r="S2834"/>
      <c r="T2834" t="s">
        <v>5057</v>
      </c>
      <c r="U2834" s="2">
        <v>45729.632638888892</v>
      </c>
      <c r="V2834" s="2">
        <v>45729</v>
      </c>
      <c r="W2834">
        <v>15</v>
      </c>
      <c r="X2834" t="s">
        <v>5072</v>
      </c>
    </row>
    <row r="2835" spans="1:24" hidden="1" x14ac:dyDescent="0.2">
      <c r="A2835" t="s">
        <v>2857</v>
      </c>
      <c r="B2835" t="s">
        <v>5028</v>
      </c>
      <c r="C2835" t="s">
        <v>5030</v>
      </c>
      <c r="D2835" t="s">
        <v>5036</v>
      </c>
      <c r="E2835" t="s">
        <v>5041</v>
      </c>
      <c r="F2835" t="s">
        <v>5048</v>
      </c>
      <c r="G2835">
        <v>138.25290000000001</v>
      </c>
      <c r="H2835">
        <v>36.204799999999999</v>
      </c>
      <c r="I2835">
        <v>42984</v>
      </c>
      <c r="J2835">
        <v>325321</v>
      </c>
      <c r="K2835">
        <v>53422</v>
      </c>
      <c r="L2835">
        <v>23465</v>
      </c>
      <c r="M2835">
        <v>16988</v>
      </c>
      <c r="N2835">
        <v>0.13212823510378971</v>
      </c>
      <c r="O2835">
        <v>405419</v>
      </c>
      <c r="P2835">
        <v>0</v>
      </c>
      <c r="Q2835">
        <v>1194844</v>
      </c>
      <c r="S2835"/>
      <c r="T2835" t="s">
        <v>5061</v>
      </c>
      <c r="U2835" s="2">
        <v>45778.47152777778</v>
      </c>
      <c r="V2835" s="2">
        <v>45778</v>
      </c>
      <c r="W2835">
        <v>11</v>
      </c>
      <c r="X2835" t="s">
        <v>5071</v>
      </c>
    </row>
    <row r="2836" spans="1:24" hidden="1" x14ac:dyDescent="0.2">
      <c r="A2836" t="s">
        <v>2858</v>
      </c>
      <c r="B2836" t="s">
        <v>5026</v>
      </c>
      <c r="C2836" t="s">
        <v>5030</v>
      </c>
      <c r="D2836" t="s">
        <v>5032</v>
      </c>
      <c r="E2836" t="s">
        <v>5037</v>
      </c>
      <c r="F2836" t="s">
        <v>5044</v>
      </c>
      <c r="G2836">
        <v>-3.4359999999999999</v>
      </c>
      <c r="H2836">
        <v>55.378100000000003</v>
      </c>
      <c r="I2836">
        <v>252571</v>
      </c>
      <c r="J2836">
        <v>2740306</v>
      </c>
      <c r="K2836">
        <v>634198</v>
      </c>
      <c r="L2836">
        <v>203300</v>
      </c>
      <c r="M2836">
        <v>66698</v>
      </c>
      <c r="N2836">
        <v>9.2169141601540744E-2</v>
      </c>
      <c r="O2836">
        <v>3249098</v>
      </c>
      <c r="P2836">
        <v>2740306</v>
      </c>
      <c r="Q2836">
        <v>0</v>
      </c>
      <c r="S2836"/>
      <c r="T2836" t="s">
        <v>5053</v>
      </c>
      <c r="U2836" s="2">
        <v>45694.725694444453</v>
      </c>
      <c r="V2836" s="2">
        <v>45694</v>
      </c>
      <c r="W2836">
        <v>17</v>
      </c>
      <c r="X2836" t="s">
        <v>5070</v>
      </c>
    </row>
    <row r="2837" spans="1:24" hidden="1" x14ac:dyDescent="0.2">
      <c r="A2837" t="s">
        <v>2859</v>
      </c>
      <c r="B2837" t="s">
        <v>5028</v>
      </c>
      <c r="C2837" t="s">
        <v>5031</v>
      </c>
      <c r="D2837" t="s">
        <v>5032</v>
      </c>
      <c r="E2837" t="s">
        <v>5037</v>
      </c>
      <c r="F2837" t="s">
        <v>5046</v>
      </c>
      <c r="G2837">
        <v>-51.9253</v>
      </c>
      <c r="H2837">
        <v>-14.234999999999999</v>
      </c>
      <c r="I2837">
        <v>79565</v>
      </c>
      <c r="J2837">
        <v>801265</v>
      </c>
      <c r="K2837">
        <v>135981</v>
      </c>
      <c r="L2837">
        <v>63204</v>
      </c>
      <c r="M2837">
        <v>37755</v>
      </c>
      <c r="N2837">
        <v>9.9299852287001583E-2</v>
      </c>
      <c r="O2837">
        <v>946653</v>
      </c>
      <c r="P2837">
        <v>801265</v>
      </c>
      <c r="Q2837">
        <v>0</v>
      </c>
      <c r="S2837"/>
      <c r="T2837" t="s">
        <v>5053</v>
      </c>
      <c r="U2837" s="2">
        <v>45437.438194444447</v>
      </c>
      <c r="V2837" s="2">
        <v>45437</v>
      </c>
      <c r="W2837">
        <v>10</v>
      </c>
      <c r="X2837" t="s">
        <v>5070</v>
      </c>
    </row>
    <row r="2838" spans="1:24" hidden="1" x14ac:dyDescent="0.2">
      <c r="A2838" t="s">
        <v>2860</v>
      </c>
      <c r="B2838" t="s">
        <v>5025</v>
      </c>
      <c r="C2838" t="s">
        <v>5030</v>
      </c>
      <c r="D2838" t="s">
        <v>5034</v>
      </c>
      <c r="E2838" t="s">
        <v>5040</v>
      </c>
      <c r="F2838" t="s">
        <v>5051</v>
      </c>
      <c r="G2838">
        <v>-95.712900000000005</v>
      </c>
      <c r="H2838">
        <v>37.090200000000003</v>
      </c>
      <c r="I2838">
        <v>44836</v>
      </c>
      <c r="J2838">
        <v>255739</v>
      </c>
      <c r="K2838">
        <v>29259</v>
      </c>
      <c r="L2838">
        <v>18342</v>
      </c>
      <c r="M2838">
        <v>12812</v>
      </c>
      <c r="N2838">
        <v>0.17532032116412621</v>
      </c>
      <c r="O2838">
        <v>304866</v>
      </c>
      <c r="P2838">
        <v>0</v>
      </c>
      <c r="Q2838">
        <v>0</v>
      </c>
      <c r="S2838"/>
      <c r="T2838" t="s">
        <v>5057</v>
      </c>
      <c r="U2838" s="2">
        <v>45425.672222222223</v>
      </c>
      <c r="V2838" s="2">
        <v>45425</v>
      </c>
      <c r="W2838">
        <v>16</v>
      </c>
      <c r="X2838" t="s">
        <v>5071</v>
      </c>
    </row>
    <row r="2839" spans="1:24" hidden="1" x14ac:dyDescent="0.2">
      <c r="A2839" t="s">
        <v>2861</v>
      </c>
      <c r="B2839" t="s">
        <v>5026</v>
      </c>
      <c r="C2839" t="s">
        <v>5030</v>
      </c>
      <c r="D2839" t="s">
        <v>5034</v>
      </c>
      <c r="E2839" t="s">
        <v>5038</v>
      </c>
      <c r="F2839" t="s">
        <v>5050</v>
      </c>
      <c r="G2839">
        <v>-106.3468</v>
      </c>
      <c r="H2839">
        <v>56.130400000000002</v>
      </c>
      <c r="I2839">
        <v>33841</v>
      </c>
      <c r="J2839">
        <v>208396</v>
      </c>
      <c r="K2839">
        <v>34256</v>
      </c>
      <c r="L2839">
        <v>15601</v>
      </c>
      <c r="M2839">
        <v>6572</v>
      </c>
      <c r="N2839">
        <v>0.16239128188117541</v>
      </c>
      <c r="O2839">
        <v>239614</v>
      </c>
      <c r="P2839">
        <v>0</v>
      </c>
      <c r="Q2839">
        <v>0</v>
      </c>
      <c r="S2839"/>
      <c r="T2839" t="s">
        <v>5057</v>
      </c>
      <c r="U2839" s="2">
        <v>45588.533333333333</v>
      </c>
      <c r="V2839" s="2">
        <v>45588</v>
      </c>
      <c r="W2839">
        <v>12</v>
      </c>
      <c r="X2839" t="s">
        <v>5071</v>
      </c>
    </row>
    <row r="2840" spans="1:24" hidden="1" x14ac:dyDescent="0.2">
      <c r="A2840" t="s">
        <v>2862</v>
      </c>
      <c r="B2840" t="s">
        <v>5026</v>
      </c>
      <c r="C2840" t="s">
        <v>5030</v>
      </c>
      <c r="D2840" t="s">
        <v>5034</v>
      </c>
      <c r="E2840" t="s">
        <v>5040</v>
      </c>
      <c r="F2840" t="s">
        <v>5051</v>
      </c>
      <c r="G2840">
        <v>-95.712900000000005</v>
      </c>
      <c r="H2840">
        <v>37.090200000000003</v>
      </c>
      <c r="I2840">
        <v>48092</v>
      </c>
      <c r="J2840">
        <v>201785</v>
      </c>
      <c r="K2840">
        <v>24515</v>
      </c>
      <c r="L2840">
        <v>6316</v>
      </c>
      <c r="M2840">
        <v>5948</v>
      </c>
      <c r="N2840">
        <v>0.23833641132706179</v>
      </c>
      <c r="O2840">
        <v>253207</v>
      </c>
      <c r="P2840">
        <v>0</v>
      </c>
      <c r="Q2840">
        <v>0</v>
      </c>
      <c r="S2840"/>
      <c r="T2840" t="s">
        <v>5057</v>
      </c>
      <c r="U2840" s="2">
        <v>45355.645833333343</v>
      </c>
      <c r="V2840" s="2">
        <v>45355</v>
      </c>
      <c r="W2840">
        <v>15</v>
      </c>
      <c r="X2840" t="s">
        <v>5072</v>
      </c>
    </row>
    <row r="2841" spans="1:24" hidden="1" x14ac:dyDescent="0.2">
      <c r="A2841" t="s">
        <v>2863</v>
      </c>
      <c r="B2841" t="s">
        <v>5026</v>
      </c>
      <c r="C2841" t="s">
        <v>5030</v>
      </c>
      <c r="D2841" t="s">
        <v>5032</v>
      </c>
      <c r="E2841" t="s">
        <v>5038</v>
      </c>
      <c r="F2841" t="s">
        <v>5048</v>
      </c>
      <c r="G2841">
        <v>138.25290000000001</v>
      </c>
      <c r="H2841">
        <v>36.204799999999999</v>
      </c>
      <c r="I2841">
        <v>36827</v>
      </c>
      <c r="J2841">
        <v>300716</v>
      </c>
      <c r="K2841">
        <v>40899</v>
      </c>
      <c r="L2841">
        <v>19984</v>
      </c>
      <c r="M2841">
        <v>9044</v>
      </c>
      <c r="N2841">
        <v>0.1224660997489182</v>
      </c>
      <c r="O2841">
        <v>354561</v>
      </c>
      <c r="P2841">
        <v>0</v>
      </c>
      <c r="Q2841">
        <v>0</v>
      </c>
      <c r="S2841"/>
      <c r="T2841" t="s">
        <v>5052</v>
      </c>
      <c r="U2841" s="2">
        <v>45592.406944444447</v>
      </c>
      <c r="V2841" s="2">
        <v>45592</v>
      </c>
      <c r="W2841">
        <v>9</v>
      </c>
      <c r="X2841" t="s">
        <v>5071</v>
      </c>
    </row>
    <row r="2842" spans="1:24" hidden="1" x14ac:dyDescent="0.2">
      <c r="A2842" t="s">
        <v>2864</v>
      </c>
      <c r="B2842" t="s">
        <v>5024</v>
      </c>
      <c r="C2842" t="s">
        <v>5030</v>
      </c>
      <c r="D2842" t="s">
        <v>5034</v>
      </c>
      <c r="E2842" t="s">
        <v>5037</v>
      </c>
      <c r="F2842" t="s">
        <v>5045</v>
      </c>
      <c r="G2842">
        <v>78.962900000000005</v>
      </c>
      <c r="H2842">
        <v>20.593699999999998</v>
      </c>
      <c r="I2842">
        <v>39862</v>
      </c>
      <c r="J2842">
        <v>184328</v>
      </c>
      <c r="K2842">
        <v>26757</v>
      </c>
      <c r="L2842">
        <v>6540</v>
      </c>
      <c r="M2842">
        <v>7298</v>
      </c>
      <c r="N2842">
        <v>0.21625930097264101</v>
      </c>
      <c r="O2842">
        <v>216721</v>
      </c>
      <c r="P2842">
        <v>179929</v>
      </c>
      <c r="Q2842">
        <v>0</v>
      </c>
      <c r="R2842">
        <v>5136</v>
      </c>
      <c r="S2842">
        <v>2.3699999999999999E-2</v>
      </c>
      <c r="T2842" t="s">
        <v>5057</v>
      </c>
      <c r="U2842" s="2">
        <v>45604.731249999997</v>
      </c>
      <c r="V2842" s="2">
        <v>45604</v>
      </c>
      <c r="W2842">
        <v>17</v>
      </c>
      <c r="X2842" t="s">
        <v>5072</v>
      </c>
    </row>
    <row r="2843" spans="1:24" hidden="1" x14ac:dyDescent="0.2">
      <c r="A2843" t="s">
        <v>2865</v>
      </c>
      <c r="B2843" t="s">
        <v>5026</v>
      </c>
      <c r="C2843" t="s">
        <v>5030</v>
      </c>
      <c r="D2843" t="s">
        <v>5033</v>
      </c>
      <c r="E2843" t="s">
        <v>5038</v>
      </c>
      <c r="F2843" t="s">
        <v>5051</v>
      </c>
      <c r="G2843">
        <v>-95.712900000000005</v>
      </c>
      <c r="H2843">
        <v>37.090200000000003</v>
      </c>
      <c r="I2843">
        <v>15086</v>
      </c>
      <c r="J2843">
        <v>228891</v>
      </c>
      <c r="K2843">
        <v>46747</v>
      </c>
      <c r="L2843">
        <v>16223</v>
      </c>
      <c r="M2843">
        <v>9560</v>
      </c>
      <c r="N2843">
        <v>6.5911016623836235E-2</v>
      </c>
      <c r="O2843">
        <v>253253</v>
      </c>
      <c r="P2843">
        <v>0</v>
      </c>
      <c r="Q2843">
        <v>0</v>
      </c>
      <c r="S2843"/>
      <c r="T2843" t="s">
        <v>5060</v>
      </c>
      <c r="U2843" s="2">
        <v>45378.59097222222</v>
      </c>
      <c r="V2843" s="2">
        <v>45378</v>
      </c>
      <c r="W2843">
        <v>14</v>
      </c>
      <c r="X2843" t="s">
        <v>5070</v>
      </c>
    </row>
    <row r="2844" spans="1:24" hidden="1" x14ac:dyDescent="0.2">
      <c r="A2844" t="s">
        <v>2866</v>
      </c>
      <c r="B2844" t="s">
        <v>5025</v>
      </c>
      <c r="C2844" t="s">
        <v>5030</v>
      </c>
      <c r="D2844" t="s">
        <v>5036</v>
      </c>
      <c r="E2844" t="s">
        <v>5041</v>
      </c>
      <c r="F2844" t="s">
        <v>5050</v>
      </c>
      <c r="G2844">
        <v>-106.3468</v>
      </c>
      <c r="H2844">
        <v>56.130400000000002</v>
      </c>
      <c r="I2844">
        <v>27818</v>
      </c>
      <c r="J2844">
        <v>194383</v>
      </c>
      <c r="K2844">
        <v>37409</v>
      </c>
      <c r="L2844">
        <v>12489</v>
      </c>
      <c r="M2844">
        <v>5425</v>
      </c>
      <c r="N2844">
        <v>0.1431102565768845</v>
      </c>
      <c r="O2844">
        <v>245674</v>
      </c>
      <c r="P2844">
        <v>0</v>
      </c>
      <c r="Q2844">
        <v>464434</v>
      </c>
      <c r="S2844"/>
      <c r="T2844" t="s">
        <v>5059</v>
      </c>
      <c r="U2844" s="2">
        <v>45297.481944444437</v>
      </c>
      <c r="V2844" s="2">
        <v>45297</v>
      </c>
      <c r="W2844">
        <v>11</v>
      </c>
      <c r="X2844" t="s">
        <v>5071</v>
      </c>
    </row>
    <row r="2845" spans="1:24" x14ac:dyDescent="0.2">
      <c r="A2845" t="s">
        <v>2867</v>
      </c>
      <c r="B2845" t="s">
        <v>5027</v>
      </c>
      <c r="C2845" t="s">
        <v>5030</v>
      </c>
      <c r="D2845" t="s">
        <v>5032</v>
      </c>
      <c r="E2845" t="s">
        <v>5037</v>
      </c>
      <c r="F2845" t="s">
        <v>5050</v>
      </c>
      <c r="G2845">
        <v>-106.3468</v>
      </c>
      <c r="H2845">
        <v>56.130400000000002</v>
      </c>
      <c r="I2845">
        <v>76804</v>
      </c>
      <c r="J2845">
        <v>529752</v>
      </c>
      <c r="K2845">
        <v>117585</v>
      </c>
      <c r="L2845">
        <v>23974</v>
      </c>
      <c r="M2845">
        <v>23026</v>
      </c>
      <c r="N2845" s="4">
        <v>0.14498117185326109</v>
      </c>
      <c r="O2845">
        <v>679652</v>
      </c>
      <c r="P2845">
        <v>465436</v>
      </c>
      <c r="Q2845">
        <v>0</v>
      </c>
      <c r="T2845" t="s">
        <v>5052</v>
      </c>
      <c r="U2845" s="6">
        <v>45438.470833333333</v>
      </c>
      <c r="V2845" s="8">
        <v>45438</v>
      </c>
      <c r="W2845">
        <v>11</v>
      </c>
      <c r="X2845" t="s">
        <v>5071</v>
      </c>
    </row>
    <row r="2846" spans="1:24" hidden="1" x14ac:dyDescent="0.2">
      <c r="A2846" t="s">
        <v>2868</v>
      </c>
      <c r="B2846" t="s">
        <v>5025</v>
      </c>
      <c r="C2846" t="s">
        <v>5030</v>
      </c>
      <c r="D2846" t="s">
        <v>5034</v>
      </c>
      <c r="E2846" t="s">
        <v>5040</v>
      </c>
      <c r="F2846" t="s">
        <v>5049</v>
      </c>
      <c r="G2846">
        <v>10.451499999999999</v>
      </c>
      <c r="H2846">
        <v>51.165700000000001</v>
      </c>
      <c r="I2846">
        <v>72429</v>
      </c>
      <c r="J2846">
        <v>347088</v>
      </c>
      <c r="K2846">
        <v>35202</v>
      </c>
      <c r="L2846">
        <v>10475</v>
      </c>
      <c r="M2846">
        <v>17489</v>
      </c>
      <c r="N2846">
        <v>0.20867818506748859</v>
      </c>
      <c r="O2846">
        <v>434654</v>
      </c>
      <c r="P2846">
        <v>0</v>
      </c>
      <c r="Q2846">
        <v>0</v>
      </c>
      <c r="S2846"/>
      <c r="T2846" t="s">
        <v>5057</v>
      </c>
      <c r="U2846" s="2">
        <v>45497.668749999997</v>
      </c>
      <c r="V2846" s="2">
        <v>45497</v>
      </c>
      <c r="W2846">
        <v>16</v>
      </c>
      <c r="X2846" t="s">
        <v>5072</v>
      </c>
    </row>
    <row r="2847" spans="1:24" x14ac:dyDescent="0.2">
      <c r="A2847" t="s">
        <v>2869</v>
      </c>
      <c r="B2847" t="s">
        <v>5027</v>
      </c>
      <c r="C2847" t="s">
        <v>5030</v>
      </c>
      <c r="D2847" t="s">
        <v>5033</v>
      </c>
      <c r="E2847" t="s">
        <v>5037</v>
      </c>
      <c r="F2847" t="s">
        <v>5050</v>
      </c>
      <c r="G2847">
        <v>-106.3468</v>
      </c>
      <c r="H2847">
        <v>56.130400000000002</v>
      </c>
      <c r="I2847">
        <v>22714</v>
      </c>
      <c r="J2847">
        <v>391188</v>
      </c>
      <c r="K2847">
        <v>85414</v>
      </c>
      <c r="L2847">
        <v>29926</v>
      </c>
      <c r="M2847">
        <v>9668</v>
      </c>
      <c r="N2847" s="4">
        <v>5.8066281955554307E-2</v>
      </c>
      <c r="O2847">
        <v>448456</v>
      </c>
      <c r="P2847">
        <v>343695</v>
      </c>
      <c r="Q2847">
        <v>0</v>
      </c>
      <c r="T2847" t="s">
        <v>5060</v>
      </c>
      <c r="U2847" s="6">
        <v>45628.824305555558</v>
      </c>
      <c r="V2847" s="8">
        <v>45628</v>
      </c>
      <c r="W2847">
        <v>19</v>
      </c>
      <c r="X2847" t="s">
        <v>5070</v>
      </c>
    </row>
    <row r="2848" spans="1:24" hidden="1" x14ac:dyDescent="0.2">
      <c r="A2848" t="s">
        <v>2870</v>
      </c>
      <c r="B2848" t="s">
        <v>5028</v>
      </c>
      <c r="C2848" t="s">
        <v>5030</v>
      </c>
      <c r="D2848" t="s">
        <v>5034</v>
      </c>
      <c r="E2848" t="s">
        <v>5037</v>
      </c>
      <c r="F2848" t="s">
        <v>5045</v>
      </c>
      <c r="G2848">
        <v>78.962900000000005</v>
      </c>
      <c r="H2848">
        <v>20.593699999999998</v>
      </c>
      <c r="I2848">
        <v>54751</v>
      </c>
      <c r="J2848">
        <v>282902</v>
      </c>
      <c r="K2848">
        <v>31820</v>
      </c>
      <c r="L2848">
        <v>12522</v>
      </c>
      <c r="M2848">
        <v>11546</v>
      </c>
      <c r="N2848">
        <v>0.19353366552840681</v>
      </c>
      <c r="O2848">
        <v>359418</v>
      </c>
      <c r="P2848">
        <v>277732</v>
      </c>
      <c r="Q2848">
        <v>0</v>
      </c>
      <c r="S2848"/>
      <c r="T2848" t="s">
        <v>5058</v>
      </c>
      <c r="U2848" s="2">
        <v>45516.361111111109</v>
      </c>
      <c r="V2848" s="2">
        <v>45516</v>
      </c>
      <c r="W2848">
        <v>8</v>
      </c>
      <c r="X2848" t="s">
        <v>5071</v>
      </c>
    </row>
    <row r="2849" spans="1:24" hidden="1" x14ac:dyDescent="0.2">
      <c r="A2849" t="s">
        <v>2871</v>
      </c>
      <c r="B2849" t="s">
        <v>5026</v>
      </c>
      <c r="C2849" t="s">
        <v>5030</v>
      </c>
      <c r="D2849" t="s">
        <v>5033</v>
      </c>
      <c r="E2849" t="s">
        <v>5038</v>
      </c>
      <c r="F2849" t="s">
        <v>5046</v>
      </c>
      <c r="G2849">
        <v>-51.9253</v>
      </c>
      <c r="H2849">
        <v>-14.234999999999999</v>
      </c>
      <c r="I2849">
        <v>75164</v>
      </c>
      <c r="J2849">
        <v>893648</v>
      </c>
      <c r="K2849">
        <v>184208</v>
      </c>
      <c r="L2849">
        <v>54596</v>
      </c>
      <c r="M2849">
        <v>35604</v>
      </c>
      <c r="N2849">
        <v>8.4109753640145793E-2</v>
      </c>
      <c r="O2849">
        <v>1036396</v>
      </c>
      <c r="P2849">
        <v>0</v>
      </c>
      <c r="Q2849">
        <v>0</v>
      </c>
      <c r="S2849"/>
      <c r="T2849" t="s">
        <v>5060</v>
      </c>
      <c r="U2849" s="2">
        <v>45413.351388888892</v>
      </c>
      <c r="V2849" s="2">
        <v>45413</v>
      </c>
      <c r="W2849">
        <v>8</v>
      </c>
      <c r="X2849" t="s">
        <v>5070</v>
      </c>
    </row>
    <row r="2850" spans="1:24" hidden="1" x14ac:dyDescent="0.2">
      <c r="A2850" t="s">
        <v>2872</v>
      </c>
      <c r="B2850" t="s">
        <v>5028</v>
      </c>
      <c r="C2850" t="s">
        <v>5030</v>
      </c>
      <c r="D2850" t="s">
        <v>5032</v>
      </c>
      <c r="E2850" t="s">
        <v>5037</v>
      </c>
      <c r="F2850" t="s">
        <v>5046</v>
      </c>
      <c r="G2850">
        <v>-51.9253</v>
      </c>
      <c r="H2850">
        <v>-14.234999999999999</v>
      </c>
      <c r="I2850">
        <v>213071</v>
      </c>
      <c r="J2850">
        <v>1827647</v>
      </c>
      <c r="K2850">
        <v>190582</v>
      </c>
      <c r="L2850">
        <v>74116</v>
      </c>
      <c r="M2850">
        <v>68170</v>
      </c>
      <c r="N2850">
        <v>0.116582636575051</v>
      </c>
      <c r="O2850">
        <v>2163424</v>
      </c>
      <c r="P2850">
        <v>1827647</v>
      </c>
      <c r="Q2850">
        <v>0</v>
      </c>
      <c r="S2850"/>
      <c r="T2850" t="s">
        <v>5053</v>
      </c>
      <c r="U2850" s="2">
        <v>45465.536805555559</v>
      </c>
      <c r="V2850" s="2">
        <v>45465</v>
      </c>
      <c r="W2850">
        <v>12</v>
      </c>
      <c r="X2850" t="s">
        <v>5071</v>
      </c>
    </row>
    <row r="2851" spans="1:24" hidden="1" x14ac:dyDescent="0.2">
      <c r="A2851" t="s">
        <v>2873</v>
      </c>
      <c r="B2851" t="s">
        <v>5028</v>
      </c>
      <c r="C2851" t="s">
        <v>5030</v>
      </c>
      <c r="D2851" t="s">
        <v>5036</v>
      </c>
      <c r="E2851" t="s">
        <v>5041</v>
      </c>
      <c r="F2851" t="s">
        <v>5051</v>
      </c>
      <c r="G2851">
        <v>-95.712900000000005</v>
      </c>
      <c r="H2851">
        <v>37.090200000000003</v>
      </c>
      <c r="I2851">
        <v>25362</v>
      </c>
      <c r="J2851">
        <v>153766</v>
      </c>
      <c r="K2851">
        <v>16398</v>
      </c>
      <c r="L2851">
        <v>9141</v>
      </c>
      <c r="M2851">
        <v>6456</v>
      </c>
      <c r="N2851">
        <v>0.16493976056415521</v>
      </c>
      <c r="O2851">
        <v>171544</v>
      </c>
      <c r="P2851">
        <v>0</v>
      </c>
      <c r="Q2851">
        <v>1914744</v>
      </c>
      <c r="S2851"/>
      <c r="T2851" t="s">
        <v>5061</v>
      </c>
      <c r="U2851" s="2">
        <v>45673.5625</v>
      </c>
      <c r="V2851" s="2">
        <v>45673</v>
      </c>
      <c r="W2851">
        <v>13</v>
      </c>
      <c r="X2851" t="s">
        <v>5071</v>
      </c>
    </row>
    <row r="2852" spans="1:24" hidden="1" x14ac:dyDescent="0.2">
      <c r="A2852" t="s">
        <v>2874</v>
      </c>
      <c r="B2852" t="s">
        <v>5024</v>
      </c>
      <c r="C2852" t="s">
        <v>5030</v>
      </c>
      <c r="D2852" t="s">
        <v>5034</v>
      </c>
      <c r="E2852" t="s">
        <v>5037</v>
      </c>
      <c r="F2852" t="s">
        <v>5048</v>
      </c>
      <c r="G2852">
        <v>138.25290000000001</v>
      </c>
      <c r="H2852">
        <v>36.204799999999999</v>
      </c>
      <c r="I2852">
        <v>61721</v>
      </c>
      <c r="J2852">
        <v>383547</v>
      </c>
      <c r="K2852">
        <v>61467</v>
      </c>
      <c r="L2852">
        <v>12866</v>
      </c>
      <c r="M2852">
        <v>19445</v>
      </c>
      <c r="N2852">
        <v>0.16092385108416821</v>
      </c>
      <c r="O2852">
        <v>427367</v>
      </c>
      <c r="P2852">
        <v>335077</v>
      </c>
      <c r="Q2852">
        <v>0</v>
      </c>
      <c r="R2852">
        <v>8333</v>
      </c>
      <c r="S2852">
        <v>1.95E-2</v>
      </c>
      <c r="T2852" t="s">
        <v>5057</v>
      </c>
      <c r="U2852" s="2">
        <v>45617.401388888888</v>
      </c>
      <c r="V2852" s="2">
        <v>45617</v>
      </c>
      <c r="W2852">
        <v>9</v>
      </c>
      <c r="X2852" t="s">
        <v>5071</v>
      </c>
    </row>
    <row r="2853" spans="1:24" hidden="1" x14ac:dyDescent="0.2">
      <c r="A2853" t="s">
        <v>2875</v>
      </c>
      <c r="B2853" t="s">
        <v>5024</v>
      </c>
      <c r="C2853" t="s">
        <v>5030</v>
      </c>
      <c r="D2853" t="s">
        <v>5034</v>
      </c>
      <c r="E2853" t="s">
        <v>5037</v>
      </c>
      <c r="F2853" t="s">
        <v>5044</v>
      </c>
      <c r="G2853">
        <v>-3.4359999999999999</v>
      </c>
      <c r="H2853">
        <v>55.378100000000003</v>
      </c>
      <c r="I2853">
        <v>36270</v>
      </c>
      <c r="J2853">
        <v>172462</v>
      </c>
      <c r="K2853">
        <v>41100</v>
      </c>
      <c r="L2853">
        <v>5613</v>
      </c>
      <c r="M2853">
        <v>6755</v>
      </c>
      <c r="N2853">
        <v>0.21030882082926911</v>
      </c>
      <c r="O2853">
        <v>214647</v>
      </c>
      <c r="P2853">
        <v>159644</v>
      </c>
      <c r="Q2853">
        <v>0</v>
      </c>
      <c r="R2853">
        <v>3842</v>
      </c>
      <c r="S2853">
        <v>1.7899999999999999E-2</v>
      </c>
      <c r="T2853" t="s">
        <v>5057</v>
      </c>
      <c r="U2853" s="2">
        <v>45396.709027777782</v>
      </c>
      <c r="V2853" s="2">
        <v>45396</v>
      </c>
      <c r="W2853">
        <v>17</v>
      </c>
      <c r="X2853" t="s">
        <v>5072</v>
      </c>
    </row>
    <row r="2854" spans="1:24" hidden="1" x14ac:dyDescent="0.2">
      <c r="A2854" t="s">
        <v>2876</v>
      </c>
      <c r="B2854" t="s">
        <v>5026</v>
      </c>
      <c r="C2854" t="s">
        <v>5030</v>
      </c>
      <c r="D2854" t="s">
        <v>5032</v>
      </c>
      <c r="E2854" t="s">
        <v>5040</v>
      </c>
      <c r="F2854" t="s">
        <v>5047</v>
      </c>
      <c r="G2854">
        <v>133.77510000000001</v>
      </c>
      <c r="H2854">
        <v>-25.2744</v>
      </c>
      <c r="I2854">
        <v>32056</v>
      </c>
      <c r="J2854">
        <v>234498</v>
      </c>
      <c r="K2854">
        <v>50150</v>
      </c>
      <c r="L2854">
        <v>16230</v>
      </c>
      <c r="M2854">
        <v>13344</v>
      </c>
      <c r="N2854">
        <v>0.1367007409571826</v>
      </c>
      <c r="O2854">
        <v>275589</v>
      </c>
      <c r="P2854">
        <v>0</v>
      </c>
      <c r="Q2854">
        <v>0</v>
      </c>
      <c r="S2854"/>
      <c r="T2854" t="s">
        <v>5052</v>
      </c>
      <c r="U2854" s="2">
        <v>45628.443055555559</v>
      </c>
      <c r="V2854" s="2">
        <v>45628</v>
      </c>
      <c r="W2854">
        <v>10</v>
      </c>
      <c r="X2854" t="s">
        <v>5071</v>
      </c>
    </row>
    <row r="2855" spans="1:24" hidden="1" x14ac:dyDescent="0.2">
      <c r="A2855" t="s">
        <v>2877</v>
      </c>
      <c r="B2855" t="s">
        <v>5028</v>
      </c>
      <c r="C2855" t="s">
        <v>5030</v>
      </c>
      <c r="D2855" t="s">
        <v>5036</v>
      </c>
      <c r="E2855" t="s">
        <v>5041</v>
      </c>
      <c r="F2855" t="s">
        <v>5049</v>
      </c>
      <c r="G2855">
        <v>10.451499999999999</v>
      </c>
      <c r="H2855">
        <v>51.165700000000001</v>
      </c>
      <c r="I2855">
        <v>25899</v>
      </c>
      <c r="J2855">
        <v>199882</v>
      </c>
      <c r="K2855">
        <v>35166</v>
      </c>
      <c r="L2855">
        <v>9625</v>
      </c>
      <c r="M2855">
        <v>6053</v>
      </c>
      <c r="N2855">
        <v>0.12957413195605949</v>
      </c>
      <c r="O2855">
        <v>249893</v>
      </c>
      <c r="P2855">
        <v>0</v>
      </c>
      <c r="Q2855">
        <v>1009477</v>
      </c>
      <c r="S2855"/>
      <c r="T2855" t="s">
        <v>5061</v>
      </c>
      <c r="U2855" s="2">
        <v>45705.511111111111</v>
      </c>
      <c r="V2855" s="2">
        <v>45705</v>
      </c>
      <c r="W2855">
        <v>12</v>
      </c>
      <c r="X2855" t="s">
        <v>5071</v>
      </c>
    </row>
    <row r="2856" spans="1:24" hidden="1" x14ac:dyDescent="0.2">
      <c r="A2856" t="s">
        <v>2878</v>
      </c>
      <c r="B2856" t="s">
        <v>5025</v>
      </c>
      <c r="C2856" t="s">
        <v>5030</v>
      </c>
      <c r="D2856" t="s">
        <v>5036</v>
      </c>
      <c r="E2856" t="s">
        <v>5041</v>
      </c>
      <c r="F2856" t="s">
        <v>5045</v>
      </c>
      <c r="G2856">
        <v>78.962900000000005</v>
      </c>
      <c r="H2856">
        <v>20.593699999999998</v>
      </c>
      <c r="I2856">
        <v>9747</v>
      </c>
      <c r="J2856">
        <v>58581</v>
      </c>
      <c r="K2856">
        <v>12120</v>
      </c>
      <c r="L2856">
        <v>4445</v>
      </c>
      <c r="M2856">
        <v>2733</v>
      </c>
      <c r="N2856">
        <v>0.16639682751157039</v>
      </c>
      <c r="O2856">
        <v>69964</v>
      </c>
      <c r="P2856">
        <v>0</v>
      </c>
      <c r="Q2856">
        <v>411682</v>
      </c>
      <c r="S2856"/>
      <c r="T2856" t="s">
        <v>5059</v>
      </c>
      <c r="U2856" s="2">
        <v>45546.425694444442</v>
      </c>
      <c r="V2856" s="2">
        <v>45546</v>
      </c>
      <c r="W2856">
        <v>10</v>
      </c>
      <c r="X2856" t="s">
        <v>5071</v>
      </c>
    </row>
    <row r="2857" spans="1:24" hidden="1" x14ac:dyDescent="0.2">
      <c r="A2857" t="s">
        <v>2879</v>
      </c>
      <c r="B2857" t="s">
        <v>5028</v>
      </c>
      <c r="C2857" t="s">
        <v>5030</v>
      </c>
      <c r="D2857" t="s">
        <v>5034</v>
      </c>
      <c r="E2857" t="s">
        <v>5037</v>
      </c>
      <c r="F2857" t="s">
        <v>5047</v>
      </c>
      <c r="G2857">
        <v>133.77510000000001</v>
      </c>
      <c r="H2857">
        <v>-25.2744</v>
      </c>
      <c r="I2857">
        <v>23980</v>
      </c>
      <c r="J2857">
        <v>107219</v>
      </c>
      <c r="K2857">
        <v>21030</v>
      </c>
      <c r="L2857">
        <v>3541</v>
      </c>
      <c r="M2857">
        <v>2554</v>
      </c>
      <c r="N2857">
        <v>0.22365443673354529</v>
      </c>
      <c r="O2857">
        <v>118753</v>
      </c>
      <c r="P2857">
        <v>106903</v>
      </c>
      <c r="Q2857">
        <v>0</v>
      </c>
      <c r="S2857"/>
      <c r="T2857" t="s">
        <v>5058</v>
      </c>
      <c r="U2857" s="2">
        <v>45636.660416666673</v>
      </c>
      <c r="V2857" s="2">
        <v>45636</v>
      </c>
      <c r="W2857">
        <v>15</v>
      </c>
      <c r="X2857" t="s">
        <v>5072</v>
      </c>
    </row>
    <row r="2858" spans="1:24" hidden="1" x14ac:dyDescent="0.2">
      <c r="A2858" t="s">
        <v>2880</v>
      </c>
      <c r="B2858" t="s">
        <v>5028</v>
      </c>
      <c r="C2858" t="s">
        <v>5030</v>
      </c>
      <c r="D2858" t="s">
        <v>5034</v>
      </c>
      <c r="E2858" t="s">
        <v>5037</v>
      </c>
      <c r="F2858" t="s">
        <v>5050</v>
      </c>
      <c r="G2858">
        <v>-106.3468</v>
      </c>
      <c r="H2858">
        <v>56.130400000000002</v>
      </c>
      <c r="I2858">
        <v>70723</v>
      </c>
      <c r="J2858">
        <v>378408</v>
      </c>
      <c r="K2858">
        <v>55611</v>
      </c>
      <c r="L2858">
        <v>18620</v>
      </c>
      <c r="M2858">
        <v>21334</v>
      </c>
      <c r="N2858">
        <v>0.1868975824510305</v>
      </c>
      <c r="O2858">
        <v>479586</v>
      </c>
      <c r="P2858">
        <v>347307</v>
      </c>
      <c r="Q2858">
        <v>0</v>
      </c>
      <c r="S2858"/>
      <c r="T2858" t="s">
        <v>5058</v>
      </c>
      <c r="U2858" s="2">
        <v>45306.433333333327</v>
      </c>
      <c r="V2858" s="2">
        <v>45306</v>
      </c>
      <c r="W2858">
        <v>10</v>
      </c>
      <c r="X2858" t="s">
        <v>5071</v>
      </c>
    </row>
    <row r="2859" spans="1:24" hidden="1" x14ac:dyDescent="0.2">
      <c r="A2859" t="s">
        <v>2881</v>
      </c>
      <c r="B2859" t="s">
        <v>5026</v>
      </c>
      <c r="C2859" t="s">
        <v>5030</v>
      </c>
      <c r="D2859" t="s">
        <v>5034</v>
      </c>
      <c r="E2859" t="s">
        <v>5038</v>
      </c>
      <c r="F2859" t="s">
        <v>5045</v>
      </c>
      <c r="G2859">
        <v>78.962900000000005</v>
      </c>
      <c r="H2859">
        <v>20.593699999999998</v>
      </c>
      <c r="I2859">
        <v>36651</v>
      </c>
      <c r="J2859">
        <v>232982</v>
      </c>
      <c r="K2859">
        <v>46539</v>
      </c>
      <c r="L2859">
        <v>10097</v>
      </c>
      <c r="M2859">
        <v>5750</v>
      </c>
      <c r="N2859">
        <v>0.15731308160630381</v>
      </c>
      <c r="O2859">
        <v>257028</v>
      </c>
      <c r="P2859">
        <v>0</v>
      </c>
      <c r="Q2859">
        <v>0</v>
      </c>
      <c r="S2859"/>
      <c r="T2859" t="s">
        <v>5057</v>
      </c>
      <c r="U2859" s="2">
        <v>45403.461111111108</v>
      </c>
      <c r="V2859" s="2">
        <v>45403</v>
      </c>
      <c r="W2859">
        <v>11</v>
      </c>
      <c r="X2859" t="s">
        <v>5071</v>
      </c>
    </row>
    <row r="2860" spans="1:24" hidden="1" x14ac:dyDescent="0.2">
      <c r="A2860" t="s">
        <v>2882</v>
      </c>
      <c r="B2860" t="s">
        <v>5025</v>
      </c>
      <c r="C2860" t="s">
        <v>5031</v>
      </c>
      <c r="D2860" t="s">
        <v>5032</v>
      </c>
      <c r="E2860" t="s">
        <v>5037</v>
      </c>
      <c r="F2860" t="s">
        <v>5049</v>
      </c>
      <c r="G2860">
        <v>10.451499999999999</v>
      </c>
      <c r="H2860">
        <v>51.165700000000001</v>
      </c>
      <c r="I2860">
        <v>220329</v>
      </c>
      <c r="J2860">
        <v>1759531</v>
      </c>
      <c r="K2860">
        <v>321586</v>
      </c>
      <c r="L2860">
        <v>58416</v>
      </c>
      <c r="M2860">
        <v>44778</v>
      </c>
      <c r="N2860">
        <v>0.12522069744004499</v>
      </c>
      <c r="O2860">
        <v>1999207</v>
      </c>
      <c r="P2860">
        <v>1759531</v>
      </c>
      <c r="Q2860">
        <v>0</v>
      </c>
      <c r="S2860"/>
      <c r="T2860" t="s">
        <v>5053</v>
      </c>
      <c r="U2860" s="2">
        <v>45685.479166666657</v>
      </c>
      <c r="V2860" s="2">
        <v>45685</v>
      </c>
      <c r="W2860">
        <v>11</v>
      </c>
      <c r="X2860" t="s">
        <v>5071</v>
      </c>
    </row>
    <row r="2861" spans="1:24" hidden="1" x14ac:dyDescent="0.2">
      <c r="A2861" t="s">
        <v>2883</v>
      </c>
      <c r="B2861" t="s">
        <v>5028</v>
      </c>
      <c r="C2861" t="s">
        <v>5030</v>
      </c>
      <c r="D2861" t="s">
        <v>5033</v>
      </c>
      <c r="E2861" t="s">
        <v>5037</v>
      </c>
      <c r="F2861" t="s">
        <v>5047</v>
      </c>
      <c r="G2861">
        <v>133.77510000000001</v>
      </c>
      <c r="H2861">
        <v>-25.2744</v>
      </c>
      <c r="I2861">
        <v>30579</v>
      </c>
      <c r="J2861">
        <v>378495</v>
      </c>
      <c r="K2861">
        <v>73729</v>
      </c>
      <c r="L2861">
        <v>23008</v>
      </c>
      <c r="M2861">
        <v>15908</v>
      </c>
      <c r="N2861">
        <v>8.0792752434608886E-2</v>
      </c>
      <c r="O2861">
        <v>435307</v>
      </c>
      <c r="P2861">
        <v>363278</v>
      </c>
      <c r="Q2861">
        <v>0</v>
      </c>
      <c r="S2861"/>
      <c r="T2861" t="s">
        <v>5062</v>
      </c>
      <c r="U2861" s="2">
        <v>45580.808333333327</v>
      </c>
      <c r="V2861" s="2">
        <v>45580</v>
      </c>
      <c r="W2861">
        <v>19</v>
      </c>
      <c r="X2861" t="s">
        <v>5070</v>
      </c>
    </row>
    <row r="2862" spans="1:24" hidden="1" x14ac:dyDescent="0.2">
      <c r="A2862" t="s">
        <v>2884</v>
      </c>
      <c r="B2862" t="s">
        <v>5028</v>
      </c>
      <c r="C2862" t="s">
        <v>5030</v>
      </c>
      <c r="D2862" t="s">
        <v>5033</v>
      </c>
      <c r="E2862" t="s">
        <v>5037</v>
      </c>
      <c r="F2862" t="s">
        <v>5051</v>
      </c>
      <c r="G2862">
        <v>-95.712900000000005</v>
      </c>
      <c r="H2862">
        <v>37.090200000000003</v>
      </c>
      <c r="I2862">
        <v>133955</v>
      </c>
      <c r="J2862">
        <v>1417353</v>
      </c>
      <c r="K2862">
        <v>189881</v>
      </c>
      <c r="L2862">
        <v>106138</v>
      </c>
      <c r="M2862">
        <v>83889</v>
      </c>
      <c r="N2862">
        <v>9.4510955108157241E-2</v>
      </c>
      <c r="O2862">
        <v>1742680</v>
      </c>
      <c r="P2862">
        <v>1417353</v>
      </c>
      <c r="Q2862">
        <v>0</v>
      </c>
      <c r="S2862"/>
      <c r="T2862" t="s">
        <v>5062</v>
      </c>
      <c r="U2862" s="2">
        <v>45602.486111111109</v>
      </c>
      <c r="V2862" s="2">
        <v>45602</v>
      </c>
      <c r="W2862">
        <v>11</v>
      </c>
      <c r="X2862" t="s">
        <v>5070</v>
      </c>
    </row>
    <row r="2863" spans="1:24" hidden="1" x14ac:dyDescent="0.2">
      <c r="A2863" t="s">
        <v>2885</v>
      </c>
      <c r="B2863" t="s">
        <v>5025</v>
      </c>
      <c r="C2863" t="s">
        <v>5031</v>
      </c>
      <c r="D2863" t="s">
        <v>5034</v>
      </c>
      <c r="E2863" t="s">
        <v>5040</v>
      </c>
      <c r="F2863" t="s">
        <v>5046</v>
      </c>
      <c r="G2863">
        <v>-51.9253</v>
      </c>
      <c r="H2863">
        <v>-14.234999999999999</v>
      </c>
      <c r="I2863">
        <v>51809</v>
      </c>
      <c r="J2863">
        <v>225174</v>
      </c>
      <c r="K2863">
        <v>53484</v>
      </c>
      <c r="L2863">
        <v>13991</v>
      </c>
      <c r="M2863">
        <v>4802</v>
      </c>
      <c r="N2863">
        <v>0.23008490941182499</v>
      </c>
      <c r="O2863">
        <v>292580</v>
      </c>
      <c r="P2863">
        <v>0</v>
      </c>
      <c r="Q2863">
        <v>0</v>
      </c>
      <c r="S2863"/>
      <c r="T2863" t="s">
        <v>5057</v>
      </c>
      <c r="U2863" s="2">
        <v>45778.711805555547</v>
      </c>
      <c r="V2863" s="2">
        <v>45778</v>
      </c>
      <c r="W2863">
        <v>17</v>
      </c>
      <c r="X2863" t="s">
        <v>5072</v>
      </c>
    </row>
    <row r="2864" spans="1:24" hidden="1" x14ac:dyDescent="0.2">
      <c r="A2864" t="s">
        <v>2886</v>
      </c>
      <c r="B2864" t="s">
        <v>5026</v>
      </c>
      <c r="C2864" t="s">
        <v>5030</v>
      </c>
      <c r="D2864" t="s">
        <v>5034</v>
      </c>
      <c r="E2864" t="s">
        <v>5038</v>
      </c>
      <c r="F2864" t="s">
        <v>5050</v>
      </c>
      <c r="G2864">
        <v>-106.3468</v>
      </c>
      <c r="H2864">
        <v>56.130400000000002</v>
      </c>
      <c r="I2864">
        <v>60839</v>
      </c>
      <c r="J2864">
        <v>279457</v>
      </c>
      <c r="K2864">
        <v>38544</v>
      </c>
      <c r="L2864">
        <v>13860</v>
      </c>
      <c r="M2864">
        <v>12809</v>
      </c>
      <c r="N2864">
        <v>0.21770554845592929</v>
      </c>
      <c r="O2864">
        <v>331798</v>
      </c>
      <c r="P2864">
        <v>0</v>
      </c>
      <c r="Q2864">
        <v>0</v>
      </c>
      <c r="S2864"/>
      <c r="T2864" t="s">
        <v>5057</v>
      </c>
      <c r="U2864" s="2">
        <v>45771.469444444447</v>
      </c>
      <c r="V2864" s="2">
        <v>45771</v>
      </c>
      <c r="W2864">
        <v>11</v>
      </c>
      <c r="X2864" t="s">
        <v>5072</v>
      </c>
    </row>
    <row r="2865" spans="1:24" hidden="1" x14ac:dyDescent="0.2">
      <c r="A2865" t="s">
        <v>2887</v>
      </c>
      <c r="B2865" t="s">
        <v>5025</v>
      </c>
      <c r="C2865" t="s">
        <v>5030</v>
      </c>
      <c r="D2865" t="s">
        <v>5036</v>
      </c>
      <c r="E2865" t="s">
        <v>5041</v>
      </c>
      <c r="F2865" t="s">
        <v>5051</v>
      </c>
      <c r="G2865">
        <v>-95.712900000000005</v>
      </c>
      <c r="H2865">
        <v>37.090200000000003</v>
      </c>
      <c r="I2865">
        <v>21875</v>
      </c>
      <c r="J2865">
        <v>185316</v>
      </c>
      <c r="K2865">
        <v>25496</v>
      </c>
      <c r="L2865">
        <v>8658</v>
      </c>
      <c r="M2865">
        <v>6238</v>
      </c>
      <c r="N2865">
        <v>0.11804318144892539</v>
      </c>
      <c r="O2865">
        <v>239403</v>
      </c>
      <c r="P2865">
        <v>0</v>
      </c>
      <c r="Q2865">
        <v>419445</v>
      </c>
      <c r="S2865"/>
      <c r="T2865" t="s">
        <v>5059</v>
      </c>
      <c r="U2865" s="2">
        <v>45624.45</v>
      </c>
      <c r="V2865" s="2">
        <v>45624</v>
      </c>
      <c r="W2865">
        <v>10</v>
      </c>
      <c r="X2865" t="s">
        <v>5071</v>
      </c>
    </row>
    <row r="2866" spans="1:24" hidden="1" x14ac:dyDescent="0.2">
      <c r="A2866" t="s">
        <v>2888</v>
      </c>
      <c r="B2866" t="s">
        <v>5024</v>
      </c>
      <c r="C2866" t="s">
        <v>5030</v>
      </c>
      <c r="D2866" t="s">
        <v>5034</v>
      </c>
      <c r="E2866" t="s">
        <v>5037</v>
      </c>
      <c r="F2866" t="s">
        <v>5049</v>
      </c>
      <c r="G2866">
        <v>10.451499999999999</v>
      </c>
      <c r="H2866">
        <v>51.165700000000001</v>
      </c>
      <c r="I2866">
        <v>214156</v>
      </c>
      <c r="J2866">
        <v>948486</v>
      </c>
      <c r="K2866">
        <v>210234</v>
      </c>
      <c r="L2866">
        <v>35908</v>
      </c>
      <c r="M2866">
        <v>26954</v>
      </c>
      <c r="N2866">
        <v>0.225787499760806</v>
      </c>
      <c r="O2866">
        <v>1112766</v>
      </c>
      <c r="P2866">
        <v>948486</v>
      </c>
      <c r="Q2866">
        <v>0</v>
      </c>
      <c r="R2866">
        <v>26150</v>
      </c>
      <c r="S2866">
        <v>2.35E-2</v>
      </c>
      <c r="T2866" t="s">
        <v>5058</v>
      </c>
      <c r="U2866" s="2">
        <v>45454.512499999997</v>
      </c>
      <c r="V2866" s="2">
        <v>45454</v>
      </c>
      <c r="W2866">
        <v>12</v>
      </c>
      <c r="X2866" t="s">
        <v>5072</v>
      </c>
    </row>
    <row r="2867" spans="1:24" hidden="1" x14ac:dyDescent="0.2">
      <c r="A2867" t="s">
        <v>2889</v>
      </c>
      <c r="B2867" t="s">
        <v>5025</v>
      </c>
      <c r="C2867" t="s">
        <v>5030</v>
      </c>
      <c r="D2867" t="s">
        <v>5036</v>
      </c>
      <c r="E2867" t="s">
        <v>5041</v>
      </c>
      <c r="F2867" t="s">
        <v>5050</v>
      </c>
      <c r="G2867">
        <v>-106.3468</v>
      </c>
      <c r="H2867">
        <v>56.130400000000002</v>
      </c>
      <c r="I2867">
        <v>26836</v>
      </c>
      <c r="J2867">
        <v>230639</v>
      </c>
      <c r="K2867">
        <v>53520</v>
      </c>
      <c r="L2867">
        <v>8438</v>
      </c>
      <c r="M2867">
        <v>5740</v>
      </c>
      <c r="N2867">
        <v>0.11635706157687351</v>
      </c>
      <c r="O2867">
        <v>276488</v>
      </c>
      <c r="P2867">
        <v>0</v>
      </c>
      <c r="Q2867">
        <v>210564</v>
      </c>
      <c r="S2867"/>
      <c r="T2867" t="s">
        <v>5059</v>
      </c>
      <c r="U2867" s="2">
        <v>45296.705555555563</v>
      </c>
      <c r="V2867" s="2">
        <v>45296</v>
      </c>
      <c r="W2867">
        <v>16</v>
      </c>
      <c r="X2867" t="s">
        <v>5071</v>
      </c>
    </row>
    <row r="2868" spans="1:24" hidden="1" x14ac:dyDescent="0.2">
      <c r="A2868" t="s">
        <v>2890</v>
      </c>
      <c r="B2868" t="s">
        <v>5025</v>
      </c>
      <c r="C2868" t="s">
        <v>5030</v>
      </c>
      <c r="D2868" t="s">
        <v>5032</v>
      </c>
      <c r="E2868" t="s">
        <v>5037</v>
      </c>
      <c r="F2868" t="s">
        <v>5051</v>
      </c>
      <c r="G2868">
        <v>-95.712900000000005</v>
      </c>
      <c r="H2868">
        <v>37.090200000000003</v>
      </c>
      <c r="I2868">
        <v>103880</v>
      </c>
      <c r="J2868">
        <v>847230</v>
      </c>
      <c r="K2868">
        <v>139999</v>
      </c>
      <c r="L2868">
        <v>30160</v>
      </c>
      <c r="M2868">
        <v>21724</v>
      </c>
      <c r="N2868">
        <v>0.1226124723784883</v>
      </c>
      <c r="O2868">
        <v>1071081</v>
      </c>
      <c r="P2868">
        <v>847230</v>
      </c>
      <c r="Q2868">
        <v>0</v>
      </c>
      <c r="S2868"/>
      <c r="T2868" t="s">
        <v>5053</v>
      </c>
      <c r="U2868" s="2">
        <v>45493.65</v>
      </c>
      <c r="V2868" s="2">
        <v>45493</v>
      </c>
      <c r="W2868">
        <v>15</v>
      </c>
      <c r="X2868" t="s">
        <v>5071</v>
      </c>
    </row>
    <row r="2869" spans="1:24" hidden="1" x14ac:dyDescent="0.2">
      <c r="A2869" t="s">
        <v>2891</v>
      </c>
      <c r="B2869" t="s">
        <v>5026</v>
      </c>
      <c r="C2869" t="s">
        <v>5030</v>
      </c>
      <c r="D2869" t="s">
        <v>5036</v>
      </c>
      <c r="E2869" t="s">
        <v>5038</v>
      </c>
      <c r="F2869" t="s">
        <v>5050</v>
      </c>
      <c r="G2869">
        <v>-106.3468</v>
      </c>
      <c r="H2869">
        <v>56.130400000000002</v>
      </c>
      <c r="I2869">
        <v>149740</v>
      </c>
      <c r="J2869">
        <v>936846</v>
      </c>
      <c r="K2869">
        <v>218174</v>
      </c>
      <c r="L2869">
        <v>39098</v>
      </c>
      <c r="M2869">
        <v>22988</v>
      </c>
      <c r="N2869">
        <v>0.15983454007172049</v>
      </c>
      <c r="O2869">
        <v>1040539</v>
      </c>
      <c r="P2869">
        <v>0</v>
      </c>
      <c r="Q2869">
        <v>0</v>
      </c>
      <c r="S2869"/>
      <c r="T2869" t="s">
        <v>5059</v>
      </c>
      <c r="U2869" s="2">
        <v>45473.480555555558</v>
      </c>
      <c r="V2869" s="2">
        <v>45473</v>
      </c>
      <c r="W2869">
        <v>11</v>
      </c>
      <c r="X2869" t="s">
        <v>5071</v>
      </c>
    </row>
    <row r="2870" spans="1:24" hidden="1" x14ac:dyDescent="0.2">
      <c r="A2870" t="s">
        <v>2892</v>
      </c>
      <c r="B2870" t="s">
        <v>5028</v>
      </c>
      <c r="C2870" t="s">
        <v>5031</v>
      </c>
      <c r="D2870" t="s">
        <v>5033</v>
      </c>
      <c r="E2870" t="s">
        <v>5037</v>
      </c>
      <c r="F2870" t="s">
        <v>5049</v>
      </c>
      <c r="G2870">
        <v>10.451499999999999</v>
      </c>
      <c r="H2870">
        <v>51.165700000000001</v>
      </c>
      <c r="I2870">
        <v>69484</v>
      </c>
      <c r="J2870">
        <v>1365119</v>
      </c>
      <c r="K2870">
        <v>275687</v>
      </c>
      <c r="L2870">
        <v>89617</v>
      </c>
      <c r="M2870">
        <v>78376</v>
      </c>
      <c r="N2870">
        <v>5.0900252177598103E-2</v>
      </c>
      <c r="O2870">
        <v>1519342</v>
      </c>
      <c r="P2870">
        <v>1365119</v>
      </c>
      <c r="Q2870">
        <v>0</v>
      </c>
      <c r="S2870"/>
      <c r="T2870" t="s">
        <v>5062</v>
      </c>
      <c r="U2870" s="2">
        <v>45432.775000000001</v>
      </c>
      <c r="V2870" s="2">
        <v>45432</v>
      </c>
      <c r="W2870">
        <v>18</v>
      </c>
      <c r="X2870" t="s">
        <v>5070</v>
      </c>
    </row>
    <row r="2871" spans="1:24" hidden="1" x14ac:dyDescent="0.2">
      <c r="A2871" t="s">
        <v>2893</v>
      </c>
      <c r="B2871" t="s">
        <v>5024</v>
      </c>
      <c r="C2871" t="s">
        <v>5030</v>
      </c>
      <c r="D2871" t="s">
        <v>5034</v>
      </c>
      <c r="E2871" t="s">
        <v>5037</v>
      </c>
      <c r="F2871" t="s">
        <v>5050</v>
      </c>
      <c r="G2871">
        <v>-106.3468</v>
      </c>
      <c r="H2871">
        <v>56.130400000000002</v>
      </c>
      <c r="I2871">
        <v>87701</v>
      </c>
      <c r="J2871">
        <v>393327</v>
      </c>
      <c r="K2871">
        <v>50677</v>
      </c>
      <c r="L2871">
        <v>13147</v>
      </c>
      <c r="M2871">
        <v>21522</v>
      </c>
      <c r="N2871">
        <v>0.2229741803613349</v>
      </c>
      <c r="O2871">
        <v>495008</v>
      </c>
      <c r="P2871">
        <v>342174</v>
      </c>
      <c r="Q2871">
        <v>0</v>
      </c>
      <c r="R2871">
        <v>12325</v>
      </c>
      <c r="S2871">
        <v>2.4899999999999999E-2</v>
      </c>
      <c r="T2871" t="s">
        <v>5057</v>
      </c>
      <c r="U2871" s="2">
        <v>45759.67291666667</v>
      </c>
      <c r="V2871" s="2">
        <v>45759</v>
      </c>
      <c r="W2871">
        <v>16</v>
      </c>
      <c r="X2871" t="s">
        <v>5072</v>
      </c>
    </row>
    <row r="2872" spans="1:24" hidden="1" x14ac:dyDescent="0.2">
      <c r="A2872" t="s">
        <v>2894</v>
      </c>
      <c r="B2872" t="s">
        <v>5024</v>
      </c>
      <c r="C2872" t="s">
        <v>5030</v>
      </c>
      <c r="D2872" t="s">
        <v>5036</v>
      </c>
      <c r="E2872" t="s">
        <v>5041</v>
      </c>
      <c r="F2872" t="s">
        <v>5048</v>
      </c>
      <c r="G2872">
        <v>138.25290000000001</v>
      </c>
      <c r="H2872">
        <v>36.204799999999999</v>
      </c>
      <c r="I2872">
        <v>24591</v>
      </c>
      <c r="J2872">
        <v>169480</v>
      </c>
      <c r="K2872">
        <v>23896</v>
      </c>
      <c r="L2872">
        <v>7607</v>
      </c>
      <c r="M2872">
        <v>7190</v>
      </c>
      <c r="N2872">
        <v>0.14509810540052639</v>
      </c>
      <c r="O2872">
        <v>195174</v>
      </c>
      <c r="P2872">
        <v>0</v>
      </c>
      <c r="Q2872">
        <v>68239</v>
      </c>
      <c r="R2872">
        <v>2888</v>
      </c>
      <c r="S2872">
        <v>1.4800000000000001E-2</v>
      </c>
      <c r="T2872" t="s">
        <v>5059</v>
      </c>
      <c r="U2872" s="2">
        <v>45393.777777777781</v>
      </c>
      <c r="V2872" s="2">
        <v>45393</v>
      </c>
      <c r="W2872">
        <v>18</v>
      </c>
      <c r="X2872" t="s">
        <v>5071</v>
      </c>
    </row>
    <row r="2873" spans="1:24" hidden="1" x14ac:dyDescent="0.2">
      <c r="A2873" t="s">
        <v>2895</v>
      </c>
      <c r="B2873" t="s">
        <v>5025</v>
      </c>
      <c r="C2873" t="s">
        <v>5030</v>
      </c>
      <c r="D2873" t="s">
        <v>5034</v>
      </c>
      <c r="E2873" t="s">
        <v>5040</v>
      </c>
      <c r="F2873" t="s">
        <v>5049</v>
      </c>
      <c r="G2873">
        <v>10.451499999999999</v>
      </c>
      <c r="H2873">
        <v>51.165700000000001</v>
      </c>
      <c r="I2873">
        <v>50565</v>
      </c>
      <c r="J2873">
        <v>264435</v>
      </c>
      <c r="K2873">
        <v>55429</v>
      </c>
      <c r="L2873">
        <v>11887</v>
      </c>
      <c r="M2873">
        <v>10073</v>
      </c>
      <c r="N2873">
        <v>0.19122279491994229</v>
      </c>
      <c r="O2873">
        <v>297630</v>
      </c>
      <c r="P2873">
        <v>0</v>
      </c>
      <c r="Q2873">
        <v>0</v>
      </c>
      <c r="S2873"/>
      <c r="T2873" t="s">
        <v>5057</v>
      </c>
      <c r="U2873" s="2">
        <v>45671.535416666673</v>
      </c>
      <c r="V2873" s="2">
        <v>45671</v>
      </c>
      <c r="W2873">
        <v>12</v>
      </c>
      <c r="X2873" t="s">
        <v>5071</v>
      </c>
    </row>
    <row r="2874" spans="1:24" hidden="1" x14ac:dyDescent="0.2">
      <c r="A2874" t="s">
        <v>2896</v>
      </c>
      <c r="B2874" t="s">
        <v>5024</v>
      </c>
      <c r="C2874" t="s">
        <v>5030</v>
      </c>
      <c r="D2874" t="s">
        <v>5034</v>
      </c>
      <c r="E2874" t="s">
        <v>5041</v>
      </c>
      <c r="F2874" t="s">
        <v>5047</v>
      </c>
      <c r="G2874">
        <v>133.77510000000001</v>
      </c>
      <c r="H2874">
        <v>-25.2744</v>
      </c>
      <c r="I2874">
        <v>59472</v>
      </c>
      <c r="J2874">
        <v>279315</v>
      </c>
      <c r="K2874">
        <v>65705</v>
      </c>
      <c r="L2874">
        <v>15299</v>
      </c>
      <c r="M2874">
        <v>16104</v>
      </c>
      <c r="N2874">
        <v>0.212921381721627</v>
      </c>
      <c r="O2874">
        <v>357068</v>
      </c>
      <c r="P2874">
        <v>0</v>
      </c>
      <c r="Q2874">
        <v>194114</v>
      </c>
      <c r="R2874">
        <v>5713</v>
      </c>
      <c r="S2874">
        <v>1.6E-2</v>
      </c>
      <c r="T2874" t="s">
        <v>5057</v>
      </c>
      <c r="U2874" s="2">
        <v>45375.51666666667</v>
      </c>
      <c r="V2874" s="2">
        <v>45375</v>
      </c>
      <c r="W2874">
        <v>12</v>
      </c>
      <c r="X2874" t="s">
        <v>5072</v>
      </c>
    </row>
    <row r="2875" spans="1:24" hidden="1" x14ac:dyDescent="0.2">
      <c r="A2875" t="s">
        <v>2897</v>
      </c>
      <c r="B2875" t="s">
        <v>5026</v>
      </c>
      <c r="C2875" t="s">
        <v>5030</v>
      </c>
      <c r="D2875" t="s">
        <v>5034</v>
      </c>
      <c r="E2875" t="s">
        <v>5038</v>
      </c>
      <c r="F2875" t="s">
        <v>5046</v>
      </c>
      <c r="G2875">
        <v>-51.9253</v>
      </c>
      <c r="H2875">
        <v>-14.234999999999999</v>
      </c>
      <c r="I2875">
        <v>85515</v>
      </c>
      <c r="J2875">
        <v>385345</v>
      </c>
      <c r="K2875">
        <v>92515</v>
      </c>
      <c r="L2875">
        <v>17785</v>
      </c>
      <c r="M2875">
        <v>13342</v>
      </c>
      <c r="N2875">
        <v>0.2219188330095723</v>
      </c>
      <c r="O2875">
        <v>427384</v>
      </c>
      <c r="P2875">
        <v>0</v>
      </c>
      <c r="Q2875">
        <v>0</v>
      </c>
      <c r="S2875"/>
      <c r="T2875" t="s">
        <v>5057</v>
      </c>
      <c r="U2875" s="2">
        <v>45386.433333333327</v>
      </c>
      <c r="V2875" s="2">
        <v>45386</v>
      </c>
      <c r="W2875">
        <v>10</v>
      </c>
      <c r="X2875" t="s">
        <v>5072</v>
      </c>
    </row>
    <row r="2876" spans="1:24" hidden="1" x14ac:dyDescent="0.2">
      <c r="A2876" t="s">
        <v>2898</v>
      </c>
      <c r="B2876" t="s">
        <v>5028</v>
      </c>
      <c r="C2876" t="s">
        <v>5030</v>
      </c>
      <c r="D2876" t="s">
        <v>5034</v>
      </c>
      <c r="E2876" t="s">
        <v>5037</v>
      </c>
      <c r="F2876" t="s">
        <v>5045</v>
      </c>
      <c r="G2876">
        <v>78.962900000000005</v>
      </c>
      <c r="H2876">
        <v>20.593699999999998</v>
      </c>
      <c r="I2876">
        <v>98208</v>
      </c>
      <c r="J2876">
        <v>409352</v>
      </c>
      <c r="K2876">
        <v>88431</v>
      </c>
      <c r="L2876">
        <v>15346</v>
      </c>
      <c r="M2876">
        <v>15459</v>
      </c>
      <c r="N2876">
        <v>0.23991266063498129</v>
      </c>
      <c r="O2876">
        <v>464767</v>
      </c>
      <c r="P2876">
        <v>352810</v>
      </c>
      <c r="Q2876">
        <v>0</v>
      </c>
      <c r="S2876"/>
      <c r="T2876" t="s">
        <v>5058</v>
      </c>
      <c r="U2876" s="2">
        <v>45411.432638888888</v>
      </c>
      <c r="V2876" s="2">
        <v>45411</v>
      </c>
      <c r="W2876">
        <v>10</v>
      </c>
      <c r="X2876" t="s">
        <v>5072</v>
      </c>
    </row>
    <row r="2877" spans="1:24" hidden="1" x14ac:dyDescent="0.2">
      <c r="A2877" t="s">
        <v>2899</v>
      </c>
      <c r="B2877" t="s">
        <v>5025</v>
      </c>
      <c r="C2877" t="s">
        <v>5030</v>
      </c>
      <c r="D2877" t="s">
        <v>5032</v>
      </c>
      <c r="E2877" t="s">
        <v>5041</v>
      </c>
      <c r="F2877" t="s">
        <v>5044</v>
      </c>
      <c r="G2877">
        <v>-3.4359999999999999</v>
      </c>
      <c r="H2877">
        <v>55.378100000000003</v>
      </c>
      <c r="I2877">
        <v>30893</v>
      </c>
      <c r="J2877">
        <v>314050</v>
      </c>
      <c r="K2877">
        <v>62596</v>
      </c>
      <c r="L2877">
        <v>11901</v>
      </c>
      <c r="M2877">
        <v>17639</v>
      </c>
      <c r="N2877">
        <v>9.8372678098938085E-2</v>
      </c>
      <c r="O2877">
        <v>359941</v>
      </c>
      <c r="P2877">
        <v>0</v>
      </c>
      <c r="Q2877">
        <v>216560</v>
      </c>
      <c r="S2877"/>
      <c r="T2877" t="s">
        <v>5052</v>
      </c>
      <c r="U2877" s="2">
        <v>45547.776388888888</v>
      </c>
      <c r="V2877" s="2">
        <v>45547</v>
      </c>
      <c r="W2877">
        <v>18</v>
      </c>
      <c r="X2877" t="s">
        <v>5070</v>
      </c>
    </row>
    <row r="2878" spans="1:24" hidden="1" x14ac:dyDescent="0.2">
      <c r="A2878" t="s">
        <v>2900</v>
      </c>
      <c r="B2878" t="s">
        <v>5028</v>
      </c>
      <c r="C2878" t="s">
        <v>5030</v>
      </c>
      <c r="D2878" t="s">
        <v>5034</v>
      </c>
      <c r="E2878" t="s">
        <v>5037</v>
      </c>
      <c r="F2878" t="s">
        <v>5047</v>
      </c>
      <c r="G2878">
        <v>133.77510000000001</v>
      </c>
      <c r="H2878">
        <v>-25.2744</v>
      </c>
      <c r="I2878">
        <v>36383</v>
      </c>
      <c r="J2878">
        <v>236149</v>
      </c>
      <c r="K2878">
        <v>24464</v>
      </c>
      <c r="L2878">
        <v>12924</v>
      </c>
      <c r="M2878">
        <v>5521</v>
      </c>
      <c r="N2878">
        <v>0.1540686251343579</v>
      </c>
      <c r="O2878">
        <v>306301</v>
      </c>
      <c r="P2878">
        <v>220349</v>
      </c>
      <c r="Q2878">
        <v>0</v>
      </c>
      <c r="S2878"/>
      <c r="T2878" t="s">
        <v>5058</v>
      </c>
      <c r="U2878" s="2">
        <v>45494.634722222218</v>
      </c>
      <c r="V2878" s="2">
        <v>45494</v>
      </c>
      <c r="W2878">
        <v>15</v>
      </c>
      <c r="X2878" t="s">
        <v>5071</v>
      </c>
    </row>
    <row r="2879" spans="1:24" hidden="1" x14ac:dyDescent="0.2">
      <c r="A2879" t="s">
        <v>2901</v>
      </c>
      <c r="B2879" t="s">
        <v>5028</v>
      </c>
      <c r="C2879" t="s">
        <v>5030</v>
      </c>
      <c r="D2879" t="s">
        <v>5033</v>
      </c>
      <c r="E2879" t="s">
        <v>5037</v>
      </c>
      <c r="F2879" t="s">
        <v>5045</v>
      </c>
      <c r="G2879">
        <v>78.962900000000005</v>
      </c>
      <c r="H2879">
        <v>20.593699999999998</v>
      </c>
      <c r="I2879">
        <v>228325</v>
      </c>
      <c r="J2879">
        <v>2877644</v>
      </c>
      <c r="K2879">
        <v>541620</v>
      </c>
      <c r="L2879">
        <v>123239</v>
      </c>
      <c r="M2879">
        <v>122440</v>
      </c>
      <c r="N2879">
        <v>7.9344565142571766E-2</v>
      </c>
      <c r="O2879">
        <v>3209647</v>
      </c>
      <c r="P2879">
        <v>2877644</v>
      </c>
      <c r="Q2879">
        <v>0</v>
      </c>
      <c r="S2879"/>
      <c r="T2879" t="s">
        <v>5062</v>
      </c>
      <c r="U2879" s="2">
        <v>45555.646527777782</v>
      </c>
      <c r="V2879" s="2">
        <v>45555</v>
      </c>
      <c r="W2879">
        <v>15</v>
      </c>
      <c r="X2879" t="s">
        <v>5070</v>
      </c>
    </row>
    <row r="2880" spans="1:24" hidden="1" x14ac:dyDescent="0.2">
      <c r="A2880" t="s">
        <v>2902</v>
      </c>
      <c r="B2880" t="s">
        <v>5028</v>
      </c>
      <c r="C2880" t="s">
        <v>5030</v>
      </c>
      <c r="D2880" t="s">
        <v>5034</v>
      </c>
      <c r="E2880" t="s">
        <v>5037</v>
      </c>
      <c r="F2880" t="s">
        <v>5050</v>
      </c>
      <c r="G2880">
        <v>-106.3468</v>
      </c>
      <c r="H2880">
        <v>56.130400000000002</v>
      </c>
      <c r="I2880">
        <v>70277</v>
      </c>
      <c r="J2880">
        <v>429156</v>
      </c>
      <c r="K2880">
        <v>63886</v>
      </c>
      <c r="L2880">
        <v>13627</v>
      </c>
      <c r="M2880">
        <v>19765</v>
      </c>
      <c r="N2880">
        <v>0.16375807881622209</v>
      </c>
      <c r="O2880">
        <v>517983</v>
      </c>
      <c r="P2880">
        <v>378338</v>
      </c>
      <c r="Q2880">
        <v>0</v>
      </c>
      <c r="S2880"/>
      <c r="T2880" t="s">
        <v>5058</v>
      </c>
      <c r="U2880" s="2">
        <v>45404.744444444441</v>
      </c>
      <c r="V2880" s="2">
        <v>45404</v>
      </c>
      <c r="W2880">
        <v>17</v>
      </c>
      <c r="X2880" t="s">
        <v>5071</v>
      </c>
    </row>
    <row r="2881" spans="1:24" hidden="1" x14ac:dyDescent="0.2">
      <c r="A2881" t="s">
        <v>2903</v>
      </c>
      <c r="B2881" t="s">
        <v>5026</v>
      </c>
      <c r="C2881" t="s">
        <v>5030</v>
      </c>
      <c r="D2881" t="s">
        <v>5036</v>
      </c>
      <c r="E2881" t="s">
        <v>5038</v>
      </c>
      <c r="F2881" t="s">
        <v>5044</v>
      </c>
      <c r="G2881">
        <v>-3.4359999999999999</v>
      </c>
      <c r="H2881">
        <v>55.378100000000003</v>
      </c>
      <c r="I2881">
        <v>37082</v>
      </c>
      <c r="J2881">
        <v>333817</v>
      </c>
      <c r="K2881">
        <v>56382</v>
      </c>
      <c r="L2881">
        <v>25163</v>
      </c>
      <c r="M2881">
        <v>8917</v>
      </c>
      <c r="N2881">
        <v>0.1110860260451931</v>
      </c>
      <c r="O2881">
        <v>367844</v>
      </c>
      <c r="P2881">
        <v>0</v>
      </c>
      <c r="Q2881">
        <v>0</v>
      </c>
      <c r="S2881"/>
      <c r="T2881" t="s">
        <v>5059</v>
      </c>
      <c r="U2881" s="2">
        <v>45496.441666666673</v>
      </c>
      <c r="V2881" s="2">
        <v>45496</v>
      </c>
      <c r="W2881">
        <v>10</v>
      </c>
      <c r="X2881" t="s">
        <v>5071</v>
      </c>
    </row>
    <row r="2882" spans="1:24" hidden="1" x14ac:dyDescent="0.2">
      <c r="A2882" t="s">
        <v>2904</v>
      </c>
      <c r="B2882" t="s">
        <v>5028</v>
      </c>
      <c r="C2882" t="s">
        <v>5031</v>
      </c>
      <c r="D2882" t="s">
        <v>5032</v>
      </c>
      <c r="E2882" t="s">
        <v>5037</v>
      </c>
      <c r="F2882" t="s">
        <v>5048</v>
      </c>
      <c r="G2882">
        <v>138.25290000000001</v>
      </c>
      <c r="H2882">
        <v>36.204799999999999</v>
      </c>
      <c r="I2882">
        <v>42329</v>
      </c>
      <c r="J2882">
        <v>508273</v>
      </c>
      <c r="K2882">
        <v>64587</v>
      </c>
      <c r="L2882">
        <v>34310</v>
      </c>
      <c r="M2882">
        <v>14322</v>
      </c>
      <c r="N2882">
        <v>8.3280605901268359E-2</v>
      </c>
      <c r="O2882">
        <v>628998</v>
      </c>
      <c r="P2882">
        <v>508273</v>
      </c>
      <c r="Q2882">
        <v>0</v>
      </c>
      <c r="S2882"/>
      <c r="T2882" t="s">
        <v>5053</v>
      </c>
      <c r="U2882" s="2">
        <v>45404.488194444442</v>
      </c>
      <c r="V2882" s="2">
        <v>45404</v>
      </c>
      <c r="W2882">
        <v>11</v>
      </c>
      <c r="X2882" t="s">
        <v>5070</v>
      </c>
    </row>
    <row r="2883" spans="1:24" hidden="1" x14ac:dyDescent="0.2">
      <c r="A2883" t="s">
        <v>2905</v>
      </c>
      <c r="B2883" t="s">
        <v>5024</v>
      </c>
      <c r="C2883" t="s">
        <v>5030</v>
      </c>
      <c r="D2883" t="s">
        <v>5034</v>
      </c>
      <c r="E2883" t="s">
        <v>5037</v>
      </c>
      <c r="F2883" t="s">
        <v>5047</v>
      </c>
      <c r="G2883">
        <v>133.77510000000001</v>
      </c>
      <c r="H2883">
        <v>-25.2744</v>
      </c>
      <c r="I2883">
        <v>47176</v>
      </c>
      <c r="J2883">
        <v>253042</v>
      </c>
      <c r="K2883">
        <v>38561</v>
      </c>
      <c r="L2883">
        <v>14066</v>
      </c>
      <c r="M2883">
        <v>14513</v>
      </c>
      <c r="N2883">
        <v>0.1864365176526343</v>
      </c>
      <c r="O2883">
        <v>280236</v>
      </c>
      <c r="P2883">
        <v>217508</v>
      </c>
      <c r="Q2883">
        <v>0</v>
      </c>
      <c r="R2883">
        <v>5352</v>
      </c>
      <c r="S2883">
        <v>1.9099999999999999E-2</v>
      </c>
      <c r="T2883" t="s">
        <v>5057</v>
      </c>
      <c r="U2883" s="2">
        <v>45433.772916666669</v>
      </c>
      <c r="V2883" s="2">
        <v>45433</v>
      </c>
      <c r="W2883">
        <v>18</v>
      </c>
      <c r="X2883" t="s">
        <v>5071</v>
      </c>
    </row>
    <row r="2884" spans="1:24" hidden="1" x14ac:dyDescent="0.2">
      <c r="A2884" t="s">
        <v>2906</v>
      </c>
      <c r="B2884" t="s">
        <v>5024</v>
      </c>
      <c r="C2884" t="s">
        <v>5030</v>
      </c>
      <c r="D2884" t="s">
        <v>5034</v>
      </c>
      <c r="E2884" t="s">
        <v>5037</v>
      </c>
      <c r="F2884" t="s">
        <v>5051</v>
      </c>
      <c r="G2884">
        <v>-95.712900000000005</v>
      </c>
      <c r="H2884">
        <v>37.090200000000003</v>
      </c>
      <c r="I2884">
        <v>73932</v>
      </c>
      <c r="J2884">
        <v>367322</v>
      </c>
      <c r="K2884">
        <v>69128</v>
      </c>
      <c r="L2884">
        <v>16104</v>
      </c>
      <c r="M2884">
        <v>13189</v>
      </c>
      <c r="N2884">
        <v>0.20127517264408579</v>
      </c>
      <c r="O2884">
        <v>454029</v>
      </c>
      <c r="P2884">
        <v>345607</v>
      </c>
      <c r="Q2884">
        <v>0</v>
      </c>
      <c r="R2884">
        <v>4585</v>
      </c>
      <c r="S2884">
        <v>1.01E-2</v>
      </c>
      <c r="T2884" t="s">
        <v>5057</v>
      </c>
      <c r="U2884" s="2">
        <v>45322.481944444437</v>
      </c>
      <c r="V2884" s="2">
        <v>45322</v>
      </c>
      <c r="W2884">
        <v>11</v>
      </c>
      <c r="X2884" t="s">
        <v>5072</v>
      </c>
    </row>
    <row r="2885" spans="1:24" hidden="1" x14ac:dyDescent="0.2">
      <c r="A2885" t="s">
        <v>2907</v>
      </c>
      <c r="B2885" t="s">
        <v>5024</v>
      </c>
      <c r="C2885" t="s">
        <v>5030</v>
      </c>
      <c r="D2885" t="s">
        <v>5034</v>
      </c>
      <c r="E2885" t="s">
        <v>5041</v>
      </c>
      <c r="F2885" t="s">
        <v>5050</v>
      </c>
      <c r="G2885">
        <v>-106.3468</v>
      </c>
      <c r="H2885">
        <v>56.130400000000002</v>
      </c>
      <c r="I2885">
        <v>39304</v>
      </c>
      <c r="J2885">
        <v>250087</v>
      </c>
      <c r="K2885">
        <v>58425</v>
      </c>
      <c r="L2885">
        <v>8016</v>
      </c>
      <c r="M2885">
        <v>5717</v>
      </c>
      <c r="N2885">
        <v>0.1571617368212469</v>
      </c>
      <c r="O2885">
        <v>291353</v>
      </c>
      <c r="P2885">
        <v>0</v>
      </c>
      <c r="Q2885">
        <v>108194</v>
      </c>
      <c r="R2885">
        <v>3700</v>
      </c>
      <c r="S2885">
        <v>1.2699999999999999E-2</v>
      </c>
      <c r="T2885" t="s">
        <v>5057</v>
      </c>
      <c r="U2885" s="2">
        <v>45659.647222222222</v>
      </c>
      <c r="V2885" s="2">
        <v>45659</v>
      </c>
      <c r="W2885">
        <v>15</v>
      </c>
      <c r="X2885" t="s">
        <v>5071</v>
      </c>
    </row>
    <row r="2886" spans="1:24" hidden="1" x14ac:dyDescent="0.2">
      <c r="A2886" t="s">
        <v>2908</v>
      </c>
      <c r="B2886" t="s">
        <v>5024</v>
      </c>
      <c r="C2886" t="s">
        <v>5030</v>
      </c>
      <c r="D2886" t="s">
        <v>5034</v>
      </c>
      <c r="E2886" t="s">
        <v>5037</v>
      </c>
      <c r="F2886" t="s">
        <v>5049</v>
      </c>
      <c r="G2886">
        <v>10.451499999999999</v>
      </c>
      <c r="H2886">
        <v>51.165700000000001</v>
      </c>
      <c r="I2886">
        <v>25713</v>
      </c>
      <c r="J2886">
        <v>164089</v>
      </c>
      <c r="K2886">
        <v>21228</v>
      </c>
      <c r="L2886">
        <v>5994</v>
      </c>
      <c r="M2886">
        <v>9411</v>
      </c>
      <c r="N2886">
        <v>0.15670762208890651</v>
      </c>
      <c r="O2886">
        <v>185229</v>
      </c>
      <c r="P2886">
        <v>153389</v>
      </c>
      <c r="Q2886">
        <v>0</v>
      </c>
      <c r="R2886">
        <v>3204</v>
      </c>
      <c r="S2886">
        <v>1.7299999999999999E-2</v>
      </c>
      <c r="T2886" t="s">
        <v>5057</v>
      </c>
      <c r="U2886" s="2">
        <v>45693.697222222218</v>
      </c>
      <c r="V2886" s="2">
        <v>45693</v>
      </c>
      <c r="W2886">
        <v>16</v>
      </c>
      <c r="X2886" t="s">
        <v>5071</v>
      </c>
    </row>
    <row r="2887" spans="1:24" hidden="1" x14ac:dyDescent="0.2">
      <c r="A2887" t="s">
        <v>2909</v>
      </c>
      <c r="B2887" t="s">
        <v>5025</v>
      </c>
      <c r="C2887" t="s">
        <v>5031</v>
      </c>
      <c r="D2887" t="s">
        <v>5032</v>
      </c>
      <c r="E2887" t="s">
        <v>5037</v>
      </c>
      <c r="F2887" t="s">
        <v>5050</v>
      </c>
      <c r="G2887">
        <v>-106.3468</v>
      </c>
      <c r="H2887">
        <v>56.130400000000002</v>
      </c>
      <c r="I2887">
        <v>165148</v>
      </c>
      <c r="J2887">
        <v>1456600</v>
      </c>
      <c r="K2887">
        <v>190320</v>
      </c>
      <c r="L2887">
        <v>61633</v>
      </c>
      <c r="M2887">
        <v>83493</v>
      </c>
      <c r="N2887">
        <v>0.1133791619334298</v>
      </c>
      <c r="O2887">
        <v>1822414</v>
      </c>
      <c r="P2887">
        <v>1456600</v>
      </c>
      <c r="Q2887">
        <v>0</v>
      </c>
      <c r="S2887"/>
      <c r="T2887" t="s">
        <v>5053</v>
      </c>
      <c r="U2887" s="2">
        <v>45595.78402777778</v>
      </c>
      <c r="V2887" s="2">
        <v>45595</v>
      </c>
      <c r="W2887">
        <v>18</v>
      </c>
      <c r="X2887" t="s">
        <v>5071</v>
      </c>
    </row>
    <row r="2888" spans="1:24" hidden="1" x14ac:dyDescent="0.2">
      <c r="A2888" t="s">
        <v>2910</v>
      </c>
      <c r="B2888" t="s">
        <v>5028</v>
      </c>
      <c r="C2888" t="s">
        <v>5030</v>
      </c>
      <c r="D2888" t="s">
        <v>5034</v>
      </c>
      <c r="E2888" t="s">
        <v>5037</v>
      </c>
      <c r="F2888" t="s">
        <v>5046</v>
      </c>
      <c r="G2888">
        <v>-51.9253</v>
      </c>
      <c r="H2888">
        <v>-14.234999999999999</v>
      </c>
      <c r="I2888">
        <v>50792</v>
      </c>
      <c r="J2888">
        <v>227121</v>
      </c>
      <c r="K2888">
        <v>51203</v>
      </c>
      <c r="L2888">
        <v>11449</v>
      </c>
      <c r="M2888">
        <v>6930</v>
      </c>
      <c r="N2888">
        <v>0.22363481378355859</v>
      </c>
      <c r="O2888">
        <v>275986</v>
      </c>
      <c r="P2888">
        <v>206631</v>
      </c>
      <c r="Q2888">
        <v>0</v>
      </c>
      <c r="S2888"/>
      <c r="T2888" t="s">
        <v>5058</v>
      </c>
      <c r="U2888" s="2">
        <v>45461.503472222219</v>
      </c>
      <c r="V2888" s="2">
        <v>45461</v>
      </c>
      <c r="W2888">
        <v>12</v>
      </c>
      <c r="X2888" t="s">
        <v>5072</v>
      </c>
    </row>
    <row r="2889" spans="1:24" hidden="1" x14ac:dyDescent="0.2">
      <c r="A2889" t="s">
        <v>2911</v>
      </c>
      <c r="B2889" t="s">
        <v>5028</v>
      </c>
      <c r="C2889" t="s">
        <v>5030</v>
      </c>
      <c r="D2889" t="s">
        <v>5033</v>
      </c>
      <c r="E2889" t="s">
        <v>5037</v>
      </c>
      <c r="F2889" t="s">
        <v>5048</v>
      </c>
      <c r="G2889">
        <v>138.25290000000001</v>
      </c>
      <c r="H2889">
        <v>36.204799999999999</v>
      </c>
      <c r="I2889">
        <v>39942</v>
      </c>
      <c r="J2889">
        <v>533538</v>
      </c>
      <c r="K2889">
        <v>119153</v>
      </c>
      <c r="L2889">
        <v>36778</v>
      </c>
      <c r="M2889">
        <v>29664</v>
      </c>
      <c r="N2889">
        <v>7.4863255279778274E-2</v>
      </c>
      <c r="O2889">
        <v>685930</v>
      </c>
      <c r="P2889">
        <v>467245</v>
      </c>
      <c r="Q2889">
        <v>0</v>
      </c>
      <c r="S2889"/>
      <c r="T2889" t="s">
        <v>5062</v>
      </c>
      <c r="U2889" s="2">
        <v>45708.368055555547</v>
      </c>
      <c r="V2889" s="2">
        <v>45708</v>
      </c>
      <c r="W2889">
        <v>8</v>
      </c>
      <c r="X2889" t="s">
        <v>5070</v>
      </c>
    </row>
    <row r="2890" spans="1:24" hidden="1" x14ac:dyDescent="0.2">
      <c r="A2890" t="s">
        <v>2912</v>
      </c>
      <c r="B2890" t="s">
        <v>5028</v>
      </c>
      <c r="C2890" t="s">
        <v>5031</v>
      </c>
      <c r="D2890" t="s">
        <v>5034</v>
      </c>
      <c r="E2890" t="s">
        <v>5037</v>
      </c>
      <c r="F2890" t="s">
        <v>5048</v>
      </c>
      <c r="G2890">
        <v>138.25290000000001</v>
      </c>
      <c r="H2890">
        <v>36.204799999999999</v>
      </c>
      <c r="I2890">
        <v>45119</v>
      </c>
      <c r="J2890">
        <v>206526</v>
      </c>
      <c r="K2890">
        <v>21105</v>
      </c>
      <c r="L2890">
        <v>15275</v>
      </c>
      <c r="M2890">
        <v>5407</v>
      </c>
      <c r="N2890">
        <v>0.21846845747075039</v>
      </c>
      <c r="O2890">
        <v>262761</v>
      </c>
      <c r="P2890">
        <v>179117</v>
      </c>
      <c r="Q2890">
        <v>0</v>
      </c>
      <c r="S2890"/>
      <c r="T2890" t="s">
        <v>5058</v>
      </c>
      <c r="U2890" s="2">
        <v>45451.493750000001</v>
      </c>
      <c r="V2890" s="2">
        <v>45451</v>
      </c>
      <c r="W2890">
        <v>11</v>
      </c>
      <c r="X2890" t="s">
        <v>5072</v>
      </c>
    </row>
    <row r="2891" spans="1:24" hidden="1" x14ac:dyDescent="0.2">
      <c r="A2891" t="s">
        <v>2913</v>
      </c>
      <c r="B2891" t="s">
        <v>5028</v>
      </c>
      <c r="C2891" t="s">
        <v>5030</v>
      </c>
      <c r="D2891" t="s">
        <v>5034</v>
      </c>
      <c r="E2891" t="s">
        <v>5037</v>
      </c>
      <c r="F2891" t="s">
        <v>5050</v>
      </c>
      <c r="G2891">
        <v>-106.3468</v>
      </c>
      <c r="H2891">
        <v>56.130400000000002</v>
      </c>
      <c r="I2891">
        <v>177091</v>
      </c>
      <c r="J2891">
        <v>878601</v>
      </c>
      <c r="K2891">
        <v>131270</v>
      </c>
      <c r="L2891">
        <v>42530</v>
      </c>
      <c r="M2891">
        <v>18947</v>
      </c>
      <c r="N2891">
        <v>0.2015608690211389</v>
      </c>
      <c r="O2891">
        <v>1023900</v>
      </c>
      <c r="P2891">
        <v>878601</v>
      </c>
      <c r="Q2891">
        <v>0</v>
      </c>
      <c r="S2891"/>
      <c r="T2891" t="s">
        <v>5058</v>
      </c>
      <c r="U2891" s="2">
        <v>45305.68472222222</v>
      </c>
      <c r="V2891" s="2">
        <v>45305</v>
      </c>
      <c r="W2891">
        <v>16</v>
      </c>
      <c r="X2891" t="s">
        <v>5072</v>
      </c>
    </row>
    <row r="2892" spans="1:24" hidden="1" x14ac:dyDescent="0.2">
      <c r="A2892" t="s">
        <v>2914</v>
      </c>
      <c r="B2892" t="s">
        <v>5026</v>
      </c>
      <c r="C2892" t="s">
        <v>5030</v>
      </c>
      <c r="D2892" t="s">
        <v>5034</v>
      </c>
      <c r="E2892" t="s">
        <v>5037</v>
      </c>
      <c r="F2892" t="s">
        <v>5046</v>
      </c>
      <c r="G2892">
        <v>-51.9253</v>
      </c>
      <c r="H2892">
        <v>-14.234999999999999</v>
      </c>
      <c r="I2892">
        <v>420430</v>
      </c>
      <c r="J2892">
        <v>1687050</v>
      </c>
      <c r="K2892">
        <v>262569</v>
      </c>
      <c r="L2892">
        <v>65174</v>
      </c>
      <c r="M2892">
        <v>50761</v>
      </c>
      <c r="N2892">
        <v>0.24921016994115469</v>
      </c>
      <c r="O2892">
        <v>2151865</v>
      </c>
      <c r="P2892">
        <v>1687050</v>
      </c>
      <c r="Q2892">
        <v>0</v>
      </c>
      <c r="S2892"/>
      <c r="T2892" t="s">
        <v>5058</v>
      </c>
      <c r="U2892" s="2">
        <v>45674.729166666657</v>
      </c>
      <c r="V2892" s="2">
        <v>45674</v>
      </c>
      <c r="W2892">
        <v>17</v>
      </c>
      <c r="X2892" t="s">
        <v>5072</v>
      </c>
    </row>
    <row r="2893" spans="1:24" hidden="1" x14ac:dyDescent="0.2">
      <c r="A2893" t="s">
        <v>2915</v>
      </c>
      <c r="B2893" t="s">
        <v>5028</v>
      </c>
      <c r="C2893" t="s">
        <v>5031</v>
      </c>
      <c r="D2893" t="s">
        <v>5033</v>
      </c>
      <c r="E2893" t="s">
        <v>5037</v>
      </c>
      <c r="F2893" t="s">
        <v>5047</v>
      </c>
      <c r="G2893">
        <v>133.77510000000001</v>
      </c>
      <c r="H2893">
        <v>-25.2744</v>
      </c>
      <c r="I2893">
        <v>159064</v>
      </c>
      <c r="J2893">
        <v>1937441</v>
      </c>
      <c r="K2893">
        <v>320467</v>
      </c>
      <c r="L2893">
        <v>84646</v>
      </c>
      <c r="M2893">
        <v>84421</v>
      </c>
      <c r="N2893">
        <v>8.2100145568564181E-2</v>
      </c>
      <c r="O2893">
        <v>2186249</v>
      </c>
      <c r="P2893">
        <v>1937441</v>
      </c>
      <c r="Q2893">
        <v>0</v>
      </c>
      <c r="S2893"/>
      <c r="T2893" t="s">
        <v>5062</v>
      </c>
      <c r="U2893" s="2">
        <v>45479.729166666657</v>
      </c>
      <c r="V2893" s="2">
        <v>45479</v>
      </c>
      <c r="W2893">
        <v>17</v>
      </c>
      <c r="X2893" t="s">
        <v>5070</v>
      </c>
    </row>
    <row r="2894" spans="1:24" hidden="1" x14ac:dyDescent="0.2">
      <c r="A2894" t="s">
        <v>2916</v>
      </c>
      <c r="B2894" t="s">
        <v>5028</v>
      </c>
      <c r="C2894" t="s">
        <v>5030</v>
      </c>
      <c r="D2894" t="s">
        <v>5032</v>
      </c>
      <c r="E2894" t="s">
        <v>5037</v>
      </c>
      <c r="F2894" t="s">
        <v>5048</v>
      </c>
      <c r="G2894">
        <v>138.25290000000001</v>
      </c>
      <c r="H2894">
        <v>36.204799999999999</v>
      </c>
      <c r="I2894">
        <v>182684</v>
      </c>
      <c r="J2894">
        <v>2239128</v>
      </c>
      <c r="K2894">
        <v>303689</v>
      </c>
      <c r="L2894">
        <v>143206</v>
      </c>
      <c r="M2894">
        <v>88803</v>
      </c>
      <c r="N2894">
        <v>8.1587373956276868E-2</v>
      </c>
      <c r="O2894">
        <v>2808757</v>
      </c>
      <c r="P2894">
        <v>2239128</v>
      </c>
      <c r="Q2894">
        <v>0</v>
      </c>
      <c r="S2894"/>
      <c r="T2894" t="s">
        <v>5053</v>
      </c>
      <c r="U2894" s="2">
        <v>45686.660416666673</v>
      </c>
      <c r="V2894" s="2">
        <v>45686</v>
      </c>
      <c r="W2894">
        <v>15</v>
      </c>
      <c r="X2894" t="s">
        <v>5070</v>
      </c>
    </row>
    <row r="2895" spans="1:24" hidden="1" x14ac:dyDescent="0.2">
      <c r="A2895" t="s">
        <v>2917</v>
      </c>
      <c r="B2895" t="s">
        <v>5024</v>
      </c>
      <c r="C2895" t="s">
        <v>5030</v>
      </c>
      <c r="D2895" t="s">
        <v>5034</v>
      </c>
      <c r="E2895" t="s">
        <v>5037</v>
      </c>
      <c r="F2895" t="s">
        <v>5045</v>
      </c>
      <c r="G2895">
        <v>78.962900000000005</v>
      </c>
      <c r="H2895">
        <v>20.593699999999998</v>
      </c>
      <c r="I2895">
        <v>15553</v>
      </c>
      <c r="J2895">
        <v>84122</v>
      </c>
      <c r="K2895">
        <v>20377</v>
      </c>
      <c r="L2895">
        <v>3010</v>
      </c>
      <c r="M2895">
        <v>2808</v>
      </c>
      <c r="N2895">
        <v>0.18489325202309989</v>
      </c>
      <c r="O2895">
        <v>97910</v>
      </c>
      <c r="P2895">
        <v>80776</v>
      </c>
      <c r="Q2895">
        <v>0</v>
      </c>
      <c r="R2895">
        <v>1556</v>
      </c>
      <c r="S2895">
        <v>1.5900000000000001E-2</v>
      </c>
      <c r="T2895" t="s">
        <v>5057</v>
      </c>
      <c r="U2895" s="2">
        <v>45687.645138888889</v>
      </c>
      <c r="V2895" s="2">
        <v>45687</v>
      </c>
      <c r="W2895">
        <v>15</v>
      </c>
      <c r="X2895" t="s">
        <v>5071</v>
      </c>
    </row>
    <row r="2896" spans="1:24" hidden="1" x14ac:dyDescent="0.2">
      <c r="A2896" t="s">
        <v>2918</v>
      </c>
      <c r="B2896" t="s">
        <v>5028</v>
      </c>
      <c r="C2896" t="s">
        <v>5030</v>
      </c>
      <c r="D2896" t="s">
        <v>5034</v>
      </c>
      <c r="E2896" t="s">
        <v>5037</v>
      </c>
      <c r="F2896" t="s">
        <v>5050</v>
      </c>
      <c r="G2896">
        <v>-106.3468</v>
      </c>
      <c r="H2896">
        <v>56.130400000000002</v>
      </c>
      <c r="I2896">
        <v>424726</v>
      </c>
      <c r="J2896">
        <v>2261071</v>
      </c>
      <c r="K2896">
        <v>483828</v>
      </c>
      <c r="L2896">
        <v>122598</v>
      </c>
      <c r="M2896">
        <v>93858</v>
      </c>
      <c r="N2896">
        <v>0.18784304285477421</v>
      </c>
      <c r="O2896">
        <v>2514104</v>
      </c>
      <c r="P2896">
        <v>2261071</v>
      </c>
      <c r="Q2896">
        <v>0</v>
      </c>
      <c r="S2896"/>
      <c r="T2896" t="s">
        <v>5058</v>
      </c>
      <c r="U2896" s="2">
        <v>45668.64166666667</v>
      </c>
      <c r="V2896" s="2">
        <v>45668</v>
      </c>
      <c r="W2896">
        <v>15</v>
      </c>
      <c r="X2896" t="s">
        <v>5071</v>
      </c>
    </row>
    <row r="2897" spans="1:24" hidden="1" x14ac:dyDescent="0.2">
      <c r="A2897" t="s">
        <v>2919</v>
      </c>
      <c r="B2897" t="s">
        <v>5026</v>
      </c>
      <c r="C2897" t="s">
        <v>5030</v>
      </c>
      <c r="D2897" t="s">
        <v>5034</v>
      </c>
      <c r="E2897" t="s">
        <v>5038</v>
      </c>
      <c r="F2897" t="s">
        <v>5049</v>
      </c>
      <c r="G2897">
        <v>10.451499999999999</v>
      </c>
      <c r="H2897">
        <v>51.165700000000001</v>
      </c>
      <c r="I2897">
        <v>51522</v>
      </c>
      <c r="J2897">
        <v>210870</v>
      </c>
      <c r="K2897">
        <v>38657</v>
      </c>
      <c r="L2897">
        <v>14669</v>
      </c>
      <c r="M2897">
        <v>9057</v>
      </c>
      <c r="N2897">
        <v>0.2443326188417391</v>
      </c>
      <c r="O2897">
        <v>243146</v>
      </c>
      <c r="P2897">
        <v>0</v>
      </c>
      <c r="Q2897">
        <v>0</v>
      </c>
      <c r="S2897"/>
      <c r="T2897" t="s">
        <v>5057</v>
      </c>
      <c r="U2897" s="2">
        <v>45441.709027777782</v>
      </c>
      <c r="V2897" s="2">
        <v>45441</v>
      </c>
      <c r="W2897">
        <v>17</v>
      </c>
      <c r="X2897" t="s">
        <v>5072</v>
      </c>
    </row>
    <row r="2898" spans="1:24" hidden="1" x14ac:dyDescent="0.2">
      <c r="A2898" t="s">
        <v>2920</v>
      </c>
      <c r="B2898" t="s">
        <v>5024</v>
      </c>
      <c r="C2898" t="s">
        <v>5030</v>
      </c>
      <c r="D2898" t="s">
        <v>5036</v>
      </c>
      <c r="E2898" t="s">
        <v>5041</v>
      </c>
      <c r="F2898" t="s">
        <v>5049</v>
      </c>
      <c r="G2898">
        <v>10.451499999999999</v>
      </c>
      <c r="H2898">
        <v>51.165700000000001</v>
      </c>
      <c r="I2898">
        <v>14600</v>
      </c>
      <c r="J2898">
        <v>133699</v>
      </c>
      <c r="K2898">
        <v>24297</v>
      </c>
      <c r="L2898">
        <v>7270</v>
      </c>
      <c r="M2898">
        <v>4712</v>
      </c>
      <c r="N2898">
        <v>0.1092007847653674</v>
      </c>
      <c r="O2898">
        <v>166291</v>
      </c>
      <c r="P2898">
        <v>0</v>
      </c>
      <c r="Q2898">
        <v>270969</v>
      </c>
      <c r="R2898">
        <v>3059</v>
      </c>
      <c r="S2898">
        <v>1.84E-2</v>
      </c>
      <c r="T2898" t="s">
        <v>5059</v>
      </c>
      <c r="U2898" s="2">
        <v>45620.368750000001</v>
      </c>
      <c r="V2898" s="2">
        <v>45620</v>
      </c>
      <c r="W2898">
        <v>8</v>
      </c>
      <c r="X2898" t="s">
        <v>5071</v>
      </c>
    </row>
    <row r="2899" spans="1:24" hidden="1" x14ac:dyDescent="0.2">
      <c r="A2899" t="s">
        <v>2921</v>
      </c>
      <c r="B2899" t="s">
        <v>5025</v>
      </c>
      <c r="C2899" t="s">
        <v>5030</v>
      </c>
      <c r="D2899" t="s">
        <v>5033</v>
      </c>
      <c r="E2899" t="s">
        <v>5037</v>
      </c>
      <c r="F2899" t="s">
        <v>5049</v>
      </c>
      <c r="G2899">
        <v>10.451499999999999</v>
      </c>
      <c r="H2899">
        <v>51.165700000000001</v>
      </c>
      <c r="I2899">
        <v>266887</v>
      </c>
      <c r="J2899">
        <v>3055105</v>
      </c>
      <c r="K2899">
        <v>307899</v>
      </c>
      <c r="L2899">
        <v>234267</v>
      </c>
      <c r="M2899">
        <v>123611</v>
      </c>
      <c r="N2899">
        <v>8.7357972782021134E-2</v>
      </c>
      <c r="O2899">
        <v>3788777</v>
      </c>
      <c r="P2899">
        <v>3055105</v>
      </c>
      <c r="Q2899">
        <v>0</v>
      </c>
      <c r="S2899"/>
      <c r="T2899" t="s">
        <v>5062</v>
      </c>
      <c r="U2899" s="2">
        <v>45681.450694444437</v>
      </c>
      <c r="V2899" s="2">
        <v>45681</v>
      </c>
      <c r="W2899">
        <v>10</v>
      </c>
      <c r="X2899" t="s">
        <v>5071</v>
      </c>
    </row>
    <row r="2900" spans="1:24" hidden="1" x14ac:dyDescent="0.2">
      <c r="A2900" t="s">
        <v>2922</v>
      </c>
      <c r="B2900" t="s">
        <v>5026</v>
      </c>
      <c r="C2900" t="s">
        <v>5030</v>
      </c>
      <c r="D2900" t="s">
        <v>5034</v>
      </c>
      <c r="E2900" t="s">
        <v>5038</v>
      </c>
      <c r="F2900" t="s">
        <v>5045</v>
      </c>
      <c r="G2900">
        <v>78.962900000000005</v>
      </c>
      <c r="H2900">
        <v>20.593699999999998</v>
      </c>
      <c r="I2900">
        <v>47386</v>
      </c>
      <c r="J2900">
        <v>239314</v>
      </c>
      <c r="K2900">
        <v>53904</v>
      </c>
      <c r="L2900">
        <v>9304</v>
      </c>
      <c r="M2900">
        <v>6309</v>
      </c>
      <c r="N2900">
        <v>0.1980100531453915</v>
      </c>
      <c r="O2900">
        <v>294713</v>
      </c>
      <c r="P2900">
        <v>0</v>
      </c>
      <c r="Q2900">
        <v>0</v>
      </c>
      <c r="S2900"/>
      <c r="T2900" t="s">
        <v>5057</v>
      </c>
      <c r="U2900" s="2">
        <v>45626.546527777777</v>
      </c>
      <c r="V2900" s="2">
        <v>45626</v>
      </c>
      <c r="W2900">
        <v>13</v>
      </c>
      <c r="X2900" t="s">
        <v>5071</v>
      </c>
    </row>
    <row r="2901" spans="1:24" hidden="1" x14ac:dyDescent="0.2">
      <c r="A2901" t="s">
        <v>2923</v>
      </c>
      <c r="B2901" t="s">
        <v>5026</v>
      </c>
      <c r="C2901" t="s">
        <v>5030</v>
      </c>
      <c r="D2901" t="s">
        <v>5034</v>
      </c>
      <c r="E2901" t="s">
        <v>5038</v>
      </c>
      <c r="F2901" t="s">
        <v>5051</v>
      </c>
      <c r="G2901">
        <v>-95.712900000000005</v>
      </c>
      <c r="H2901">
        <v>37.090200000000003</v>
      </c>
      <c r="I2901">
        <v>71586</v>
      </c>
      <c r="J2901">
        <v>365519</v>
      </c>
      <c r="K2901">
        <v>84259</v>
      </c>
      <c r="L2901">
        <v>27275</v>
      </c>
      <c r="M2901">
        <v>16722</v>
      </c>
      <c r="N2901">
        <v>0.1958501242478059</v>
      </c>
      <c r="O2901">
        <v>440486</v>
      </c>
      <c r="P2901">
        <v>0</v>
      </c>
      <c r="Q2901">
        <v>0</v>
      </c>
      <c r="S2901"/>
      <c r="T2901" t="s">
        <v>5057</v>
      </c>
      <c r="U2901" s="2">
        <v>45706.423611111109</v>
      </c>
      <c r="V2901" s="2">
        <v>45706</v>
      </c>
      <c r="W2901">
        <v>10</v>
      </c>
      <c r="X2901" t="s">
        <v>5071</v>
      </c>
    </row>
    <row r="2902" spans="1:24" hidden="1" x14ac:dyDescent="0.2">
      <c r="A2902" t="s">
        <v>2924</v>
      </c>
      <c r="B2902" t="s">
        <v>5028</v>
      </c>
      <c r="C2902" t="s">
        <v>5030</v>
      </c>
      <c r="D2902" t="s">
        <v>5032</v>
      </c>
      <c r="E2902" t="s">
        <v>5041</v>
      </c>
      <c r="F2902" t="s">
        <v>5046</v>
      </c>
      <c r="G2902">
        <v>-51.9253</v>
      </c>
      <c r="H2902">
        <v>-14.234999999999999</v>
      </c>
      <c r="I2902">
        <v>39292</v>
      </c>
      <c r="J2902">
        <v>363664</v>
      </c>
      <c r="K2902">
        <v>65385</v>
      </c>
      <c r="L2902">
        <v>21974</v>
      </c>
      <c r="M2902">
        <v>12997</v>
      </c>
      <c r="N2902">
        <v>0.10804525610021359</v>
      </c>
      <c r="O2902">
        <v>470204</v>
      </c>
      <c r="P2902">
        <v>0</v>
      </c>
      <c r="Q2902">
        <v>1357523</v>
      </c>
      <c r="S2902"/>
      <c r="T2902" t="s">
        <v>5053</v>
      </c>
      <c r="U2902" s="2">
        <v>45686.474999999999</v>
      </c>
      <c r="V2902" s="2">
        <v>45686</v>
      </c>
      <c r="W2902">
        <v>11</v>
      </c>
      <c r="X2902" t="s">
        <v>5071</v>
      </c>
    </row>
    <row r="2903" spans="1:24" hidden="1" x14ac:dyDescent="0.2">
      <c r="A2903" t="s">
        <v>2925</v>
      </c>
      <c r="B2903" t="s">
        <v>5028</v>
      </c>
      <c r="C2903" t="s">
        <v>5030</v>
      </c>
      <c r="D2903" t="s">
        <v>5032</v>
      </c>
      <c r="E2903" t="s">
        <v>5041</v>
      </c>
      <c r="F2903" t="s">
        <v>5051</v>
      </c>
      <c r="G2903">
        <v>-95.712900000000005</v>
      </c>
      <c r="H2903">
        <v>37.090200000000003</v>
      </c>
      <c r="I2903">
        <v>19273</v>
      </c>
      <c r="J2903">
        <v>166071</v>
      </c>
      <c r="K2903">
        <v>39967</v>
      </c>
      <c r="L2903">
        <v>5045</v>
      </c>
      <c r="M2903">
        <v>7125</v>
      </c>
      <c r="N2903">
        <v>0.11605681608631591</v>
      </c>
      <c r="O2903">
        <v>206498</v>
      </c>
      <c r="P2903">
        <v>0</v>
      </c>
      <c r="Q2903">
        <v>1617620</v>
      </c>
      <c r="S2903"/>
      <c r="T2903" t="s">
        <v>5053</v>
      </c>
      <c r="U2903" s="2">
        <v>45755.438194444447</v>
      </c>
      <c r="V2903" s="2">
        <v>45755</v>
      </c>
      <c r="W2903">
        <v>10</v>
      </c>
      <c r="X2903" t="s">
        <v>5071</v>
      </c>
    </row>
    <row r="2904" spans="1:24" hidden="1" x14ac:dyDescent="0.2">
      <c r="A2904" t="s">
        <v>2926</v>
      </c>
      <c r="B2904" t="s">
        <v>5025</v>
      </c>
      <c r="C2904" t="s">
        <v>5030</v>
      </c>
      <c r="D2904" t="s">
        <v>5036</v>
      </c>
      <c r="E2904" t="s">
        <v>5041</v>
      </c>
      <c r="F2904" t="s">
        <v>5049</v>
      </c>
      <c r="G2904">
        <v>10.451499999999999</v>
      </c>
      <c r="H2904">
        <v>51.165700000000001</v>
      </c>
      <c r="I2904">
        <v>36764</v>
      </c>
      <c r="J2904">
        <v>235060</v>
      </c>
      <c r="K2904">
        <v>25661</v>
      </c>
      <c r="L2904">
        <v>13187</v>
      </c>
      <c r="M2904">
        <v>8273</v>
      </c>
      <c r="N2904">
        <v>0.1564064267155495</v>
      </c>
      <c r="O2904">
        <v>260665</v>
      </c>
      <c r="P2904">
        <v>0</v>
      </c>
      <c r="Q2904">
        <v>234049</v>
      </c>
      <c r="S2904"/>
      <c r="T2904" t="s">
        <v>5059</v>
      </c>
      <c r="U2904" s="2">
        <v>45761.518750000003</v>
      </c>
      <c r="V2904" s="2">
        <v>45761</v>
      </c>
      <c r="W2904">
        <v>12</v>
      </c>
      <c r="X2904" t="s">
        <v>5071</v>
      </c>
    </row>
    <row r="2905" spans="1:24" hidden="1" x14ac:dyDescent="0.2">
      <c r="A2905" t="s">
        <v>2927</v>
      </c>
      <c r="B2905" t="s">
        <v>5028</v>
      </c>
      <c r="C2905" t="s">
        <v>5030</v>
      </c>
      <c r="D2905" t="s">
        <v>5032</v>
      </c>
      <c r="E2905" t="s">
        <v>5037</v>
      </c>
      <c r="F2905" t="s">
        <v>5044</v>
      </c>
      <c r="G2905">
        <v>-3.4359999999999999</v>
      </c>
      <c r="H2905">
        <v>55.378100000000003</v>
      </c>
      <c r="I2905">
        <v>70331</v>
      </c>
      <c r="J2905">
        <v>860761</v>
      </c>
      <c r="K2905">
        <v>136616</v>
      </c>
      <c r="L2905">
        <v>68427</v>
      </c>
      <c r="M2905">
        <v>24372</v>
      </c>
      <c r="N2905">
        <v>8.1708695804558321E-2</v>
      </c>
      <c r="O2905">
        <v>1040622</v>
      </c>
      <c r="P2905">
        <v>860761</v>
      </c>
      <c r="Q2905">
        <v>0</v>
      </c>
      <c r="S2905"/>
      <c r="T2905" t="s">
        <v>5053</v>
      </c>
      <c r="U2905" s="2">
        <v>45388.546527777777</v>
      </c>
      <c r="V2905" s="2">
        <v>45388</v>
      </c>
      <c r="W2905">
        <v>13</v>
      </c>
      <c r="X2905" t="s">
        <v>5070</v>
      </c>
    </row>
    <row r="2906" spans="1:24" hidden="1" x14ac:dyDescent="0.2">
      <c r="A2906" t="s">
        <v>2928</v>
      </c>
      <c r="B2906" t="s">
        <v>5028</v>
      </c>
      <c r="C2906" t="s">
        <v>5030</v>
      </c>
      <c r="D2906" t="s">
        <v>5032</v>
      </c>
      <c r="E2906" t="s">
        <v>5037</v>
      </c>
      <c r="F2906" t="s">
        <v>5048</v>
      </c>
      <c r="G2906">
        <v>138.25290000000001</v>
      </c>
      <c r="H2906">
        <v>36.204799999999999</v>
      </c>
      <c r="I2906">
        <v>294692</v>
      </c>
      <c r="J2906">
        <v>3446952</v>
      </c>
      <c r="K2906">
        <v>401799</v>
      </c>
      <c r="L2906">
        <v>179439</v>
      </c>
      <c r="M2906">
        <v>180484</v>
      </c>
      <c r="N2906">
        <v>8.5493707314971981E-2</v>
      </c>
      <c r="O2906">
        <v>4140020</v>
      </c>
      <c r="P2906">
        <v>3446952</v>
      </c>
      <c r="Q2906">
        <v>0</v>
      </c>
      <c r="S2906"/>
      <c r="T2906" t="s">
        <v>5053</v>
      </c>
      <c r="U2906" s="2">
        <v>45739.59375</v>
      </c>
      <c r="V2906" s="2">
        <v>45739</v>
      </c>
      <c r="W2906">
        <v>14</v>
      </c>
      <c r="X2906" t="s">
        <v>5070</v>
      </c>
    </row>
    <row r="2907" spans="1:24" hidden="1" x14ac:dyDescent="0.2">
      <c r="A2907" t="s">
        <v>2929</v>
      </c>
      <c r="B2907" t="s">
        <v>5026</v>
      </c>
      <c r="C2907" t="s">
        <v>5030</v>
      </c>
      <c r="D2907" t="s">
        <v>5034</v>
      </c>
      <c r="E2907" t="s">
        <v>5038</v>
      </c>
      <c r="F2907" t="s">
        <v>5044</v>
      </c>
      <c r="G2907">
        <v>-3.4359999999999999</v>
      </c>
      <c r="H2907">
        <v>55.378100000000003</v>
      </c>
      <c r="I2907">
        <v>95064</v>
      </c>
      <c r="J2907">
        <v>479446</v>
      </c>
      <c r="K2907">
        <v>98480</v>
      </c>
      <c r="L2907">
        <v>32260</v>
      </c>
      <c r="M2907">
        <v>14449</v>
      </c>
      <c r="N2907">
        <v>0.1982806658434684</v>
      </c>
      <c r="O2907">
        <v>611360</v>
      </c>
      <c r="P2907">
        <v>0</v>
      </c>
      <c r="Q2907">
        <v>0</v>
      </c>
      <c r="S2907"/>
      <c r="T2907" t="s">
        <v>5057</v>
      </c>
      <c r="U2907" s="2">
        <v>45419.741666666669</v>
      </c>
      <c r="V2907" s="2">
        <v>45419</v>
      </c>
      <c r="W2907">
        <v>17</v>
      </c>
      <c r="X2907" t="s">
        <v>5071</v>
      </c>
    </row>
    <row r="2908" spans="1:24" hidden="1" x14ac:dyDescent="0.2">
      <c r="A2908" t="s">
        <v>2930</v>
      </c>
      <c r="B2908" t="s">
        <v>5028</v>
      </c>
      <c r="C2908" t="s">
        <v>5030</v>
      </c>
      <c r="D2908" t="s">
        <v>5034</v>
      </c>
      <c r="E2908" t="s">
        <v>5037</v>
      </c>
      <c r="F2908" t="s">
        <v>5046</v>
      </c>
      <c r="G2908">
        <v>-51.9253</v>
      </c>
      <c r="H2908">
        <v>-14.234999999999999</v>
      </c>
      <c r="I2908">
        <v>21888</v>
      </c>
      <c r="J2908">
        <v>104983</v>
      </c>
      <c r="K2908">
        <v>24126</v>
      </c>
      <c r="L2908">
        <v>5342</v>
      </c>
      <c r="M2908">
        <v>5250</v>
      </c>
      <c r="N2908">
        <v>0.20849927733866591</v>
      </c>
      <c r="O2908">
        <v>126988</v>
      </c>
      <c r="P2908">
        <v>97508</v>
      </c>
      <c r="Q2908">
        <v>0</v>
      </c>
      <c r="S2908"/>
      <c r="T2908" t="s">
        <v>5058</v>
      </c>
      <c r="U2908" s="2">
        <v>45740.499305555553</v>
      </c>
      <c r="V2908" s="2">
        <v>45740</v>
      </c>
      <c r="W2908">
        <v>11</v>
      </c>
      <c r="X2908" t="s">
        <v>5072</v>
      </c>
    </row>
    <row r="2909" spans="1:24" hidden="1" x14ac:dyDescent="0.2">
      <c r="A2909" t="s">
        <v>2931</v>
      </c>
      <c r="B2909" t="s">
        <v>5028</v>
      </c>
      <c r="C2909" t="s">
        <v>5030</v>
      </c>
      <c r="D2909" t="s">
        <v>5032</v>
      </c>
      <c r="E2909" t="s">
        <v>5041</v>
      </c>
      <c r="F2909" t="s">
        <v>5049</v>
      </c>
      <c r="G2909">
        <v>10.451499999999999</v>
      </c>
      <c r="H2909">
        <v>51.165700000000001</v>
      </c>
      <c r="I2909">
        <v>206409</v>
      </c>
      <c r="J2909">
        <v>1849220</v>
      </c>
      <c r="K2909">
        <v>290846</v>
      </c>
      <c r="L2909">
        <v>130358</v>
      </c>
      <c r="M2909">
        <v>80216</v>
      </c>
      <c r="N2909">
        <v>0.1116196831189758</v>
      </c>
      <c r="O2909">
        <v>2178589</v>
      </c>
      <c r="P2909">
        <v>0</v>
      </c>
      <c r="Q2909">
        <v>664396</v>
      </c>
      <c r="S2909"/>
      <c r="T2909" t="s">
        <v>5053</v>
      </c>
      <c r="U2909" s="2">
        <v>45395.745138888888</v>
      </c>
      <c r="V2909" s="2">
        <v>45395</v>
      </c>
      <c r="W2909">
        <v>17</v>
      </c>
      <c r="X2909" t="s">
        <v>5071</v>
      </c>
    </row>
    <row r="2910" spans="1:24" hidden="1" x14ac:dyDescent="0.2">
      <c r="A2910" t="s">
        <v>2932</v>
      </c>
      <c r="B2910" t="s">
        <v>5028</v>
      </c>
      <c r="C2910" t="s">
        <v>5030</v>
      </c>
      <c r="D2910" t="s">
        <v>5033</v>
      </c>
      <c r="E2910" t="s">
        <v>5037</v>
      </c>
      <c r="F2910" t="s">
        <v>5047</v>
      </c>
      <c r="G2910">
        <v>133.77510000000001</v>
      </c>
      <c r="H2910">
        <v>-25.2744</v>
      </c>
      <c r="I2910">
        <v>37624</v>
      </c>
      <c r="J2910">
        <v>427991</v>
      </c>
      <c r="K2910">
        <v>83843</v>
      </c>
      <c r="L2910">
        <v>32574</v>
      </c>
      <c r="M2910">
        <v>11156</v>
      </c>
      <c r="N2910">
        <v>8.7910049431493636E-2</v>
      </c>
      <c r="O2910">
        <v>519320</v>
      </c>
      <c r="P2910">
        <v>389366</v>
      </c>
      <c r="Q2910">
        <v>0</v>
      </c>
      <c r="S2910"/>
      <c r="T2910" t="s">
        <v>5062</v>
      </c>
      <c r="U2910" s="2">
        <v>45576.453472222223</v>
      </c>
      <c r="V2910" s="2">
        <v>45576</v>
      </c>
      <c r="W2910">
        <v>10</v>
      </c>
      <c r="X2910" t="s">
        <v>5070</v>
      </c>
    </row>
    <row r="2911" spans="1:24" hidden="1" x14ac:dyDescent="0.2">
      <c r="A2911" t="s">
        <v>2933</v>
      </c>
      <c r="B2911" t="s">
        <v>5025</v>
      </c>
      <c r="C2911" t="s">
        <v>5030</v>
      </c>
      <c r="D2911" t="s">
        <v>5036</v>
      </c>
      <c r="E2911" t="s">
        <v>5041</v>
      </c>
      <c r="F2911" t="s">
        <v>5046</v>
      </c>
      <c r="G2911">
        <v>-51.9253</v>
      </c>
      <c r="H2911">
        <v>-14.234999999999999</v>
      </c>
      <c r="I2911">
        <v>42506</v>
      </c>
      <c r="J2911">
        <v>343376</v>
      </c>
      <c r="K2911">
        <v>73710</v>
      </c>
      <c r="L2911">
        <v>23308</v>
      </c>
      <c r="M2911">
        <v>14087</v>
      </c>
      <c r="N2911">
        <v>0.12379131116472961</v>
      </c>
      <c r="O2911">
        <v>420617</v>
      </c>
      <c r="P2911">
        <v>0</v>
      </c>
      <c r="Q2911">
        <v>403010</v>
      </c>
      <c r="S2911"/>
      <c r="T2911" t="s">
        <v>5059</v>
      </c>
      <c r="U2911" s="2">
        <v>45530.662499999999</v>
      </c>
      <c r="V2911" s="2">
        <v>45530</v>
      </c>
      <c r="W2911">
        <v>15</v>
      </c>
      <c r="X2911" t="s">
        <v>5071</v>
      </c>
    </row>
    <row r="2912" spans="1:24" hidden="1" x14ac:dyDescent="0.2">
      <c r="A2912" t="s">
        <v>2934</v>
      </c>
      <c r="B2912" t="s">
        <v>5024</v>
      </c>
      <c r="C2912" t="s">
        <v>5030</v>
      </c>
      <c r="D2912" t="s">
        <v>5034</v>
      </c>
      <c r="E2912" t="s">
        <v>5037</v>
      </c>
      <c r="F2912" t="s">
        <v>5050</v>
      </c>
      <c r="G2912">
        <v>-106.3468</v>
      </c>
      <c r="H2912">
        <v>56.130400000000002</v>
      </c>
      <c r="I2912">
        <v>70206</v>
      </c>
      <c r="J2912">
        <v>297321</v>
      </c>
      <c r="K2912">
        <v>45520</v>
      </c>
      <c r="L2912">
        <v>23737</v>
      </c>
      <c r="M2912">
        <v>11113</v>
      </c>
      <c r="N2912">
        <v>0.23612968249847921</v>
      </c>
      <c r="O2912">
        <v>328507</v>
      </c>
      <c r="P2912">
        <v>277049</v>
      </c>
      <c r="Q2912">
        <v>0</v>
      </c>
      <c r="R2912">
        <v>4401</v>
      </c>
      <c r="S2912">
        <v>1.34E-2</v>
      </c>
      <c r="T2912" t="s">
        <v>5057</v>
      </c>
      <c r="U2912" s="2">
        <v>45732.540277777778</v>
      </c>
      <c r="V2912" s="2">
        <v>45732</v>
      </c>
      <c r="W2912">
        <v>12</v>
      </c>
      <c r="X2912" t="s">
        <v>5072</v>
      </c>
    </row>
    <row r="2913" spans="1:24" hidden="1" x14ac:dyDescent="0.2">
      <c r="A2913" t="s">
        <v>2935</v>
      </c>
      <c r="B2913" t="s">
        <v>5025</v>
      </c>
      <c r="C2913" t="s">
        <v>5030</v>
      </c>
      <c r="D2913" t="s">
        <v>5034</v>
      </c>
      <c r="E2913" t="s">
        <v>5040</v>
      </c>
      <c r="F2913" t="s">
        <v>5046</v>
      </c>
      <c r="G2913">
        <v>-51.9253</v>
      </c>
      <c r="H2913">
        <v>-14.234999999999999</v>
      </c>
      <c r="I2913">
        <v>66019</v>
      </c>
      <c r="J2913">
        <v>311639</v>
      </c>
      <c r="K2913">
        <v>48114</v>
      </c>
      <c r="L2913">
        <v>11340</v>
      </c>
      <c r="M2913">
        <v>7746</v>
      </c>
      <c r="N2913">
        <v>0.21184495755494329</v>
      </c>
      <c r="O2913">
        <v>360350</v>
      </c>
      <c r="P2913">
        <v>0</v>
      </c>
      <c r="Q2913">
        <v>0</v>
      </c>
      <c r="S2913"/>
      <c r="T2913" t="s">
        <v>5057</v>
      </c>
      <c r="U2913" s="2">
        <v>45597.672222222223</v>
      </c>
      <c r="V2913" s="2">
        <v>45597</v>
      </c>
      <c r="W2913">
        <v>16</v>
      </c>
      <c r="X2913" t="s">
        <v>5072</v>
      </c>
    </row>
    <row r="2914" spans="1:24" hidden="1" x14ac:dyDescent="0.2">
      <c r="A2914" t="s">
        <v>2936</v>
      </c>
      <c r="B2914" t="s">
        <v>5025</v>
      </c>
      <c r="C2914" t="s">
        <v>5030</v>
      </c>
      <c r="D2914" t="s">
        <v>5032</v>
      </c>
      <c r="E2914" t="s">
        <v>5037</v>
      </c>
      <c r="F2914" t="s">
        <v>5051</v>
      </c>
      <c r="G2914">
        <v>-95.712900000000005</v>
      </c>
      <c r="H2914">
        <v>37.090200000000003</v>
      </c>
      <c r="I2914">
        <v>232114</v>
      </c>
      <c r="J2914">
        <v>2102559</v>
      </c>
      <c r="K2914">
        <v>233590</v>
      </c>
      <c r="L2914">
        <v>84448</v>
      </c>
      <c r="M2914">
        <v>49864</v>
      </c>
      <c r="N2914">
        <v>0.1103963506309696</v>
      </c>
      <c r="O2914">
        <v>2339377</v>
      </c>
      <c r="P2914">
        <v>2102559</v>
      </c>
      <c r="Q2914">
        <v>0</v>
      </c>
      <c r="S2914"/>
      <c r="T2914" t="s">
        <v>5053</v>
      </c>
      <c r="U2914" s="2">
        <v>45617.520138888889</v>
      </c>
      <c r="V2914" s="2">
        <v>45617</v>
      </c>
      <c r="W2914">
        <v>12</v>
      </c>
      <c r="X2914" t="s">
        <v>5071</v>
      </c>
    </row>
    <row r="2915" spans="1:24" hidden="1" x14ac:dyDescent="0.2">
      <c r="A2915" t="s">
        <v>2937</v>
      </c>
      <c r="B2915" t="s">
        <v>5028</v>
      </c>
      <c r="C2915" t="s">
        <v>5030</v>
      </c>
      <c r="D2915" t="s">
        <v>5034</v>
      </c>
      <c r="E2915" t="s">
        <v>5037</v>
      </c>
      <c r="F2915" t="s">
        <v>5046</v>
      </c>
      <c r="G2915">
        <v>-51.9253</v>
      </c>
      <c r="H2915">
        <v>-14.234999999999999</v>
      </c>
      <c r="I2915">
        <v>32939</v>
      </c>
      <c r="J2915">
        <v>217601</v>
      </c>
      <c r="K2915">
        <v>30499</v>
      </c>
      <c r="L2915">
        <v>12750</v>
      </c>
      <c r="M2915">
        <v>12748</v>
      </c>
      <c r="N2915">
        <v>0.15137633219218899</v>
      </c>
      <c r="O2915">
        <v>277465</v>
      </c>
      <c r="P2915">
        <v>198154</v>
      </c>
      <c r="Q2915">
        <v>0</v>
      </c>
      <c r="S2915"/>
      <c r="T2915" t="s">
        <v>5058</v>
      </c>
      <c r="U2915" s="2">
        <v>45571.826388888891</v>
      </c>
      <c r="V2915" s="2">
        <v>45571</v>
      </c>
      <c r="W2915">
        <v>19</v>
      </c>
      <c r="X2915" t="s">
        <v>5071</v>
      </c>
    </row>
    <row r="2916" spans="1:24" hidden="1" x14ac:dyDescent="0.2">
      <c r="A2916" t="s">
        <v>2938</v>
      </c>
      <c r="B2916" t="s">
        <v>5026</v>
      </c>
      <c r="C2916" t="s">
        <v>5030</v>
      </c>
      <c r="D2916" t="s">
        <v>5033</v>
      </c>
      <c r="E2916" t="s">
        <v>5038</v>
      </c>
      <c r="F2916" t="s">
        <v>5051</v>
      </c>
      <c r="G2916">
        <v>-95.712900000000005</v>
      </c>
      <c r="H2916">
        <v>37.090200000000003</v>
      </c>
      <c r="I2916">
        <v>46346</v>
      </c>
      <c r="J2916">
        <v>477329</v>
      </c>
      <c r="K2916">
        <v>66700</v>
      </c>
      <c r="L2916">
        <v>16143</v>
      </c>
      <c r="M2916">
        <v>24410</v>
      </c>
      <c r="N2916">
        <v>9.7095888537352876E-2</v>
      </c>
      <c r="O2916">
        <v>531726</v>
      </c>
      <c r="P2916">
        <v>0</v>
      </c>
      <c r="Q2916">
        <v>0</v>
      </c>
      <c r="S2916"/>
      <c r="T2916" t="s">
        <v>5060</v>
      </c>
      <c r="U2916" s="2">
        <v>45300.506944444453</v>
      </c>
      <c r="V2916" s="2">
        <v>45300</v>
      </c>
      <c r="W2916">
        <v>12</v>
      </c>
      <c r="X2916" t="s">
        <v>5070</v>
      </c>
    </row>
    <row r="2917" spans="1:24" hidden="1" x14ac:dyDescent="0.2">
      <c r="A2917" t="s">
        <v>2939</v>
      </c>
      <c r="B2917" t="s">
        <v>5028</v>
      </c>
      <c r="C2917" t="s">
        <v>5030</v>
      </c>
      <c r="D2917" t="s">
        <v>5032</v>
      </c>
      <c r="E2917" t="s">
        <v>5041</v>
      </c>
      <c r="F2917" t="s">
        <v>5051</v>
      </c>
      <c r="G2917">
        <v>-95.712900000000005</v>
      </c>
      <c r="H2917">
        <v>37.090200000000003</v>
      </c>
      <c r="I2917">
        <v>30186</v>
      </c>
      <c r="J2917">
        <v>263155</v>
      </c>
      <c r="K2917">
        <v>48290</v>
      </c>
      <c r="L2917">
        <v>11156</v>
      </c>
      <c r="M2917">
        <v>7825</v>
      </c>
      <c r="N2917">
        <v>0.1147107201288679</v>
      </c>
      <c r="O2917">
        <v>341613</v>
      </c>
      <c r="P2917">
        <v>0</v>
      </c>
      <c r="Q2917">
        <v>1635169</v>
      </c>
      <c r="S2917"/>
      <c r="T2917" t="s">
        <v>5053</v>
      </c>
      <c r="U2917" s="2">
        <v>45460.344444444447</v>
      </c>
      <c r="V2917" s="2">
        <v>45460</v>
      </c>
      <c r="W2917">
        <v>8</v>
      </c>
      <c r="X2917" t="s">
        <v>5071</v>
      </c>
    </row>
    <row r="2918" spans="1:24" hidden="1" x14ac:dyDescent="0.2">
      <c r="A2918" t="s">
        <v>2940</v>
      </c>
      <c r="B2918" t="s">
        <v>5025</v>
      </c>
      <c r="C2918" t="s">
        <v>5030</v>
      </c>
      <c r="D2918" t="s">
        <v>5034</v>
      </c>
      <c r="E2918" t="s">
        <v>5040</v>
      </c>
      <c r="F2918" t="s">
        <v>5045</v>
      </c>
      <c r="G2918">
        <v>78.962900000000005</v>
      </c>
      <c r="H2918">
        <v>20.593699999999998</v>
      </c>
      <c r="I2918">
        <v>107293</v>
      </c>
      <c r="J2918">
        <v>550996</v>
      </c>
      <c r="K2918">
        <v>127088</v>
      </c>
      <c r="L2918">
        <v>34313</v>
      </c>
      <c r="M2918">
        <v>31873</v>
      </c>
      <c r="N2918">
        <v>0.19472596069970741</v>
      </c>
      <c r="O2918">
        <v>637098</v>
      </c>
      <c r="P2918">
        <v>0</v>
      </c>
      <c r="Q2918">
        <v>0</v>
      </c>
      <c r="S2918"/>
      <c r="T2918" t="s">
        <v>5057</v>
      </c>
      <c r="U2918" s="2">
        <v>45633.407638888893</v>
      </c>
      <c r="V2918" s="2">
        <v>45633</v>
      </c>
      <c r="W2918">
        <v>9</v>
      </c>
      <c r="X2918" t="s">
        <v>5071</v>
      </c>
    </row>
    <row r="2919" spans="1:24" hidden="1" x14ac:dyDescent="0.2">
      <c r="A2919" t="s">
        <v>2941</v>
      </c>
      <c r="B2919" t="s">
        <v>5026</v>
      </c>
      <c r="C2919" t="s">
        <v>5030</v>
      </c>
      <c r="D2919" t="s">
        <v>5034</v>
      </c>
      <c r="E2919" t="s">
        <v>5038</v>
      </c>
      <c r="F2919" t="s">
        <v>5045</v>
      </c>
      <c r="G2919">
        <v>78.962900000000005</v>
      </c>
      <c r="H2919">
        <v>20.593699999999998</v>
      </c>
      <c r="I2919">
        <v>73466</v>
      </c>
      <c r="J2919">
        <v>369354</v>
      </c>
      <c r="K2919">
        <v>69917</v>
      </c>
      <c r="L2919">
        <v>23825</v>
      </c>
      <c r="M2919">
        <v>13192</v>
      </c>
      <c r="N2919">
        <v>0.19890645437106991</v>
      </c>
      <c r="O2919">
        <v>471274</v>
      </c>
      <c r="P2919">
        <v>0</v>
      </c>
      <c r="Q2919">
        <v>0</v>
      </c>
      <c r="S2919"/>
      <c r="T2919" t="s">
        <v>5057</v>
      </c>
      <c r="U2919" s="2">
        <v>45592.493055555547</v>
      </c>
      <c r="V2919" s="2">
        <v>45592</v>
      </c>
      <c r="W2919">
        <v>11</v>
      </c>
      <c r="X2919" t="s">
        <v>5071</v>
      </c>
    </row>
    <row r="2920" spans="1:24" hidden="1" x14ac:dyDescent="0.2">
      <c r="A2920" t="s">
        <v>2942</v>
      </c>
      <c r="B2920" t="s">
        <v>5024</v>
      </c>
      <c r="C2920" t="s">
        <v>5030</v>
      </c>
      <c r="D2920" t="s">
        <v>5036</v>
      </c>
      <c r="E2920" t="s">
        <v>5041</v>
      </c>
      <c r="F2920" t="s">
        <v>5046</v>
      </c>
      <c r="G2920">
        <v>-51.9253</v>
      </c>
      <c r="H2920">
        <v>-14.234999999999999</v>
      </c>
      <c r="I2920">
        <v>44086</v>
      </c>
      <c r="J2920">
        <v>249473</v>
      </c>
      <c r="K2920">
        <v>39565</v>
      </c>
      <c r="L2920">
        <v>13370</v>
      </c>
      <c r="M2920">
        <v>13498</v>
      </c>
      <c r="N2920">
        <v>0.17671933043663299</v>
      </c>
      <c r="O2920">
        <v>306625</v>
      </c>
      <c r="P2920">
        <v>0</v>
      </c>
      <c r="Q2920">
        <v>61193</v>
      </c>
      <c r="R2920">
        <v>4292</v>
      </c>
      <c r="S2920">
        <v>1.4E-2</v>
      </c>
      <c r="T2920" t="s">
        <v>5059</v>
      </c>
      <c r="U2920" s="2">
        <v>45419.431944444441</v>
      </c>
      <c r="V2920" s="2">
        <v>45419</v>
      </c>
      <c r="W2920">
        <v>10</v>
      </c>
      <c r="X2920" t="s">
        <v>5071</v>
      </c>
    </row>
    <row r="2921" spans="1:24" hidden="1" x14ac:dyDescent="0.2">
      <c r="A2921" t="s">
        <v>2943</v>
      </c>
      <c r="B2921" t="s">
        <v>5026</v>
      </c>
      <c r="C2921" t="s">
        <v>5030</v>
      </c>
      <c r="D2921" t="s">
        <v>5032</v>
      </c>
      <c r="E2921" t="s">
        <v>5038</v>
      </c>
      <c r="F2921" t="s">
        <v>5051</v>
      </c>
      <c r="G2921">
        <v>-95.712900000000005</v>
      </c>
      <c r="H2921">
        <v>37.090200000000003</v>
      </c>
      <c r="I2921">
        <v>29655</v>
      </c>
      <c r="J2921">
        <v>290566</v>
      </c>
      <c r="K2921">
        <v>52687</v>
      </c>
      <c r="L2921">
        <v>8968</v>
      </c>
      <c r="M2921">
        <v>14859</v>
      </c>
      <c r="N2921">
        <v>0.10206181333387181</v>
      </c>
      <c r="O2921">
        <v>338701</v>
      </c>
      <c r="P2921">
        <v>0</v>
      </c>
      <c r="Q2921">
        <v>0</v>
      </c>
      <c r="S2921"/>
      <c r="T2921" t="s">
        <v>5052</v>
      </c>
      <c r="U2921" s="2">
        <v>45371.486111111109</v>
      </c>
      <c r="V2921" s="2">
        <v>45371</v>
      </c>
      <c r="W2921">
        <v>11</v>
      </c>
      <c r="X2921" t="s">
        <v>5071</v>
      </c>
    </row>
    <row r="2922" spans="1:24" hidden="1" x14ac:dyDescent="0.2">
      <c r="A2922" t="s">
        <v>2944</v>
      </c>
      <c r="B2922" t="s">
        <v>5028</v>
      </c>
      <c r="C2922" t="s">
        <v>5030</v>
      </c>
      <c r="D2922" t="s">
        <v>5034</v>
      </c>
      <c r="E2922" t="s">
        <v>5041</v>
      </c>
      <c r="F2922" t="s">
        <v>5050</v>
      </c>
      <c r="G2922">
        <v>-106.3468</v>
      </c>
      <c r="H2922">
        <v>56.130400000000002</v>
      </c>
      <c r="I2922">
        <v>44708</v>
      </c>
      <c r="J2922">
        <v>216677</v>
      </c>
      <c r="K2922">
        <v>29140</v>
      </c>
      <c r="L2922">
        <v>10161</v>
      </c>
      <c r="M2922">
        <v>12984</v>
      </c>
      <c r="N2922">
        <v>0.20633637614311959</v>
      </c>
      <c r="O2922">
        <v>274114</v>
      </c>
      <c r="P2922">
        <v>0</v>
      </c>
      <c r="Q2922">
        <v>1825852</v>
      </c>
      <c r="S2922"/>
      <c r="T2922" t="s">
        <v>5058</v>
      </c>
      <c r="U2922" s="2">
        <v>45403.756249999999</v>
      </c>
      <c r="V2922" s="2">
        <v>45403</v>
      </c>
      <c r="W2922">
        <v>18</v>
      </c>
      <c r="X2922" t="s">
        <v>5072</v>
      </c>
    </row>
    <row r="2923" spans="1:24" x14ac:dyDescent="0.2">
      <c r="A2923" t="s">
        <v>2945</v>
      </c>
      <c r="B2923" t="s">
        <v>5027</v>
      </c>
      <c r="C2923" t="s">
        <v>5030</v>
      </c>
      <c r="D2923" t="s">
        <v>5032</v>
      </c>
      <c r="E2923" t="s">
        <v>5037</v>
      </c>
      <c r="F2923" t="s">
        <v>5047</v>
      </c>
      <c r="G2923">
        <v>133.77510000000001</v>
      </c>
      <c r="H2923">
        <v>-25.2744</v>
      </c>
      <c r="I2923">
        <v>37114</v>
      </c>
      <c r="J2923">
        <v>276983</v>
      </c>
      <c r="K2923">
        <v>66630</v>
      </c>
      <c r="L2923">
        <v>13031</v>
      </c>
      <c r="M2923">
        <v>8831</v>
      </c>
      <c r="N2923" s="4">
        <v>0.13399382201100499</v>
      </c>
      <c r="O2923">
        <v>317647</v>
      </c>
      <c r="P2923">
        <v>243355</v>
      </c>
      <c r="Q2923">
        <v>0</v>
      </c>
      <c r="T2923" t="s">
        <v>5052</v>
      </c>
      <c r="U2923" s="6">
        <v>45352.743750000001</v>
      </c>
      <c r="V2923" s="8">
        <v>45352</v>
      </c>
      <c r="W2923">
        <v>17</v>
      </c>
      <c r="X2923" t="s">
        <v>5071</v>
      </c>
    </row>
    <row r="2924" spans="1:24" hidden="1" x14ac:dyDescent="0.2">
      <c r="A2924" t="s">
        <v>2946</v>
      </c>
      <c r="B2924" t="s">
        <v>5025</v>
      </c>
      <c r="C2924" t="s">
        <v>5030</v>
      </c>
      <c r="D2924" t="s">
        <v>5034</v>
      </c>
      <c r="E2924" t="s">
        <v>5037</v>
      </c>
      <c r="F2924" t="s">
        <v>5045</v>
      </c>
      <c r="G2924">
        <v>78.962900000000005</v>
      </c>
      <c r="H2924">
        <v>20.593699999999998</v>
      </c>
      <c r="I2924">
        <v>544841</v>
      </c>
      <c r="J2924">
        <v>2383007</v>
      </c>
      <c r="K2924">
        <v>322720</v>
      </c>
      <c r="L2924">
        <v>116409</v>
      </c>
      <c r="M2924">
        <v>95960</v>
      </c>
      <c r="N2924">
        <v>0.22863629771727029</v>
      </c>
      <c r="O2924">
        <v>2873019</v>
      </c>
      <c r="P2924">
        <v>2383007</v>
      </c>
      <c r="Q2924">
        <v>0</v>
      </c>
      <c r="S2924"/>
      <c r="T2924" t="s">
        <v>5058</v>
      </c>
      <c r="U2924" s="2">
        <v>45680.746527777781</v>
      </c>
      <c r="V2924" s="2">
        <v>45680</v>
      </c>
      <c r="W2924">
        <v>17</v>
      </c>
      <c r="X2924" t="s">
        <v>5072</v>
      </c>
    </row>
    <row r="2925" spans="1:24" hidden="1" x14ac:dyDescent="0.2">
      <c r="A2925" t="s">
        <v>2947</v>
      </c>
      <c r="B2925" t="s">
        <v>5024</v>
      </c>
      <c r="C2925" t="s">
        <v>5030</v>
      </c>
      <c r="D2925" t="s">
        <v>5032</v>
      </c>
      <c r="E2925" t="s">
        <v>5037</v>
      </c>
      <c r="F2925" t="s">
        <v>5047</v>
      </c>
      <c r="G2925">
        <v>133.77510000000001</v>
      </c>
      <c r="H2925">
        <v>-25.2744</v>
      </c>
      <c r="I2925">
        <v>348924</v>
      </c>
      <c r="J2925">
        <v>2704181</v>
      </c>
      <c r="K2925">
        <v>630910</v>
      </c>
      <c r="L2925">
        <v>132581</v>
      </c>
      <c r="M2925">
        <v>152356</v>
      </c>
      <c r="N2925">
        <v>0.12903138398301581</v>
      </c>
      <c r="O2925">
        <v>3213306</v>
      </c>
      <c r="P2925">
        <v>2704181</v>
      </c>
      <c r="Q2925">
        <v>0</v>
      </c>
      <c r="R2925">
        <v>43379</v>
      </c>
      <c r="S2925">
        <v>1.35E-2</v>
      </c>
      <c r="T2925" t="s">
        <v>5053</v>
      </c>
      <c r="U2925" s="2">
        <v>45461.690972222219</v>
      </c>
      <c r="V2925" s="2">
        <v>45461</v>
      </c>
      <c r="W2925">
        <v>16</v>
      </c>
      <c r="X2925" t="s">
        <v>5071</v>
      </c>
    </row>
    <row r="2926" spans="1:24" hidden="1" x14ac:dyDescent="0.2">
      <c r="A2926" t="s">
        <v>2948</v>
      </c>
      <c r="B2926" t="s">
        <v>5025</v>
      </c>
      <c r="C2926" t="s">
        <v>5030</v>
      </c>
      <c r="D2926" t="s">
        <v>5034</v>
      </c>
      <c r="E2926" t="s">
        <v>5040</v>
      </c>
      <c r="F2926" t="s">
        <v>5051</v>
      </c>
      <c r="G2926">
        <v>-95.712900000000005</v>
      </c>
      <c r="H2926">
        <v>37.090200000000003</v>
      </c>
      <c r="I2926">
        <v>40973</v>
      </c>
      <c r="J2926">
        <v>265939</v>
      </c>
      <c r="K2926">
        <v>62797</v>
      </c>
      <c r="L2926">
        <v>8735</v>
      </c>
      <c r="M2926">
        <v>7506</v>
      </c>
      <c r="N2926">
        <v>0.15407215798230631</v>
      </c>
      <c r="O2926">
        <v>317898</v>
      </c>
      <c r="P2926">
        <v>0</v>
      </c>
      <c r="Q2926">
        <v>0</v>
      </c>
      <c r="S2926"/>
      <c r="T2926" t="s">
        <v>5057</v>
      </c>
      <c r="U2926" s="2">
        <v>45440.42291666667</v>
      </c>
      <c r="V2926" s="2">
        <v>45440</v>
      </c>
      <c r="W2926">
        <v>10</v>
      </c>
      <c r="X2926" t="s">
        <v>5071</v>
      </c>
    </row>
    <row r="2927" spans="1:24" hidden="1" x14ac:dyDescent="0.2">
      <c r="A2927" t="s">
        <v>2949</v>
      </c>
      <c r="B2927" t="s">
        <v>5024</v>
      </c>
      <c r="C2927" t="s">
        <v>5030</v>
      </c>
      <c r="D2927" t="s">
        <v>5034</v>
      </c>
      <c r="E2927" t="s">
        <v>5037</v>
      </c>
      <c r="F2927" t="s">
        <v>5048</v>
      </c>
      <c r="G2927">
        <v>138.25290000000001</v>
      </c>
      <c r="H2927">
        <v>36.204799999999999</v>
      </c>
      <c r="I2927">
        <v>55637</v>
      </c>
      <c r="J2927">
        <v>259127</v>
      </c>
      <c r="K2927">
        <v>42686</v>
      </c>
      <c r="L2927">
        <v>16077</v>
      </c>
      <c r="M2927">
        <v>14974</v>
      </c>
      <c r="N2927">
        <v>0.21471100408700791</v>
      </c>
      <c r="O2927">
        <v>290865</v>
      </c>
      <c r="P2927">
        <v>252286</v>
      </c>
      <c r="Q2927">
        <v>0</v>
      </c>
      <c r="R2927">
        <v>6980</v>
      </c>
      <c r="S2927">
        <v>2.4E-2</v>
      </c>
      <c r="T2927" t="s">
        <v>5057</v>
      </c>
      <c r="U2927" s="2">
        <v>45685.43472222222</v>
      </c>
      <c r="V2927" s="2">
        <v>45685</v>
      </c>
      <c r="W2927">
        <v>10</v>
      </c>
      <c r="X2927" t="s">
        <v>5072</v>
      </c>
    </row>
    <row r="2928" spans="1:24" hidden="1" x14ac:dyDescent="0.2">
      <c r="A2928" t="s">
        <v>2950</v>
      </c>
      <c r="B2928" t="s">
        <v>5025</v>
      </c>
      <c r="C2928" t="s">
        <v>5030</v>
      </c>
      <c r="D2928" t="s">
        <v>5032</v>
      </c>
      <c r="E2928" t="s">
        <v>5041</v>
      </c>
      <c r="F2928" t="s">
        <v>5048</v>
      </c>
      <c r="G2928">
        <v>138.25290000000001</v>
      </c>
      <c r="H2928">
        <v>36.204799999999999</v>
      </c>
      <c r="I2928">
        <v>10561</v>
      </c>
      <c r="J2928">
        <v>113997</v>
      </c>
      <c r="K2928">
        <v>26688</v>
      </c>
      <c r="L2928">
        <v>8917</v>
      </c>
      <c r="M2928">
        <v>4462</v>
      </c>
      <c r="N2928">
        <v>9.2648433299422558E-2</v>
      </c>
      <c r="O2928">
        <v>127768</v>
      </c>
      <c r="P2928">
        <v>0</v>
      </c>
      <c r="Q2928">
        <v>414117</v>
      </c>
      <c r="S2928"/>
      <c r="T2928" t="s">
        <v>5052</v>
      </c>
      <c r="U2928" s="2">
        <v>45662.366666666669</v>
      </c>
      <c r="V2928" s="2">
        <v>45662</v>
      </c>
      <c r="W2928">
        <v>8</v>
      </c>
      <c r="X2928" t="s">
        <v>5070</v>
      </c>
    </row>
    <row r="2929" spans="1:24" hidden="1" x14ac:dyDescent="0.2">
      <c r="A2929" t="s">
        <v>2951</v>
      </c>
      <c r="B2929" t="s">
        <v>5024</v>
      </c>
      <c r="C2929" t="s">
        <v>5030</v>
      </c>
      <c r="D2929" t="s">
        <v>5034</v>
      </c>
      <c r="E2929" t="s">
        <v>5037</v>
      </c>
      <c r="F2929" t="s">
        <v>5051</v>
      </c>
      <c r="G2929">
        <v>-95.712900000000005</v>
      </c>
      <c r="H2929">
        <v>37.090200000000003</v>
      </c>
      <c r="I2929">
        <v>71359</v>
      </c>
      <c r="J2929">
        <v>457428</v>
      </c>
      <c r="K2929">
        <v>93576</v>
      </c>
      <c r="L2929">
        <v>21834</v>
      </c>
      <c r="M2929">
        <v>25385</v>
      </c>
      <c r="N2929">
        <v>0.1560007531008499</v>
      </c>
      <c r="O2929">
        <v>592445</v>
      </c>
      <c r="P2929">
        <v>395217</v>
      </c>
      <c r="Q2929">
        <v>0</v>
      </c>
      <c r="R2929">
        <v>12559</v>
      </c>
      <c r="S2929">
        <v>2.12E-2</v>
      </c>
      <c r="T2929" t="s">
        <v>5057</v>
      </c>
      <c r="U2929" s="2">
        <v>45712.661805555559</v>
      </c>
      <c r="V2929" s="2">
        <v>45712</v>
      </c>
      <c r="W2929">
        <v>15</v>
      </c>
      <c r="X2929" t="s">
        <v>5071</v>
      </c>
    </row>
    <row r="2930" spans="1:24" hidden="1" x14ac:dyDescent="0.2">
      <c r="A2930" t="s">
        <v>2952</v>
      </c>
      <c r="B2930" t="s">
        <v>5026</v>
      </c>
      <c r="C2930" t="s">
        <v>5030</v>
      </c>
      <c r="D2930" t="s">
        <v>5032</v>
      </c>
      <c r="E2930" t="s">
        <v>5037</v>
      </c>
      <c r="F2930" t="s">
        <v>5051</v>
      </c>
      <c r="G2930">
        <v>-95.712900000000005</v>
      </c>
      <c r="H2930">
        <v>37.090200000000003</v>
      </c>
      <c r="I2930">
        <v>498120</v>
      </c>
      <c r="J2930">
        <v>3486201</v>
      </c>
      <c r="K2930">
        <v>504198</v>
      </c>
      <c r="L2930">
        <v>206471</v>
      </c>
      <c r="M2930">
        <v>131031</v>
      </c>
      <c r="N2930">
        <v>0.14288355438775729</v>
      </c>
      <c r="O2930">
        <v>4045520</v>
      </c>
      <c r="P2930">
        <v>3486201</v>
      </c>
      <c r="Q2930">
        <v>0</v>
      </c>
      <c r="S2930"/>
      <c r="T2930" t="s">
        <v>5053</v>
      </c>
      <c r="U2930" s="2">
        <v>45535.655555555553</v>
      </c>
      <c r="V2930" s="2">
        <v>45535</v>
      </c>
      <c r="W2930">
        <v>15</v>
      </c>
      <c r="X2930" t="s">
        <v>5071</v>
      </c>
    </row>
    <row r="2931" spans="1:24" hidden="1" x14ac:dyDescent="0.2">
      <c r="A2931" t="s">
        <v>2953</v>
      </c>
      <c r="B2931" t="s">
        <v>5026</v>
      </c>
      <c r="C2931" t="s">
        <v>5030</v>
      </c>
      <c r="D2931" t="s">
        <v>5033</v>
      </c>
      <c r="E2931" t="s">
        <v>5038</v>
      </c>
      <c r="F2931" t="s">
        <v>5050</v>
      </c>
      <c r="G2931">
        <v>-106.3468</v>
      </c>
      <c r="H2931">
        <v>56.130400000000002</v>
      </c>
      <c r="I2931">
        <v>67999</v>
      </c>
      <c r="J2931">
        <v>848841</v>
      </c>
      <c r="K2931">
        <v>93438</v>
      </c>
      <c r="L2931">
        <v>36190</v>
      </c>
      <c r="M2931">
        <v>23694</v>
      </c>
      <c r="N2931">
        <v>8.010849037420284E-2</v>
      </c>
      <c r="O2931">
        <v>1025746</v>
      </c>
      <c r="P2931">
        <v>0</v>
      </c>
      <c r="Q2931">
        <v>0</v>
      </c>
      <c r="S2931"/>
      <c r="T2931" t="s">
        <v>5060</v>
      </c>
      <c r="U2931" s="2">
        <v>45506.724305555559</v>
      </c>
      <c r="V2931" s="2">
        <v>45506</v>
      </c>
      <c r="W2931">
        <v>17</v>
      </c>
      <c r="X2931" t="s">
        <v>5070</v>
      </c>
    </row>
    <row r="2932" spans="1:24" hidden="1" x14ac:dyDescent="0.2">
      <c r="A2932" t="s">
        <v>2954</v>
      </c>
      <c r="B2932" t="s">
        <v>5024</v>
      </c>
      <c r="C2932" t="s">
        <v>5030</v>
      </c>
      <c r="D2932" t="s">
        <v>5032</v>
      </c>
      <c r="E2932" t="s">
        <v>5037</v>
      </c>
      <c r="F2932" t="s">
        <v>5050</v>
      </c>
      <c r="G2932">
        <v>-106.3468</v>
      </c>
      <c r="H2932">
        <v>56.130400000000002</v>
      </c>
      <c r="I2932">
        <v>353779</v>
      </c>
      <c r="J2932">
        <v>3205564</v>
      </c>
      <c r="K2932">
        <v>507207</v>
      </c>
      <c r="L2932">
        <v>163680</v>
      </c>
      <c r="M2932">
        <v>171079</v>
      </c>
      <c r="N2932">
        <v>0.11036429862638029</v>
      </c>
      <c r="O2932">
        <v>3831439</v>
      </c>
      <c r="P2932">
        <v>3205564</v>
      </c>
      <c r="Q2932">
        <v>0</v>
      </c>
      <c r="R2932">
        <v>57471</v>
      </c>
      <c r="S2932">
        <v>1.4999999999999999E-2</v>
      </c>
      <c r="T2932" t="s">
        <v>5053</v>
      </c>
      <c r="U2932" s="2">
        <v>45428.525694444441</v>
      </c>
      <c r="V2932" s="2">
        <v>45428</v>
      </c>
      <c r="W2932">
        <v>12</v>
      </c>
      <c r="X2932" t="s">
        <v>5071</v>
      </c>
    </row>
    <row r="2933" spans="1:24" hidden="1" x14ac:dyDescent="0.2">
      <c r="A2933" t="s">
        <v>2955</v>
      </c>
      <c r="B2933" t="s">
        <v>5025</v>
      </c>
      <c r="C2933" t="s">
        <v>5031</v>
      </c>
      <c r="D2933" t="s">
        <v>5034</v>
      </c>
      <c r="E2933" t="s">
        <v>5040</v>
      </c>
      <c r="F2933" t="s">
        <v>5051</v>
      </c>
      <c r="G2933">
        <v>-95.712900000000005</v>
      </c>
      <c r="H2933">
        <v>37.090200000000003</v>
      </c>
      <c r="I2933">
        <v>60956</v>
      </c>
      <c r="J2933">
        <v>400523</v>
      </c>
      <c r="K2933">
        <v>99396</v>
      </c>
      <c r="L2933">
        <v>20819</v>
      </c>
      <c r="M2933">
        <v>18417</v>
      </c>
      <c r="N2933">
        <v>0.15219344846466171</v>
      </c>
      <c r="O2933">
        <v>444609</v>
      </c>
      <c r="P2933">
        <v>0</v>
      </c>
      <c r="Q2933">
        <v>0</v>
      </c>
      <c r="S2933"/>
      <c r="T2933" t="s">
        <v>5057</v>
      </c>
      <c r="U2933" s="2">
        <v>45708.445138888892</v>
      </c>
      <c r="V2933" s="2">
        <v>45708</v>
      </c>
      <c r="W2933">
        <v>10</v>
      </c>
      <c r="X2933" t="s">
        <v>5071</v>
      </c>
    </row>
    <row r="2934" spans="1:24" hidden="1" x14ac:dyDescent="0.2">
      <c r="A2934" t="s">
        <v>2956</v>
      </c>
      <c r="B2934" t="s">
        <v>5025</v>
      </c>
      <c r="C2934" t="s">
        <v>5030</v>
      </c>
      <c r="D2934" t="s">
        <v>5032</v>
      </c>
      <c r="E2934" t="s">
        <v>5037</v>
      </c>
      <c r="F2934" t="s">
        <v>5044</v>
      </c>
      <c r="G2934">
        <v>-3.4359999999999999</v>
      </c>
      <c r="H2934">
        <v>55.378100000000003</v>
      </c>
      <c r="I2934">
        <v>339387</v>
      </c>
      <c r="J2934">
        <v>2708357</v>
      </c>
      <c r="K2934">
        <v>653712</v>
      </c>
      <c r="L2934">
        <v>216305</v>
      </c>
      <c r="M2934">
        <v>84736</v>
      </c>
      <c r="N2934">
        <v>0.12531131837410461</v>
      </c>
      <c r="O2934">
        <v>3290854</v>
      </c>
      <c r="P2934">
        <v>2708357</v>
      </c>
      <c r="Q2934">
        <v>0</v>
      </c>
      <c r="S2934"/>
      <c r="T2934" t="s">
        <v>5053</v>
      </c>
      <c r="U2934" s="2">
        <v>45307.529166666667</v>
      </c>
      <c r="V2934" s="2">
        <v>45307</v>
      </c>
      <c r="W2934">
        <v>12</v>
      </c>
      <c r="X2934" t="s">
        <v>5071</v>
      </c>
    </row>
    <row r="2935" spans="1:24" hidden="1" x14ac:dyDescent="0.2">
      <c r="A2935" t="s">
        <v>2957</v>
      </c>
      <c r="B2935" t="s">
        <v>5025</v>
      </c>
      <c r="C2935" t="s">
        <v>5030</v>
      </c>
      <c r="D2935" t="s">
        <v>5032</v>
      </c>
      <c r="E2935" t="s">
        <v>5041</v>
      </c>
      <c r="F2935" t="s">
        <v>5046</v>
      </c>
      <c r="G2935">
        <v>-51.9253</v>
      </c>
      <c r="H2935">
        <v>-14.234999999999999</v>
      </c>
      <c r="I2935">
        <v>27528</v>
      </c>
      <c r="J2935">
        <v>291210</v>
      </c>
      <c r="K2935">
        <v>48809</v>
      </c>
      <c r="L2935">
        <v>16945</v>
      </c>
      <c r="M2935">
        <v>7658</v>
      </c>
      <c r="N2935">
        <v>9.4531693807583111E-2</v>
      </c>
      <c r="O2935">
        <v>370194</v>
      </c>
      <c r="P2935">
        <v>0</v>
      </c>
      <c r="Q2935">
        <v>463827</v>
      </c>
      <c r="S2935"/>
      <c r="T2935" t="s">
        <v>5052</v>
      </c>
      <c r="U2935" s="2">
        <v>45688.740277777782</v>
      </c>
      <c r="V2935" s="2">
        <v>45688</v>
      </c>
      <c r="W2935">
        <v>17</v>
      </c>
      <c r="X2935" t="s">
        <v>5070</v>
      </c>
    </row>
    <row r="2936" spans="1:24" hidden="1" x14ac:dyDescent="0.2">
      <c r="A2936" t="s">
        <v>2958</v>
      </c>
      <c r="B2936" t="s">
        <v>5026</v>
      </c>
      <c r="C2936" t="s">
        <v>5030</v>
      </c>
      <c r="D2936" t="s">
        <v>5034</v>
      </c>
      <c r="E2936" t="s">
        <v>5040</v>
      </c>
      <c r="F2936" t="s">
        <v>5048</v>
      </c>
      <c r="G2936">
        <v>138.25290000000001</v>
      </c>
      <c r="H2936">
        <v>36.204799999999999</v>
      </c>
      <c r="I2936">
        <v>14187</v>
      </c>
      <c r="J2936">
        <v>75929</v>
      </c>
      <c r="K2936">
        <v>9196</v>
      </c>
      <c r="L2936">
        <v>4873</v>
      </c>
      <c r="M2936">
        <v>2466</v>
      </c>
      <c r="N2936">
        <v>0.1868562053751458</v>
      </c>
      <c r="O2936">
        <v>97333</v>
      </c>
      <c r="P2936">
        <v>0</v>
      </c>
      <c r="Q2936">
        <v>0</v>
      </c>
      <c r="S2936"/>
      <c r="T2936" t="s">
        <v>5057</v>
      </c>
      <c r="U2936" s="2">
        <v>45744.529861111107</v>
      </c>
      <c r="V2936" s="2">
        <v>45744</v>
      </c>
      <c r="W2936">
        <v>12</v>
      </c>
      <c r="X2936" t="s">
        <v>5071</v>
      </c>
    </row>
    <row r="2937" spans="1:24" hidden="1" x14ac:dyDescent="0.2">
      <c r="A2937" t="s">
        <v>2959</v>
      </c>
      <c r="B2937" t="s">
        <v>5024</v>
      </c>
      <c r="C2937" t="s">
        <v>5030</v>
      </c>
      <c r="D2937" t="s">
        <v>5033</v>
      </c>
      <c r="E2937" t="s">
        <v>5037</v>
      </c>
      <c r="F2937" t="s">
        <v>5044</v>
      </c>
      <c r="G2937">
        <v>-3.4359999999999999</v>
      </c>
      <c r="H2937">
        <v>55.378100000000003</v>
      </c>
      <c r="I2937">
        <v>21821</v>
      </c>
      <c r="J2937">
        <v>420185</v>
      </c>
      <c r="K2937">
        <v>84310</v>
      </c>
      <c r="L2937">
        <v>26170</v>
      </c>
      <c r="M2937">
        <v>17805</v>
      </c>
      <c r="N2937">
        <v>5.1933355228313299E-2</v>
      </c>
      <c r="O2937">
        <v>466050</v>
      </c>
      <c r="P2937">
        <v>364207</v>
      </c>
      <c r="Q2937">
        <v>0</v>
      </c>
      <c r="R2937">
        <v>6431</v>
      </c>
      <c r="S2937">
        <v>1.38E-2</v>
      </c>
      <c r="T2937" t="s">
        <v>5060</v>
      </c>
      <c r="U2937" s="2">
        <v>45442.720833333333</v>
      </c>
      <c r="V2937" s="2">
        <v>45442</v>
      </c>
      <c r="W2937">
        <v>17</v>
      </c>
      <c r="X2937" t="s">
        <v>5070</v>
      </c>
    </row>
    <row r="2938" spans="1:24" hidden="1" x14ac:dyDescent="0.2">
      <c r="A2938" t="s">
        <v>2960</v>
      </c>
      <c r="B2938" t="s">
        <v>5026</v>
      </c>
      <c r="C2938" t="s">
        <v>5030</v>
      </c>
      <c r="D2938" t="s">
        <v>5034</v>
      </c>
      <c r="E2938" t="s">
        <v>5040</v>
      </c>
      <c r="F2938" t="s">
        <v>5049</v>
      </c>
      <c r="G2938">
        <v>10.451499999999999</v>
      </c>
      <c r="H2938">
        <v>51.165700000000001</v>
      </c>
      <c r="I2938">
        <v>42171</v>
      </c>
      <c r="J2938">
        <v>268345</v>
      </c>
      <c r="K2938">
        <v>66847</v>
      </c>
      <c r="L2938">
        <v>15260</v>
      </c>
      <c r="M2938">
        <v>12989</v>
      </c>
      <c r="N2938">
        <v>0.15715407855589639</v>
      </c>
      <c r="O2938">
        <v>298196</v>
      </c>
      <c r="P2938">
        <v>0</v>
      </c>
      <c r="Q2938">
        <v>0</v>
      </c>
      <c r="S2938"/>
      <c r="T2938" t="s">
        <v>5057</v>
      </c>
      <c r="U2938" s="2">
        <v>45462.484027777777</v>
      </c>
      <c r="V2938" s="2">
        <v>45462</v>
      </c>
      <c r="W2938">
        <v>11</v>
      </c>
      <c r="X2938" t="s">
        <v>5071</v>
      </c>
    </row>
    <row r="2939" spans="1:24" hidden="1" x14ac:dyDescent="0.2">
      <c r="A2939" t="s">
        <v>2961</v>
      </c>
      <c r="B2939" t="s">
        <v>5028</v>
      </c>
      <c r="C2939" t="s">
        <v>5030</v>
      </c>
      <c r="D2939" t="s">
        <v>5034</v>
      </c>
      <c r="E2939" t="s">
        <v>5037</v>
      </c>
      <c r="F2939" t="s">
        <v>5046</v>
      </c>
      <c r="G2939">
        <v>-51.9253</v>
      </c>
      <c r="H2939">
        <v>-14.234999999999999</v>
      </c>
      <c r="I2939">
        <v>66328</v>
      </c>
      <c r="J2939">
        <v>311934</v>
      </c>
      <c r="K2939">
        <v>60752</v>
      </c>
      <c r="L2939">
        <v>21284</v>
      </c>
      <c r="M2939">
        <v>15952</v>
      </c>
      <c r="N2939">
        <v>0.21263734307663229</v>
      </c>
      <c r="O2939">
        <v>391172</v>
      </c>
      <c r="P2939">
        <v>278671</v>
      </c>
      <c r="Q2939">
        <v>0</v>
      </c>
      <c r="S2939"/>
      <c r="T2939" t="s">
        <v>5058</v>
      </c>
      <c r="U2939" s="2">
        <v>45537.434027777781</v>
      </c>
      <c r="V2939" s="2">
        <v>45537</v>
      </c>
      <c r="W2939">
        <v>10</v>
      </c>
      <c r="X2939" t="s">
        <v>5072</v>
      </c>
    </row>
    <row r="2940" spans="1:24" hidden="1" x14ac:dyDescent="0.2">
      <c r="A2940" t="s">
        <v>2962</v>
      </c>
      <c r="B2940" t="s">
        <v>5025</v>
      </c>
      <c r="C2940" t="s">
        <v>5030</v>
      </c>
      <c r="D2940" t="s">
        <v>5032</v>
      </c>
      <c r="E2940" t="s">
        <v>5037</v>
      </c>
      <c r="F2940" t="s">
        <v>5047</v>
      </c>
      <c r="G2940">
        <v>133.77510000000001</v>
      </c>
      <c r="H2940">
        <v>-25.2744</v>
      </c>
      <c r="I2940">
        <v>169210</v>
      </c>
      <c r="J2940">
        <v>1884643</v>
      </c>
      <c r="K2940">
        <v>383322</v>
      </c>
      <c r="L2940">
        <v>88400</v>
      </c>
      <c r="M2940">
        <v>110647</v>
      </c>
      <c r="N2940">
        <v>8.9783756116314076E-2</v>
      </c>
      <c r="O2940">
        <v>2111367</v>
      </c>
      <c r="P2940">
        <v>1884643</v>
      </c>
      <c r="Q2940">
        <v>0</v>
      </c>
      <c r="S2940"/>
      <c r="T2940" t="s">
        <v>5053</v>
      </c>
      <c r="U2940" s="2">
        <v>45512.628472222219</v>
      </c>
      <c r="V2940" s="2">
        <v>45512</v>
      </c>
      <c r="W2940">
        <v>15</v>
      </c>
      <c r="X2940" t="s">
        <v>5071</v>
      </c>
    </row>
    <row r="2941" spans="1:24" hidden="1" x14ac:dyDescent="0.2">
      <c r="A2941" t="s">
        <v>2963</v>
      </c>
      <c r="B2941" t="s">
        <v>5028</v>
      </c>
      <c r="C2941" t="s">
        <v>5031</v>
      </c>
      <c r="D2941" t="s">
        <v>5032</v>
      </c>
      <c r="E2941" t="s">
        <v>5037</v>
      </c>
      <c r="F2941" t="s">
        <v>5045</v>
      </c>
      <c r="G2941">
        <v>78.962900000000005</v>
      </c>
      <c r="H2941">
        <v>20.593699999999998</v>
      </c>
      <c r="I2941">
        <v>197966</v>
      </c>
      <c r="J2941">
        <v>2239120</v>
      </c>
      <c r="K2941">
        <v>391089</v>
      </c>
      <c r="L2941">
        <v>115096</v>
      </c>
      <c r="M2941">
        <v>73982</v>
      </c>
      <c r="N2941">
        <v>8.8412517664838111E-2</v>
      </c>
      <c r="O2941">
        <v>2752117</v>
      </c>
      <c r="P2941">
        <v>2239120</v>
      </c>
      <c r="Q2941">
        <v>0</v>
      </c>
      <c r="S2941"/>
      <c r="T2941" t="s">
        <v>5053</v>
      </c>
      <c r="U2941" s="2">
        <v>45727.495138888888</v>
      </c>
      <c r="V2941" s="2">
        <v>45727</v>
      </c>
      <c r="W2941">
        <v>11</v>
      </c>
      <c r="X2941" t="s">
        <v>5070</v>
      </c>
    </row>
    <row r="2942" spans="1:24" hidden="1" x14ac:dyDescent="0.2">
      <c r="A2942" t="s">
        <v>2964</v>
      </c>
      <c r="B2942" t="s">
        <v>5024</v>
      </c>
      <c r="C2942" t="s">
        <v>5030</v>
      </c>
      <c r="D2942" t="s">
        <v>5034</v>
      </c>
      <c r="E2942" t="s">
        <v>5037</v>
      </c>
      <c r="F2942" t="s">
        <v>5048</v>
      </c>
      <c r="G2942">
        <v>138.25290000000001</v>
      </c>
      <c r="H2942">
        <v>36.204799999999999</v>
      </c>
      <c r="I2942">
        <v>566976</v>
      </c>
      <c r="J2942">
        <v>2299834</v>
      </c>
      <c r="K2942">
        <v>568263</v>
      </c>
      <c r="L2942">
        <v>161512</v>
      </c>
      <c r="M2942">
        <v>125112</v>
      </c>
      <c r="N2942">
        <v>0.24652910605793851</v>
      </c>
      <c r="O2942">
        <v>2695238</v>
      </c>
      <c r="P2942">
        <v>2299834</v>
      </c>
      <c r="Q2942">
        <v>0</v>
      </c>
      <c r="R2942">
        <v>55252</v>
      </c>
      <c r="S2942">
        <v>2.0500000000000001E-2</v>
      </c>
      <c r="T2942" t="s">
        <v>5058</v>
      </c>
      <c r="U2942" s="2">
        <v>45304.638888888891</v>
      </c>
      <c r="V2942" s="2">
        <v>45304</v>
      </c>
      <c r="W2942">
        <v>15</v>
      </c>
      <c r="X2942" t="s">
        <v>5072</v>
      </c>
    </row>
    <row r="2943" spans="1:24" hidden="1" x14ac:dyDescent="0.2">
      <c r="A2943" t="s">
        <v>2965</v>
      </c>
      <c r="B2943" t="s">
        <v>5028</v>
      </c>
      <c r="C2943" t="s">
        <v>5030</v>
      </c>
      <c r="D2943" t="s">
        <v>5033</v>
      </c>
      <c r="E2943" t="s">
        <v>5037</v>
      </c>
      <c r="F2943" t="s">
        <v>5049</v>
      </c>
      <c r="G2943">
        <v>10.451499999999999</v>
      </c>
      <c r="H2943">
        <v>51.165700000000001</v>
      </c>
      <c r="I2943">
        <v>25091</v>
      </c>
      <c r="J2943">
        <v>363846</v>
      </c>
      <c r="K2943">
        <v>54115</v>
      </c>
      <c r="L2943">
        <v>20321</v>
      </c>
      <c r="M2943">
        <v>7942</v>
      </c>
      <c r="N2943">
        <v>6.8960864045403636E-2</v>
      </c>
      <c r="O2943">
        <v>469023</v>
      </c>
      <c r="P2943">
        <v>340515</v>
      </c>
      <c r="Q2943">
        <v>0</v>
      </c>
      <c r="S2943"/>
      <c r="T2943" t="s">
        <v>5062</v>
      </c>
      <c r="U2943" s="2">
        <v>45294.806250000001</v>
      </c>
      <c r="V2943" s="2">
        <v>45294</v>
      </c>
      <c r="W2943">
        <v>19</v>
      </c>
      <c r="X2943" t="s">
        <v>5070</v>
      </c>
    </row>
    <row r="2944" spans="1:24" hidden="1" x14ac:dyDescent="0.2">
      <c r="A2944" t="s">
        <v>2966</v>
      </c>
      <c r="B2944" t="s">
        <v>5026</v>
      </c>
      <c r="C2944" t="s">
        <v>5030</v>
      </c>
      <c r="D2944" t="s">
        <v>5032</v>
      </c>
      <c r="E2944" t="s">
        <v>5037</v>
      </c>
      <c r="F2944" t="s">
        <v>5049</v>
      </c>
      <c r="G2944">
        <v>10.451499999999999</v>
      </c>
      <c r="H2944">
        <v>51.165700000000001</v>
      </c>
      <c r="I2944">
        <v>154468</v>
      </c>
      <c r="J2944">
        <v>1267680</v>
      </c>
      <c r="K2944">
        <v>262630</v>
      </c>
      <c r="L2944">
        <v>73213</v>
      </c>
      <c r="M2944">
        <v>30870</v>
      </c>
      <c r="N2944">
        <v>0.12185108032162981</v>
      </c>
      <c r="O2944">
        <v>1630776</v>
      </c>
      <c r="P2944">
        <v>1267680</v>
      </c>
      <c r="Q2944">
        <v>0</v>
      </c>
      <c r="S2944"/>
      <c r="T2944" t="s">
        <v>5053</v>
      </c>
      <c r="U2944" s="2">
        <v>45604.42291666667</v>
      </c>
      <c r="V2944" s="2">
        <v>45604</v>
      </c>
      <c r="W2944">
        <v>10</v>
      </c>
      <c r="X2944" t="s">
        <v>5071</v>
      </c>
    </row>
    <row r="2945" spans="1:24" hidden="1" x14ac:dyDescent="0.2">
      <c r="A2945" t="s">
        <v>2967</v>
      </c>
      <c r="B2945" t="s">
        <v>5026</v>
      </c>
      <c r="C2945" t="s">
        <v>5030</v>
      </c>
      <c r="D2945" t="s">
        <v>5032</v>
      </c>
      <c r="E2945" t="s">
        <v>5040</v>
      </c>
      <c r="F2945" t="s">
        <v>5050</v>
      </c>
      <c r="G2945">
        <v>-106.3468</v>
      </c>
      <c r="H2945">
        <v>56.130400000000002</v>
      </c>
      <c r="I2945">
        <v>48067</v>
      </c>
      <c r="J2945">
        <v>347533</v>
      </c>
      <c r="K2945">
        <v>58332</v>
      </c>
      <c r="L2945">
        <v>23188</v>
      </c>
      <c r="M2945">
        <v>13915</v>
      </c>
      <c r="N2945">
        <v>0.13831069788559711</v>
      </c>
      <c r="O2945">
        <v>424293</v>
      </c>
      <c r="P2945">
        <v>0</v>
      </c>
      <c r="Q2945">
        <v>0</v>
      </c>
      <c r="S2945"/>
      <c r="T2945" t="s">
        <v>5052</v>
      </c>
      <c r="U2945" s="2">
        <v>45472.636805555558</v>
      </c>
      <c r="V2945" s="2">
        <v>45472</v>
      </c>
      <c r="W2945">
        <v>15</v>
      </c>
      <c r="X2945" t="s">
        <v>5071</v>
      </c>
    </row>
    <row r="2946" spans="1:24" hidden="1" x14ac:dyDescent="0.2">
      <c r="A2946" t="s">
        <v>2968</v>
      </c>
      <c r="B2946" t="s">
        <v>5026</v>
      </c>
      <c r="C2946" t="s">
        <v>5030</v>
      </c>
      <c r="D2946" t="s">
        <v>5036</v>
      </c>
      <c r="E2946" t="s">
        <v>5040</v>
      </c>
      <c r="F2946" t="s">
        <v>5048</v>
      </c>
      <c r="G2946">
        <v>138.25290000000001</v>
      </c>
      <c r="H2946">
        <v>36.204799999999999</v>
      </c>
      <c r="I2946">
        <v>47703</v>
      </c>
      <c r="J2946">
        <v>269932</v>
      </c>
      <c r="K2946">
        <v>44817</v>
      </c>
      <c r="L2946">
        <v>13363</v>
      </c>
      <c r="M2946">
        <v>12660</v>
      </c>
      <c r="N2946">
        <v>0.17672441210838269</v>
      </c>
      <c r="O2946">
        <v>334203</v>
      </c>
      <c r="P2946">
        <v>0</v>
      </c>
      <c r="Q2946">
        <v>0</v>
      </c>
      <c r="S2946"/>
      <c r="T2946" t="s">
        <v>5059</v>
      </c>
      <c r="U2946" s="2">
        <v>45383.456250000003</v>
      </c>
      <c r="V2946" s="2">
        <v>45383</v>
      </c>
      <c r="W2946">
        <v>10</v>
      </c>
      <c r="X2946" t="s">
        <v>5071</v>
      </c>
    </row>
    <row r="2947" spans="1:24" hidden="1" x14ac:dyDescent="0.2">
      <c r="A2947" t="s">
        <v>2969</v>
      </c>
      <c r="B2947" t="s">
        <v>5028</v>
      </c>
      <c r="C2947" t="s">
        <v>5030</v>
      </c>
      <c r="D2947" t="s">
        <v>5036</v>
      </c>
      <c r="E2947" t="s">
        <v>5041</v>
      </c>
      <c r="F2947" t="s">
        <v>5048</v>
      </c>
      <c r="G2947">
        <v>138.25290000000001</v>
      </c>
      <c r="H2947">
        <v>36.204799999999999</v>
      </c>
      <c r="I2947">
        <v>16739</v>
      </c>
      <c r="J2947">
        <v>109699</v>
      </c>
      <c r="K2947">
        <v>16543</v>
      </c>
      <c r="L2947">
        <v>5549</v>
      </c>
      <c r="M2947">
        <v>2619</v>
      </c>
      <c r="N2947">
        <v>0.15259568596778489</v>
      </c>
      <c r="O2947">
        <v>125844</v>
      </c>
      <c r="P2947">
        <v>0</v>
      </c>
      <c r="Q2947">
        <v>577462</v>
      </c>
      <c r="S2947"/>
      <c r="T2947" t="s">
        <v>5061</v>
      </c>
      <c r="U2947" s="2">
        <v>45301.442361111112</v>
      </c>
      <c r="V2947" s="2">
        <v>45301</v>
      </c>
      <c r="W2947">
        <v>10</v>
      </c>
      <c r="X2947" t="s">
        <v>5071</v>
      </c>
    </row>
    <row r="2948" spans="1:24" hidden="1" x14ac:dyDescent="0.2">
      <c r="A2948" t="s">
        <v>2970</v>
      </c>
      <c r="B2948" t="s">
        <v>5028</v>
      </c>
      <c r="C2948" t="s">
        <v>5031</v>
      </c>
      <c r="D2948" t="s">
        <v>5032</v>
      </c>
      <c r="E2948" t="s">
        <v>5037</v>
      </c>
      <c r="F2948" t="s">
        <v>5049</v>
      </c>
      <c r="G2948">
        <v>10.451499999999999</v>
      </c>
      <c r="H2948">
        <v>51.165700000000001</v>
      </c>
      <c r="I2948">
        <v>148945</v>
      </c>
      <c r="J2948">
        <v>1644378</v>
      </c>
      <c r="K2948">
        <v>358506</v>
      </c>
      <c r="L2948">
        <v>125258</v>
      </c>
      <c r="M2948">
        <v>72306</v>
      </c>
      <c r="N2948">
        <v>9.0578876572160197E-2</v>
      </c>
      <c r="O2948">
        <v>1870351</v>
      </c>
      <c r="P2948">
        <v>1644378</v>
      </c>
      <c r="Q2948">
        <v>0</v>
      </c>
      <c r="S2948"/>
      <c r="T2948" t="s">
        <v>5053</v>
      </c>
      <c r="U2948" s="2">
        <v>45601.525694444441</v>
      </c>
      <c r="V2948" s="2">
        <v>45601</v>
      </c>
      <c r="W2948">
        <v>12</v>
      </c>
      <c r="X2948" t="s">
        <v>5070</v>
      </c>
    </row>
    <row r="2949" spans="1:24" hidden="1" x14ac:dyDescent="0.2">
      <c r="A2949" t="s">
        <v>2971</v>
      </c>
      <c r="B2949" t="s">
        <v>5024</v>
      </c>
      <c r="C2949" t="s">
        <v>5030</v>
      </c>
      <c r="D2949" t="s">
        <v>5034</v>
      </c>
      <c r="E2949" t="s">
        <v>5041</v>
      </c>
      <c r="F2949" t="s">
        <v>5050</v>
      </c>
      <c r="G2949">
        <v>-106.3468</v>
      </c>
      <c r="H2949">
        <v>56.130400000000002</v>
      </c>
      <c r="I2949">
        <v>87285</v>
      </c>
      <c r="J2949">
        <v>420994</v>
      </c>
      <c r="K2949">
        <v>91494</v>
      </c>
      <c r="L2949">
        <v>32749</v>
      </c>
      <c r="M2949">
        <v>18190</v>
      </c>
      <c r="N2949">
        <v>0.20733288155396259</v>
      </c>
      <c r="O2949">
        <v>520516</v>
      </c>
      <c r="P2949">
        <v>0</v>
      </c>
      <c r="Q2949">
        <v>134368</v>
      </c>
      <c r="R2949">
        <v>5933</v>
      </c>
      <c r="S2949">
        <v>1.14E-2</v>
      </c>
      <c r="T2949" t="s">
        <v>5057</v>
      </c>
      <c r="U2949" s="2">
        <v>45557.45416666667</v>
      </c>
      <c r="V2949" s="2">
        <v>45557</v>
      </c>
      <c r="W2949">
        <v>10</v>
      </c>
      <c r="X2949" t="s">
        <v>5072</v>
      </c>
    </row>
    <row r="2950" spans="1:24" hidden="1" x14ac:dyDescent="0.2">
      <c r="A2950" t="s">
        <v>2972</v>
      </c>
      <c r="B2950" t="s">
        <v>5028</v>
      </c>
      <c r="C2950" t="s">
        <v>5030</v>
      </c>
      <c r="D2950" t="s">
        <v>5033</v>
      </c>
      <c r="E2950" t="s">
        <v>5037</v>
      </c>
      <c r="F2950" t="s">
        <v>5047</v>
      </c>
      <c r="G2950">
        <v>133.77510000000001</v>
      </c>
      <c r="H2950">
        <v>-25.2744</v>
      </c>
      <c r="I2950">
        <v>77722</v>
      </c>
      <c r="J2950">
        <v>786317</v>
      </c>
      <c r="K2950">
        <v>188060</v>
      </c>
      <c r="L2950">
        <v>48318</v>
      </c>
      <c r="M2950">
        <v>40569</v>
      </c>
      <c r="N2950">
        <v>9.8843293404252727E-2</v>
      </c>
      <c r="O2950">
        <v>891940</v>
      </c>
      <c r="P2950">
        <v>688655</v>
      </c>
      <c r="Q2950">
        <v>0</v>
      </c>
      <c r="S2950"/>
      <c r="T2950" t="s">
        <v>5062</v>
      </c>
      <c r="U2950" s="2">
        <v>45648.351388888892</v>
      </c>
      <c r="V2950" s="2">
        <v>45648</v>
      </c>
      <c r="W2950">
        <v>8</v>
      </c>
      <c r="X2950" t="s">
        <v>5070</v>
      </c>
    </row>
    <row r="2951" spans="1:24" hidden="1" x14ac:dyDescent="0.2">
      <c r="A2951" t="s">
        <v>2973</v>
      </c>
      <c r="B2951" t="s">
        <v>5024</v>
      </c>
      <c r="C2951" t="s">
        <v>5030</v>
      </c>
      <c r="D2951" t="s">
        <v>5032</v>
      </c>
      <c r="E2951" t="s">
        <v>5037</v>
      </c>
      <c r="F2951" t="s">
        <v>5047</v>
      </c>
      <c r="G2951">
        <v>133.77510000000001</v>
      </c>
      <c r="H2951">
        <v>-25.2744</v>
      </c>
      <c r="I2951">
        <v>213123</v>
      </c>
      <c r="J2951">
        <v>1457914</v>
      </c>
      <c r="K2951">
        <v>192144</v>
      </c>
      <c r="L2951">
        <v>82520</v>
      </c>
      <c r="M2951">
        <v>39454</v>
      </c>
      <c r="N2951">
        <v>0.14618375452902341</v>
      </c>
      <c r="O2951">
        <v>1788859</v>
      </c>
      <c r="P2951">
        <v>1457914</v>
      </c>
      <c r="Q2951">
        <v>0</v>
      </c>
      <c r="R2951">
        <v>44184</v>
      </c>
      <c r="S2951">
        <v>2.47E-2</v>
      </c>
      <c r="T2951" t="s">
        <v>5053</v>
      </c>
      <c r="U2951" s="2">
        <v>45388.402777777781</v>
      </c>
      <c r="V2951" s="2">
        <v>45388</v>
      </c>
      <c r="W2951">
        <v>9</v>
      </c>
      <c r="X2951" t="s">
        <v>5071</v>
      </c>
    </row>
    <row r="2952" spans="1:24" hidden="1" x14ac:dyDescent="0.2">
      <c r="A2952" t="s">
        <v>2974</v>
      </c>
      <c r="B2952" t="s">
        <v>5024</v>
      </c>
      <c r="C2952" t="s">
        <v>5030</v>
      </c>
      <c r="D2952" t="s">
        <v>5034</v>
      </c>
      <c r="E2952" t="s">
        <v>5037</v>
      </c>
      <c r="F2952" t="s">
        <v>5044</v>
      </c>
      <c r="G2952">
        <v>-3.4359999999999999</v>
      </c>
      <c r="H2952">
        <v>55.378100000000003</v>
      </c>
      <c r="I2952">
        <v>74708</v>
      </c>
      <c r="J2952">
        <v>343920</v>
      </c>
      <c r="K2952">
        <v>76080</v>
      </c>
      <c r="L2952">
        <v>18292</v>
      </c>
      <c r="M2952">
        <v>9365</v>
      </c>
      <c r="N2952">
        <v>0.21722576208914071</v>
      </c>
      <c r="O2952">
        <v>422799</v>
      </c>
      <c r="P2952">
        <v>326211</v>
      </c>
      <c r="Q2952">
        <v>0</v>
      </c>
      <c r="R2952">
        <v>5919</v>
      </c>
      <c r="S2952">
        <v>1.4E-2</v>
      </c>
      <c r="T2952" t="s">
        <v>5057</v>
      </c>
      <c r="U2952" s="2">
        <v>45422.745833333327</v>
      </c>
      <c r="V2952" s="2">
        <v>45422</v>
      </c>
      <c r="W2952">
        <v>17</v>
      </c>
      <c r="X2952" t="s">
        <v>5072</v>
      </c>
    </row>
    <row r="2953" spans="1:24" hidden="1" x14ac:dyDescent="0.2">
      <c r="A2953" t="s">
        <v>2975</v>
      </c>
      <c r="B2953" t="s">
        <v>5028</v>
      </c>
      <c r="C2953" t="s">
        <v>5030</v>
      </c>
      <c r="D2953" t="s">
        <v>5032</v>
      </c>
      <c r="E2953" t="s">
        <v>5037</v>
      </c>
      <c r="F2953" t="s">
        <v>5046</v>
      </c>
      <c r="G2953">
        <v>-51.9253</v>
      </c>
      <c r="H2953">
        <v>-14.234999999999999</v>
      </c>
      <c r="I2953">
        <v>180874</v>
      </c>
      <c r="J2953">
        <v>1496591</v>
      </c>
      <c r="K2953">
        <v>372528</v>
      </c>
      <c r="L2953">
        <v>91485</v>
      </c>
      <c r="M2953">
        <v>32073</v>
      </c>
      <c r="N2953">
        <v>0.1208578700240584</v>
      </c>
      <c r="O2953">
        <v>1651426</v>
      </c>
      <c r="P2953">
        <v>1496591</v>
      </c>
      <c r="Q2953">
        <v>0</v>
      </c>
      <c r="S2953"/>
      <c r="T2953" t="s">
        <v>5053</v>
      </c>
      <c r="U2953" s="2">
        <v>45305.710416666669</v>
      </c>
      <c r="V2953" s="2">
        <v>45305</v>
      </c>
      <c r="W2953">
        <v>17</v>
      </c>
      <c r="X2953" t="s">
        <v>5071</v>
      </c>
    </row>
    <row r="2954" spans="1:24" hidden="1" x14ac:dyDescent="0.2">
      <c r="A2954" t="s">
        <v>2976</v>
      </c>
      <c r="B2954" t="s">
        <v>5028</v>
      </c>
      <c r="C2954" t="s">
        <v>5030</v>
      </c>
      <c r="D2954" t="s">
        <v>5032</v>
      </c>
      <c r="E2954" t="s">
        <v>5037</v>
      </c>
      <c r="F2954" t="s">
        <v>5046</v>
      </c>
      <c r="G2954">
        <v>-51.9253</v>
      </c>
      <c r="H2954">
        <v>-14.234999999999999</v>
      </c>
      <c r="I2954">
        <v>106482</v>
      </c>
      <c r="J2954">
        <v>1238812</v>
      </c>
      <c r="K2954">
        <v>274963</v>
      </c>
      <c r="L2954">
        <v>89492</v>
      </c>
      <c r="M2954">
        <v>37591</v>
      </c>
      <c r="N2954">
        <v>8.5955304842899982E-2</v>
      </c>
      <c r="O2954">
        <v>1443375</v>
      </c>
      <c r="P2954">
        <v>1238812</v>
      </c>
      <c r="Q2954">
        <v>0</v>
      </c>
      <c r="S2954"/>
      <c r="T2954" t="s">
        <v>5053</v>
      </c>
      <c r="U2954" s="2">
        <v>45488.450694444437</v>
      </c>
      <c r="V2954" s="2">
        <v>45488</v>
      </c>
      <c r="W2954">
        <v>10</v>
      </c>
      <c r="X2954" t="s">
        <v>5070</v>
      </c>
    </row>
    <row r="2955" spans="1:24" hidden="1" x14ac:dyDescent="0.2">
      <c r="A2955" t="s">
        <v>2977</v>
      </c>
      <c r="B2955" t="s">
        <v>5024</v>
      </c>
      <c r="C2955" t="s">
        <v>5030</v>
      </c>
      <c r="D2955" t="s">
        <v>5033</v>
      </c>
      <c r="E2955" t="s">
        <v>5037</v>
      </c>
      <c r="F2955" t="s">
        <v>5047</v>
      </c>
      <c r="G2955">
        <v>133.77510000000001</v>
      </c>
      <c r="H2955">
        <v>-25.2744</v>
      </c>
      <c r="I2955">
        <v>36400</v>
      </c>
      <c r="J2955">
        <v>380139</v>
      </c>
      <c r="K2955">
        <v>51484</v>
      </c>
      <c r="L2955">
        <v>28669</v>
      </c>
      <c r="M2955">
        <v>15245</v>
      </c>
      <c r="N2955">
        <v>9.5756377656238401E-2</v>
      </c>
      <c r="O2955">
        <v>468037</v>
      </c>
      <c r="P2955">
        <v>365835</v>
      </c>
      <c r="Q2955">
        <v>0</v>
      </c>
      <c r="R2955">
        <v>6926</v>
      </c>
      <c r="S2955">
        <v>1.4800000000000001E-2</v>
      </c>
      <c r="T2955" t="s">
        <v>5060</v>
      </c>
      <c r="U2955" s="2">
        <v>45711.535416666673</v>
      </c>
      <c r="V2955" s="2">
        <v>45711</v>
      </c>
      <c r="W2955">
        <v>12</v>
      </c>
      <c r="X2955" t="s">
        <v>5070</v>
      </c>
    </row>
    <row r="2956" spans="1:24" hidden="1" x14ac:dyDescent="0.2">
      <c r="A2956" t="s">
        <v>2978</v>
      </c>
      <c r="B2956" t="s">
        <v>5026</v>
      </c>
      <c r="C2956" t="s">
        <v>5030</v>
      </c>
      <c r="D2956" t="s">
        <v>5033</v>
      </c>
      <c r="E2956" t="s">
        <v>5040</v>
      </c>
      <c r="F2956" t="s">
        <v>5051</v>
      </c>
      <c r="G2956">
        <v>-95.712900000000005</v>
      </c>
      <c r="H2956">
        <v>37.090200000000003</v>
      </c>
      <c r="I2956">
        <v>77809</v>
      </c>
      <c r="J2956">
        <v>862850</v>
      </c>
      <c r="K2956">
        <v>136225</v>
      </c>
      <c r="L2956">
        <v>40540</v>
      </c>
      <c r="M2956">
        <v>39155</v>
      </c>
      <c r="N2956">
        <v>9.0176926383839534E-2</v>
      </c>
      <c r="O2956">
        <v>1051134</v>
      </c>
      <c r="P2956">
        <v>0</v>
      </c>
      <c r="Q2956">
        <v>0</v>
      </c>
      <c r="S2956"/>
      <c r="T2956" t="s">
        <v>5060</v>
      </c>
      <c r="U2956" s="2">
        <v>45691.464583333327</v>
      </c>
      <c r="V2956" s="2">
        <v>45691</v>
      </c>
      <c r="W2956">
        <v>11</v>
      </c>
      <c r="X2956" t="s">
        <v>5070</v>
      </c>
    </row>
    <row r="2957" spans="1:24" hidden="1" x14ac:dyDescent="0.2">
      <c r="A2957" t="s">
        <v>2979</v>
      </c>
      <c r="B2957" t="s">
        <v>5024</v>
      </c>
      <c r="C2957" t="s">
        <v>5031</v>
      </c>
      <c r="D2957" t="s">
        <v>5032</v>
      </c>
      <c r="E2957" t="s">
        <v>5037</v>
      </c>
      <c r="F2957" t="s">
        <v>5045</v>
      </c>
      <c r="G2957">
        <v>78.962900000000005</v>
      </c>
      <c r="H2957">
        <v>20.593699999999998</v>
      </c>
      <c r="I2957">
        <v>107511</v>
      </c>
      <c r="J2957">
        <v>1122212</v>
      </c>
      <c r="K2957">
        <v>161631</v>
      </c>
      <c r="L2957">
        <v>42046</v>
      </c>
      <c r="M2957">
        <v>38989</v>
      </c>
      <c r="N2957">
        <v>9.5803515108192225E-2</v>
      </c>
      <c r="O2957">
        <v>1327621</v>
      </c>
      <c r="P2957">
        <v>1122212</v>
      </c>
      <c r="Q2957">
        <v>0</v>
      </c>
      <c r="R2957">
        <v>21109</v>
      </c>
      <c r="S2957">
        <v>1.5900000000000001E-2</v>
      </c>
      <c r="T2957" t="s">
        <v>5053</v>
      </c>
      <c r="U2957" s="2">
        <v>45456.727083333331</v>
      </c>
      <c r="V2957" s="2">
        <v>45456</v>
      </c>
      <c r="W2957">
        <v>17</v>
      </c>
      <c r="X2957" t="s">
        <v>5070</v>
      </c>
    </row>
    <row r="2958" spans="1:24" hidden="1" x14ac:dyDescent="0.2">
      <c r="A2958" t="s">
        <v>2980</v>
      </c>
      <c r="B2958" t="s">
        <v>5028</v>
      </c>
      <c r="C2958" t="s">
        <v>5030</v>
      </c>
      <c r="D2958" t="s">
        <v>5034</v>
      </c>
      <c r="E2958" t="s">
        <v>5037</v>
      </c>
      <c r="F2958" t="s">
        <v>5049</v>
      </c>
      <c r="G2958">
        <v>10.451499999999999</v>
      </c>
      <c r="H2958">
        <v>51.165700000000001</v>
      </c>
      <c r="I2958">
        <v>74884</v>
      </c>
      <c r="J2958">
        <v>321841</v>
      </c>
      <c r="K2958">
        <v>33930</v>
      </c>
      <c r="L2958">
        <v>13576</v>
      </c>
      <c r="M2958">
        <v>8930</v>
      </c>
      <c r="N2958">
        <v>0.23267581663138301</v>
      </c>
      <c r="O2958">
        <v>386356</v>
      </c>
      <c r="P2958">
        <v>302979</v>
      </c>
      <c r="Q2958">
        <v>0</v>
      </c>
      <c r="S2958"/>
      <c r="T2958" t="s">
        <v>5058</v>
      </c>
      <c r="U2958" s="2">
        <v>45510.633333333331</v>
      </c>
      <c r="V2958" s="2">
        <v>45510</v>
      </c>
      <c r="W2958">
        <v>15</v>
      </c>
      <c r="X2958" t="s">
        <v>5072</v>
      </c>
    </row>
    <row r="2959" spans="1:24" hidden="1" x14ac:dyDescent="0.2">
      <c r="A2959" t="s">
        <v>2981</v>
      </c>
      <c r="B2959" t="s">
        <v>5025</v>
      </c>
      <c r="C2959" t="s">
        <v>5031</v>
      </c>
      <c r="D2959" t="s">
        <v>5034</v>
      </c>
      <c r="E2959" t="s">
        <v>5040</v>
      </c>
      <c r="F2959" t="s">
        <v>5047</v>
      </c>
      <c r="G2959">
        <v>133.77510000000001</v>
      </c>
      <c r="H2959">
        <v>-25.2744</v>
      </c>
      <c r="I2959">
        <v>43755</v>
      </c>
      <c r="J2959">
        <v>272302</v>
      </c>
      <c r="K2959">
        <v>44781</v>
      </c>
      <c r="L2959">
        <v>18094</v>
      </c>
      <c r="M2959">
        <v>8086</v>
      </c>
      <c r="N2959">
        <v>0.16068579111026579</v>
      </c>
      <c r="O2959">
        <v>331908</v>
      </c>
      <c r="P2959">
        <v>0</v>
      </c>
      <c r="Q2959">
        <v>0</v>
      </c>
      <c r="S2959"/>
      <c r="T2959" t="s">
        <v>5057</v>
      </c>
      <c r="U2959" s="2">
        <v>45417.495833333327</v>
      </c>
      <c r="V2959" s="2">
        <v>45417</v>
      </c>
      <c r="W2959">
        <v>11</v>
      </c>
      <c r="X2959" t="s">
        <v>5071</v>
      </c>
    </row>
    <row r="2960" spans="1:24" hidden="1" x14ac:dyDescent="0.2">
      <c r="A2960" t="s">
        <v>2982</v>
      </c>
      <c r="B2960" t="s">
        <v>5024</v>
      </c>
      <c r="C2960" t="s">
        <v>5030</v>
      </c>
      <c r="D2960" t="s">
        <v>5033</v>
      </c>
      <c r="E2960" t="s">
        <v>5037</v>
      </c>
      <c r="F2960" t="s">
        <v>5050</v>
      </c>
      <c r="G2960">
        <v>-106.3468</v>
      </c>
      <c r="H2960">
        <v>56.130400000000002</v>
      </c>
      <c r="I2960">
        <v>30811</v>
      </c>
      <c r="J2960">
        <v>461894</v>
      </c>
      <c r="K2960">
        <v>59878</v>
      </c>
      <c r="L2960">
        <v>14006</v>
      </c>
      <c r="M2960">
        <v>22297</v>
      </c>
      <c r="N2960">
        <v>6.6706279052078238E-2</v>
      </c>
      <c r="O2960">
        <v>594685</v>
      </c>
      <c r="P2960">
        <v>439882</v>
      </c>
      <c r="Q2960">
        <v>0</v>
      </c>
      <c r="R2960">
        <v>7433</v>
      </c>
      <c r="S2960">
        <v>1.2500000000000001E-2</v>
      </c>
      <c r="T2960" t="s">
        <v>5060</v>
      </c>
      <c r="U2960" s="2">
        <v>45702.652083333327</v>
      </c>
      <c r="V2960" s="2">
        <v>45702</v>
      </c>
      <c r="W2960">
        <v>15</v>
      </c>
      <c r="X2960" t="s">
        <v>5070</v>
      </c>
    </row>
    <row r="2961" spans="1:24" hidden="1" x14ac:dyDescent="0.2">
      <c r="A2961" t="s">
        <v>2983</v>
      </c>
      <c r="B2961" t="s">
        <v>5025</v>
      </c>
      <c r="C2961" t="s">
        <v>5030</v>
      </c>
      <c r="D2961" t="s">
        <v>5033</v>
      </c>
      <c r="E2961" t="s">
        <v>5037</v>
      </c>
      <c r="F2961" t="s">
        <v>5044</v>
      </c>
      <c r="G2961">
        <v>-3.4359999999999999</v>
      </c>
      <c r="H2961">
        <v>55.378100000000003</v>
      </c>
      <c r="I2961">
        <v>141094</v>
      </c>
      <c r="J2961">
        <v>2218530</v>
      </c>
      <c r="K2961">
        <v>284061</v>
      </c>
      <c r="L2961">
        <v>137209</v>
      </c>
      <c r="M2961">
        <v>110612</v>
      </c>
      <c r="N2961">
        <v>6.3598103877913578E-2</v>
      </c>
      <c r="O2961">
        <v>2851971</v>
      </c>
      <c r="P2961">
        <v>2218530</v>
      </c>
      <c r="Q2961">
        <v>0</v>
      </c>
      <c r="S2961"/>
      <c r="T2961" t="s">
        <v>5062</v>
      </c>
      <c r="U2961" s="2">
        <v>45358.529861111107</v>
      </c>
      <c r="V2961" s="2">
        <v>45358</v>
      </c>
      <c r="W2961">
        <v>12</v>
      </c>
      <c r="X2961" t="s">
        <v>5071</v>
      </c>
    </row>
    <row r="2962" spans="1:24" hidden="1" x14ac:dyDescent="0.2">
      <c r="A2962" t="s">
        <v>2984</v>
      </c>
      <c r="B2962" t="s">
        <v>5028</v>
      </c>
      <c r="C2962" t="s">
        <v>5030</v>
      </c>
      <c r="D2962" t="s">
        <v>5034</v>
      </c>
      <c r="E2962" t="s">
        <v>5041</v>
      </c>
      <c r="F2962" t="s">
        <v>5050</v>
      </c>
      <c r="G2962">
        <v>-106.3468</v>
      </c>
      <c r="H2962">
        <v>56.130400000000002</v>
      </c>
      <c r="I2962">
        <v>41704</v>
      </c>
      <c r="J2962">
        <v>273167</v>
      </c>
      <c r="K2962">
        <v>41439</v>
      </c>
      <c r="L2962">
        <v>12974</v>
      </c>
      <c r="M2962">
        <v>11396</v>
      </c>
      <c r="N2962">
        <v>0.1526707152312427</v>
      </c>
      <c r="O2962">
        <v>321435</v>
      </c>
      <c r="P2962">
        <v>0</v>
      </c>
      <c r="Q2962">
        <v>502138</v>
      </c>
      <c r="S2962"/>
      <c r="T2962" t="s">
        <v>5058</v>
      </c>
      <c r="U2962" s="2">
        <v>45702.475694444453</v>
      </c>
      <c r="V2962" s="2">
        <v>45702</v>
      </c>
      <c r="W2962">
        <v>11</v>
      </c>
      <c r="X2962" t="s">
        <v>5071</v>
      </c>
    </row>
    <row r="2963" spans="1:24" hidden="1" x14ac:dyDescent="0.2">
      <c r="A2963" t="s">
        <v>2985</v>
      </c>
      <c r="B2963" t="s">
        <v>5024</v>
      </c>
      <c r="C2963" t="s">
        <v>5030</v>
      </c>
      <c r="D2963" t="s">
        <v>5032</v>
      </c>
      <c r="E2963" t="s">
        <v>5041</v>
      </c>
      <c r="F2963" t="s">
        <v>5044</v>
      </c>
      <c r="G2963">
        <v>-3.4359999999999999</v>
      </c>
      <c r="H2963">
        <v>55.378100000000003</v>
      </c>
      <c r="I2963">
        <v>23055</v>
      </c>
      <c r="J2963">
        <v>257234</v>
      </c>
      <c r="K2963">
        <v>53958</v>
      </c>
      <c r="L2963">
        <v>17385</v>
      </c>
      <c r="M2963">
        <v>12830</v>
      </c>
      <c r="N2963">
        <v>8.9629843651886101E-2</v>
      </c>
      <c r="O2963">
        <v>300707</v>
      </c>
      <c r="P2963">
        <v>0</v>
      </c>
      <c r="Q2963">
        <v>180572</v>
      </c>
      <c r="R2963">
        <v>7156</v>
      </c>
      <c r="S2963">
        <v>2.3800000000000002E-2</v>
      </c>
      <c r="T2963" t="s">
        <v>5052</v>
      </c>
      <c r="U2963" s="2">
        <v>45407.743055555547</v>
      </c>
      <c r="V2963" s="2">
        <v>45407</v>
      </c>
      <c r="W2963">
        <v>17</v>
      </c>
      <c r="X2963" t="s">
        <v>5070</v>
      </c>
    </row>
    <row r="2964" spans="1:24" hidden="1" x14ac:dyDescent="0.2">
      <c r="A2964" t="s">
        <v>2986</v>
      </c>
      <c r="B2964" t="s">
        <v>5026</v>
      </c>
      <c r="C2964" t="s">
        <v>5030</v>
      </c>
      <c r="D2964" t="s">
        <v>5033</v>
      </c>
      <c r="E2964" t="s">
        <v>5037</v>
      </c>
      <c r="F2964" t="s">
        <v>5047</v>
      </c>
      <c r="G2964">
        <v>133.77510000000001</v>
      </c>
      <c r="H2964">
        <v>-25.2744</v>
      </c>
      <c r="I2964">
        <v>71452</v>
      </c>
      <c r="J2964">
        <v>1229967</v>
      </c>
      <c r="K2964">
        <v>137763</v>
      </c>
      <c r="L2964">
        <v>83360</v>
      </c>
      <c r="M2964">
        <v>25067</v>
      </c>
      <c r="N2964">
        <v>5.8093387769097962E-2</v>
      </c>
      <c r="O2964">
        <v>1588873</v>
      </c>
      <c r="P2964">
        <v>1229967</v>
      </c>
      <c r="Q2964">
        <v>0</v>
      </c>
      <c r="S2964"/>
      <c r="T2964" t="s">
        <v>5062</v>
      </c>
      <c r="U2964" s="2">
        <v>45337.728472222218</v>
      </c>
      <c r="V2964" s="2">
        <v>45337</v>
      </c>
      <c r="W2964">
        <v>17</v>
      </c>
      <c r="X2964" t="s">
        <v>5070</v>
      </c>
    </row>
    <row r="2965" spans="1:24" hidden="1" x14ac:dyDescent="0.2">
      <c r="A2965" t="s">
        <v>2987</v>
      </c>
      <c r="B2965" t="s">
        <v>5026</v>
      </c>
      <c r="C2965" t="s">
        <v>5030</v>
      </c>
      <c r="D2965" t="s">
        <v>5032</v>
      </c>
      <c r="E2965" t="s">
        <v>5037</v>
      </c>
      <c r="F2965" t="s">
        <v>5047</v>
      </c>
      <c r="G2965">
        <v>133.77510000000001</v>
      </c>
      <c r="H2965">
        <v>-25.2744</v>
      </c>
      <c r="I2965">
        <v>253515</v>
      </c>
      <c r="J2965">
        <v>2127811</v>
      </c>
      <c r="K2965">
        <v>377236</v>
      </c>
      <c r="L2965">
        <v>168417</v>
      </c>
      <c r="M2965">
        <v>47492</v>
      </c>
      <c r="N2965">
        <v>0.1191440258886215</v>
      </c>
      <c r="O2965">
        <v>2588920</v>
      </c>
      <c r="P2965">
        <v>2127811</v>
      </c>
      <c r="Q2965">
        <v>0</v>
      </c>
      <c r="S2965"/>
      <c r="T2965" t="s">
        <v>5053</v>
      </c>
      <c r="U2965" s="2">
        <v>45444.34652777778</v>
      </c>
      <c r="V2965" s="2">
        <v>45444</v>
      </c>
      <c r="W2965">
        <v>8</v>
      </c>
      <c r="X2965" t="s">
        <v>5071</v>
      </c>
    </row>
    <row r="2966" spans="1:24" hidden="1" x14ac:dyDescent="0.2">
      <c r="A2966" t="s">
        <v>2988</v>
      </c>
      <c r="B2966" t="s">
        <v>5024</v>
      </c>
      <c r="C2966" t="s">
        <v>5031</v>
      </c>
      <c r="D2966" t="s">
        <v>5032</v>
      </c>
      <c r="E2966" t="s">
        <v>5037</v>
      </c>
      <c r="F2966" t="s">
        <v>5046</v>
      </c>
      <c r="G2966">
        <v>-51.9253</v>
      </c>
      <c r="H2966">
        <v>-14.234999999999999</v>
      </c>
      <c r="I2966">
        <v>285716</v>
      </c>
      <c r="J2966">
        <v>2736508</v>
      </c>
      <c r="K2966">
        <v>421924</v>
      </c>
      <c r="L2966">
        <v>117736</v>
      </c>
      <c r="M2966">
        <v>148598</v>
      </c>
      <c r="N2966">
        <v>0.1044092194918091</v>
      </c>
      <c r="O2966">
        <v>3215207</v>
      </c>
      <c r="P2966">
        <v>2736508</v>
      </c>
      <c r="Q2966">
        <v>0</v>
      </c>
      <c r="R2966">
        <v>61731</v>
      </c>
      <c r="S2966">
        <v>1.9199999999999998E-2</v>
      </c>
      <c r="T2966" t="s">
        <v>5053</v>
      </c>
      <c r="U2966" s="2">
        <v>45311.634027777778</v>
      </c>
      <c r="V2966" s="2">
        <v>45311</v>
      </c>
      <c r="W2966">
        <v>15</v>
      </c>
      <c r="X2966" t="s">
        <v>5071</v>
      </c>
    </row>
    <row r="2967" spans="1:24" hidden="1" x14ac:dyDescent="0.2">
      <c r="A2967" t="s">
        <v>2989</v>
      </c>
      <c r="B2967" t="s">
        <v>5028</v>
      </c>
      <c r="C2967" t="s">
        <v>5030</v>
      </c>
      <c r="D2967" t="s">
        <v>5034</v>
      </c>
      <c r="E2967" t="s">
        <v>5037</v>
      </c>
      <c r="F2967" t="s">
        <v>5049</v>
      </c>
      <c r="G2967">
        <v>10.451499999999999</v>
      </c>
      <c r="H2967">
        <v>51.165700000000001</v>
      </c>
      <c r="I2967">
        <v>36853</v>
      </c>
      <c r="J2967">
        <v>206922</v>
      </c>
      <c r="K2967">
        <v>21214</v>
      </c>
      <c r="L2967">
        <v>10245</v>
      </c>
      <c r="M2967">
        <v>9555</v>
      </c>
      <c r="N2967">
        <v>0.17810466747813089</v>
      </c>
      <c r="O2967">
        <v>238140</v>
      </c>
      <c r="P2967">
        <v>189356</v>
      </c>
      <c r="Q2967">
        <v>0</v>
      </c>
      <c r="S2967"/>
      <c r="T2967" t="s">
        <v>5058</v>
      </c>
      <c r="U2967" s="2">
        <v>45450.632638888892</v>
      </c>
      <c r="V2967" s="2">
        <v>45450</v>
      </c>
      <c r="W2967">
        <v>15</v>
      </c>
      <c r="X2967" t="s">
        <v>5071</v>
      </c>
    </row>
    <row r="2968" spans="1:24" hidden="1" x14ac:dyDescent="0.2">
      <c r="A2968" t="s">
        <v>2990</v>
      </c>
      <c r="B2968" t="s">
        <v>5024</v>
      </c>
      <c r="C2968" t="s">
        <v>5030</v>
      </c>
      <c r="D2968" t="s">
        <v>5034</v>
      </c>
      <c r="E2968" t="s">
        <v>5037</v>
      </c>
      <c r="F2968" t="s">
        <v>5044</v>
      </c>
      <c r="G2968">
        <v>-3.4359999999999999</v>
      </c>
      <c r="H2968">
        <v>55.378100000000003</v>
      </c>
      <c r="I2968">
        <v>39386</v>
      </c>
      <c r="J2968">
        <v>184804</v>
      </c>
      <c r="K2968">
        <v>34782</v>
      </c>
      <c r="L2968">
        <v>12532</v>
      </c>
      <c r="M2968">
        <v>6751</v>
      </c>
      <c r="N2968">
        <v>0.21312536802963161</v>
      </c>
      <c r="O2968">
        <v>218816</v>
      </c>
      <c r="P2968">
        <v>164329</v>
      </c>
      <c r="Q2968">
        <v>0</v>
      </c>
      <c r="R2968">
        <v>4879</v>
      </c>
      <c r="S2968">
        <v>2.23E-2</v>
      </c>
      <c r="T2968" t="s">
        <v>5057</v>
      </c>
      <c r="U2968" s="2">
        <v>45458.502083333333</v>
      </c>
      <c r="V2968" s="2">
        <v>45458</v>
      </c>
      <c r="W2968">
        <v>12</v>
      </c>
      <c r="X2968" t="s">
        <v>5072</v>
      </c>
    </row>
    <row r="2969" spans="1:24" hidden="1" x14ac:dyDescent="0.2">
      <c r="A2969" t="s">
        <v>2991</v>
      </c>
      <c r="B2969" t="s">
        <v>5028</v>
      </c>
      <c r="C2969" t="s">
        <v>5030</v>
      </c>
      <c r="D2969" t="s">
        <v>5036</v>
      </c>
      <c r="E2969" t="s">
        <v>5041</v>
      </c>
      <c r="F2969" t="s">
        <v>5049</v>
      </c>
      <c r="G2969">
        <v>10.451499999999999</v>
      </c>
      <c r="H2969">
        <v>51.165700000000001</v>
      </c>
      <c r="I2969">
        <v>27530</v>
      </c>
      <c r="J2969">
        <v>239997</v>
      </c>
      <c r="K2969">
        <v>27177</v>
      </c>
      <c r="L2969">
        <v>9623</v>
      </c>
      <c r="M2969">
        <v>6284</v>
      </c>
      <c r="N2969">
        <v>0.114713406573499</v>
      </c>
      <c r="O2969">
        <v>287117</v>
      </c>
      <c r="P2969">
        <v>0</v>
      </c>
      <c r="Q2969">
        <v>1293883</v>
      </c>
      <c r="S2969"/>
      <c r="T2969" t="s">
        <v>5061</v>
      </c>
      <c r="U2969" s="2">
        <v>45562.724999999999</v>
      </c>
      <c r="V2969" s="2">
        <v>45562</v>
      </c>
      <c r="W2969">
        <v>17</v>
      </c>
      <c r="X2969" t="s">
        <v>5071</v>
      </c>
    </row>
    <row r="2970" spans="1:24" hidden="1" x14ac:dyDescent="0.2">
      <c r="A2970" t="s">
        <v>2992</v>
      </c>
      <c r="B2970" t="s">
        <v>5028</v>
      </c>
      <c r="C2970" t="s">
        <v>5030</v>
      </c>
      <c r="D2970" t="s">
        <v>5032</v>
      </c>
      <c r="E2970" t="s">
        <v>5037</v>
      </c>
      <c r="F2970" t="s">
        <v>5047</v>
      </c>
      <c r="G2970">
        <v>133.77510000000001</v>
      </c>
      <c r="H2970">
        <v>-25.2744</v>
      </c>
      <c r="I2970">
        <v>335962</v>
      </c>
      <c r="J2970">
        <v>2483051</v>
      </c>
      <c r="K2970">
        <v>440580</v>
      </c>
      <c r="L2970">
        <v>182896</v>
      </c>
      <c r="M2970">
        <v>70075</v>
      </c>
      <c r="N2970">
        <v>0.13530231263818371</v>
      </c>
      <c r="O2970">
        <v>2751604</v>
      </c>
      <c r="P2970">
        <v>2483051</v>
      </c>
      <c r="Q2970">
        <v>0</v>
      </c>
      <c r="S2970"/>
      <c r="T2970" t="s">
        <v>5053</v>
      </c>
      <c r="U2970" s="2">
        <v>45699.44027777778</v>
      </c>
      <c r="V2970" s="2">
        <v>45699</v>
      </c>
      <c r="W2970">
        <v>10</v>
      </c>
      <c r="X2970" t="s">
        <v>5071</v>
      </c>
    </row>
    <row r="2971" spans="1:24" hidden="1" x14ac:dyDescent="0.2">
      <c r="A2971" t="s">
        <v>2993</v>
      </c>
      <c r="B2971" t="s">
        <v>5026</v>
      </c>
      <c r="C2971" t="s">
        <v>5030</v>
      </c>
      <c r="D2971" t="s">
        <v>5032</v>
      </c>
      <c r="E2971" t="s">
        <v>5037</v>
      </c>
      <c r="F2971" t="s">
        <v>5047</v>
      </c>
      <c r="G2971">
        <v>133.77510000000001</v>
      </c>
      <c r="H2971">
        <v>-25.2744</v>
      </c>
      <c r="I2971">
        <v>571779</v>
      </c>
      <c r="J2971">
        <v>3820530</v>
      </c>
      <c r="K2971">
        <v>767318</v>
      </c>
      <c r="L2971">
        <v>180550</v>
      </c>
      <c r="M2971">
        <v>79098</v>
      </c>
      <c r="N2971">
        <v>0.14965978344720821</v>
      </c>
      <c r="O2971">
        <v>4394659</v>
      </c>
      <c r="P2971">
        <v>3820530</v>
      </c>
      <c r="Q2971">
        <v>0</v>
      </c>
      <c r="S2971"/>
      <c r="T2971" t="s">
        <v>5053</v>
      </c>
      <c r="U2971" s="2">
        <v>45425.571527777778</v>
      </c>
      <c r="V2971" s="2">
        <v>45425</v>
      </c>
      <c r="W2971">
        <v>13</v>
      </c>
      <c r="X2971" t="s">
        <v>5071</v>
      </c>
    </row>
    <row r="2972" spans="1:24" hidden="1" x14ac:dyDescent="0.2">
      <c r="A2972" t="s">
        <v>2994</v>
      </c>
      <c r="B2972" t="s">
        <v>5026</v>
      </c>
      <c r="C2972" t="s">
        <v>5030</v>
      </c>
      <c r="D2972" t="s">
        <v>5032</v>
      </c>
      <c r="E2972" t="s">
        <v>5037</v>
      </c>
      <c r="F2972" t="s">
        <v>5047</v>
      </c>
      <c r="G2972">
        <v>133.77510000000001</v>
      </c>
      <c r="H2972">
        <v>-25.2744</v>
      </c>
      <c r="I2972">
        <v>325029</v>
      </c>
      <c r="J2972">
        <v>2703009</v>
      </c>
      <c r="K2972">
        <v>340276</v>
      </c>
      <c r="L2972">
        <v>136914</v>
      </c>
      <c r="M2972">
        <v>106225</v>
      </c>
      <c r="N2972">
        <v>0.120247365438582</v>
      </c>
      <c r="O2972">
        <v>3221574</v>
      </c>
      <c r="P2972">
        <v>2703009</v>
      </c>
      <c r="Q2972">
        <v>0</v>
      </c>
      <c r="S2972"/>
      <c r="T2972" t="s">
        <v>5053</v>
      </c>
      <c r="U2972" s="2">
        <v>45757.6875</v>
      </c>
      <c r="V2972" s="2">
        <v>45757</v>
      </c>
      <c r="W2972">
        <v>16</v>
      </c>
      <c r="X2972" t="s">
        <v>5071</v>
      </c>
    </row>
    <row r="2973" spans="1:24" hidden="1" x14ac:dyDescent="0.2">
      <c r="A2973" t="s">
        <v>2995</v>
      </c>
      <c r="B2973" t="s">
        <v>5026</v>
      </c>
      <c r="C2973" t="s">
        <v>5030</v>
      </c>
      <c r="D2973" t="s">
        <v>5034</v>
      </c>
      <c r="E2973" t="s">
        <v>5040</v>
      </c>
      <c r="F2973" t="s">
        <v>5048</v>
      </c>
      <c r="G2973">
        <v>138.25290000000001</v>
      </c>
      <c r="H2973">
        <v>36.204799999999999</v>
      </c>
      <c r="I2973">
        <v>16936</v>
      </c>
      <c r="J2973">
        <v>97030</v>
      </c>
      <c r="K2973">
        <v>23878</v>
      </c>
      <c r="L2973">
        <v>3131</v>
      </c>
      <c r="M2973">
        <v>5631</v>
      </c>
      <c r="N2973">
        <v>0.17454508710045469</v>
      </c>
      <c r="O2973">
        <v>118026</v>
      </c>
      <c r="P2973">
        <v>0</v>
      </c>
      <c r="Q2973">
        <v>0</v>
      </c>
      <c r="S2973"/>
      <c r="T2973" t="s">
        <v>5057</v>
      </c>
      <c r="U2973" s="2">
        <v>45372.533333333333</v>
      </c>
      <c r="V2973" s="2">
        <v>45372</v>
      </c>
      <c r="W2973">
        <v>12</v>
      </c>
      <c r="X2973" t="s">
        <v>5071</v>
      </c>
    </row>
    <row r="2974" spans="1:24" hidden="1" x14ac:dyDescent="0.2">
      <c r="A2974" t="s">
        <v>2996</v>
      </c>
      <c r="B2974" t="s">
        <v>5026</v>
      </c>
      <c r="C2974" t="s">
        <v>5030</v>
      </c>
      <c r="D2974" t="s">
        <v>5032</v>
      </c>
      <c r="E2974" t="s">
        <v>5040</v>
      </c>
      <c r="F2974" t="s">
        <v>5044</v>
      </c>
      <c r="G2974">
        <v>-3.4359999999999999</v>
      </c>
      <c r="H2974">
        <v>55.378100000000003</v>
      </c>
      <c r="I2974">
        <v>20028</v>
      </c>
      <c r="J2974">
        <v>217656</v>
      </c>
      <c r="K2974">
        <v>36582</v>
      </c>
      <c r="L2974">
        <v>16099</v>
      </c>
      <c r="M2974">
        <v>12153</v>
      </c>
      <c r="N2974">
        <v>9.2017138049786465E-2</v>
      </c>
      <c r="O2974">
        <v>249812</v>
      </c>
      <c r="P2974">
        <v>0</v>
      </c>
      <c r="Q2974">
        <v>0</v>
      </c>
      <c r="S2974"/>
      <c r="T2974" t="s">
        <v>5052</v>
      </c>
      <c r="U2974" s="2">
        <v>45550.633333333331</v>
      </c>
      <c r="V2974" s="2">
        <v>45550</v>
      </c>
      <c r="W2974">
        <v>15</v>
      </c>
      <c r="X2974" t="s">
        <v>5070</v>
      </c>
    </row>
    <row r="2975" spans="1:24" hidden="1" x14ac:dyDescent="0.2">
      <c r="A2975" t="s">
        <v>2997</v>
      </c>
      <c r="B2975" t="s">
        <v>5026</v>
      </c>
      <c r="C2975" t="s">
        <v>5030</v>
      </c>
      <c r="D2975" t="s">
        <v>5034</v>
      </c>
      <c r="E2975" t="s">
        <v>5040</v>
      </c>
      <c r="F2975" t="s">
        <v>5048</v>
      </c>
      <c r="G2975">
        <v>138.25290000000001</v>
      </c>
      <c r="H2975">
        <v>36.204799999999999</v>
      </c>
      <c r="I2975">
        <v>89394</v>
      </c>
      <c r="J2975">
        <v>387412</v>
      </c>
      <c r="K2975">
        <v>67578</v>
      </c>
      <c r="L2975">
        <v>29061</v>
      </c>
      <c r="M2975">
        <v>12743</v>
      </c>
      <c r="N2975">
        <v>0.23074885237051471</v>
      </c>
      <c r="O2975">
        <v>476672</v>
      </c>
      <c r="P2975">
        <v>0</v>
      </c>
      <c r="Q2975">
        <v>0</v>
      </c>
      <c r="S2975"/>
      <c r="T2975" t="s">
        <v>5057</v>
      </c>
      <c r="U2975" s="2">
        <v>45704.433333333327</v>
      </c>
      <c r="V2975" s="2">
        <v>45704</v>
      </c>
      <c r="W2975">
        <v>10</v>
      </c>
      <c r="X2975" t="s">
        <v>5072</v>
      </c>
    </row>
    <row r="2976" spans="1:24" hidden="1" x14ac:dyDescent="0.2">
      <c r="A2976" t="s">
        <v>2998</v>
      </c>
      <c r="B2976" t="s">
        <v>5028</v>
      </c>
      <c r="C2976" t="s">
        <v>5031</v>
      </c>
      <c r="D2976" t="s">
        <v>5032</v>
      </c>
      <c r="E2976" t="s">
        <v>5037</v>
      </c>
      <c r="F2976" t="s">
        <v>5044</v>
      </c>
      <c r="G2976">
        <v>-3.4359999999999999</v>
      </c>
      <c r="H2976">
        <v>55.378100000000003</v>
      </c>
      <c r="I2976">
        <v>289820</v>
      </c>
      <c r="J2976">
        <v>2250727</v>
      </c>
      <c r="K2976">
        <v>360945</v>
      </c>
      <c r="L2976">
        <v>176346</v>
      </c>
      <c r="M2976">
        <v>100052</v>
      </c>
      <c r="N2976">
        <v>0.12876755419946961</v>
      </c>
      <c r="O2976">
        <v>2803759</v>
      </c>
      <c r="P2976">
        <v>2250727</v>
      </c>
      <c r="Q2976">
        <v>0</v>
      </c>
      <c r="S2976"/>
      <c r="T2976" t="s">
        <v>5053</v>
      </c>
      <c r="U2976" s="2">
        <v>45404.469444444447</v>
      </c>
      <c r="V2976" s="2">
        <v>45404</v>
      </c>
      <c r="W2976">
        <v>11</v>
      </c>
      <c r="X2976" t="s">
        <v>5071</v>
      </c>
    </row>
    <row r="2977" spans="1:24" hidden="1" x14ac:dyDescent="0.2">
      <c r="A2977" t="s">
        <v>2999</v>
      </c>
      <c r="B2977" t="s">
        <v>5028</v>
      </c>
      <c r="C2977" t="s">
        <v>5030</v>
      </c>
      <c r="D2977" t="s">
        <v>5036</v>
      </c>
      <c r="E2977" t="s">
        <v>5041</v>
      </c>
      <c r="F2977" t="s">
        <v>5051</v>
      </c>
      <c r="G2977">
        <v>-95.712900000000005</v>
      </c>
      <c r="H2977">
        <v>37.090200000000003</v>
      </c>
      <c r="I2977">
        <v>326123</v>
      </c>
      <c r="J2977">
        <v>3093028</v>
      </c>
      <c r="K2977">
        <v>469359</v>
      </c>
      <c r="L2977">
        <v>196399</v>
      </c>
      <c r="M2977">
        <v>93755</v>
      </c>
      <c r="N2977">
        <v>0.1054383843832388</v>
      </c>
      <c r="O2977">
        <v>3553949</v>
      </c>
      <c r="P2977">
        <v>0</v>
      </c>
      <c r="Q2977">
        <v>1572083</v>
      </c>
      <c r="S2977"/>
      <c r="T2977" t="s">
        <v>5061</v>
      </c>
      <c r="U2977" s="2">
        <v>45360.703472222223</v>
      </c>
      <c r="V2977" s="2">
        <v>45360</v>
      </c>
      <c r="W2977">
        <v>16</v>
      </c>
      <c r="X2977" t="s">
        <v>5071</v>
      </c>
    </row>
    <row r="2978" spans="1:24" hidden="1" x14ac:dyDescent="0.2">
      <c r="A2978" t="s">
        <v>3000</v>
      </c>
      <c r="B2978" t="s">
        <v>5024</v>
      </c>
      <c r="C2978" t="s">
        <v>5030</v>
      </c>
      <c r="D2978" t="s">
        <v>5033</v>
      </c>
      <c r="E2978" t="s">
        <v>5037</v>
      </c>
      <c r="F2978" t="s">
        <v>5044</v>
      </c>
      <c r="G2978">
        <v>-3.4359999999999999</v>
      </c>
      <c r="H2978">
        <v>55.378100000000003</v>
      </c>
      <c r="I2978">
        <v>60042</v>
      </c>
      <c r="J2978">
        <v>896674</v>
      </c>
      <c r="K2978">
        <v>125907</v>
      </c>
      <c r="L2978">
        <v>53743</v>
      </c>
      <c r="M2978">
        <v>33856</v>
      </c>
      <c r="N2978">
        <v>6.6960809738061719E-2</v>
      </c>
      <c r="O2978">
        <v>1093397</v>
      </c>
      <c r="P2978">
        <v>882003</v>
      </c>
      <c r="Q2978">
        <v>0</v>
      </c>
      <c r="R2978">
        <v>20774</v>
      </c>
      <c r="S2978">
        <v>1.9E-2</v>
      </c>
      <c r="T2978" t="s">
        <v>5060</v>
      </c>
      <c r="U2978" s="2">
        <v>45757.491666666669</v>
      </c>
      <c r="V2978" s="2">
        <v>45757</v>
      </c>
      <c r="W2978">
        <v>11</v>
      </c>
      <c r="X2978" t="s">
        <v>5070</v>
      </c>
    </row>
    <row r="2979" spans="1:24" hidden="1" x14ac:dyDescent="0.2">
      <c r="A2979" t="s">
        <v>3001</v>
      </c>
      <c r="B2979" t="s">
        <v>5026</v>
      </c>
      <c r="C2979" t="s">
        <v>5030</v>
      </c>
      <c r="D2979" t="s">
        <v>5034</v>
      </c>
      <c r="E2979" t="s">
        <v>5040</v>
      </c>
      <c r="F2979" t="s">
        <v>5051</v>
      </c>
      <c r="G2979">
        <v>-95.712900000000005</v>
      </c>
      <c r="H2979">
        <v>37.090200000000003</v>
      </c>
      <c r="I2979">
        <v>52360</v>
      </c>
      <c r="J2979">
        <v>273152</v>
      </c>
      <c r="K2979">
        <v>39233</v>
      </c>
      <c r="L2979">
        <v>17965</v>
      </c>
      <c r="M2979">
        <v>14268</v>
      </c>
      <c r="N2979">
        <v>0.19168997258856879</v>
      </c>
      <c r="O2979">
        <v>314666</v>
      </c>
      <c r="P2979">
        <v>0</v>
      </c>
      <c r="Q2979">
        <v>0</v>
      </c>
      <c r="S2979"/>
      <c r="T2979" t="s">
        <v>5057</v>
      </c>
      <c r="U2979" s="2">
        <v>45689.661111111112</v>
      </c>
      <c r="V2979" s="2">
        <v>45689</v>
      </c>
      <c r="W2979">
        <v>15</v>
      </c>
      <c r="X2979" t="s">
        <v>5071</v>
      </c>
    </row>
    <row r="2980" spans="1:24" hidden="1" x14ac:dyDescent="0.2">
      <c r="A2980" t="s">
        <v>3002</v>
      </c>
      <c r="B2980" t="s">
        <v>5025</v>
      </c>
      <c r="C2980" t="s">
        <v>5030</v>
      </c>
      <c r="D2980" t="s">
        <v>5034</v>
      </c>
      <c r="E2980" t="s">
        <v>5040</v>
      </c>
      <c r="F2980" t="s">
        <v>5049</v>
      </c>
      <c r="G2980">
        <v>10.451499999999999</v>
      </c>
      <c r="H2980">
        <v>51.165700000000001</v>
      </c>
      <c r="I2980">
        <v>53827</v>
      </c>
      <c r="J2980">
        <v>352755</v>
      </c>
      <c r="K2980">
        <v>72081</v>
      </c>
      <c r="L2980">
        <v>23001</v>
      </c>
      <c r="M2980">
        <v>16688</v>
      </c>
      <c r="N2980">
        <v>0.15259208327653309</v>
      </c>
      <c r="O2980">
        <v>415743</v>
      </c>
      <c r="P2980">
        <v>0</v>
      </c>
      <c r="Q2980">
        <v>0</v>
      </c>
      <c r="S2980"/>
      <c r="T2980" t="s">
        <v>5057</v>
      </c>
      <c r="U2980" s="2">
        <v>45601.656944444447</v>
      </c>
      <c r="V2980" s="2">
        <v>45601</v>
      </c>
      <c r="W2980">
        <v>15</v>
      </c>
      <c r="X2980" t="s">
        <v>5071</v>
      </c>
    </row>
    <row r="2981" spans="1:24" hidden="1" x14ac:dyDescent="0.2">
      <c r="A2981" t="s">
        <v>3003</v>
      </c>
      <c r="B2981" t="s">
        <v>5026</v>
      </c>
      <c r="C2981" t="s">
        <v>5030</v>
      </c>
      <c r="D2981" t="s">
        <v>5034</v>
      </c>
      <c r="E2981" t="s">
        <v>5040</v>
      </c>
      <c r="F2981" t="s">
        <v>5045</v>
      </c>
      <c r="G2981">
        <v>78.962900000000005</v>
      </c>
      <c r="H2981">
        <v>20.593699999999998</v>
      </c>
      <c r="I2981">
        <v>25386</v>
      </c>
      <c r="J2981">
        <v>122871</v>
      </c>
      <c r="K2981">
        <v>19564</v>
      </c>
      <c r="L2981">
        <v>5251</v>
      </c>
      <c r="M2981">
        <v>3228</v>
      </c>
      <c r="N2981">
        <v>0.20660781098939229</v>
      </c>
      <c r="O2981">
        <v>152177</v>
      </c>
      <c r="P2981">
        <v>0</v>
      </c>
      <c r="Q2981">
        <v>0</v>
      </c>
      <c r="S2981"/>
      <c r="T2981" t="s">
        <v>5057</v>
      </c>
      <c r="U2981" s="2">
        <v>45432.48333333333</v>
      </c>
      <c r="V2981" s="2">
        <v>45432</v>
      </c>
      <c r="W2981">
        <v>11</v>
      </c>
      <c r="X2981" t="s">
        <v>5072</v>
      </c>
    </row>
    <row r="2982" spans="1:24" hidden="1" x14ac:dyDescent="0.2">
      <c r="A2982" t="s">
        <v>3004</v>
      </c>
      <c r="B2982" t="s">
        <v>5026</v>
      </c>
      <c r="C2982" t="s">
        <v>5030</v>
      </c>
      <c r="D2982" t="s">
        <v>5036</v>
      </c>
      <c r="E2982" t="s">
        <v>5040</v>
      </c>
      <c r="F2982" t="s">
        <v>5044</v>
      </c>
      <c r="G2982">
        <v>-3.4359999999999999</v>
      </c>
      <c r="H2982">
        <v>55.378100000000003</v>
      </c>
      <c r="I2982">
        <v>48062</v>
      </c>
      <c r="J2982">
        <v>276381</v>
      </c>
      <c r="K2982">
        <v>65226</v>
      </c>
      <c r="L2982">
        <v>13937</v>
      </c>
      <c r="M2982">
        <v>14888</v>
      </c>
      <c r="N2982">
        <v>0.17390077013798949</v>
      </c>
      <c r="O2982">
        <v>312756</v>
      </c>
      <c r="P2982">
        <v>0</v>
      </c>
      <c r="Q2982">
        <v>0</v>
      </c>
      <c r="S2982"/>
      <c r="T2982" t="s">
        <v>5059</v>
      </c>
      <c r="U2982" s="2">
        <v>45325.51666666667</v>
      </c>
      <c r="V2982" s="2">
        <v>45325</v>
      </c>
      <c r="W2982">
        <v>12</v>
      </c>
      <c r="X2982" t="s">
        <v>5071</v>
      </c>
    </row>
    <row r="2983" spans="1:24" hidden="1" x14ac:dyDescent="0.2">
      <c r="A2983" t="s">
        <v>3005</v>
      </c>
      <c r="B2983" t="s">
        <v>5028</v>
      </c>
      <c r="C2983" t="s">
        <v>5031</v>
      </c>
      <c r="D2983" t="s">
        <v>5032</v>
      </c>
      <c r="E2983" t="s">
        <v>5037</v>
      </c>
      <c r="F2983" t="s">
        <v>5048</v>
      </c>
      <c r="G2983">
        <v>138.25290000000001</v>
      </c>
      <c r="H2983">
        <v>36.204799999999999</v>
      </c>
      <c r="I2983">
        <v>228155</v>
      </c>
      <c r="J2983">
        <v>2180807</v>
      </c>
      <c r="K2983">
        <v>474835</v>
      </c>
      <c r="L2983">
        <v>73580</v>
      </c>
      <c r="M2983">
        <v>129847</v>
      </c>
      <c r="N2983">
        <v>0.10461969206723939</v>
      </c>
      <c r="O2983">
        <v>2693207</v>
      </c>
      <c r="P2983">
        <v>2180807</v>
      </c>
      <c r="Q2983">
        <v>0</v>
      </c>
      <c r="S2983"/>
      <c r="T2983" t="s">
        <v>5053</v>
      </c>
      <c r="U2983" s="2">
        <v>45602.681944444441</v>
      </c>
      <c r="V2983" s="2">
        <v>45602</v>
      </c>
      <c r="W2983">
        <v>16</v>
      </c>
      <c r="X2983" t="s">
        <v>5071</v>
      </c>
    </row>
    <row r="2984" spans="1:24" hidden="1" x14ac:dyDescent="0.2">
      <c r="A2984" t="s">
        <v>3006</v>
      </c>
      <c r="B2984" t="s">
        <v>5024</v>
      </c>
      <c r="C2984" t="s">
        <v>5030</v>
      </c>
      <c r="D2984" t="s">
        <v>5036</v>
      </c>
      <c r="E2984" t="s">
        <v>5041</v>
      </c>
      <c r="F2984" t="s">
        <v>5044</v>
      </c>
      <c r="G2984">
        <v>-3.4359999999999999</v>
      </c>
      <c r="H2984">
        <v>55.378100000000003</v>
      </c>
      <c r="I2984">
        <v>53962</v>
      </c>
      <c r="J2984">
        <v>331292</v>
      </c>
      <c r="K2984">
        <v>67783</v>
      </c>
      <c r="L2984">
        <v>13657</v>
      </c>
      <c r="M2984">
        <v>7532</v>
      </c>
      <c r="N2984">
        <v>0.1628858675470842</v>
      </c>
      <c r="O2984">
        <v>396324</v>
      </c>
      <c r="P2984">
        <v>0</v>
      </c>
      <c r="Q2984">
        <v>92321</v>
      </c>
      <c r="R2984">
        <v>8600</v>
      </c>
      <c r="S2984">
        <v>2.1700000000000001E-2</v>
      </c>
      <c r="T2984" t="s">
        <v>5059</v>
      </c>
      <c r="U2984" s="2">
        <v>45427.530555555553</v>
      </c>
      <c r="V2984" s="2">
        <v>45427</v>
      </c>
      <c r="W2984">
        <v>12</v>
      </c>
      <c r="X2984" t="s">
        <v>5071</v>
      </c>
    </row>
    <row r="2985" spans="1:24" hidden="1" x14ac:dyDescent="0.2">
      <c r="A2985" t="s">
        <v>3007</v>
      </c>
      <c r="B2985" t="s">
        <v>5026</v>
      </c>
      <c r="C2985" t="s">
        <v>5030</v>
      </c>
      <c r="D2985" t="s">
        <v>5034</v>
      </c>
      <c r="E2985" t="s">
        <v>5040</v>
      </c>
      <c r="F2985" t="s">
        <v>5044</v>
      </c>
      <c r="G2985">
        <v>-3.4359999999999999</v>
      </c>
      <c r="H2985">
        <v>55.378100000000003</v>
      </c>
      <c r="I2985">
        <v>34840</v>
      </c>
      <c r="J2985">
        <v>159570</v>
      </c>
      <c r="K2985">
        <v>24154</v>
      </c>
      <c r="L2985">
        <v>9314</v>
      </c>
      <c r="M2985">
        <v>5010</v>
      </c>
      <c r="N2985">
        <v>0.21834109971085081</v>
      </c>
      <c r="O2985">
        <v>187590</v>
      </c>
      <c r="P2985">
        <v>0</v>
      </c>
      <c r="Q2985">
        <v>0</v>
      </c>
      <c r="S2985"/>
      <c r="T2985" t="s">
        <v>5057</v>
      </c>
      <c r="U2985" s="2">
        <v>45620.615972222222</v>
      </c>
      <c r="V2985" s="2">
        <v>45620</v>
      </c>
      <c r="W2985">
        <v>14</v>
      </c>
      <c r="X2985" t="s">
        <v>5072</v>
      </c>
    </row>
    <row r="2986" spans="1:24" hidden="1" x14ac:dyDescent="0.2">
      <c r="A2986" t="s">
        <v>3008</v>
      </c>
      <c r="B2986" t="s">
        <v>5028</v>
      </c>
      <c r="C2986" t="s">
        <v>5031</v>
      </c>
      <c r="D2986" t="s">
        <v>5034</v>
      </c>
      <c r="E2986" t="s">
        <v>5037</v>
      </c>
      <c r="F2986" t="s">
        <v>5044</v>
      </c>
      <c r="G2986">
        <v>-3.4359999999999999</v>
      </c>
      <c r="H2986">
        <v>55.378100000000003</v>
      </c>
      <c r="I2986">
        <v>134847</v>
      </c>
      <c r="J2986">
        <v>658123</v>
      </c>
      <c r="K2986">
        <v>146329</v>
      </c>
      <c r="L2986">
        <v>25640</v>
      </c>
      <c r="M2986">
        <v>15326</v>
      </c>
      <c r="N2986">
        <v>0.20489722266610871</v>
      </c>
      <c r="O2986">
        <v>767155</v>
      </c>
      <c r="P2986">
        <v>564945</v>
      </c>
      <c r="Q2986">
        <v>0</v>
      </c>
      <c r="S2986"/>
      <c r="T2986" t="s">
        <v>5058</v>
      </c>
      <c r="U2986" s="2">
        <v>45704.506249999999</v>
      </c>
      <c r="V2986" s="2">
        <v>45704</v>
      </c>
      <c r="W2986">
        <v>12</v>
      </c>
      <c r="X2986" t="s">
        <v>5072</v>
      </c>
    </row>
    <row r="2987" spans="1:24" hidden="1" x14ac:dyDescent="0.2">
      <c r="A2987" t="s">
        <v>3009</v>
      </c>
      <c r="B2987" t="s">
        <v>5026</v>
      </c>
      <c r="C2987" t="s">
        <v>5030</v>
      </c>
      <c r="D2987" t="s">
        <v>5034</v>
      </c>
      <c r="E2987" t="s">
        <v>5040</v>
      </c>
      <c r="F2987" t="s">
        <v>5051</v>
      </c>
      <c r="G2987">
        <v>-95.712900000000005</v>
      </c>
      <c r="H2987">
        <v>37.090200000000003</v>
      </c>
      <c r="I2987">
        <v>92908</v>
      </c>
      <c r="J2987">
        <v>380017</v>
      </c>
      <c r="K2987">
        <v>59230</v>
      </c>
      <c r="L2987">
        <v>26409</v>
      </c>
      <c r="M2987">
        <v>8198</v>
      </c>
      <c r="N2987">
        <v>0.2444861438189089</v>
      </c>
      <c r="O2987">
        <v>450834</v>
      </c>
      <c r="P2987">
        <v>0</v>
      </c>
      <c r="Q2987">
        <v>0</v>
      </c>
      <c r="S2987"/>
      <c r="T2987" t="s">
        <v>5057</v>
      </c>
      <c r="U2987" s="2">
        <v>45694.45</v>
      </c>
      <c r="V2987" s="2">
        <v>45694</v>
      </c>
      <c r="W2987">
        <v>10</v>
      </c>
      <c r="X2987" t="s">
        <v>5072</v>
      </c>
    </row>
    <row r="2988" spans="1:24" hidden="1" x14ac:dyDescent="0.2">
      <c r="A2988" t="s">
        <v>3010</v>
      </c>
      <c r="B2988" t="s">
        <v>5028</v>
      </c>
      <c r="C2988" t="s">
        <v>5030</v>
      </c>
      <c r="D2988" t="s">
        <v>5034</v>
      </c>
      <c r="E2988" t="s">
        <v>5037</v>
      </c>
      <c r="F2988" t="s">
        <v>5050</v>
      </c>
      <c r="G2988">
        <v>-106.3468</v>
      </c>
      <c r="H2988">
        <v>56.130400000000002</v>
      </c>
      <c r="I2988">
        <v>9458</v>
      </c>
      <c r="J2988">
        <v>39028</v>
      </c>
      <c r="K2988">
        <v>6140</v>
      </c>
      <c r="L2988">
        <v>2434</v>
      </c>
      <c r="M2988">
        <v>2289</v>
      </c>
      <c r="N2988">
        <v>0.24234113527015219</v>
      </c>
      <c r="O2988">
        <v>46914</v>
      </c>
      <c r="P2988">
        <v>34117</v>
      </c>
      <c r="Q2988">
        <v>0</v>
      </c>
      <c r="S2988"/>
      <c r="T2988" t="s">
        <v>5058</v>
      </c>
      <c r="U2988" s="2">
        <v>45699.430555555547</v>
      </c>
      <c r="V2988" s="2">
        <v>45699</v>
      </c>
      <c r="W2988">
        <v>10</v>
      </c>
      <c r="X2988" t="s">
        <v>5072</v>
      </c>
    </row>
    <row r="2989" spans="1:24" hidden="1" x14ac:dyDescent="0.2">
      <c r="A2989" t="s">
        <v>3011</v>
      </c>
      <c r="B2989" t="s">
        <v>5025</v>
      </c>
      <c r="C2989" t="s">
        <v>5031</v>
      </c>
      <c r="D2989" t="s">
        <v>5032</v>
      </c>
      <c r="E2989" t="s">
        <v>5037</v>
      </c>
      <c r="F2989" t="s">
        <v>5045</v>
      </c>
      <c r="G2989">
        <v>78.962900000000005</v>
      </c>
      <c r="H2989">
        <v>20.593699999999998</v>
      </c>
      <c r="I2989">
        <v>97490</v>
      </c>
      <c r="J2989">
        <v>791747</v>
      </c>
      <c r="K2989">
        <v>90701</v>
      </c>
      <c r="L2989">
        <v>40880</v>
      </c>
      <c r="M2989">
        <v>26543</v>
      </c>
      <c r="N2989">
        <v>0.12313325211133171</v>
      </c>
      <c r="O2989">
        <v>890338</v>
      </c>
      <c r="P2989">
        <v>791747</v>
      </c>
      <c r="Q2989">
        <v>0</v>
      </c>
      <c r="S2989"/>
      <c r="T2989" t="s">
        <v>5053</v>
      </c>
      <c r="U2989" s="2">
        <v>45569.338194444441</v>
      </c>
      <c r="V2989" s="2">
        <v>45569</v>
      </c>
      <c r="W2989">
        <v>8</v>
      </c>
      <c r="X2989" t="s">
        <v>5071</v>
      </c>
    </row>
    <row r="2990" spans="1:24" hidden="1" x14ac:dyDescent="0.2">
      <c r="A2990" t="s">
        <v>3012</v>
      </c>
      <c r="B2990" t="s">
        <v>5028</v>
      </c>
      <c r="C2990" t="s">
        <v>5030</v>
      </c>
      <c r="D2990" t="s">
        <v>5034</v>
      </c>
      <c r="E2990" t="s">
        <v>5037</v>
      </c>
      <c r="F2990" t="s">
        <v>5045</v>
      </c>
      <c r="G2990">
        <v>78.962900000000005</v>
      </c>
      <c r="H2990">
        <v>20.593699999999998</v>
      </c>
      <c r="I2990">
        <v>36237</v>
      </c>
      <c r="J2990">
        <v>158010</v>
      </c>
      <c r="K2990">
        <v>22819</v>
      </c>
      <c r="L2990">
        <v>11743</v>
      </c>
      <c r="M2990">
        <v>5069</v>
      </c>
      <c r="N2990">
        <v>0.2293378879303431</v>
      </c>
      <c r="O2990">
        <v>196373</v>
      </c>
      <c r="P2990">
        <v>145889</v>
      </c>
      <c r="Q2990">
        <v>0</v>
      </c>
      <c r="S2990"/>
      <c r="T2990" t="s">
        <v>5058</v>
      </c>
      <c r="U2990" s="2">
        <v>45761.644444444442</v>
      </c>
      <c r="V2990" s="2">
        <v>45761</v>
      </c>
      <c r="W2990">
        <v>15</v>
      </c>
      <c r="X2990" t="s">
        <v>5072</v>
      </c>
    </row>
    <row r="2991" spans="1:24" hidden="1" x14ac:dyDescent="0.2">
      <c r="A2991" t="s">
        <v>3013</v>
      </c>
      <c r="B2991" t="s">
        <v>5024</v>
      </c>
      <c r="C2991" t="s">
        <v>5030</v>
      </c>
      <c r="D2991" t="s">
        <v>5033</v>
      </c>
      <c r="E2991" t="s">
        <v>5037</v>
      </c>
      <c r="F2991" t="s">
        <v>5049</v>
      </c>
      <c r="G2991">
        <v>10.451499999999999</v>
      </c>
      <c r="H2991">
        <v>51.165700000000001</v>
      </c>
      <c r="I2991">
        <v>68717</v>
      </c>
      <c r="J2991">
        <v>1061058</v>
      </c>
      <c r="K2991">
        <v>144148</v>
      </c>
      <c r="L2991">
        <v>51409</v>
      </c>
      <c r="M2991">
        <v>46351</v>
      </c>
      <c r="N2991">
        <v>6.4763526894643347E-2</v>
      </c>
      <c r="O2991">
        <v>1241597</v>
      </c>
      <c r="P2991">
        <v>1061058</v>
      </c>
      <c r="Q2991">
        <v>0</v>
      </c>
      <c r="R2991">
        <v>27439</v>
      </c>
      <c r="S2991">
        <v>2.2100000000000002E-2</v>
      </c>
      <c r="T2991" t="s">
        <v>5062</v>
      </c>
      <c r="U2991" s="2">
        <v>45495.677777777782</v>
      </c>
      <c r="V2991" s="2">
        <v>45495</v>
      </c>
      <c r="W2991">
        <v>16</v>
      </c>
      <c r="X2991" t="s">
        <v>5070</v>
      </c>
    </row>
    <row r="2992" spans="1:24" hidden="1" x14ac:dyDescent="0.2">
      <c r="A2992" t="s">
        <v>3014</v>
      </c>
      <c r="B2992" t="s">
        <v>5025</v>
      </c>
      <c r="C2992" t="s">
        <v>5030</v>
      </c>
      <c r="D2992" t="s">
        <v>5034</v>
      </c>
      <c r="E2992" t="s">
        <v>5040</v>
      </c>
      <c r="F2992" t="s">
        <v>5049</v>
      </c>
      <c r="G2992">
        <v>10.451499999999999</v>
      </c>
      <c r="H2992">
        <v>51.165700000000001</v>
      </c>
      <c r="I2992">
        <v>40710</v>
      </c>
      <c r="J2992">
        <v>232047</v>
      </c>
      <c r="K2992">
        <v>53576</v>
      </c>
      <c r="L2992">
        <v>13307</v>
      </c>
      <c r="M2992">
        <v>9103</v>
      </c>
      <c r="N2992">
        <v>0.17543905891787559</v>
      </c>
      <c r="O2992">
        <v>298161</v>
      </c>
      <c r="P2992">
        <v>0</v>
      </c>
      <c r="Q2992">
        <v>0</v>
      </c>
      <c r="S2992"/>
      <c r="T2992" t="s">
        <v>5057</v>
      </c>
      <c r="U2992" s="2">
        <v>45769.463888888888</v>
      </c>
      <c r="V2992" s="2">
        <v>45769</v>
      </c>
      <c r="W2992">
        <v>11</v>
      </c>
      <c r="X2992" t="s">
        <v>5071</v>
      </c>
    </row>
    <row r="2993" spans="1:24" hidden="1" x14ac:dyDescent="0.2">
      <c r="A2993" t="s">
        <v>3015</v>
      </c>
      <c r="B2993" t="s">
        <v>5025</v>
      </c>
      <c r="C2993" t="s">
        <v>5030</v>
      </c>
      <c r="D2993" t="s">
        <v>5034</v>
      </c>
      <c r="E2993" t="s">
        <v>5040</v>
      </c>
      <c r="F2993" t="s">
        <v>5047</v>
      </c>
      <c r="G2993">
        <v>133.77510000000001</v>
      </c>
      <c r="H2993">
        <v>-25.2744</v>
      </c>
      <c r="I2993">
        <v>82890</v>
      </c>
      <c r="J2993">
        <v>484405</v>
      </c>
      <c r="K2993">
        <v>100733</v>
      </c>
      <c r="L2993">
        <v>17233</v>
      </c>
      <c r="M2993">
        <v>13131</v>
      </c>
      <c r="N2993">
        <v>0.1711187691744338</v>
      </c>
      <c r="O2993">
        <v>609102</v>
      </c>
      <c r="P2993">
        <v>0</v>
      </c>
      <c r="Q2993">
        <v>0</v>
      </c>
      <c r="S2993"/>
      <c r="T2993" t="s">
        <v>5057</v>
      </c>
      <c r="U2993" s="2">
        <v>45566.432638888888</v>
      </c>
      <c r="V2993" s="2">
        <v>45566</v>
      </c>
      <c r="W2993">
        <v>10</v>
      </c>
      <c r="X2993" t="s">
        <v>5071</v>
      </c>
    </row>
    <row r="2994" spans="1:24" hidden="1" x14ac:dyDescent="0.2">
      <c r="A2994" t="s">
        <v>3016</v>
      </c>
      <c r="B2994" t="s">
        <v>5025</v>
      </c>
      <c r="C2994" t="s">
        <v>5030</v>
      </c>
      <c r="D2994" t="s">
        <v>5034</v>
      </c>
      <c r="E2994" t="s">
        <v>5041</v>
      </c>
      <c r="F2994" t="s">
        <v>5049</v>
      </c>
      <c r="G2994">
        <v>10.451499999999999</v>
      </c>
      <c r="H2994">
        <v>51.165700000000001</v>
      </c>
      <c r="I2994">
        <v>46255</v>
      </c>
      <c r="J2994">
        <v>266633</v>
      </c>
      <c r="K2994">
        <v>48838</v>
      </c>
      <c r="L2994">
        <v>16423</v>
      </c>
      <c r="M2994">
        <v>10015</v>
      </c>
      <c r="N2994">
        <v>0.1734814750860976</v>
      </c>
      <c r="O2994">
        <v>329569</v>
      </c>
      <c r="P2994">
        <v>0</v>
      </c>
      <c r="Q2994">
        <v>143392</v>
      </c>
      <c r="S2994"/>
      <c r="T2994" t="s">
        <v>5057</v>
      </c>
      <c r="U2994" s="2">
        <v>45734.400000000001</v>
      </c>
      <c r="V2994" s="2">
        <v>45734</v>
      </c>
      <c r="W2994">
        <v>9</v>
      </c>
      <c r="X2994" t="s">
        <v>5071</v>
      </c>
    </row>
    <row r="2995" spans="1:24" hidden="1" x14ac:dyDescent="0.2">
      <c r="A2995" t="s">
        <v>3017</v>
      </c>
      <c r="B2995" t="s">
        <v>5028</v>
      </c>
      <c r="C2995" t="s">
        <v>5030</v>
      </c>
      <c r="D2995" t="s">
        <v>5034</v>
      </c>
      <c r="E2995" t="s">
        <v>5037</v>
      </c>
      <c r="F2995" t="s">
        <v>5048</v>
      </c>
      <c r="G2995">
        <v>138.25290000000001</v>
      </c>
      <c r="H2995">
        <v>36.204799999999999</v>
      </c>
      <c r="I2995">
        <v>176640</v>
      </c>
      <c r="J2995">
        <v>747240</v>
      </c>
      <c r="K2995">
        <v>182469</v>
      </c>
      <c r="L2995">
        <v>50444</v>
      </c>
      <c r="M2995">
        <v>33810</v>
      </c>
      <c r="N2995">
        <v>0.2363901692235032</v>
      </c>
      <c r="O2995">
        <v>869237</v>
      </c>
      <c r="P2995">
        <v>704607</v>
      </c>
      <c r="Q2995">
        <v>0</v>
      </c>
      <c r="S2995"/>
      <c r="T2995" t="s">
        <v>5058</v>
      </c>
      <c r="U2995" s="2">
        <v>45415.775000000001</v>
      </c>
      <c r="V2995" s="2">
        <v>45415</v>
      </c>
      <c r="W2995">
        <v>18</v>
      </c>
      <c r="X2995" t="s">
        <v>5072</v>
      </c>
    </row>
    <row r="2996" spans="1:24" hidden="1" x14ac:dyDescent="0.2">
      <c r="A2996" t="s">
        <v>3018</v>
      </c>
      <c r="B2996" t="s">
        <v>5024</v>
      </c>
      <c r="C2996" t="s">
        <v>5030</v>
      </c>
      <c r="D2996" t="s">
        <v>5033</v>
      </c>
      <c r="E2996" t="s">
        <v>5037</v>
      </c>
      <c r="F2996" t="s">
        <v>5051</v>
      </c>
      <c r="G2996">
        <v>-95.712900000000005</v>
      </c>
      <c r="H2996">
        <v>37.090200000000003</v>
      </c>
      <c r="I2996">
        <v>37332</v>
      </c>
      <c r="J2996">
        <v>438527</v>
      </c>
      <c r="K2996">
        <v>87370</v>
      </c>
      <c r="L2996">
        <v>27050</v>
      </c>
      <c r="M2996">
        <v>15482</v>
      </c>
      <c r="N2996">
        <v>8.5131777503552053E-2</v>
      </c>
      <c r="O2996">
        <v>536168</v>
      </c>
      <c r="P2996">
        <v>411409</v>
      </c>
      <c r="Q2996">
        <v>0</v>
      </c>
      <c r="R2996">
        <v>5736</v>
      </c>
      <c r="S2996">
        <v>1.0699999999999999E-2</v>
      </c>
      <c r="T2996" t="s">
        <v>5060</v>
      </c>
      <c r="U2996" s="2">
        <v>45721.463888888888</v>
      </c>
      <c r="V2996" s="2">
        <v>45721</v>
      </c>
      <c r="W2996">
        <v>11</v>
      </c>
      <c r="X2996" t="s">
        <v>5070</v>
      </c>
    </row>
    <row r="2997" spans="1:24" hidden="1" x14ac:dyDescent="0.2">
      <c r="A2997" t="s">
        <v>3019</v>
      </c>
      <c r="B2997" t="s">
        <v>5024</v>
      </c>
      <c r="C2997" t="s">
        <v>5030</v>
      </c>
      <c r="D2997" t="s">
        <v>5034</v>
      </c>
      <c r="E2997" t="s">
        <v>5037</v>
      </c>
      <c r="F2997" t="s">
        <v>5047</v>
      </c>
      <c r="G2997">
        <v>133.77510000000001</v>
      </c>
      <c r="H2997">
        <v>-25.2744</v>
      </c>
      <c r="I2997">
        <v>184147</v>
      </c>
      <c r="J2997">
        <v>1137884</v>
      </c>
      <c r="K2997">
        <v>252681</v>
      </c>
      <c r="L2997">
        <v>35631</v>
      </c>
      <c r="M2997">
        <v>43267</v>
      </c>
      <c r="N2997">
        <v>0.16183369397949299</v>
      </c>
      <c r="O2997">
        <v>1424301</v>
      </c>
      <c r="P2997">
        <v>1137884</v>
      </c>
      <c r="Q2997">
        <v>0</v>
      </c>
      <c r="R2997">
        <v>16094</v>
      </c>
      <c r="S2997">
        <v>1.1299999999999999E-2</v>
      </c>
      <c r="T2997" t="s">
        <v>5058</v>
      </c>
      <c r="U2997" s="2">
        <v>45480.429861111108</v>
      </c>
      <c r="V2997" s="2">
        <v>45480</v>
      </c>
      <c r="W2997">
        <v>10</v>
      </c>
      <c r="X2997" t="s">
        <v>5071</v>
      </c>
    </row>
    <row r="2998" spans="1:24" hidden="1" x14ac:dyDescent="0.2">
      <c r="A2998" t="s">
        <v>3020</v>
      </c>
      <c r="B2998" t="s">
        <v>5025</v>
      </c>
      <c r="C2998" t="s">
        <v>5030</v>
      </c>
      <c r="D2998" t="s">
        <v>5032</v>
      </c>
      <c r="E2998" t="s">
        <v>5041</v>
      </c>
      <c r="F2998" t="s">
        <v>5050</v>
      </c>
      <c r="G2998">
        <v>-106.3468</v>
      </c>
      <c r="H2998">
        <v>56.130400000000002</v>
      </c>
      <c r="I2998">
        <v>53830</v>
      </c>
      <c r="J2998">
        <v>455150</v>
      </c>
      <c r="K2998">
        <v>80789</v>
      </c>
      <c r="L2998">
        <v>36227</v>
      </c>
      <c r="M2998">
        <v>10097</v>
      </c>
      <c r="N2998">
        <v>0.11826951037451119</v>
      </c>
      <c r="O2998">
        <v>545364</v>
      </c>
      <c r="P2998">
        <v>0</v>
      </c>
      <c r="Q2998">
        <v>136566</v>
      </c>
      <c r="S2998"/>
      <c r="T2998" t="s">
        <v>5052</v>
      </c>
      <c r="U2998" s="2">
        <v>45337.454861111109</v>
      </c>
      <c r="V2998" s="2">
        <v>45337</v>
      </c>
      <c r="W2998">
        <v>10</v>
      </c>
      <c r="X2998" t="s">
        <v>5071</v>
      </c>
    </row>
    <row r="2999" spans="1:24" hidden="1" x14ac:dyDescent="0.2">
      <c r="A2999" t="s">
        <v>3021</v>
      </c>
      <c r="B2999" t="s">
        <v>5028</v>
      </c>
      <c r="C2999" t="s">
        <v>5030</v>
      </c>
      <c r="D2999" t="s">
        <v>5034</v>
      </c>
      <c r="E2999" t="s">
        <v>5037</v>
      </c>
      <c r="F2999" t="s">
        <v>5049</v>
      </c>
      <c r="G2999">
        <v>10.451499999999999</v>
      </c>
      <c r="H2999">
        <v>51.165700000000001</v>
      </c>
      <c r="I2999">
        <v>61365</v>
      </c>
      <c r="J2999">
        <v>312495</v>
      </c>
      <c r="K2999">
        <v>38739</v>
      </c>
      <c r="L2999">
        <v>15359</v>
      </c>
      <c r="M2999">
        <v>8194</v>
      </c>
      <c r="N2999">
        <v>0.19637229723783001</v>
      </c>
      <c r="O2999">
        <v>403973</v>
      </c>
      <c r="P2999">
        <v>301184</v>
      </c>
      <c r="Q2999">
        <v>0</v>
      </c>
      <c r="S2999"/>
      <c r="T2999" t="s">
        <v>5058</v>
      </c>
      <c r="U2999" s="2">
        <v>45477.71875</v>
      </c>
      <c r="V2999" s="2">
        <v>45477</v>
      </c>
      <c r="W2999">
        <v>17</v>
      </c>
      <c r="X2999" t="s">
        <v>5071</v>
      </c>
    </row>
    <row r="3000" spans="1:24" hidden="1" x14ac:dyDescent="0.2">
      <c r="A3000" t="s">
        <v>3022</v>
      </c>
      <c r="B3000" t="s">
        <v>5028</v>
      </c>
      <c r="C3000" t="s">
        <v>5030</v>
      </c>
      <c r="D3000" t="s">
        <v>5034</v>
      </c>
      <c r="E3000" t="s">
        <v>5037</v>
      </c>
      <c r="F3000" t="s">
        <v>5050</v>
      </c>
      <c r="G3000">
        <v>-106.3468</v>
      </c>
      <c r="H3000">
        <v>56.130400000000002</v>
      </c>
      <c r="I3000">
        <v>54970</v>
      </c>
      <c r="J3000">
        <v>234691</v>
      </c>
      <c r="K3000">
        <v>45990</v>
      </c>
      <c r="L3000">
        <v>13304</v>
      </c>
      <c r="M3000">
        <v>12350</v>
      </c>
      <c r="N3000">
        <v>0.23422688596034941</v>
      </c>
      <c r="O3000">
        <v>287611</v>
      </c>
      <c r="P3000">
        <v>207007</v>
      </c>
      <c r="Q3000">
        <v>0</v>
      </c>
      <c r="S3000"/>
      <c r="T3000" t="s">
        <v>5058</v>
      </c>
      <c r="U3000" s="2">
        <v>45678.679861111108</v>
      </c>
      <c r="V3000" s="2">
        <v>45678</v>
      </c>
      <c r="W3000">
        <v>16</v>
      </c>
      <c r="X3000" t="s">
        <v>5072</v>
      </c>
    </row>
    <row r="3001" spans="1:24" x14ac:dyDescent="0.2">
      <c r="A3001" t="s">
        <v>3023</v>
      </c>
      <c r="B3001" t="s">
        <v>5027</v>
      </c>
      <c r="C3001" t="s">
        <v>5030</v>
      </c>
      <c r="D3001" t="s">
        <v>5033</v>
      </c>
      <c r="E3001" t="s">
        <v>5037</v>
      </c>
      <c r="F3001" t="s">
        <v>5045</v>
      </c>
      <c r="G3001">
        <v>78.962900000000005</v>
      </c>
      <c r="H3001">
        <v>20.593699999999998</v>
      </c>
      <c r="I3001">
        <v>39504</v>
      </c>
      <c r="J3001">
        <v>583465</v>
      </c>
      <c r="K3001">
        <v>58368</v>
      </c>
      <c r="L3001">
        <v>39768</v>
      </c>
      <c r="M3001">
        <v>29099</v>
      </c>
      <c r="N3001" s="4">
        <v>6.7706744908546432E-2</v>
      </c>
      <c r="O3001">
        <v>701292</v>
      </c>
      <c r="P3001">
        <v>512628</v>
      </c>
      <c r="Q3001">
        <v>0</v>
      </c>
      <c r="T3001" t="s">
        <v>5060</v>
      </c>
      <c r="U3001" s="6">
        <v>45738.412499999999</v>
      </c>
      <c r="V3001" s="8">
        <v>45738</v>
      </c>
      <c r="W3001">
        <v>9</v>
      </c>
      <c r="X3001" t="s">
        <v>5071</v>
      </c>
    </row>
    <row r="3002" spans="1:24" hidden="1" x14ac:dyDescent="0.2">
      <c r="A3002" t="s">
        <v>3024</v>
      </c>
      <c r="B3002" t="s">
        <v>5024</v>
      </c>
      <c r="C3002" t="s">
        <v>5030</v>
      </c>
      <c r="D3002" t="s">
        <v>5033</v>
      </c>
      <c r="E3002" t="s">
        <v>5037</v>
      </c>
      <c r="F3002" t="s">
        <v>5051</v>
      </c>
      <c r="G3002">
        <v>-95.712900000000005</v>
      </c>
      <c r="H3002">
        <v>37.090200000000003</v>
      </c>
      <c r="I3002">
        <v>346299</v>
      </c>
      <c r="J3002">
        <v>3798836</v>
      </c>
      <c r="K3002">
        <v>947727</v>
      </c>
      <c r="L3002">
        <v>170723</v>
      </c>
      <c r="M3002">
        <v>125303</v>
      </c>
      <c r="N3002">
        <v>9.1159339883489621E-2</v>
      </c>
      <c r="O3002">
        <v>4317585</v>
      </c>
      <c r="P3002">
        <v>3798836</v>
      </c>
      <c r="Q3002">
        <v>0</v>
      </c>
      <c r="R3002">
        <v>74262</v>
      </c>
      <c r="S3002">
        <v>1.72E-2</v>
      </c>
      <c r="T3002" t="s">
        <v>5062</v>
      </c>
      <c r="U3002" s="2">
        <v>45305.686805555553</v>
      </c>
      <c r="V3002" s="2">
        <v>45305</v>
      </c>
      <c r="W3002">
        <v>16</v>
      </c>
      <c r="X3002" t="s">
        <v>5070</v>
      </c>
    </row>
    <row r="3003" spans="1:24" hidden="1" x14ac:dyDescent="0.2">
      <c r="A3003" t="s">
        <v>3025</v>
      </c>
      <c r="B3003" t="s">
        <v>5026</v>
      </c>
      <c r="C3003" t="s">
        <v>5030</v>
      </c>
      <c r="D3003" t="s">
        <v>5034</v>
      </c>
      <c r="E3003" t="s">
        <v>5040</v>
      </c>
      <c r="F3003" t="s">
        <v>5047</v>
      </c>
      <c r="G3003">
        <v>133.77510000000001</v>
      </c>
      <c r="H3003">
        <v>-25.2744</v>
      </c>
      <c r="I3003">
        <v>53295</v>
      </c>
      <c r="J3003">
        <v>303108</v>
      </c>
      <c r="K3003">
        <v>71042</v>
      </c>
      <c r="L3003">
        <v>20376</v>
      </c>
      <c r="M3003">
        <v>7343</v>
      </c>
      <c r="N3003">
        <v>0.17582893278081291</v>
      </c>
      <c r="O3003">
        <v>392935</v>
      </c>
      <c r="P3003">
        <v>0</v>
      </c>
      <c r="Q3003">
        <v>0</v>
      </c>
      <c r="S3003"/>
      <c r="T3003" t="s">
        <v>5057</v>
      </c>
      <c r="U3003" s="2">
        <v>45617.424305555563</v>
      </c>
      <c r="V3003" s="2">
        <v>45617</v>
      </c>
      <c r="W3003">
        <v>10</v>
      </c>
      <c r="X3003" t="s">
        <v>5071</v>
      </c>
    </row>
    <row r="3004" spans="1:24" hidden="1" x14ac:dyDescent="0.2">
      <c r="A3004" t="s">
        <v>3026</v>
      </c>
      <c r="B3004" t="s">
        <v>5026</v>
      </c>
      <c r="C3004" t="s">
        <v>5030</v>
      </c>
      <c r="D3004" t="s">
        <v>5032</v>
      </c>
      <c r="E3004" t="s">
        <v>5037</v>
      </c>
      <c r="F3004" t="s">
        <v>5051</v>
      </c>
      <c r="G3004">
        <v>-95.712900000000005</v>
      </c>
      <c r="H3004">
        <v>37.090200000000003</v>
      </c>
      <c r="I3004">
        <v>346244</v>
      </c>
      <c r="J3004">
        <v>2523818</v>
      </c>
      <c r="K3004">
        <v>270610</v>
      </c>
      <c r="L3004">
        <v>139436</v>
      </c>
      <c r="M3004">
        <v>121001</v>
      </c>
      <c r="N3004">
        <v>0.1371906360200347</v>
      </c>
      <c r="O3004">
        <v>3050259</v>
      </c>
      <c r="P3004">
        <v>2523818</v>
      </c>
      <c r="Q3004">
        <v>0</v>
      </c>
      <c r="S3004"/>
      <c r="T3004" t="s">
        <v>5053</v>
      </c>
      <c r="U3004" s="2">
        <v>45518.472916666673</v>
      </c>
      <c r="V3004" s="2">
        <v>45518</v>
      </c>
      <c r="W3004">
        <v>11</v>
      </c>
      <c r="X3004" t="s">
        <v>5071</v>
      </c>
    </row>
    <row r="3005" spans="1:24" hidden="1" x14ac:dyDescent="0.2">
      <c r="A3005" t="s">
        <v>3027</v>
      </c>
      <c r="B3005" t="s">
        <v>5024</v>
      </c>
      <c r="C3005" t="s">
        <v>5030</v>
      </c>
      <c r="D3005" t="s">
        <v>5032</v>
      </c>
      <c r="E3005" t="s">
        <v>5037</v>
      </c>
      <c r="F3005" t="s">
        <v>5048</v>
      </c>
      <c r="G3005">
        <v>138.25290000000001</v>
      </c>
      <c r="H3005">
        <v>36.204799999999999</v>
      </c>
      <c r="I3005">
        <v>317052</v>
      </c>
      <c r="J3005">
        <v>2345148</v>
      </c>
      <c r="K3005">
        <v>469022</v>
      </c>
      <c r="L3005">
        <v>166256</v>
      </c>
      <c r="M3005">
        <v>82017</v>
      </c>
      <c r="N3005">
        <v>0.13519503291649429</v>
      </c>
      <c r="O3005">
        <v>2977713</v>
      </c>
      <c r="P3005">
        <v>2345148</v>
      </c>
      <c r="Q3005">
        <v>0</v>
      </c>
      <c r="R3005">
        <v>42879</v>
      </c>
      <c r="S3005">
        <v>1.44E-2</v>
      </c>
      <c r="T3005" t="s">
        <v>5053</v>
      </c>
      <c r="U3005" s="2">
        <v>45711.504166666673</v>
      </c>
      <c r="V3005" s="2">
        <v>45711</v>
      </c>
      <c r="W3005">
        <v>12</v>
      </c>
      <c r="X3005" t="s">
        <v>5071</v>
      </c>
    </row>
    <row r="3006" spans="1:24" hidden="1" x14ac:dyDescent="0.2">
      <c r="A3006" t="s">
        <v>3028</v>
      </c>
      <c r="B3006" t="s">
        <v>5025</v>
      </c>
      <c r="C3006" t="s">
        <v>5031</v>
      </c>
      <c r="D3006" t="s">
        <v>5034</v>
      </c>
      <c r="E3006" t="s">
        <v>5037</v>
      </c>
      <c r="F3006" t="s">
        <v>5051</v>
      </c>
      <c r="G3006">
        <v>-95.712900000000005</v>
      </c>
      <c r="H3006">
        <v>37.090200000000003</v>
      </c>
      <c r="I3006">
        <v>305489</v>
      </c>
      <c r="J3006">
        <v>1618801</v>
      </c>
      <c r="K3006">
        <v>172405</v>
      </c>
      <c r="L3006">
        <v>78060</v>
      </c>
      <c r="M3006">
        <v>56975</v>
      </c>
      <c r="N3006">
        <v>0.18871372082741811</v>
      </c>
      <c r="O3006">
        <v>2041395</v>
      </c>
      <c r="P3006">
        <v>1618801</v>
      </c>
      <c r="Q3006">
        <v>0</v>
      </c>
      <c r="S3006"/>
      <c r="T3006" t="s">
        <v>5058</v>
      </c>
      <c r="U3006" s="2">
        <v>45759.736111111109</v>
      </c>
      <c r="V3006" s="2">
        <v>45759</v>
      </c>
      <c r="W3006">
        <v>17</v>
      </c>
      <c r="X3006" t="s">
        <v>5071</v>
      </c>
    </row>
    <row r="3007" spans="1:24" hidden="1" x14ac:dyDescent="0.2">
      <c r="A3007" t="s">
        <v>3029</v>
      </c>
      <c r="B3007" t="s">
        <v>5025</v>
      </c>
      <c r="C3007" t="s">
        <v>5031</v>
      </c>
      <c r="D3007" t="s">
        <v>5034</v>
      </c>
      <c r="E3007" t="s">
        <v>5040</v>
      </c>
      <c r="F3007" t="s">
        <v>5047</v>
      </c>
      <c r="G3007">
        <v>133.77510000000001</v>
      </c>
      <c r="H3007">
        <v>-25.2744</v>
      </c>
      <c r="I3007">
        <v>40890</v>
      </c>
      <c r="J3007">
        <v>175221</v>
      </c>
      <c r="K3007">
        <v>34688</v>
      </c>
      <c r="L3007">
        <v>9082</v>
      </c>
      <c r="M3007">
        <v>8074</v>
      </c>
      <c r="N3007">
        <v>0.233362995338709</v>
      </c>
      <c r="O3007">
        <v>194592</v>
      </c>
      <c r="P3007">
        <v>0</v>
      </c>
      <c r="Q3007">
        <v>0</v>
      </c>
      <c r="S3007"/>
      <c r="T3007" t="s">
        <v>5057</v>
      </c>
      <c r="U3007" s="2">
        <v>45375.690972222219</v>
      </c>
      <c r="V3007" s="2">
        <v>45375</v>
      </c>
      <c r="W3007">
        <v>16</v>
      </c>
      <c r="X3007" t="s">
        <v>5072</v>
      </c>
    </row>
    <row r="3008" spans="1:24" hidden="1" x14ac:dyDescent="0.2">
      <c r="A3008" t="s">
        <v>3030</v>
      </c>
      <c r="B3008" t="s">
        <v>5025</v>
      </c>
      <c r="C3008" t="s">
        <v>5030</v>
      </c>
      <c r="D3008" t="s">
        <v>5034</v>
      </c>
      <c r="E3008" t="s">
        <v>5037</v>
      </c>
      <c r="F3008" t="s">
        <v>5050</v>
      </c>
      <c r="G3008">
        <v>-106.3468</v>
      </c>
      <c r="H3008">
        <v>56.130400000000002</v>
      </c>
      <c r="I3008">
        <v>526827</v>
      </c>
      <c r="J3008">
        <v>2338492</v>
      </c>
      <c r="K3008">
        <v>458823</v>
      </c>
      <c r="L3008">
        <v>160670</v>
      </c>
      <c r="M3008">
        <v>84466</v>
      </c>
      <c r="N3008">
        <v>0.225284928538354</v>
      </c>
      <c r="O3008">
        <v>2910278</v>
      </c>
      <c r="P3008">
        <v>2338492</v>
      </c>
      <c r="Q3008">
        <v>0</v>
      </c>
      <c r="S3008"/>
      <c r="T3008" t="s">
        <v>5058</v>
      </c>
      <c r="U3008" s="2">
        <v>45447.473611111112</v>
      </c>
      <c r="V3008" s="2">
        <v>45447</v>
      </c>
      <c r="W3008">
        <v>11</v>
      </c>
      <c r="X3008" t="s">
        <v>5072</v>
      </c>
    </row>
    <row r="3009" spans="1:24" hidden="1" x14ac:dyDescent="0.2">
      <c r="A3009" t="s">
        <v>3031</v>
      </c>
      <c r="B3009" t="s">
        <v>5028</v>
      </c>
      <c r="C3009" t="s">
        <v>5030</v>
      </c>
      <c r="D3009" t="s">
        <v>5034</v>
      </c>
      <c r="E3009" t="s">
        <v>5037</v>
      </c>
      <c r="F3009" t="s">
        <v>5045</v>
      </c>
      <c r="G3009">
        <v>78.962900000000005</v>
      </c>
      <c r="H3009">
        <v>20.593699999999998</v>
      </c>
      <c r="I3009">
        <v>21062</v>
      </c>
      <c r="J3009">
        <v>136330</v>
      </c>
      <c r="K3009">
        <v>27620</v>
      </c>
      <c r="L3009">
        <v>10656</v>
      </c>
      <c r="M3009">
        <v>3899</v>
      </c>
      <c r="N3009">
        <v>0.1544949318574855</v>
      </c>
      <c r="O3009">
        <v>165005</v>
      </c>
      <c r="P3009">
        <v>123421</v>
      </c>
      <c r="Q3009">
        <v>0</v>
      </c>
      <c r="S3009"/>
      <c r="T3009" t="s">
        <v>5058</v>
      </c>
      <c r="U3009" s="2">
        <v>45582.522916666669</v>
      </c>
      <c r="V3009" s="2">
        <v>45582</v>
      </c>
      <c r="W3009">
        <v>12</v>
      </c>
      <c r="X3009" t="s">
        <v>5071</v>
      </c>
    </row>
    <row r="3010" spans="1:24" hidden="1" x14ac:dyDescent="0.2">
      <c r="A3010" t="s">
        <v>3032</v>
      </c>
      <c r="B3010" t="s">
        <v>5028</v>
      </c>
      <c r="C3010" t="s">
        <v>5030</v>
      </c>
      <c r="D3010" t="s">
        <v>5034</v>
      </c>
      <c r="E3010" t="s">
        <v>5037</v>
      </c>
      <c r="F3010" t="s">
        <v>5048</v>
      </c>
      <c r="G3010">
        <v>138.25290000000001</v>
      </c>
      <c r="H3010">
        <v>36.204799999999999</v>
      </c>
      <c r="I3010">
        <v>42147</v>
      </c>
      <c r="J3010">
        <v>261083</v>
      </c>
      <c r="K3010">
        <v>39665</v>
      </c>
      <c r="L3010">
        <v>14697</v>
      </c>
      <c r="M3010">
        <v>7645</v>
      </c>
      <c r="N3010">
        <v>0.16143262488672169</v>
      </c>
      <c r="O3010">
        <v>289677</v>
      </c>
      <c r="P3010">
        <v>249143</v>
      </c>
      <c r="Q3010">
        <v>0</v>
      </c>
      <c r="S3010"/>
      <c r="T3010" t="s">
        <v>5058</v>
      </c>
      <c r="U3010" s="2">
        <v>45318.567361111112</v>
      </c>
      <c r="V3010" s="2">
        <v>45318</v>
      </c>
      <c r="W3010">
        <v>13</v>
      </c>
      <c r="X3010" t="s">
        <v>5071</v>
      </c>
    </row>
    <row r="3011" spans="1:24" hidden="1" x14ac:dyDescent="0.2">
      <c r="A3011" t="s">
        <v>3033</v>
      </c>
      <c r="B3011" t="s">
        <v>5024</v>
      </c>
      <c r="C3011" t="s">
        <v>5030</v>
      </c>
      <c r="D3011" t="s">
        <v>5034</v>
      </c>
      <c r="E3011" t="s">
        <v>5037</v>
      </c>
      <c r="F3011" t="s">
        <v>5050</v>
      </c>
      <c r="G3011">
        <v>-106.3468</v>
      </c>
      <c r="H3011">
        <v>56.130400000000002</v>
      </c>
      <c r="I3011">
        <v>19589</v>
      </c>
      <c r="J3011">
        <v>107353</v>
      </c>
      <c r="K3011">
        <v>19955</v>
      </c>
      <c r="L3011">
        <v>5023</v>
      </c>
      <c r="M3011">
        <v>2928</v>
      </c>
      <c r="N3011">
        <v>0.18248008391942791</v>
      </c>
      <c r="O3011">
        <v>125043</v>
      </c>
      <c r="P3011">
        <v>92155</v>
      </c>
      <c r="Q3011">
        <v>0</v>
      </c>
      <c r="R3011">
        <v>3088</v>
      </c>
      <c r="S3011">
        <v>2.47E-2</v>
      </c>
      <c r="T3011" t="s">
        <v>5057</v>
      </c>
      <c r="U3011" s="2">
        <v>45730.743055555547</v>
      </c>
      <c r="V3011" s="2">
        <v>45730</v>
      </c>
      <c r="W3011">
        <v>17</v>
      </c>
      <c r="X3011" t="s">
        <v>5071</v>
      </c>
    </row>
    <row r="3012" spans="1:24" hidden="1" x14ac:dyDescent="0.2">
      <c r="A3012" t="s">
        <v>3034</v>
      </c>
      <c r="B3012" t="s">
        <v>5026</v>
      </c>
      <c r="C3012" t="s">
        <v>5030</v>
      </c>
      <c r="D3012" t="s">
        <v>5034</v>
      </c>
      <c r="E3012" t="s">
        <v>5040</v>
      </c>
      <c r="F3012" t="s">
        <v>5050</v>
      </c>
      <c r="G3012">
        <v>-106.3468</v>
      </c>
      <c r="H3012">
        <v>56.130400000000002</v>
      </c>
      <c r="I3012">
        <v>64363</v>
      </c>
      <c r="J3012">
        <v>377084</v>
      </c>
      <c r="K3012">
        <v>61641</v>
      </c>
      <c r="L3012">
        <v>28343</v>
      </c>
      <c r="M3012">
        <v>14831</v>
      </c>
      <c r="N3012">
        <v>0.17068853505889139</v>
      </c>
      <c r="O3012">
        <v>458077</v>
      </c>
      <c r="P3012">
        <v>0</v>
      </c>
      <c r="Q3012">
        <v>0</v>
      </c>
      <c r="S3012"/>
      <c r="T3012" t="s">
        <v>5057</v>
      </c>
      <c r="U3012" s="2">
        <v>45701.740277777782</v>
      </c>
      <c r="V3012" s="2">
        <v>45701</v>
      </c>
      <c r="W3012">
        <v>17</v>
      </c>
      <c r="X3012" t="s">
        <v>5071</v>
      </c>
    </row>
    <row r="3013" spans="1:24" hidden="1" x14ac:dyDescent="0.2">
      <c r="A3013" t="s">
        <v>3035</v>
      </c>
      <c r="B3013" t="s">
        <v>5024</v>
      </c>
      <c r="C3013" t="s">
        <v>5031</v>
      </c>
      <c r="D3013" t="s">
        <v>5034</v>
      </c>
      <c r="E3013" t="s">
        <v>5037</v>
      </c>
      <c r="F3013" t="s">
        <v>5051</v>
      </c>
      <c r="G3013">
        <v>-95.712900000000005</v>
      </c>
      <c r="H3013">
        <v>37.090200000000003</v>
      </c>
      <c r="I3013">
        <v>58427</v>
      </c>
      <c r="J3013">
        <v>282762</v>
      </c>
      <c r="K3013">
        <v>49135</v>
      </c>
      <c r="L3013">
        <v>18850</v>
      </c>
      <c r="M3013">
        <v>12064</v>
      </c>
      <c r="N3013">
        <v>0.2066303345431488</v>
      </c>
      <c r="O3013">
        <v>326397</v>
      </c>
      <c r="P3013">
        <v>251239</v>
      </c>
      <c r="Q3013">
        <v>0</v>
      </c>
      <c r="R3013">
        <v>5875</v>
      </c>
      <c r="S3013">
        <v>1.7999999999999999E-2</v>
      </c>
      <c r="T3013" t="s">
        <v>5057</v>
      </c>
      <c r="U3013" s="2">
        <v>45548.415277777778</v>
      </c>
      <c r="V3013" s="2">
        <v>45548</v>
      </c>
      <c r="W3013">
        <v>9</v>
      </c>
      <c r="X3013" t="s">
        <v>5072</v>
      </c>
    </row>
    <row r="3014" spans="1:24" hidden="1" x14ac:dyDescent="0.2">
      <c r="A3014" t="s">
        <v>3036</v>
      </c>
      <c r="B3014" t="s">
        <v>5024</v>
      </c>
      <c r="C3014" t="s">
        <v>5030</v>
      </c>
      <c r="D3014" t="s">
        <v>5034</v>
      </c>
      <c r="E3014" t="s">
        <v>5041</v>
      </c>
      <c r="F3014" t="s">
        <v>5049</v>
      </c>
      <c r="G3014">
        <v>10.451499999999999</v>
      </c>
      <c r="H3014">
        <v>51.165700000000001</v>
      </c>
      <c r="I3014">
        <v>48799</v>
      </c>
      <c r="J3014">
        <v>281476</v>
      </c>
      <c r="K3014">
        <v>48801</v>
      </c>
      <c r="L3014">
        <v>9795</v>
      </c>
      <c r="M3014">
        <v>10083</v>
      </c>
      <c r="N3014">
        <v>0.17337155164146739</v>
      </c>
      <c r="O3014">
        <v>338603</v>
      </c>
      <c r="P3014">
        <v>0</v>
      </c>
      <c r="Q3014">
        <v>256723</v>
      </c>
      <c r="R3014">
        <v>5451</v>
      </c>
      <c r="S3014">
        <v>1.61E-2</v>
      </c>
      <c r="T3014" t="s">
        <v>5057</v>
      </c>
      <c r="U3014" s="2">
        <v>45632.574305555558</v>
      </c>
      <c r="V3014" s="2">
        <v>45632</v>
      </c>
      <c r="W3014">
        <v>13</v>
      </c>
      <c r="X3014" t="s">
        <v>5071</v>
      </c>
    </row>
    <row r="3015" spans="1:24" hidden="1" x14ac:dyDescent="0.2">
      <c r="A3015" t="s">
        <v>3037</v>
      </c>
      <c r="B3015" t="s">
        <v>5028</v>
      </c>
      <c r="C3015" t="s">
        <v>5030</v>
      </c>
      <c r="D3015" t="s">
        <v>5034</v>
      </c>
      <c r="E3015" t="s">
        <v>5037</v>
      </c>
      <c r="F3015" t="s">
        <v>5044</v>
      </c>
      <c r="G3015">
        <v>-3.4359999999999999</v>
      </c>
      <c r="H3015">
        <v>55.378100000000003</v>
      </c>
      <c r="I3015">
        <v>24223</v>
      </c>
      <c r="J3015">
        <v>144867</v>
      </c>
      <c r="K3015">
        <v>16140</v>
      </c>
      <c r="L3015">
        <v>6870</v>
      </c>
      <c r="M3015">
        <v>7664</v>
      </c>
      <c r="N3015">
        <v>0.16720859046031139</v>
      </c>
      <c r="O3015">
        <v>178140</v>
      </c>
      <c r="P3015">
        <v>129736</v>
      </c>
      <c r="Q3015">
        <v>0</v>
      </c>
      <c r="S3015"/>
      <c r="T3015" t="s">
        <v>5058</v>
      </c>
      <c r="U3015" s="2">
        <v>45310.42291666667</v>
      </c>
      <c r="V3015" s="2">
        <v>45310</v>
      </c>
      <c r="W3015">
        <v>10</v>
      </c>
      <c r="X3015" t="s">
        <v>5071</v>
      </c>
    </row>
    <row r="3016" spans="1:24" hidden="1" x14ac:dyDescent="0.2">
      <c r="A3016" t="s">
        <v>3038</v>
      </c>
      <c r="B3016" t="s">
        <v>5028</v>
      </c>
      <c r="C3016" t="s">
        <v>5030</v>
      </c>
      <c r="D3016" t="s">
        <v>5033</v>
      </c>
      <c r="E3016" t="s">
        <v>5037</v>
      </c>
      <c r="F3016" t="s">
        <v>5044</v>
      </c>
      <c r="G3016">
        <v>-3.4359999999999999</v>
      </c>
      <c r="H3016">
        <v>55.378100000000003</v>
      </c>
      <c r="I3016">
        <v>246414</v>
      </c>
      <c r="J3016">
        <v>2591064</v>
      </c>
      <c r="K3016">
        <v>450829</v>
      </c>
      <c r="L3016">
        <v>142295</v>
      </c>
      <c r="M3016">
        <v>153037</v>
      </c>
      <c r="N3016">
        <v>9.5101514266646758E-2</v>
      </c>
      <c r="O3016">
        <v>3340978</v>
      </c>
      <c r="P3016">
        <v>2591064</v>
      </c>
      <c r="Q3016">
        <v>0</v>
      </c>
      <c r="S3016"/>
      <c r="T3016" t="s">
        <v>5062</v>
      </c>
      <c r="U3016" s="2">
        <v>45583.683333333327</v>
      </c>
      <c r="V3016" s="2">
        <v>45583</v>
      </c>
      <c r="W3016">
        <v>16</v>
      </c>
      <c r="X3016" t="s">
        <v>5070</v>
      </c>
    </row>
    <row r="3017" spans="1:24" hidden="1" x14ac:dyDescent="0.2">
      <c r="A3017" t="s">
        <v>3039</v>
      </c>
      <c r="B3017" t="s">
        <v>5024</v>
      </c>
      <c r="C3017" t="s">
        <v>5030</v>
      </c>
      <c r="D3017" t="s">
        <v>5034</v>
      </c>
      <c r="E3017" t="s">
        <v>5037</v>
      </c>
      <c r="F3017" t="s">
        <v>5044</v>
      </c>
      <c r="G3017">
        <v>-3.4359999999999999</v>
      </c>
      <c r="H3017">
        <v>55.378100000000003</v>
      </c>
      <c r="I3017">
        <v>48658</v>
      </c>
      <c r="J3017">
        <v>202066</v>
      </c>
      <c r="K3017">
        <v>31073</v>
      </c>
      <c r="L3017">
        <v>7482</v>
      </c>
      <c r="M3017">
        <v>6673</v>
      </c>
      <c r="N3017">
        <v>0.24080526572375149</v>
      </c>
      <c r="O3017">
        <v>223504</v>
      </c>
      <c r="P3017">
        <v>185794</v>
      </c>
      <c r="Q3017">
        <v>0</v>
      </c>
      <c r="R3017">
        <v>2682</v>
      </c>
      <c r="S3017">
        <v>1.2E-2</v>
      </c>
      <c r="T3017" t="s">
        <v>5057</v>
      </c>
      <c r="U3017" s="2">
        <v>45602.509027777778</v>
      </c>
      <c r="V3017" s="2">
        <v>45602</v>
      </c>
      <c r="W3017">
        <v>12</v>
      </c>
      <c r="X3017" t="s">
        <v>5072</v>
      </c>
    </row>
    <row r="3018" spans="1:24" hidden="1" x14ac:dyDescent="0.2">
      <c r="A3018" t="s">
        <v>3040</v>
      </c>
      <c r="B3018" t="s">
        <v>5025</v>
      </c>
      <c r="C3018" t="s">
        <v>5030</v>
      </c>
      <c r="D3018" t="s">
        <v>5036</v>
      </c>
      <c r="E3018" t="s">
        <v>5041</v>
      </c>
      <c r="F3018" t="s">
        <v>5051</v>
      </c>
      <c r="G3018">
        <v>-95.712900000000005</v>
      </c>
      <c r="H3018">
        <v>37.090200000000003</v>
      </c>
      <c r="I3018">
        <v>31161</v>
      </c>
      <c r="J3018">
        <v>244096</v>
      </c>
      <c r="K3018">
        <v>58864</v>
      </c>
      <c r="L3018">
        <v>17957</v>
      </c>
      <c r="M3018">
        <v>9875</v>
      </c>
      <c r="N3018">
        <v>0.1276608360010934</v>
      </c>
      <c r="O3018">
        <v>296099</v>
      </c>
      <c r="P3018">
        <v>0</v>
      </c>
      <c r="Q3018">
        <v>102373</v>
      </c>
      <c r="S3018"/>
      <c r="T3018" t="s">
        <v>5059</v>
      </c>
      <c r="U3018" s="2">
        <v>45633.629166666673</v>
      </c>
      <c r="V3018" s="2">
        <v>45633</v>
      </c>
      <c r="W3018">
        <v>15</v>
      </c>
      <c r="X3018" t="s">
        <v>5071</v>
      </c>
    </row>
    <row r="3019" spans="1:24" hidden="1" x14ac:dyDescent="0.2">
      <c r="A3019" t="s">
        <v>3041</v>
      </c>
      <c r="B3019" t="s">
        <v>5025</v>
      </c>
      <c r="C3019" t="s">
        <v>5030</v>
      </c>
      <c r="D3019" t="s">
        <v>5034</v>
      </c>
      <c r="E3019" t="s">
        <v>5040</v>
      </c>
      <c r="F3019" t="s">
        <v>5050</v>
      </c>
      <c r="G3019">
        <v>-106.3468</v>
      </c>
      <c r="H3019">
        <v>56.130400000000002</v>
      </c>
      <c r="I3019">
        <v>50011</v>
      </c>
      <c r="J3019">
        <v>222918</v>
      </c>
      <c r="K3019">
        <v>29497</v>
      </c>
      <c r="L3019">
        <v>6963</v>
      </c>
      <c r="M3019">
        <v>11186</v>
      </c>
      <c r="N3019">
        <v>0.2243485532299864</v>
      </c>
      <c r="O3019">
        <v>251703</v>
      </c>
      <c r="P3019">
        <v>0</v>
      </c>
      <c r="Q3019">
        <v>0</v>
      </c>
      <c r="S3019"/>
      <c r="T3019" t="s">
        <v>5057</v>
      </c>
      <c r="U3019" s="2">
        <v>45724.46875</v>
      </c>
      <c r="V3019" s="2">
        <v>45724</v>
      </c>
      <c r="W3019">
        <v>11</v>
      </c>
      <c r="X3019" t="s">
        <v>5072</v>
      </c>
    </row>
    <row r="3020" spans="1:24" x14ac:dyDescent="0.2">
      <c r="A3020" t="s">
        <v>3042</v>
      </c>
      <c r="B3020" t="s">
        <v>5027</v>
      </c>
      <c r="C3020" t="s">
        <v>5030</v>
      </c>
      <c r="D3020" t="s">
        <v>5032</v>
      </c>
      <c r="E3020" t="s">
        <v>5037</v>
      </c>
      <c r="F3020" t="s">
        <v>5050</v>
      </c>
      <c r="G3020">
        <v>-106.3468</v>
      </c>
      <c r="H3020">
        <v>56.130400000000002</v>
      </c>
      <c r="I3020">
        <v>69277</v>
      </c>
      <c r="J3020">
        <v>569965</v>
      </c>
      <c r="K3020">
        <v>76610</v>
      </c>
      <c r="L3020">
        <v>21593</v>
      </c>
      <c r="M3020">
        <v>25708</v>
      </c>
      <c r="N3020" s="4">
        <v>0.1215469495537307</v>
      </c>
      <c r="O3020">
        <v>729650</v>
      </c>
      <c r="P3020">
        <v>500767</v>
      </c>
      <c r="Q3020">
        <v>0</v>
      </c>
      <c r="T3020" t="s">
        <v>5052</v>
      </c>
      <c r="U3020" s="6">
        <v>45741.441666666673</v>
      </c>
      <c r="V3020" s="8">
        <v>45741</v>
      </c>
      <c r="W3020">
        <v>10</v>
      </c>
      <c r="X3020" t="s">
        <v>5071</v>
      </c>
    </row>
    <row r="3021" spans="1:24" hidden="1" x14ac:dyDescent="0.2">
      <c r="A3021" t="s">
        <v>3043</v>
      </c>
      <c r="B3021" t="s">
        <v>5028</v>
      </c>
      <c r="C3021" t="s">
        <v>5030</v>
      </c>
      <c r="D3021" t="s">
        <v>5032</v>
      </c>
      <c r="E3021" t="s">
        <v>5041</v>
      </c>
      <c r="F3021" t="s">
        <v>5050</v>
      </c>
      <c r="G3021">
        <v>-106.3468</v>
      </c>
      <c r="H3021">
        <v>56.130400000000002</v>
      </c>
      <c r="I3021">
        <v>44953</v>
      </c>
      <c r="J3021">
        <v>340077</v>
      </c>
      <c r="K3021">
        <v>70652</v>
      </c>
      <c r="L3021">
        <v>16128</v>
      </c>
      <c r="M3021">
        <v>14791</v>
      </c>
      <c r="N3021">
        <v>0.13218614330580761</v>
      </c>
      <c r="O3021">
        <v>395221</v>
      </c>
      <c r="P3021">
        <v>0</v>
      </c>
      <c r="Q3021">
        <v>1998724</v>
      </c>
      <c r="S3021"/>
      <c r="T3021" t="s">
        <v>5053</v>
      </c>
      <c r="U3021" s="2">
        <v>45492.531944444447</v>
      </c>
      <c r="V3021" s="2">
        <v>45492</v>
      </c>
      <c r="W3021">
        <v>12</v>
      </c>
      <c r="X3021" t="s">
        <v>5071</v>
      </c>
    </row>
    <row r="3022" spans="1:24" hidden="1" x14ac:dyDescent="0.2">
      <c r="A3022" t="s">
        <v>3044</v>
      </c>
      <c r="B3022" t="s">
        <v>5024</v>
      </c>
      <c r="C3022" t="s">
        <v>5030</v>
      </c>
      <c r="D3022" t="s">
        <v>5034</v>
      </c>
      <c r="E3022" t="s">
        <v>5037</v>
      </c>
      <c r="F3022" t="s">
        <v>5049</v>
      </c>
      <c r="G3022">
        <v>10.451499999999999</v>
      </c>
      <c r="H3022">
        <v>51.165700000000001</v>
      </c>
      <c r="I3022">
        <v>400368</v>
      </c>
      <c r="J3022">
        <v>2486058</v>
      </c>
      <c r="K3022">
        <v>406442</v>
      </c>
      <c r="L3022">
        <v>151419</v>
      </c>
      <c r="M3022">
        <v>83692</v>
      </c>
      <c r="N3022">
        <v>0.16104543158834869</v>
      </c>
      <c r="O3022">
        <v>2749015</v>
      </c>
      <c r="P3022">
        <v>2486058</v>
      </c>
      <c r="Q3022">
        <v>0</v>
      </c>
      <c r="R3022">
        <v>52781</v>
      </c>
      <c r="S3022">
        <v>1.9199999999999998E-2</v>
      </c>
      <c r="T3022" t="s">
        <v>5058</v>
      </c>
      <c r="U3022" s="2">
        <v>45493.545138888891</v>
      </c>
      <c r="V3022" s="2">
        <v>45493</v>
      </c>
      <c r="W3022">
        <v>13</v>
      </c>
      <c r="X3022" t="s">
        <v>5071</v>
      </c>
    </row>
    <row r="3023" spans="1:24" hidden="1" x14ac:dyDescent="0.2">
      <c r="A3023" t="s">
        <v>3045</v>
      </c>
      <c r="B3023" t="s">
        <v>5026</v>
      </c>
      <c r="C3023" t="s">
        <v>5030</v>
      </c>
      <c r="D3023" t="s">
        <v>5033</v>
      </c>
      <c r="E3023" t="s">
        <v>5040</v>
      </c>
      <c r="F3023" t="s">
        <v>5047</v>
      </c>
      <c r="G3023">
        <v>133.77510000000001</v>
      </c>
      <c r="H3023">
        <v>-25.2744</v>
      </c>
      <c r="I3023">
        <v>69471</v>
      </c>
      <c r="J3023">
        <v>781980</v>
      </c>
      <c r="K3023">
        <v>124540</v>
      </c>
      <c r="L3023">
        <v>59840</v>
      </c>
      <c r="M3023">
        <v>35229</v>
      </c>
      <c r="N3023">
        <v>8.8840488337634416E-2</v>
      </c>
      <c r="O3023">
        <v>873308</v>
      </c>
      <c r="P3023">
        <v>0</v>
      </c>
      <c r="Q3023">
        <v>0</v>
      </c>
      <c r="S3023"/>
      <c r="T3023" t="s">
        <v>5060</v>
      </c>
      <c r="U3023" s="2">
        <v>45435.697916666657</v>
      </c>
      <c r="V3023" s="2">
        <v>45435</v>
      </c>
      <c r="W3023">
        <v>16</v>
      </c>
      <c r="X3023" t="s">
        <v>5070</v>
      </c>
    </row>
    <row r="3024" spans="1:24" hidden="1" x14ac:dyDescent="0.2">
      <c r="A3024" t="s">
        <v>3046</v>
      </c>
      <c r="B3024" t="s">
        <v>5028</v>
      </c>
      <c r="C3024" t="s">
        <v>5031</v>
      </c>
      <c r="D3024" t="s">
        <v>5032</v>
      </c>
      <c r="E3024" t="s">
        <v>5037</v>
      </c>
      <c r="F3024" t="s">
        <v>5051</v>
      </c>
      <c r="G3024">
        <v>-95.712900000000005</v>
      </c>
      <c r="H3024">
        <v>37.090200000000003</v>
      </c>
      <c r="I3024">
        <v>233828</v>
      </c>
      <c r="J3024">
        <v>1746873</v>
      </c>
      <c r="K3024">
        <v>238562</v>
      </c>
      <c r="L3024">
        <v>78355</v>
      </c>
      <c r="M3024">
        <v>75269</v>
      </c>
      <c r="N3024">
        <v>0.13385574049327501</v>
      </c>
      <c r="O3024">
        <v>2111860</v>
      </c>
      <c r="P3024">
        <v>1746873</v>
      </c>
      <c r="Q3024">
        <v>0</v>
      </c>
      <c r="S3024"/>
      <c r="T3024" t="s">
        <v>5053</v>
      </c>
      <c r="U3024" s="2">
        <v>45620.672222222223</v>
      </c>
      <c r="V3024" s="2">
        <v>45620</v>
      </c>
      <c r="W3024">
        <v>16</v>
      </c>
      <c r="X3024" t="s">
        <v>5071</v>
      </c>
    </row>
    <row r="3025" spans="1:24" hidden="1" x14ac:dyDescent="0.2">
      <c r="A3025" t="s">
        <v>3047</v>
      </c>
      <c r="B3025" t="s">
        <v>5028</v>
      </c>
      <c r="C3025" t="s">
        <v>5030</v>
      </c>
      <c r="D3025" t="s">
        <v>5032</v>
      </c>
      <c r="E3025" t="s">
        <v>5037</v>
      </c>
      <c r="F3025" t="s">
        <v>5049</v>
      </c>
      <c r="G3025">
        <v>10.451499999999999</v>
      </c>
      <c r="H3025">
        <v>51.165700000000001</v>
      </c>
      <c r="I3025">
        <v>197597</v>
      </c>
      <c r="J3025">
        <v>2421642</v>
      </c>
      <c r="K3025">
        <v>420668</v>
      </c>
      <c r="L3025">
        <v>159530</v>
      </c>
      <c r="M3025">
        <v>79094</v>
      </c>
      <c r="N3025">
        <v>8.1596461570313819E-2</v>
      </c>
      <c r="O3025">
        <v>3042582</v>
      </c>
      <c r="P3025">
        <v>2421642</v>
      </c>
      <c r="Q3025">
        <v>0</v>
      </c>
      <c r="S3025"/>
      <c r="T3025" t="s">
        <v>5053</v>
      </c>
      <c r="U3025" s="2">
        <v>45407.511805555558</v>
      </c>
      <c r="V3025" s="2">
        <v>45407</v>
      </c>
      <c r="W3025">
        <v>12</v>
      </c>
      <c r="X3025" t="s">
        <v>5070</v>
      </c>
    </row>
    <row r="3026" spans="1:24" hidden="1" x14ac:dyDescent="0.2">
      <c r="A3026" t="s">
        <v>3048</v>
      </c>
      <c r="B3026" t="s">
        <v>5024</v>
      </c>
      <c r="C3026" t="s">
        <v>5031</v>
      </c>
      <c r="D3026" t="s">
        <v>5034</v>
      </c>
      <c r="E3026" t="s">
        <v>5037</v>
      </c>
      <c r="F3026" t="s">
        <v>5045</v>
      </c>
      <c r="G3026">
        <v>78.962900000000005</v>
      </c>
      <c r="H3026">
        <v>20.593699999999998</v>
      </c>
      <c r="I3026">
        <v>70500</v>
      </c>
      <c r="J3026">
        <v>300817</v>
      </c>
      <c r="K3026">
        <v>60034</v>
      </c>
      <c r="L3026">
        <v>19300</v>
      </c>
      <c r="M3026">
        <v>11810</v>
      </c>
      <c r="N3026">
        <v>0.23436449678313129</v>
      </c>
      <c r="O3026">
        <v>371027</v>
      </c>
      <c r="P3026">
        <v>274874</v>
      </c>
      <c r="Q3026">
        <v>0</v>
      </c>
      <c r="R3026">
        <v>9275</v>
      </c>
      <c r="S3026">
        <v>2.5000000000000001E-2</v>
      </c>
      <c r="T3026" t="s">
        <v>5057</v>
      </c>
      <c r="U3026" s="2">
        <v>45648.706944444442</v>
      </c>
      <c r="V3026" s="2">
        <v>45648</v>
      </c>
      <c r="W3026">
        <v>16</v>
      </c>
      <c r="X3026" t="s">
        <v>5072</v>
      </c>
    </row>
    <row r="3027" spans="1:24" hidden="1" x14ac:dyDescent="0.2">
      <c r="A3027" t="s">
        <v>3049</v>
      </c>
      <c r="B3027" t="s">
        <v>5026</v>
      </c>
      <c r="C3027" t="s">
        <v>5030</v>
      </c>
      <c r="D3027" t="s">
        <v>5032</v>
      </c>
      <c r="E3027" t="s">
        <v>5037</v>
      </c>
      <c r="F3027" t="s">
        <v>5049</v>
      </c>
      <c r="G3027">
        <v>10.451499999999999</v>
      </c>
      <c r="H3027">
        <v>51.165700000000001</v>
      </c>
      <c r="I3027">
        <v>146402</v>
      </c>
      <c r="J3027">
        <v>1562147</v>
      </c>
      <c r="K3027">
        <v>174912</v>
      </c>
      <c r="L3027">
        <v>113376</v>
      </c>
      <c r="M3027">
        <v>34713</v>
      </c>
      <c r="N3027">
        <v>9.3718943510340436E-2</v>
      </c>
      <c r="O3027">
        <v>1764832</v>
      </c>
      <c r="P3027">
        <v>1562147</v>
      </c>
      <c r="Q3027">
        <v>0</v>
      </c>
      <c r="S3027"/>
      <c r="T3027" t="s">
        <v>5053</v>
      </c>
      <c r="U3027" s="2">
        <v>45493.760416666657</v>
      </c>
      <c r="V3027" s="2">
        <v>45493</v>
      </c>
      <c r="W3027">
        <v>18</v>
      </c>
      <c r="X3027" t="s">
        <v>5070</v>
      </c>
    </row>
    <row r="3028" spans="1:24" hidden="1" x14ac:dyDescent="0.2">
      <c r="A3028" t="s">
        <v>3050</v>
      </c>
      <c r="B3028" t="s">
        <v>5025</v>
      </c>
      <c r="C3028" t="s">
        <v>5031</v>
      </c>
      <c r="D3028" t="s">
        <v>5032</v>
      </c>
      <c r="E3028" t="s">
        <v>5037</v>
      </c>
      <c r="F3028" t="s">
        <v>5046</v>
      </c>
      <c r="G3028">
        <v>-51.9253</v>
      </c>
      <c r="H3028">
        <v>-14.234999999999999</v>
      </c>
      <c r="I3028">
        <v>467692</v>
      </c>
      <c r="J3028">
        <v>3184275</v>
      </c>
      <c r="K3028">
        <v>354848</v>
      </c>
      <c r="L3028">
        <v>242126</v>
      </c>
      <c r="M3028">
        <v>187694</v>
      </c>
      <c r="N3028">
        <v>0.14687572528679599</v>
      </c>
      <c r="O3028">
        <v>3888604</v>
      </c>
      <c r="P3028">
        <v>3184275</v>
      </c>
      <c r="Q3028">
        <v>0</v>
      </c>
      <c r="S3028"/>
      <c r="T3028" t="s">
        <v>5053</v>
      </c>
      <c r="U3028" s="2">
        <v>45400.366666666669</v>
      </c>
      <c r="V3028" s="2">
        <v>45400</v>
      </c>
      <c r="W3028">
        <v>8</v>
      </c>
      <c r="X3028" t="s">
        <v>5071</v>
      </c>
    </row>
    <row r="3029" spans="1:24" hidden="1" x14ac:dyDescent="0.2">
      <c r="A3029" t="s">
        <v>3051</v>
      </c>
      <c r="B3029" t="s">
        <v>5026</v>
      </c>
      <c r="C3029" t="s">
        <v>5030</v>
      </c>
      <c r="D3029" t="s">
        <v>5034</v>
      </c>
      <c r="E3029" t="s">
        <v>5040</v>
      </c>
      <c r="F3029" t="s">
        <v>5048</v>
      </c>
      <c r="G3029">
        <v>138.25290000000001</v>
      </c>
      <c r="H3029">
        <v>36.204799999999999</v>
      </c>
      <c r="I3029">
        <v>47900</v>
      </c>
      <c r="J3029">
        <v>300646</v>
      </c>
      <c r="K3029">
        <v>51767</v>
      </c>
      <c r="L3029">
        <v>20164</v>
      </c>
      <c r="M3029">
        <v>9961</v>
      </c>
      <c r="N3029">
        <v>0.15932641201240191</v>
      </c>
      <c r="O3029">
        <v>360370</v>
      </c>
      <c r="P3029">
        <v>0</v>
      </c>
      <c r="Q3029">
        <v>0</v>
      </c>
      <c r="S3029"/>
      <c r="T3029" t="s">
        <v>5057</v>
      </c>
      <c r="U3029" s="2">
        <v>45773.76666666667</v>
      </c>
      <c r="V3029" s="2">
        <v>45773</v>
      </c>
      <c r="W3029">
        <v>18</v>
      </c>
      <c r="X3029" t="s">
        <v>5071</v>
      </c>
    </row>
    <row r="3030" spans="1:24" hidden="1" x14ac:dyDescent="0.2">
      <c r="A3030" t="s">
        <v>3052</v>
      </c>
      <c r="B3030" t="s">
        <v>5025</v>
      </c>
      <c r="C3030" t="s">
        <v>5030</v>
      </c>
      <c r="D3030" t="s">
        <v>5032</v>
      </c>
      <c r="E3030" t="s">
        <v>5037</v>
      </c>
      <c r="F3030" t="s">
        <v>5045</v>
      </c>
      <c r="G3030">
        <v>78.962900000000005</v>
      </c>
      <c r="H3030">
        <v>20.593699999999998</v>
      </c>
      <c r="I3030">
        <v>222860</v>
      </c>
      <c r="J3030">
        <v>1889713</v>
      </c>
      <c r="K3030">
        <v>254866</v>
      </c>
      <c r="L3030">
        <v>84816</v>
      </c>
      <c r="M3030">
        <v>71152</v>
      </c>
      <c r="N3030">
        <v>0.11793335069157471</v>
      </c>
      <c r="O3030">
        <v>2197421</v>
      </c>
      <c r="P3030">
        <v>1889713</v>
      </c>
      <c r="Q3030">
        <v>0</v>
      </c>
      <c r="S3030"/>
      <c r="T3030" t="s">
        <v>5053</v>
      </c>
      <c r="U3030" s="2">
        <v>45653.45416666667</v>
      </c>
      <c r="V3030" s="2">
        <v>45653</v>
      </c>
      <c r="W3030">
        <v>10</v>
      </c>
      <c r="X3030" t="s">
        <v>5071</v>
      </c>
    </row>
    <row r="3031" spans="1:24" hidden="1" x14ac:dyDescent="0.2">
      <c r="A3031" t="s">
        <v>3053</v>
      </c>
      <c r="B3031" t="s">
        <v>5026</v>
      </c>
      <c r="C3031" t="s">
        <v>5030</v>
      </c>
      <c r="D3031" t="s">
        <v>5034</v>
      </c>
      <c r="E3031" t="s">
        <v>5040</v>
      </c>
      <c r="F3031" t="s">
        <v>5046</v>
      </c>
      <c r="G3031">
        <v>-51.9253</v>
      </c>
      <c r="H3031">
        <v>-14.234999999999999</v>
      </c>
      <c r="I3031">
        <v>61023</v>
      </c>
      <c r="J3031">
        <v>276436</v>
      </c>
      <c r="K3031">
        <v>43160</v>
      </c>
      <c r="L3031">
        <v>16871</v>
      </c>
      <c r="M3031">
        <v>13960</v>
      </c>
      <c r="N3031">
        <v>0.22075051889278069</v>
      </c>
      <c r="O3031">
        <v>344746</v>
      </c>
      <c r="P3031">
        <v>0</v>
      </c>
      <c r="Q3031">
        <v>0</v>
      </c>
      <c r="S3031"/>
      <c r="T3031" t="s">
        <v>5057</v>
      </c>
      <c r="U3031" s="2">
        <v>45471.513194444437</v>
      </c>
      <c r="V3031" s="2">
        <v>45471</v>
      </c>
      <c r="W3031">
        <v>12</v>
      </c>
      <c r="X3031" t="s">
        <v>5072</v>
      </c>
    </row>
    <row r="3032" spans="1:24" hidden="1" x14ac:dyDescent="0.2">
      <c r="A3032" t="s">
        <v>3054</v>
      </c>
      <c r="B3032" t="s">
        <v>5026</v>
      </c>
      <c r="C3032" t="s">
        <v>5030</v>
      </c>
      <c r="D3032" t="s">
        <v>5032</v>
      </c>
      <c r="E3032" t="s">
        <v>5040</v>
      </c>
      <c r="F3032" t="s">
        <v>5050</v>
      </c>
      <c r="G3032">
        <v>-106.3468</v>
      </c>
      <c r="H3032">
        <v>56.130400000000002</v>
      </c>
      <c r="I3032">
        <v>88380</v>
      </c>
      <c r="J3032">
        <v>990572</v>
      </c>
      <c r="K3032">
        <v>106870</v>
      </c>
      <c r="L3032">
        <v>42362</v>
      </c>
      <c r="M3032">
        <v>45104</v>
      </c>
      <c r="N3032">
        <v>8.9221559372644491E-2</v>
      </c>
      <c r="O3032">
        <v>1259845</v>
      </c>
      <c r="P3032">
        <v>0</v>
      </c>
      <c r="Q3032">
        <v>0</v>
      </c>
      <c r="S3032"/>
      <c r="T3032" t="s">
        <v>5052</v>
      </c>
      <c r="U3032" s="2">
        <v>45350.490277777782</v>
      </c>
      <c r="V3032" s="2">
        <v>45350</v>
      </c>
      <c r="W3032">
        <v>11</v>
      </c>
      <c r="X3032" t="s">
        <v>5070</v>
      </c>
    </row>
    <row r="3033" spans="1:24" hidden="1" x14ac:dyDescent="0.2">
      <c r="A3033" t="s">
        <v>3055</v>
      </c>
      <c r="B3033" t="s">
        <v>5026</v>
      </c>
      <c r="C3033" t="s">
        <v>5030</v>
      </c>
      <c r="D3033" t="s">
        <v>5032</v>
      </c>
      <c r="E3033" t="s">
        <v>5040</v>
      </c>
      <c r="F3033" t="s">
        <v>5044</v>
      </c>
      <c r="G3033">
        <v>-3.4359999999999999</v>
      </c>
      <c r="H3033">
        <v>55.378100000000003</v>
      </c>
      <c r="I3033">
        <v>37286</v>
      </c>
      <c r="J3033">
        <v>353835</v>
      </c>
      <c r="K3033">
        <v>84052</v>
      </c>
      <c r="L3033">
        <v>19468</v>
      </c>
      <c r="M3033">
        <v>14797</v>
      </c>
      <c r="N3033">
        <v>0.10537912309103099</v>
      </c>
      <c r="O3033">
        <v>448170</v>
      </c>
      <c r="P3033">
        <v>0</v>
      </c>
      <c r="Q3033">
        <v>0</v>
      </c>
      <c r="S3033"/>
      <c r="T3033" t="s">
        <v>5052</v>
      </c>
      <c r="U3033" s="2">
        <v>45758.77847222222</v>
      </c>
      <c r="V3033" s="2">
        <v>45758</v>
      </c>
      <c r="W3033">
        <v>18</v>
      </c>
      <c r="X3033" t="s">
        <v>5071</v>
      </c>
    </row>
    <row r="3034" spans="1:24" hidden="1" x14ac:dyDescent="0.2">
      <c r="A3034" t="s">
        <v>3056</v>
      </c>
      <c r="B3034" t="s">
        <v>5024</v>
      </c>
      <c r="C3034" t="s">
        <v>5030</v>
      </c>
      <c r="D3034" t="s">
        <v>5032</v>
      </c>
      <c r="E3034" t="s">
        <v>5041</v>
      </c>
      <c r="F3034" t="s">
        <v>5048</v>
      </c>
      <c r="G3034">
        <v>138.25290000000001</v>
      </c>
      <c r="H3034">
        <v>36.204799999999999</v>
      </c>
      <c r="I3034">
        <v>360098</v>
      </c>
      <c r="J3034">
        <v>2686216</v>
      </c>
      <c r="K3034">
        <v>586911</v>
      </c>
      <c r="L3034">
        <v>202684</v>
      </c>
      <c r="M3034">
        <v>77174</v>
      </c>
      <c r="N3034">
        <v>0.13405415702181089</v>
      </c>
      <c r="O3034">
        <v>3236554</v>
      </c>
      <c r="P3034">
        <v>0</v>
      </c>
      <c r="Q3034">
        <v>260618</v>
      </c>
      <c r="R3034">
        <v>35278</v>
      </c>
      <c r="S3034">
        <v>1.09E-2</v>
      </c>
      <c r="T3034" t="s">
        <v>5053</v>
      </c>
      <c r="U3034" s="2">
        <v>45302.537499999999</v>
      </c>
      <c r="V3034" s="2">
        <v>45302</v>
      </c>
      <c r="W3034">
        <v>12</v>
      </c>
      <c r="X3034" t="s">
        <v>5071</v>
      </c>
    </row>
    <row r="3035" spans="1:24" hidden="1" x14ac:dyDescent="0.2">
      <c r="A3035" t="s">
        <v>3057</v>
      </c>
      <c r="B3035" t="s">
        <v>5024</v>
      </c>
      <c r="C3035" t="s">
        <v>5030</v>
      </c>
      <c r="D3035" t="s">
        <v>5034</v>
      </c>
      <c r="E3035" t="s">
        <v>5037</v>
      </c>
      <c r="F3035" t="s">
        <v>5045</v>
      </c>
      <c r="G3035">
        <v>78.962900000000005</v>
      </c>
      <c r="H3035">
        <v>20.593699999999998</v>
      </c>
      <c r="I3035">
        <v>50192</v>
      </c>
      <c r="J3035">
        <v>253807</v>
      </c>
      <c r="K3035">
        <v>29612</v>
      </c>
      <c r="L3035">
        <v>17698</v>
      </c>
      <c r="M3035">
        <v>6933</v>
      </c>
      <c r="N3035">
        <v>0.19775871455918709</v>
      </c>
      <c r="O3035">
        <v>320208</v>
      </c>
      <c r="P3035">
        <v>234471</v>
      </c>
      <c r="Q3035">
        <v>0</v>
      </c>
      <c r="R3035">
        <v>5539</v>
      </c>
      <c r="S3035">
        <v>1.7299999999999999E-2</v>
      </c>
      <c r="T3035" t="s">
        <v>5057</v>
      </c>
      <c r="U3035" s="2">
        <v>45603.45</v>
      </c>
      <c r="V3035" s="2">
        <v>45603</v>
      </c>
      <c r="W3035">
        <v>10</v>
      </c>
      <c r="X3035" t="s">
        <v>5071</v>
      </c>
    </row>
    <row r="3036" spans="1:24" hidden="1" x14ac:dyDescent="0.2">
      <c r="A3036" t="s">
        <v>3058</v>
      </c>
      <c r="B3036" t="s">
        <v>5025</v>
      </c>
      <c r="C3036" t="s">
        <v>5030</v>
      </c>
      <c r="D3036" t="s">
        <v>5034</v>
      </c>
      <c r="E3036" t="s">
        <v>5040</v>
      </c>
      <c r="F3036" t="s">
        <v>5046</v>
      </c>
      <c r="G3036">
        <v>-51.9253</v>
      </c>
      <c r="H3036">
        <v>-14.234999999999999</v>
      </c>
      <c r="I3036">
        <v>24223</v>
      </c>
      <c r="J3036">
        <v>127385</v>
      </c>
      <c r="K3036">
        <v>21783</v>
      </c>
      <c r="L3036">
        <v>8164</v>
      </c>
      <c r="M3036">
        <v>5777</v>
      </c>
      <c r="N3036">
        <v>0.19016145027281539</v>
      </c>
      <c r="O3036">
        <v>151008</v>
      </c>
      <c r="P3036">
        <v>0</v>
      </c>
      <c r="Q3036">
        <v>0</v>
      </c>
      <c r="S3036"/>
      <c r="T3036" t="s">
        <v>5057</v>
      </c>
      <c r="U3036" s="2">
        <v>45538.665277777778</v>
      </c>
      <c r="V3036" s="2">
        <v>45538</v>
      </c>
      <c r="W3036">
        <v>15</v>
      </c>
      <c r="X3036" t="s">
        <v>5071</v>
      </c>
    </row>
    <row r="3037" spans="1:24" hidden="1" x14ac:dyDescent="0.2">
      <c r="A3037" t="s">
        <v>3059</v>
      </c>
      <c r="B3037" t="s">
        <v>5024</v>
      </c>
      <c r="C3037" t="s">
        <v>5030</v>
      </c>
      <c r="D3037" t="s">
        <v>5033</v>
      </c>
      <c r="E3037" t="s">
        <v>5037</v>
      </c>
      <c r="F3037" t="s">
        <v>5051</v>
      </c>
      <c r="G3037">
        <v>-95.712900000000005</v>
      </c>
      <c r="H3037">
        <v>37.090200000000003</v>
      </c>
      <c r="I3037">
        <v>120381</v>
      </c>
      <c r="J3037">
        <v>2335753</v>
      </c>
      <c r="K3037">
        <v>548680</v>
      </c>
      <c r="L3037">
        <v>130716</v>
      </c>
      <c r="M3037">
        <v>93978</v>
      </c>
      <c r="N3037">
        <v>5.153863866393265E-2</v>
      </c>
      <c r="O3037">
        <v>2598408</v>
      </c>
      <c r="P3037">
        <v>2335753</v>
      </c>
      <c r="Q3037">
        <v>0</v>
      </c>
      <c r="R3037">
        <v>49629</v>
      </c>
      <c r="S3037">
        <v>1.9099999999999999E-2</v>
      </c>
      <c r="T3037" t="s">
        <v>5062</v>
      </c>
      <c r="U3037" s="2">
        <v>45742.717361111107</v>
      </c>
      <c r="V3037" s="2">
        <v>45742</v>
      </c>
      <c r="W3037">
        <v>17</v>
      </c>
      <c r="X3037" t="s">
        <v>5070</v>
      </c>
    </row>
    <row r="3038" spans="1:24" hidden="1" x14ac:dyDescent="0.2">
      <c r="A3038" t="s">
        <v>3060</v>
      </c>
      <c r="B3038" t="s">
        <v>5028</v>
      </c>
      <c r="C3038" t="s">
        <v>5030</v>
      </c>
      <c r="D3038" t="s">
        <v>5033</v>
      </c>
      <c r="E3038" t="s">
        <v>5037</v>
      </c>
      <c r="F3038" t="s">
        <v>5044</v>
      </c>
      <c r="G3038">
        <v>-3.4359999999999999</v>
      </c>
      <c r="H3038">
        <v>55.378100000000003</v>
      </c>
      <c r="I3038">
        <v>51770</v>
      </c>
      <c r="J3038">
        <v>780110</v>
      </c>
      <c r="K3038">
        <v>103222</v>
      </c>
      <c r="L3038">
        <v>43973</v>
      </c>
      <c r="M3038">
        <v>23112</v>
      </c>
      <c r="N3038">
        <v>6.636244244944059E-2</v>
      </c>
      <c r="O3038">
        <v>976650</v>
      </c>
      <c r="P3038">
        <v>779118</v>
      </c>
      <c r="Q3038">
        <v>0</v>
      </c>
      <c r="S3038"/>
      <c r="T3038" t="s">
        <v>5062</v>
      </c>
      <c r="U3038" s="2">
        <v>45646.414583333331</v>
      </c>
      <c r="V3038" s="2">
        <v>45646</v>
      </c>
      <c r="W3038">
        <v>9</v>
      </c>
      <c r="X3038" t="s">
        <v>5070</v>
      </c>
    </row>
    <row r="3039" spans="1:24" hidden="1" x14ac:dyDescent="0.2">
      <c r="A3039" t="s">
        <v>3061</v>
      </c>
      <c r="B3039" t="s">
        <v>5024</v>
      </c>
      <c r="C3039" t="s">
        <v>5031</v>
      </c>
      <c r="D3039" t="s">
        <v>5033</v>
      </c>
      <c r="E3039" t="s">
        <v>5037</v>
      </c>
      <c r="F3039" t="s">
        <v>5049</v>
      </c>
      <c r="G3039">
        <v>10.451499999999999</v>
      </c>
      <c r="H3039">
        <v>51.165700000000001</v>
      </c>
      <c r="I3039">
        <v>32079</v>
      </c>
      <c r="J3039">
        <v>526154</v>
      </c>
      <c r="K3039">
        <v>97154</v>
      </c>
      <c r="L3039">
        <v>38303</v>
      </c>
      <c r="M3039">
        <v>29350</v>
      </c>
      <c r="N3039">
        <v>6.0969882566763833E-2</v>
      </c>
      <c r="O3039">
        <v>647036</v>
      </c>
      <c r="P3039">
        <v>476846</v>
      </c>
      <c r="Q3039">
        <v>0</v>
      </c>
      <c r="R3039">
        <v>10999</v>
      </c>
      <c r="S3039">
        <v>1.7000000000000001E-2</v>
      </c>
      <c r="T3039" t="s">
        <v>5060</v>
      </c>
      <c r="U3039" s="2">
        <v>45590.681944444441</v>
      </c>
      <c r="V3039" s="2">
        <v>45590</v>
      </c>
      <c r="W3039">
        <v>16</v>
      </c>
      <c r="X3039" t="s">
        <v>5070</v>
      </c>
    </row>
    <row r="3040" spans="1:24" hidden="1" x14ac:dyDescent="0.2">
      <c r="A3040" t="s">
        <v>3062</v>
      </c>
      <c r="B3040" t="s">
        <v>5028</v>
      </c>
      <c r="C3040" t="s">
        <v>5030</v>
      </c>
      <c r="D3040" t="s">
        <v>5033</v>
      </c>
      <c r="E3040" t="s">
        <v>5037</v>
      </c>
      <c r="F3040" t="s">
        <v>5047</v>
      </c>
      <c r="G3040">
        <v>133.77510000000001</v>
      </c>
      <c r="H3040">
        <v>-25.2744</v>
      </c>
      <c r="I3040">
        <v>221585</v>
      </c>
      <c r="J3040">
        <v>2281452</v>
      </c>
      <c r="K3040">
        <v>359703</v>
      </c>
      <c r="L3040">
        <v>142376</v>
      </c>
      <c r="M3040">
        <v>128517</v>
      </c>
      <c r="N3040">
        <v>9.7124690542591444E-2</v>
      </c>
      <c r="O3040">
        <v>2699724</v>
      </c>
      <c r="P3040">
        <v>2281452</v>
      </c>
      <c r="Q3040">
        <v>0</v>
      </c>
      <c r="S3040"/>
      <c r="T3040" t="s">
        <v>5062</v>
      </c>
      <c r="U3040" s="2">
        <v>45357.720833333333</v>
      </c>
      <c r="V3040" s="2">
        <v>45357</v>
      </c>
      <c r="W3040">
        <v>17</v>
      </c>
      <c r="X3040" t="s">
        <v>5070</v>
      </c>
    </row>
    <row r="3041" spans="1:24" hidden="1" x14ac:dyDescent="0.2">
      <c r="A3041" t="s">
        <v>3063</v>
      </c>
      <c r="B3041" t="s">
        <v>5028</v>
      </c>
      <c r="C3041" t="s">
        <v>5030</v>
      </c>
      <c r="D3041" t="s">
        <v>5034</v>
      </c>
      <c r="E3041" t="s">
        <v>5037</v>
      </c>
      <c r="F3041" t="s">
        <v>5044</v>
      </c>
      <c r="G3041">
        <v>-3.4359999999999999</v>
      </c>
      <c r="H3041">
        <v>55.378100000000003</v>
      </c>
      <c r="I3041">
        <v>80351</v>
      </c>
      <c r="J3041">
        <v>421845</v>
      </c>
      <c r="K3041">
        <v>62079</v>
      </c>
      <c r="L3041">
        <v>20848</v>
      </c>
      <c r="M3041">
        <v>15783</v>
      </c>
      <c r="N3041">
        <v>0.1904763142004515</v>
      </c>
      <c r="O3041">
        <v>470235</v>
      </c>
      <c r="P3041">
        <v>410188</v>
      </c>
      <c r="Q3041">
        <v>0</v>
      </c>
      <c r="S3041"/>
      <c r="T3041" t="s">
        <v>5058</v>
      </c>
      <c r="U3041" s="2">
        <v>45419.447916666657</v>
      </c>
      <c r="V3041" s="2">
        <v>45419</v>
      </c>
      <c r="W3041">
        <v>10</v>
      </c>
      <c r="X3041" t="s">
        <v>5071</v>
      </c>
    </row>
    <row r="3042" spans="1:24" hidden="1" x14ac:dyDescent="0.2">
      <c r="A3042" t="s">
        <v>3064</v>
      </c>
      <c r="B3042" t="s">
        <v>5024</v>
      </c>
      <c r="C3042" t="s">
        <v>5030</v>
      </c>
      <c r="D3042" t="s">
        <v>5034</v>
      </c>
      <c r="E3042" t="s">
        <v>5037</v>
      </c>
      <c r="F3042" t="s">
        <v>5045</v>
      </c>
      <c r="G3042">
        <v>78.962900000000005</v>
      </c>
      <c r="H3042">
        <v>20.593699999999998</v>
      </c>
      <c r="I3042">
        <v>226</v>
      </c>
      <c r="J3042">
        <v>1000</v>
      </c>
      <c r="K3042">
        <v>188</v>
      </c>
      <c r="L3042">
        <v>48</v>
      </c>
      <c r="M3042">
        <v>44</v>
      </c>
      <c r="N3042">
        <v>0.22683700366192069</v>
      </c>
      <c r="O3042">
        <v>1275</v>
      </c>
      <c r="P3042">
        <v>859</v>
      </c>
      <c r="Q3042">
        <v>0</v>
      </c>
      <c r="R3042">
        <v>30</v>
      </c>
      <c r="S3042">
        <v>2.3599999999999999E-2</v>
      </c>
      <c r="T3042" t="s">
        <v>5057</v>
      </c>
      <c r="U3042" s="2">
        <v>45735.476388888892</v>
      </c>
      <c r="V3042" s="2">
        <v>45735</v>
      </c>
      <c r="W3042">
        <v>11</v>
      </c>
      <c r="X3042" t="s">
        <v>5072</v>
      </c>
    </row>
    <row r="3043" spans="1:24" hidden="1" x14ac:dyDescent="0.2">
      <c r="A3043" t="s">
        <v>3065</v>
      </c>
      <c r="B3043" t="s">
        <v>5028</v>
      </c>
      <c r="C3043" t="s">
        <v>5031</v>
      </c>
      <c r="D3043" t="s">
        <v>5032</v>
      </c>
      <c r="E3043" t="s">
        <v>5037</v>
      </c>
      <c r="F3043" t="s">
        <v>5047</v>
      </c>
      <c r="G3043">
        <v>133.77510000000001</v>
      </c>
      <c r="H3043">
        <v>-25.2744</v>
      </c>
      <c r="I3043">
        <v>158426</v>
      </c>
      <c r="J3043">
        <v>1164582</v>
      </c>
      <c r="K3043">
        <v>283366</v>
      </c>
      <c r="L3043">
        <v>68920</v>
      </c>
      <c r="M3043">
        <v>25275</v>
      </c>
      <c r="N3043">
        <v>0.1360375960686539</v>
      </c>
      <c r="O3043">
        <v>1506791</v>
      </c>
      <c r="P3043">
        <v>1164582</v>
      </c>
      <c r="Q3043">
        <v>0</v>
      </c>
      <c r="S3043"/>
      <c r="T3043" t="s">
        <v>5053</v>
      </c>
      <c r="U3043" s="2">
        <v>45548.747916666667</v>
      </c>
      <c r="V3043" s="2">
        <v>45548</v>
      </c>
      <c r="W3043">
        <v>17</v>
      </c>
      <c r="X3043" t="s">
        <v>5071</v>
      </c>
    </row>
    <row r="3044" spans="1:24" hidden="1" x14ac:dyDescent="0.2">
      <c r="A3044" t="s">
        <v>3066</v>
      </c>
      <c r="B3044" t="s">
        <v>5028</v>
      </c>
      <c r="C3044" t="s">
        <v>5030</v>
      </c>
      <c r="D3044" t="s">
        <v>5032</v>
      </c>
      <c r="E3044" t="s">
        <v>5037</v>
      </c>
      <c r="F3044" t="s">
        <v>5049</v>
      </c>
      <c r="G3044">
        <v>10.451499999999999</v>
      </c>
      <c r="H3044">
        <v>51.165700000000001</v>
      </c>
      <c r="I3044">
        <v>154930</v>
      </c>
      <c r="J3044">
        <v>1251248</v>
      </c>
      <c r="K3044">
        <v>152744</v>
      </c>
      <c r="L3044">
        <v>46510</v>
      </c>
      <c r="M3044">
        <v>33420</v>
      </c>
      <c r="N3044">
        <v>0.1238209176757392</v>
      </c>
      <c r="O3044">
        <v>1387777</v>
      </c>
      <c r="P3044">
        <v>1251248</v>
      </c>
      <c r="Q3044">
        <v>0</v>
      </c>
      <c r="S3044"/>
      <c r="T3044" t="s">
        <v>5053</v>
      </c>
      <c r="U3044" s="2">
        <v>45420.707638888889</v>
      </c>
      <c r="V3044" s="2">
        <v>45420</v>
      </c>
      <c r="W3044">
        <v>16</v>
      </c>
      <c r="X3044" t="s">
        <v>5071</v>
      </c>
    </row>
    <row r="3045" spans="1:24" hidden="1" x14ac:dyDescent="0.2">
      <c r="A3045" t="s">
        <v>3067</v>
      </c>
      <c r="B3045" t="s">
        <v>5026</v>
      </c>
      <c r="C3045" t="s">
        <v>5030</v>
      </c>
      <c r="D3045" t="s">
        <v>5036</v>
      </c>
      <c r="E3045" t="s">
        <v>5040</v>
      </c>
      <c r="F3045" t="s">
        <v>5044</v>
      </c>
      <c r="G3045">
        <v>-3.4359999999999999</v>
      </c>
      <c r="H3045">
        <v>55.378100000000003</v>
      </c>
      <c r="I3045">
        <v>53965</v>
      </c>
      <c r="J3045">
        <v>375288</v>
      </c>
      <c r="K3045">
        <v>88313</v>
      </c>
      <c r="L3045">
        <v>21405</v>
      </c>
      <c r="M3045">
        <v>18013</v>
      </c>
      <c r="N3045">
        <v>0.14379764119936711</v>
      </c>
      <c r="O3045">
        <v>474972</v>
      </c>
      <c r="P3045">
        <v>0</v>
      </c>
      <c r="Q3045">
        <v>0</v>
      </c>
      <c r="S3045"/>
      <c r="T3045" t="s">
        <v>5059</v>
      </c>
      <c r="U3045" s="2">
        <v>45691.628472222219</v>
      </c>
      <c r="V3045" s="2">
        <v>45691</v>
      </c>
      <c r="W3045">
        <v>15</v>
      </c>
      <c r="X3045" t="s">
        <v>5071</v>
      </c>
    </row>
    <row r="3046" spans="1:24" hidden="1" x14ac:dyDescent="0.2">
      <c r="A3046" t="s">
        <v>3068</v>
      </c>
      <c r="B3046" t="s">
        <v>5028</v>
      </c>
      <c r="C3046" t="s">
        <v>5030</v>
      </c>
      <c r="D3046" t="s">
        <v>5034</v>
      </c>
      <c r="E3046" t="s">
        <v>5041</v>
      </c>
      <c r="F3046" t="s">
        <v>5045</v>
      </c>
      <c r="G3046">
        <v>78.962900000000005</v>
      </c>
      <c r="H3046">
        <v>20.593699999999998</v>
      </c>
      <c r="I3046">
        <v>57500</v>
      </c>
      <c r="J3046">
        <v>311262</v>
      </c>
      <c r="K3046">
        <v>64896</v>
      </c>
      <c r="L3046">
        <v>10437</v>
      </c>
      <c r="M3046">
        <v>14713</v>
      </c>
      <c r="N3046">
        <v>0.1847338780344312</v>
      </c>
      <c r="O3046">
        <v>385137</v>
      </c>
      <c r="P3046">
        <v>0</v>
      </c>
      <c r="Q3046">
        <v>1858790</v>
      </c>
      <c r="S3046"/>
      <c r="T3046" t="s">
        <v>5058</v>
      </c>
      <c r="U3046" s="2">
        <v>45365.470138888893</v>
      </c>
      <c r="V3046" s="2">
        <v>45365</v>
      </c>
      <c r="W3046">
        <v>11</v>
      </c>
      <c r="X3046" t="s">
        <v>5071</v>
      </c>
    </row>
    <row r="3047" spans="1:24" hidden="1" x14ac:dyDescent="0.2">
      <c r="A3047" t="s">
        <v>3069</v>
      </c>
      <c r="B3047" t="s">
        <v>5028</v>
      </c>
      <c r="C3047" t="s">
        <v>5030</v>
      </c>
      <c r="D3047" t="s">
        <v>5034</v>
      </c>
      <c r="E3047" t="s">
        <v>5041</v>
      </c>
      <c r="F3047" t="s">
        <v>5045</v>
      </c>
      <c r="G3047">
        <v>78.962900000000005</v>
      </c>
      <c r="H3047">
        <v>20.593699999999998</v>
      </c>
      <c r="I3047">
        <v>57000</v>
      </c>
      <c r="J3047">
        <v>241711</v>
      </c>
      <c r="K3047">
        <v>37692</v>
      </c>
      <c r="L3047">
        <v>14320</v>
      </c>
      <c r="M3047">
        <v>4952</v>
      </c>
      <c r="N3047">
        <v>0.2358212758451779</v>
      </c>
      <c r="O3047">
        <v>281935</v>
      </c>
      <c r="P3047">
        <v>0</v>
      </c>
      <c r="Q3047">
        <v>593365</v>
      </c>
      <c r="S3047"/>
      <c r="T3047" t="s">
        <v>5058</v>
      </c>
      <c r="U3047" s="2">
        <v>45400.469444444447</v>
      </c>
      <c r="V3047" s="2">
        <v>45400</v>
      </c>
      <c r="W3047">
        <v>11</v>
      </c>
      <c r="X3047" t="s">
        <v>5072</v>
      </c>
    </row>
    <row r="3048" spans="1:24" hidden="1" x14ac:dyDescent="0.2">
      <c r="A3048" t="s">
        <v>3070</v>
      </c>
      <c r="B3048" t="s">
        <v>5024</v>
      </c>
      <c r="C3048" t="s">
        <v>5030</v>
      </c>
      <c r="D3048" t="s">
        <v>5033</v>
      </c>
      <c r="E3048" t="s">
        <v>5037</v>
      </c>
      <c r="F3048" t="s">
        <v>5047</v>
      </c>
      <c r="G3048">
        <v>133.77510000000001</v>
      </c>
      <c r="H3048">
        <v>-25.2744</v>
      </c>
      <c r="I3048">
        <v>172379</v>
      </c>
      <c r="J3048">
        <v>3005997</v>
      </c>
      <c r="K3048">
        <v>393684</v>
      </c>
      <c r="L3048">
        <v>169454</v>
      </c>
      <c r="M3048">
        <v>84649</v>
      </c>
      <c r="N3048">
        <v>5.7345357364885607E-2</v>
      </c>
      <c r="O3048">
        <v>3379154</v>
      </c>
      <c r="P3048">
        <v>3005997</v>
      </c>
      <c r="Q3048">
        <v>0</v>
      </c>
      <c r="R3048">
        <v>72989</v>
      </c>
      <c r="S3048">
        <v>2.1600000000000001E-2</v>
      </c>
      <c r="T3048" t="s">
        <v>5062</v>
      </c>
      <c r="U3048" s="2">
        <v>45435.455555555563</v>
      </c>
      <c r="V3048" s="2">
        <v>45435</v>
      </c>
      <c r="W3048">
        <v>10</v>
      </c>
      <c r="X3048" t="s">
        <v>5070</v>
      </c>
    </row>
    <row r="3049" spans="1:24" hidden="1" x14ac:dyDescent="0.2">
      <c r="A3049" t="s">
        <v>3071</v>
      </c>
      <c r="B3049" t="s">
        <v>5024</v>
      </c>
      <c r="C3049" t="s">
        <v>5030</v>
      </c>
      <c r="D3049" t="s">
        <v>5032</v>
      </c>
      <c r="E3049" t="s">
        <v>5041</v>
      </c>
      <c r="F3049" t="s">
        <v>5048</v>
      </c>
      <c r="G3049">
        <v>138.25290000000001</v>
      </c>
      <c r="H3049">
        <v>36.204799999999999</v>
      </c>
      <c r="I3049">
        <v>36596</v>
      </c>
      <c r="J3049">
        <v>259242</v>
      </c>
      <c r="K3049">
        <v>45794</v>
      </c>
      <c r="L3049">
        <v>8803</v>
      </c>
      <c r="M3049">
        <v>11275</v>
      </c>
      <c r="N3049">
        <v>0.1411681681672789</v>
      </c>
      <c r="O3049">
        <v>286790</v>
      </c>
      <c r="P3049">
        <v>0</v>
      </c>
      <c r="Q3049">
        <v>76678</v>
      </c>
      <c r="R3049">
        <v>5592</v>
      </c>
      <c r="S3049">
        <v>1.95E-2</v>
      </c>
      <c r="T3049" t="s">
        <v>5052</v>
      </c>
      <c r="U3049" s="2">
        <v>45437.804861111108</v>
      </c>
      <c r="V3049" s="2">
        <v>45437</v>
      </c>
      <c r="W3049">
        <v>19</v>
      </c>
      <c r="X3049" t="s">
        <v>5071</v>
      </c>
    </row>
    <row r="3050" spans="1:24" hidden="1" x14ac:dyDescent="0.2">
      <c r="A3050" t="s">
        <v>3072</v>
      </c>
      <c r="B3050" t="s">
        <v>5028</v>
      </c>
      <c r="C3050" t="s">
        <v>5031</v>
      </c>
      <c r="D3050" t="s">
        <v>5033</v>
      </c>
      <c r="E3050" t="s">
        <v>5037</v>
      </c>
      <c r="F3050" t="s">
        <v>5045</v>
      </c>
      <c r="G3050">
        <v>78.962900000000005</v>
      </c>
      <c r="H3050">
        <v>20.593699999999998</v>
      </c>
      <c r="I3050">
        <v>73470</v>
      </c>
      <c r="J3050">
        <v>939496</v>
      </c>
      <c r="K3050">
        <v>98034</v>
      </c>
      <c r="L3050">
        <v>55119</v>
      </c>
      <c r="M3050">
        <v>50300</v>
      </c>
      <c r="N3050">
        <v>7.8202375934453311E-2</v>
      </c>
      <c r="O3050">
        <v>1169168</v>
      </c>
      <c r="P3050">
        <v>901272</v>
      </c>
      <c r="Q3050">
        <v>0</v>
      </c>
      <c r="S3050"/>
      <c r="T3050" t="s">
        <v>5062</v>
      </c>
      <c r="U3050" s="2">
        <v>45637.432638888888</v>
      </c>
      <c r="V3050" s="2">
        <v>45637</v>
      </c>
      <c r="W3050">
        <v>10</v>
      </c>
      <c r="X3050" t="s">
        <v>5070</v>
      </c>
    </row>
    <row r="3051" spans="1:24" hidden="1" x14ac:dyDescent="0.2">
      <c r="A3051" t="s">
        <v>3073</v>
      </c>
      <c r="B3051" t="s">
        <v>5025</v>
      </c>
      <c r="C3051" t="s">
        <v>5030</v>
      </c>
      <c r="D3051" t="s">
        <v>5033</v>
      </c>
      <c r="E3051" t="s">
        <v>5037</v>
      </c>
      <c r="F3051" t="s">
        <v>5049</v>
      </c>
      <c r="G3051">
        <v>10.451499999999999</v>
      </c>
      <c r="H3051">
        <v>51.165700000000001</v>
      </c>
      <c r="I3051">
        <v>162055</v>
      </c>
      <c r="J3051">
        <v>2901474</v>
      </c>
      <c r="K3051">
        <v>347241</v>
      </c>
      <c r="L3051">
        <v>172996</v>
      </c>
      <c r="M3051">
        <v>136050</v>
      </c>
      <c r="N3051">
        <v>5.5852910158207418E-2</v>
      </c>
      <c r="O3051">
        <v>3213226</v>
      </c>
      <c r="P3051">
        <v>2901474</v>
      </c>
      <c r="Q3051">
        <v>0</v>
      </c>
      <c r="S3051"/>
      <c r="T3051" t="s">
        <v>5062</v>
      </c>
      <c r="U3051" s="2">
        <v>45530.371527777781</v>
      </c>
      <c r="V3051" s="2">
        <v>45530</v>
      </c>
      <c r="W3051">
        <v>8</v>
      </c>
      <c r="X3051" t="s">
        <v>5071</v>
      </c>
    </row>
    <row r="3052" spans="1:24" hidden="1" x14ac:dyDescent="0.2">
      <c r="A3052" t="s">
        <v>3074</v>
      </c>
      <c r="B3052" t="s">
        <v>5026</v>
      </c>
      <c r="C3052" t="s">
        <v>5030</v>
      </c>
      <c r="D3052" t="s">
        <v>5032</v>
      </c>
      <c r="E3052" t="s">
        <v>5037</v>
      </c>
      <c r="F3052" t="s">
        <v>5048</v>
      </c>
      <c r="G3052">
        <v>138.25290000000001</v>
      </c>
      <c r="H3052">
        <v>36.204799999999999</v>
      </c>
      <c r="I3052">
        <v>229224</v>
      </c>
      <c r="J3052">
        <v>2217706</v>
      </c>
      <c r="K3052">
        <v>469587</v>
      </c>
      <c r="L3052">
        <v>136769</v>
      </c>
      <c r="M3052">
        <v>104553</v>
      </c>
      <c r="N3052">
        <v>0.1033609483677953</v>
      </c>
      <c r="O3052">
        <v>2797146</v>
      </c>
      <c r="P3052">
        <v>2217706</v>
      </c>
      <c r="Q3052">
        <v>0</v>
      </c>
      <c r="S3052"/>
      <c r="T3052" t="s">
        <v>5053</v>
      </c>
      <c r="U3052" s="2">
        <v>45703.477777777778</v>
      </c>
      <c r="V3052" s="2">
        <v>45703</v>
      </c>
      <c r="W3052">
        <v>11</v>
      </c>
      <c r="X3052" t="s">
        <v>5071</v>
      </c>
    </row>
    <row r="3053" spans="1:24" hidden="1" x14ac:dyDescent="0.2">
      <c r="A3053" t="s">
        <v>3075</v>
      </c>
      <c r="B3053" t="s">
        <v>5026</v>
      </c>
      <c r="C3053" t="s">
        <v>5030</v>
      </c>
      <c r="D3053" t="s">
        <v>5033</v>
      </c>
      <c r="E3053" t="s">
        <v>5040</v>
      </c>
      <c r="F3053" t="s">
        <v>5047</v>
      </c>
      <c r="G3053">
        <v>133.77510000000001</v>
      </c>
      <c r="H3053">
        <v>-25.2744</v>
      </c>
      <c r="I3053">
        <v>47787</v>
      </c>
      <c r="J3053">
        <v>562672</v>
      </c>
      <c r="K3053">
        <v>112182</v>
      </c>
      <c r="L3053">
        <v>26100</v>
      </c>
      <c r="M3053">
        <v>19715</v>
      </c>
      <c r="N3053">
        <v>8.4930093891097846E-2</v>
      </c>
      <c r="O3053">
        <v>719889</v>
      </c>
      <c r="P3053">
        <v>0</v>
      </c>
      <c r="Q3053">
        <v>0</v>
      </c>
      <c r="S3053"/>
      <c r="T3053" t="s">
        <v>5060</v>
      </c>
      <c r="U3053" s="2">
        <v>45604.394444444442</v>
      </c>
      <c r="V3053" s="2">
        <v>45604</v>
      </c>
      <c r="W3053">
        <v>9</v>
      </c>
      <c r="X3053" t="s">
        <v>5070</v>
      </c>
    </row>
    <row r="3054" spans="1:24" hidden="1" x14ac:dyDescent="0.2">
      <c r="A3054" t="s">
        <v>3076</v>
      </c>
      <c r="B3054" t="s">
        <v>5026</v>
      </c>
      <c r="C3054" t="s">
        <v>5030</v>
      </c>
      <c r="D3054" t="s">
        <v>5032</v>
      </c>
      <c r="E3054" t="s">
        <v>5040</v>
      </c>
      <c r="F3054" t="s">
        <v>5045</v>
      </c>
      <c r="G3054">
        <v>78.962900000000005</v>
      </c>
      <c r="H3054">
        <v>20.593699999999998</v>
      </c>
      <c r="I3054">
        <v>20302</v>
      </c>
      <c r="J3054">
        <v>252973</v>
      </c>
      <c r="K3054">
        <v>63012</v>
      </c>
      <c r="L3054">
        <v>16285</v>
      </c>
      <c r="M3054">
        <v>5407</v>
      </c>
      <c r="N3054">
        <v>8.025740988478422E-2</v>
      </c>
      <c r="O3054">
        <v>320112</v>
      </c>
      <c r="P3054">
        <v>0</v>
      </c>
      <c r="Q3054">
        <v>0</v>
      </c>
      <c r="S3054"/>
      <c r="T3054" t="s">
        <v>5052</v>
      </c>
      <c r="U3054" s="2">
        <v>45520.357638888891</v>
      </c>
      <c r="V3054" s="2">
        <v>45520</v>
      </c>
      <c r="W3054">
        <v>8</v>
      </c>
      <c r="X3054" t="s">
        <v>5070</v>
      </c>
    </row>
    <row r="3055" spans="1:24" hidden="1" x14ac:dyDescent="0.2">
      <c r="A3055" t="s">
        <v>3077</v>
      </c>
      <c r="B3055" t="s">
        <v>5028</v>
      </c>
      <c r="C3055" t="s">
        <v>5030</v>
      </c>
      <c r="D3055" t="s">
        <v>5032</v>
      </c>
      <c r="E3055" t="s">
        <v>5041</v>
      </c>
      <c r="F3055" t="s">
        <v>5049</v>
      </c>
      <c r="G3055">
        <v>10.451499999999999</v>
      </c>
      <c r="H3055">
        <v>51.165700000000001</v>
      </c>
      <c r="I3055">
        <v>65837</v>
      </c>
      <c r="J3055">
        <v>513116</v>
      </c>
      <c r="K3055">
        <v>85643</v>
      </c>
      <c r="L3055">
        <v>23400</v>
      </c>
      <c r="M3055">
        <v>15774</v>
      </c>
      <c r="N3055">
        <v>0.128309049394563</v>
      </c>
      <c r="O3055">
        <v>608699</v>
      </c>
      <c r="P3055">
        <v>0</v>
      </c>
      <c r="Q3055">
        <v>1068127</v>
      </c>
      <c r="S3055"/>
      <c r="T3055" t="s">
        <v>5053</v>
      </c>
      <c r="U3055" s="2">
        <v>45498.529166666667</v>
      </c>
      <c r="V3055" s="2">
        <v>45498</v>
      </c>
      <c r="W3055">
        <v>12</v>
      </c>
      <c r="X3055" t="s">
        <v>5071</v>
      </c>
    </row>
    <row r="3056" spans="1:24" hidden="1" x14ac:dyDescent="0.2">
      <c r="A3056" t="s">
        <v>3078</v>
      </c>
      <c r="B3056" t="s">
        <v>5025</v>
      </c>
      <c r="C3056" t="s">
        <v>5030</v>
      </c>
      <c r="D3056" t="s">
        <v>5034</v>
      </c>
      <c r="E3056" t="s">
        <v>5040</v>
      </c>
      <c r="F3056" t="s">
        <v>5050</v>
      </c>
      <c r="G3056">
        <v>-106.3468</v>
      </c>
      <c r="H3056">
        <v>56.130400000000002</v>
      </c>
      <c r="I3056">
        <v>81485</v>
      </c>
      <c r="J3056">
        <v>364119</v>
      </c>
      <c r="K3056">
        <v>52638</v>
      </c>
      <c r="L3056">
        <v>14814</v>
      </c>
      <c r="M3056">
        <v>16995</v>
      </c>
      <c r="N3056">
        <v>0.22378839069937759</v>
      </c>
      <c r="O3056">
        <v>449346</v>
      </c>
      <c r="P3056">
        <v>0</v>
      </c>
      <c r="Q3056">
        <v>0</v>
      </c>
      <c r="S3056"/>
      <c r="T3056" t="s">
        <v>5057</v>
      </c>
      <c r="U3056" s="2">
        <v>45354.525000000001</v>
      </c>
      <c r="V3056" s="2">
        <v>45354</v>
      </c>
      <c r="W3056">
        <v>12</v>
      </c>
      <c r="X3056" t="s">
        <v>5072</v>
      </c>
    </row>
    <row r="3057" spans="1:24" x14ac:dyDescent="0.2">
      <c r="A3057" t="s">
        <v>3079</v>
      </c>
      <c r="B3057" t="s">
        <v>5027</v>
      </c>
      <c r="C3057" t="s">
        <v>5030</v>
      </c>
      <c r="D3057" t="s">
        <v>5032</v>
      </c>
      <c r="E3057" t="s">
        <v>5037</v>
      </c>
      <c r="F3057" t="s">
        <v>5046</v>
      </c>
      <c r="G3057">
        <v>-51.9253</v>
      </c>
      <c r="H3057">
        <v>-14.234999999999999</v>
      </c>
      <c r="I3057">
        <v>86242</v>
      </c>
      <c r="J3057">
        <v>597183</v>
      </c>
      <c r="K3057">
        <v>140439</v>
      </c>
      <c r="L3057">
        <v>18391</v>
      </c>
      <c r="M3057">
        <v>32320</v>
      </c>
      <c r="N3057" s="4">
        <v>0.14441608099191469</v>
      </c>
      <c r="O3057">
        <v>719128</v>
      </c>
      <c r="P3057">
        <v>524681</v>
      </c>
      <c r="Q3057">
        <v>0</v>
      </c>
      <c r="T3057" t="s">
        <v>5052</v>
      </c>
      <c r="U3057" s="6">
        <v>45678.506249999999</v>
      </c>
      <c r="V3057" s="8">
        <v>45678</v>
      </c>
      <c r="W3057">
        <v>12</v>
      </c>
      <c r="X3057" t="s">
        <v>5071</v>
      </c>
    </row>
    <row r="3058" spans="1:24" hidden="1" x14ac:dyDescent="0.2">
      <c r="A3058" t="s">
        <v>3080</v>
      </c>
      <c r="B3058" t="s">
        <v>5025</v>
      </c>
      <c r="C3058" t="s">
        <v>5031</v>
      </c>
      <c r="D3058" t="s">
        <v>5032</v>
      </c>
      <c r="E3058" t="s">
        <v>5037</v>
      </c>
      <c r="F3058" t="s">
        <v>5046</v>
      </c>
      <c r="G3058">
        <v>-51.9253</v>
      </c>
      <c r="H3058">
        <v>-14.234999999999999</v>
      </c>
      <c r="I3058">
        <v>133357</v>
      </c>
      <c r="J3058">
        <v>1425571</v>
      </c>
      <c r="K3058">
        <v>235065</v>
      </c>
      <c r="L3058">
        <v>58968</v>
      </c>
      <c r="M3058">
        <v>43008</v>
      </c>
      <c r="N3058">
        <v>9.3546689465534488E-2</v>
      </c>
      <c r="O3058">
        <v>1711852</v>
      </c>
      <c r="P3058">
        <v>1425571</v>
      </c>
      <c r="Q3058">
        <v>0</v>
      </c>
      <c r="S3058"/>
      <c r="T3058" t="s">
        <v>5053</v>
      </c>
      <c r="U3058" s="2">
        <v>45701.668749999997</v>
      </c>
      <c r="V3058" s="2">
        <v>45701</v>
      </c>
      <c r="W3058">
        <v>16</v>
      </c>
      <c r="X3058" t="s">
        <v>5071</v>
      </c>
    </row>
    <row r="3059" spans="1:24" hidden="1" x14ac:dyDescent="0.2">
      <c r="A3059" t="s">
        <v>3081</v>
      </c>
      <c r="B3059" t="s">
        <v>5028</v>
      </c>
      <c r="C3059" t="s">
        <v>5031</v>
      </c>
      <c r="D3059" t="s">
        <v>5034</v>
      </c>
      <c r="E3059" t="s">
        <v>5037</v>
      </c>
      <c r="F3059" t="s">
        <v>5044</v>
      </c>
      <c r="G3059">
        <v>-3.4359999999999999</v>
      </c>
      <c r="H3059">
        <v>55.378100000000003</v>
      </c>
      <c r="I3059">
        <v>54136</v>
      </c>
      <c r="J3059">
        <v>272735</v>
      </c>
      <c r="K3059">
        <v>60511</v>
      </c>
      <c r="L3059">
        <v>18324</v>
      </c>
      <c r="M3059">
        <v>11902</v>
      </c>
      <c r="N3059">
        <v>0.198495641545784</v>
      </c>
      <c r="O3059">
        <v>329432</v>
      </c>
      <c r="P3059">
        <v>250656</v>
      </c>
      <c r="Q3059">
        <v>0</v>
      </c>
      <c r="S3059"/>
      <c r="T3059" t="s">
        <v>5058</v>
      </c>
      <c r="U3059" s="2">
        <v>45462.488194444442</v>
      </c>
      <c r="V3059" s="2">
        <v>45462</v>
      </c>
      <c r="W3059">
        <v>11</v>
      </c>
      <c r="X3059" t="s">
        <v>5071</v>
      </c>
    </row>
    <row r="3060" spans="1:24" hidden="1" x14ac:dyDescent="0.2">
      <c r="A3060" t="s">
        <v>3082</v>
      </c>
      <c r="B3060" t="s">
        <v>5024</v>
      </c>
      <c r="C3060" t="s">
        <v>5030</v>
      </c>
      <c r="D3060" t="s">
        <v>5033</v>
      </c>
      <c r="E3060" t="s">
        <v>5037</v>
      </c>
      <c r="F3060" t="s">
        <v>5047</v>
      </c>
      <c r="G3060">
        <v>133.77510000000001</v>
      </c>
      <c r="H3060">
        <v>-25.2744</v>
      </c>
      <c r="I3060">
        <v>48795</v>
      </c>
      <c r="J3060">
        <v>583342</v>
      </c>
      <c r="K3060">
        <v>107351</v>
      </c>
      <c r="L3060">
        <v>24907</v>
      </c>
      <c r="M3060">
        <v>17035</v>
      </c>
      <c r="N3060">
        <v>8.3648872375131647E-2</v>
      </c>
      <c r="O3060">
        <v>713001</v>
      </c>
      <c r="P3060">
        <v>502277</v>
      </c>
      <c r="Q3060">
        <v>0</v>
      </c>
      <c r="R3060">
        <v>8413</v>
      </c>
      <c r="S3060">
        <v>1.18E-2</v>
      </c>
      <c r="T3060" t="s">
        <v>5060</v>
      </c>
      <c r="U3060" s="2">
        <v>45711.422222222223</v>
      </c>
      <c r="V3060" s="2">
        <v>45711</v>
      </c>
      <c r="W3060">
        <v>10</v>
      </c>
      <c r="X3060" t="s">
        <v>5070</v>
      </c>
    </row>
    <row r="3061" spans="1:24" hidden="1" x14ac:dyDescent="0.2">
      <c r="A3061" t="s">
        <v>3083</v>
      </c>
      <c r="B3061" t="s">
        <v>5025</v>
      </c>
      <c r="C3061" t="s">
        <v>5030</v>
      </c>
      <c r="D3061" t="s">
        <v>5036</v>
      </c>
      <c r="E3061" t="s">
        <v>5041</v>
      </c>
      <c r="F3061" t="s">
        <v>5051</v>
      </c>
      <c r="G3061">
        <v>-95.712900000000005</v>
      </c>
      <c r="H3061">
        <v>37.090200000000003</v>
      </c>
      <c r="I3061">
        <v>27460</v>
      </c>
      <c r="J3061">
        <v>243591</v>
      </c>
      <c r="K3061">
        <v>43462</v>
      </c>
      <c r="L3061">
        <v>7401</v>
      </c>
      <c r="M3061">
        <v>12959</v>
      </c>
      <c r="N3061">
        <v>0.112731082334487</v>
      </c>
      <c r="O3061">
        <v>302253</v>
      </c>
      <c r="P3061">
        <v>0</v>
      </c>
      <c r="Q3061">
        <v>364731</v>
      </c>
      <c r="S3061"/>
      <c r="T3061" t="s">
        <v>5059</v>
      </c>
      <c r="U3061" s="2">
        <v>45483.399305555547</v>
      </c>
      <c r="V3061" s="2">
        <v>45483</v>
      </c>
      <c r="W3061">
        <v>9</v>
      </c>
      <c r="X3061" t="s">
        <v>5071</v>
      </c>
    </row>
    <row r="3062" spans="1:24" hidden="1" x14ac:dyDescent="0.2">
      <c r="A3062" t="s">
        <v>3084</v>
      </c>
      <c r="B3062" t="s">
        <v>5024</v>
      </c>
      <c r="C3062" t="s">
        <v>5031</v>
      </c>
      <c r="D3062" t="s">
        <v>5034</v>
      </c>
      <c r="E3062" t="s">
        <v>5037</v>
      </c>
      <c r="F3062" t="s">
        <v>5047</v>
      </c>
      <c r="G3062">
        <v>133.77510000000001</v>
      </c>
      <c r="H3062">
        <v>-25.2744</v>
      </c>
      <c r="I3062">
        <v>92796</v>
      </c>
      <c r="J3062">
        <v>461599</v>
      </c>
      <c r="K3062">
        <v>110925</v>
      </c>
      <c r="L3062">
        <v>33756</v>
      </c>
      <c r="M3062">
        <v>14504</v>
      </c>
      <c r="N3062">
        <v>0.20103354340420579</v>
      </c>
      <c r="O3062">
        <v>522258</v>
      </c>
      <c r="P3062">
        <v>439925</v>
      </c>
      <c r="Q3062">
        <v>0</v>
      </c>
      <c r="R3062">
        <v>5744</v>
      </c>
      <c r="S3062">
        <v>1.0999999999999999E-2</v>
      </c>
      <c r="T3062" t="s">
        <v>5057</v>
      </c>
      <c r="U3062" s="2">
        <v>45596.743750000001</v>
      </c>
      <c r="V3062" s="2">
        <v>45596</v>
      </c>
      <c r="W3062">
        <v>17</v>
      </c>
      <c r="X3062" t="s">
        <v>5072</v>
      </c>
    </row>
    <row r="3063" spans="1:24" hidden="1" x14ac:dyDescent="0.2">
      <c r="A3063" t="s">
        <v>3085</v>
      </c>
      <c r="B3063" t="s">
        <v>5028</v>
      </c>
      <c r="C3063" t="s">
        <v>5030</v>
      </c>
      <c r="D3063" t="s">
        <v>5034</v>
      </c>
      <c r="E3063" t="s">
        <v>5037</v>
      </c>
      <c r="F3063" t="s">
        <v>5046</v>
      </c>
      <c r="G3063">
        <v>-51.9253</v>
      </c>
      <c r="H3063">
        <v>-14.234999999999999</v>
      </c>
      <c r="I3063">
        <v>33654</v>
      </c>
      <c r="J3063">
        <v>189979</v>
      </c>
      <c r="K3063">
        <v>31795</v>
      </c>
      <c r="L3063">
        <v>9079</v>
      </c>
      <c r="M3063">
        <v>8983</v>
      </c>
      <c r="N3063">
        <v>0.17714590737081279</v>
      </c>
      <c r="O3063">
        <v>245697</v>
      </c>
      <c r="P3063">
        <v>167520</v>
      </c>
      <c r="Q3063">
        <v>0</v>
      </c>
      <c r="S3063"/>
      <c r="T3063" t="s">
        <v>5058</v>
      </c>
      <c r="U3063" s="2">
        <v>45510.724999999999</v>
      </c>
      <c r="V3063" s="2">
        <v>45510</v>
      </c>
      <c r="W3063">
        <v>17</v>
      </c>
      <c r="X3063" t="s">
        <v>5071</v>
      </c>
    </row>
    <row r="3064" spans="1:24" hidden="1" x14ac:dyDescent="0.2">
      <c r="A3064" t="s">
        <v>3086</v>
      </c>
      <c r="B3064" t="s">
        <v>5025</v>
      </c>
      <c r="C3064" t="s">
        <v>5030</v>
      </c>
      <c r="D3064" t="s">
        <v>5033</v>
      </c>
      <c r="E3064" t="s">
        <v>5037</v>
      </c>
      <c r="F3064" t="s">
        <v>5049</v>
      </c>
      <c r="G3064">
        <v>10.451499999999999</v>
      </c>
      <c r="H3064">
        <v>51.165700000000001</v>
      </c>
      <c r="I3064">
        <v>112073</v>
      </c>
      <c r="J3064">
        <v>1579735</v>
      </c>
      <c r="K3064">
        <v>370672</v>
      </c>
      <c r="L3064">
        <v>50389</v>
      </c>
      <c r="M3064">
        <v>91799</v>
      </c>
      <c r="N3064">
        <v>7.0944743758186199E-2</v>
      </c>
      <c r="O3064">
        <v>1947680</v>
      </c>
      <c r="P3064">
        <v>1579735</v>
      </c>
      <c r="Q3064">
        <v>0</v>
      </c>
      <c r="S3064"/>
      <c r="T3064" t="s">
        <v>5062</v>
      </c>
      <c r="U3064" s="2">
        <v>45595.498611111107</v>
      </c>
      <c r="V3064" s="2">
        <v>45595</v>
      </c>
      <c r="W3064">
        <v>11</v>
      </c>
      <c r="X3064" t="s">
        <v>5071</v>
      </c>
    </row>
    <row r="3065" spans="1:24" hidden="1" x14ac:dyDescent="0.2">
      <c r="A3065" t="s">
        <v>3087</v>
      </c>
      <c r="B3065" t="s">
        <v>5024</v>
      </c>
      <c r="C3065" t="s">
        <v>5030</v>
      </c>
      <c r="D3065" t="s">
        <v>5033</v>
      </c>
      <c r="E3065" t="s">
        <v>5037</v>
      </c>
      <c r="F3065" t="s">
        <v>5051</v>
      </c>
      <c r="G3065">
        <v>-95.712900000000005</v>
      </c>
      <c r="H3065">
        <v>37.090200000000003</v>
      </c>
      <c r="I3065">
        <v>43670</v>
      </c>
      <c r="J3065">
        <v>464928</v>
      </c>
      <c r="K3065">
        <v>112165</v>
      </c>
      <c r="L3065">
        <v>18589</v>
      </c>
      <c r="M3065">
        <v>10055</v>
      </c>
      <c r="N3065">
        <v>9.3929264372007229E-2</v>
      </c>
      <c r="O3065">
        <v>556817</v>
      </c>
      <c r="P3065">
        <v>448275</v>
      </c>
      <c r="Q3065">
        <v>0</v>
      </c>
      <c r="R3065">
        <v>5846</v>
      </c>
      <c r="S3065">
        <v>1.0500000000000001E-2</v>
      </c>
      <c r="T3065" t="s">
        <v>5060</v>
      </c>
      <c r="U3065" s="2">
        <v>45428.663888888892</v>
      </c>
      <c r="V3065" s="2">
        <v>45428</v>
      </c>
      <c r="W3065">
        <v>15</v>
      </c>
      <c r="X3065" t="s">
        <v>5070</v>
      </c>
    </row>
    <row r="3066" spans="1:24" hidden="1" x14ac:dyDescent="0.2">
      <c r="A3066" t="s">
        <v>3088</v>
      </c>
      <c r="B3066" t="s">
        <v>5024</v>
      </c>
      <c r="C3066" t="s">
        <v>5030</v>
      </c>
      <c r="D3066" t="s">
        <v>5032</v>
      </c>
      <c r="E3066" t="s">
        <v>5041</v>
      </c>
      <c r="F3066" t="s">
        <v>5051</v>
      </c>
      <c r="G3066">
        <v>-95.712900000000005</v>
      </c>
      <c r="H3066">
        <v>37.090200000000003</v>
      </c>
      <c r="I3066">
        <v>57341</v>
      </c>
      <c r="J3066">
        <v>527481</v>
      </c>
      <c r="K3066">
        <v>128519</v>
      </c>
      <c r="L3066">
        <v>37519</v>
      </c>
      <c r="M3066">
        <v>24508</v>
      </c>
      <c r="N3066">
        <v>0.10870800636067381</v>
      </c>
      <c r="O3066">
        <v>597410</v>
      </c>
      <c r="P3066">
        <v>0</v>
      </c>
      <c r="Q3066">
        <v>233580</v>
      </c>
      <c r="R3066">
        <v>7885</v>
      </c>
      <c r="S3066">
        <v>1.32E-2</v>
      </c>
      <c r="T3066" t="s">
        <v>5053</v>
      </c>
      <c r="U3066" s="2">
        <v>45423.630555555559</v>
      </c>
      <c r="V3066" s="2">
        <v>45423</v>
      </c>
      <c r="W3066">
        <v>15</v>
      </c>
      <c r="X3066" t="s">
        <v>5071</v>
      </c>
    </row>
    <row r="3067" spans="1:24" hidden="1" x14ac:dyDescent="0.2">
      <c r="A3067" t="s">
        <v>3089</v>
      </c>
      <c r="B3067" t="s">
        <v>5028</v>
      </c>
      <c r="C3067" t="s">
        <v>5030</v>
      </c>
      <c r="D3067" t="s">
        <v>5034</v>
      </c>
      <c r="E3067" t="s">
        <v>5037</v>
      </c>
      <c r="F3067" t="s">
        <v>5050</v>
      </c>
      <c r="G3067">
        <v>-106.3468</v>
      </c>
      <c r="H3067">
        <v>56.130400000000002</v>
      </c>
      <c r="I3067">
        <v>38892</v>
      </c>
      <c r="J3067">
        <v>192469</v>
      </c>
      <c r="K3067">
        <v>40236</v>
      </c>
      <c r="L3067">
        <v>9864</v>
      </c>
      <c r="M3067">
        <v>10969</v>
      </c>
      <c r="N3067">
        <v>0.20207341084311689</v>
      </c>
      <c r="O3067">
        <v>218143</v>
      </c>
      <c r="P3067">
        <v>170889</v>
      </c>
      <c r="Q3067">
        <v>0</v>
      </c>
      <c r="S3067"/>
      <c r="T3067" t="s">
        <v>5058</v>
      </c>
      <c r="U3067" s="2">
        <v>45566.808333333327</v>
      </c>
      <c r="V3067" s="2">
        <v>45566</v>
      </c>
      <c r="W3067">
        <v>19</v>
      </c>
      <c r="X3067" t="s">
        <v>5072</v>
      </c>
    </row>
    <row r="3068" spans="1:24" hidden="1" x14ac:dyDescent="0.2">
      <c r="A3068" t="s">
        <v>3090</v>
      </c>
      <c r="B3068" t="s">
        <v>5024</v>
      </c>
      <c r="C3068" t="s">
        <v>5031</v>
      </c>
      <c r="D3068" t="s">
        <v>5033</v>
      </c>
      <c r="E3068" t="s">
        <v>5037</v>
      </c>
      <c r="F3068" t="s">
        <v>5050</v>
      </c>
      <c r="G3068">
        <v>-106.3468</v>
      </c>
      <c r="H3068">
        <v>56.130400000000002</v>
      </c>
      <c r="I3068">
        <v>128885</v>
      </c>
      <c r="J3068">
        <v>1865668</v>
      </c>
      <c r="K3068">
        <v>409173</v>
      </c>
      <c r="L3068">
        <v>113969</v>
      </c>
      <c r="M3068">
        <v>60816</v>
      </c>
      <c r="N3068">
        <v>6.9082611302801591E-2</v>
      </c>
      <c r="O3068">
        <v>2113359</v>
      </c>
      <c r="P3068">
        <v>1865668</v>
      </c>
      <c r="Q3068">
        <v>0</v>
      </c>
      <c r="R3068">
        <v>34025</v>
      </c>
      <c r="S3068">
        <v>1.61E-2</v>
      </c>
      <c r="T3068" t="s">
        <v>5062</v>
      </c>
      <c r="U3068" s="2">
        <v>45324.495833333327</v>
      </c>
      <c r="V3068" s="2">
        <v>45324</v>
      </c>
      <c r="W3068">
        <v>11</v>
      </c>
      <c r="X3068" t="s">
        <v>5070</v>
      </c>
    </row>
    <row r="3069" spans="1:24" hidden="1" x14ac:dyDescent="0.2">
      <c r="A3069" t="s">
        <v>3091</v>
      </c>
      <c r="B3069" t="s">
        <v>5025</v>
      </c>
      <c r="C3069" t="s">
        <v>5030</v>
      </c>
      <c r="D3069" t="s">
        <v>5034</v>
      </c>
      <c r="E3069" t="s">
        <v>5041</v>
      </c>
      <c r="F3069" t="s">
        <v>5050</v>
      </c>
      <c r="G3069">
        <v>-106.3468</v>
      </c>
      <c r="H3069">
        <v>56.130400000000002</v>
      </c>
      <c r="I3069">
        <v>44953</v>
      </c>
      <c r="J3069">
        <v>240459</v>
      </c>
      <c r="K3069">
        <v>25493</v>
      </c>
      <c r="L3069">
        <v>9218</v>
      </c>
      <c r="M3069">
        <v>9169</v>
      </c>
      <c r="N3069">
        <v>0.18695006603317629</v>
      </c>
      <c r="O3069">
        <v>276392</v>
      </c>
      <c r="P3069">
        <v>0</v>
      </c>
      <c r="Q3069">
        <v>203592</v>
      </c>
      <c r="S3069"/>
      <c r="T3069" t="s">
        <v>5057</v>
      </c>
      <c r="U3069" s="2">
        <v>45669.736111111109</v>
      </c>
      <c r="V3069" s="2">
        <v>45669</v>
      </c>
      <c r="W3069">
        <v>17</v>
      </c>
      <c r="X3069" t="s">
        <v>5071</v>
      </c>
    </row>
    <row r="3070" spans="1:24" hidden="1" x14ac:dyDescent="0.2">
      <c r="A3070" t="s">
        <v>3092</v>
      </c>
      <c r="B3070" t="s">
        <v>5025</v>
      </c>
      <c r="C3070" t="s">
        <v>5030</v>
      </c>
      <c r="D3070" t="s">
        <v>5036</v>
      </c>
      <c r="E3070" t="s">
        <v>5041</v>
      </c>
      <c r="F3070" t="s">
        <v>5044</v>
      </c>
      <c r="G3070">
        <v>-3.4359999999999999</v>
      </c>
      <c r="H3070">
        <v>55.378100000000003</v>
      </c>
      <c r="I3070">
        <v>35715</v>
      </c>
      <c r="J3070">
        <v>254302</v>
      </c>
      <c r="K3070">
        <v>53247</v>
      </c>
      <c r="L3070">
        <v>8083</v>
      </c>
      <c r="M3070">
        <v>8800</v>
      </c>
      <c r="N3070">
        <v>0.14044685216752689</v>
      </c>
      <c r="O3070">
        <v>304102</v>
      </c>
      <c r="P3070">
        <v>0</v>
      </c>
      <c r="Q3070">
        <v>174566</v>
      </c>
      <c r="S3070"/>
      <c r="T3070" t="s">
        <v>5059</v>
      </c>
      <c r="U3070" s="2">
        <v>45654.539583333331</v>
      </c>
      <c r="V3070" s="2">
        <v>45654</v>
      </c>
      <c r="W3070">
        <v>12</v>
      </c>
      <c r="X3070" t="s">
        <v>5071</v>
      </c>
    </row>
    <row r="3071" spans="1:24" hidden="1" x14ac:dyDescent="0.2">
      <c r="A3071" t="s">
        <v>3093</v>
      </c>
      <c r="B3071" t="s">
        <v>5028</v>
      </c>
      <c r="C3071" t="s">
        <v>5030</v>
      </c>
      <c r="D3071" t="s">
        <v>5036</v>
      </c>
      <c r="E3071" t="s">
        <v>5041</v>
      </c>
      <c r="F3071" t="s">
        <v>5049</v>
      </c>
      <c r="G3071">
        <v>10.451499999999999</v>
      </c>
      <c r="H3071">
        <v>51.165700000000001</v>
      </c>
      <c r="I3071">
        <v>41052</v>
      </c>
      <c r="J3071">
        <v>356746</v>
      </c>
      <c r="K3071">
        <v>42106</v>
      </c>
      <c r="L3071">
        <v>26226</v>
      </c>
      <c r="M3071">
        <v>20540</v>
      </c>
      <c r="N3071">
        <v>0.11507446731604801</v>
      </c>
      <c r="O3071">
        <v>398043</v>
      </c>
      <c r="P3071">
        <v>0</v>
      </c>
      <c r="Q3071">
        <v>1023528</v>
      </c>
      <c r="S3071"/>
      <c r="T3071" t="s">
        <v>5061</v>
      </c>
      <c r="U3071" s="2">
        <v>45330.777083333327</v>
      </c>
      <c r="V3071" s="2">
        <v>45330</v>
      </c>
      <c r="W3071">
        <v>18</v>
      </c>
      <c r="X3071" t="s">
        <v>5071</v>
      </c>
    </row>
    <row r="3072" spans="1:24" hidden="1" x14ac:dyDescent="0.2">
      <c r="A3072" t="s">
        <v>3094</v>
      </c>
      <c r="B3072" t="s">
        <v>5028</v>
      </c>
      <c r="C3072" t="s">
        <v>5030</v>
      </c>
      <c r="D3072" t="s">
        <v>5034</v>
      </c>
      <c r="E3072" t="s">
        <v>5037</v>
      </c>
      <c r="F3072" t="s">
        <v>5050</v>
      </c>
      <c r="G3072">
        <v>-106.3468</v>
      </c>
      <c r="H3072">
        <v>56.130400000000002</v>
      </c>
      <c r="I3072">
        <v>377090</v>
      </c>
      <c r="J3072">
        <v>2163079</v>
      </c>
      <c r="K3072">
        <v>533704</v>
      </c>
      <c r="L3072">
        <v>115857</v>
      </c>
      <c r="M3072">
        <v>57343</v>
      </c>
      <c r="N3072">
        <v>0.17433062013139969</v>
      </c>
      <c r="O3072">
        <v>2466811</v>
      </c>
      <c r="P3072">
        <v>2163079</v>
      </c>
      <c r="Q3072">
        <v>0</v>
      </c>
      <c r="S3072"/>
      <c r="T3072" t="s">
        <v>5058</v>
      </c>
      <c r="U3072" s="2">
        <v>45471.553472222222</v>
      </c>
      <c r="V3072" s="2">
        <v>45471</v>
      </c>
      <c r="W3072">
        <v>13</v>
      </c>
      <c r="X3072" t="s">
        <v>5071</v>
      </c>
    </row>
    <row r="3073" spans="1:24" hidden="1" x14ac:dyDescent="0.2">
      <c r="A3073" t="s">
        <v>3095</v>
      </c>
      <c r="B3073" t="s">
        <v>5026</v>
      </c>
      <c r="C3073" t="s">
        <v>5030</v>
      </c>
      <c r="D3073" t="s">
        <v>5034</v>
      </c>
      <c r="E3073" t="s">
        <v>5040</v>
      </c>
      <c r="F3073" t="s">
        <v>5048</v>
      </c>
      <c r="G3073">
        <v>138.25290000000001</v>
      </c>
      <c r="H3073">
        <v>36.204799999999999</v>
      </c>
      <c r="I3073">
        <v>87405</v>
      </c>
      <c r="J3073">
        <v>513228</v>
      </c>
      <c r="K3073">
        <v>119808</v>
      </c>
      <c r="L3073">
        <v>38791</v>
      </c>
      <c r="M3073">
        <v>22743</v>
      </c>
      <c r="N3073">
        <v>0.17030544737671191</v>
      </c>
      <c r="O3073">
        <v>643195</v>
      </c>
      <c r="P3073">
        <v>0</v>
      </c>
      <c r="Q3073">
        <v>0</v>
      </c>
      <c r="S3073"/>
      <c r="T3073" t="s">
        <v>5057</v>
      </c>
      <c r="U3073" s="2">
        <v>45719.665277777778</v>
      </c>
      <c r="V3073" s="2">
        <v>45719</v>
      </c>
      <c r="W3073">
        <v>15</v>
      </c>
      <c r="X3073" t="s">
        <v>5071</v>
      </c>
    </row>
    <row r="3074" spans="1:24" hidden="1" x14ac:dyDescent="0.2">
      <c r="A3074" t="s">
        <v>3096</v>
      </c>
      <c r="B3074" t="s">
        <v>5025</v>
      </c>
      <c r="C3074" t="s">
        <v>5030</v>
      </c>
      <c r="D3074" t="s">
        <v>5035</v>
      </c>
      <c r="E3074" t="s">
        <v>5040</v>
      </c>
      <c r="F3074" t="s">
        <v>5051</v>
      </c>
      <c r="G3074">
        <v>-95.712900000000005</v>
      </c>
      <c r="H3074">
        <v>37.090200000000003</v>
      </c>
      <c r="I3074">
        <v>55268</v>
      </c>
      <c r="J3074">
        <v>332694</v>
      </c>
      <c r="K3074">
        <v>74553</v>
      </c>
      <c r="L3074">
        <v>21382</v>
      </c>
      <c r="M3074">
        <v>13760</v>
      </c>
      <c r="N3074">
        <v>0.16612338860413919</v>
      </c>
      <c r="O3074">
        <v>381730</v>
      </c>
      <c r="P3074">
        <v>0</v>
      </c>
      <c r="Q3074">
        <v>0</v>
      </c>
      <c r="S3074"/>
      <c r="T3074" t="s">
        <v>5057</v>
      </c>
      <c r="U3074" s="2">
        <v>45563.717361111107</v>
      </c>
      <c r="V3074" s="2">
        <v>45563</v>
      </c>
      <c r="W3074">
        <v>17</v>
      </c>
      <c r="X3074" t="s">
        <v>5071</v>
      </c>
    </row>
    <row r="3075" spans="1:24" hidden="1" x14ac:dyDescent="0.2">
      <c r="A3075" t="s">
        <v>3097</v>
      </c>
      <c r="B3075" t="s">
        <v>5024</v>
      </c>
      <c r="C3075" t="s">
        <v>5030</v>
      </c>
      <c r="D3075" t="s">
        <v>5036</v>
      </c>
      <c r="E3075" t="s">
        <v>5041</v>
      </c>
      <c r="F3075" t="s">
        <v>5045</v>
      </c>
      <c r="G3075">
        <v>78.962900000000005</v>
      </c>
      <c r="H3075">
        <v>20.593699999999998</v>
      </c>
      <c r="I3075">
        <v>449560</v>
      </c>
      <c r="J3075">
        <v>2919578</v>
      </c>
      <c r="K3075">
        <v>617733</v>
      </c>
      <c r="L3075">
        <v>156699</v>
      </c>
      <c r="M3075">
        <v>92818</v>
      </c>
      <c r="N3075">
        <v>0.15398127400512959</v>
      </c>
      <c r="O3075">
        <v>3679804</v>
      </c>
      <c r="P3075">
        <v>0</v>
      </c>
      <c r="Q3075">
        <v>224178</v>
      </c>
      <c r="R3075">
        <v>89419</v>
      </c>
      <c r="S3075">
        <v>2.4299999999999999E-2</v>
      </c>
      <c r="T3075" t="s">
        <v>5061</v>
      </c>
      <c r="U3075" s="2">
        <v>45711.747916666667</v>
      </c>
      <c r="V3075" s="2">
        <v>45711</v>
      </c>
      <c r="W3075">
        <v>17</v>
      </c>
      <c r="X3075" t="s">
        <v>5071</v>
      </c>
    </row>
    <row r="3076" spans="1:24" hidden="1" x14ac:dyDescent="0.2">
      <c r="A3076" t="s">
        <v>3098</v>
      </c>
      <c r="B3076" t="s">
        <v>5026</v>
      </c>
      <c r="C3076" t="s">
        <v>5030</v>
      </c>
      <c r="D3076" t="s">
        <v>5036</v>
      </c>
      <c r="E3076" t="s">
        <v>5040</v>
      </c>
      <c r="F3076" t="s">
        <v>5046</v>
      </c>
      <c r="G3076">
        <v>-51.9253</v>
      </c>
      <c r="H3076">
        <v>-14.234999999999999</v>
      </c>
      <c r="I3076">
        <v>15161</v>
      </c>
      <c r="J3076">
        <v>124952</v>
      </c>
      <c r="K3076">
        <v>29430</v>
      </c>
      <c r="L3076">
        <v>4370</v>
      </c>
      <c r="M3076">
        <v>5778</v>
      </c>
      <c r="N3076">
        <v>0.1213346757031233</v>
      </c>
      <c r="O3076">
        <v>157216</v>
      </c>
      <c r="P3076">
        <v>0</v>
      </c>
      <c r="Q3076">
        <v>0</v>
      </c>
      <c r="S3076"/>
      <c r="T3076" t="s">
        <v>5059</v>
      </c>
      <c r="U3076" s="2">
        <v>45514.629861111112</v>
      </c>
      <c r="V3076" s="2">
        <v>45514</v>
      </c>
      <c r="W3076">
        <v>15</v>
      </c>
      <c r="X3076" t="s">
        <v>5071</v>
      </c>
    </row>
    <row r="3077" spans="1:24" hidden="1" x14ac:dyDescent="0.2">
      <c r="A3077" t="s">
        <v>3099</v>
      </c>
      <c r="B3077" t="s">
        <v>5026</v>
      </c>
      <c r="C3077" t="s">
        <v>5030</v>
      </c>
      <c r="D3077" t="s">
        <v>5032</v>
      </c>
      <c r="E3077" t="s">
        <v>5037</v>
      </c>
      <c r="F3077" t="s">
        <v>5049</v>
      </c>
      <c r="G3077">
        <v>10.451499999999999</v>
      </c>
      <c r="H3077">
        <v>51.165700000000001</v>
      </c>
      <c r="I3077">
        <v>235828</v>
      </c>
      <c r="J3077">
        <v>2547066</v>
      </c>
      <c r="K3077">
        <v>619244</v>
      </c>
      <c r="L3077">
        <v>184755</v>
      </c>
      <c r="M3077">
        <v>80957</v>
      </c>
      <c r="N3077">
        <v>9.2588472836928976E-2</v>
      </c>
      <c r="O3077">
        <v>2805614</v>
      </c>
      <c r="P3077">
        <v>2547066</v>
      </c>
      <c r="Q3077">
        <v>0</v>
      </c>
      <c r="S3077"/>
      <c r="T3077" t="s">
        <v>5053</v>
      </c>
      <c r="U3077" s="2">
        <v>45761.345833333333</v>
      </c>
      <c r="V3077" s="2">
        <v>45761</v>
      </c>
      <c r="W3077">
        <v>8</v>
      </c>
      <c r="X3077" t="s">
        <v>5070</v>
      </c>
    </row>
    <row r="3078" spans="1:24" hidden="1" x14ac:dyDescent="0.2">
      <c r="A3078" t="s">
        <v>3100</v>
      </c>
      <c r="B3078" t="s">
        <v>5025</v>
      </c>
      <c r="C3078" t="s">
        <v>5030</v>
      </c>
      <c r="D3078" t="s">
        <v>5035</v>
      </c>
      <c r="E3078" t="s">
        <v>5040</v>
      </c>
      <c r="F3078" t="s">
        <v>5047</v>
      </c>
      <c r="G3078">
        <v>133.77510000000001</v>
      </c>
      <c r="H3078">
        <v>-25.2744</v>
      </c>
      <c r="I3078">
        <v>29252</v>
      </c>
      <c r="J3078">
        <v>144845</v>
      </c>
      <c r="K3078">
        <v>33820</v>
      </c>
      <c r="L3078">
        <v>11349</v>
      </c>
      <c r="M3078">
        <v>3305</v>
      </c>
      <c r="N3078">
        <v>0.20195889191142111</v>
      </c>
      <c r="O3078">
        <v>172982</v>
      </c>
      <c r="P3078">
        <v>0</v>
      </c>
      <c r="Q3078">
        <v>0</v>
      </c>
      <c r="S3078"/>
      <c r="T3078" t="s">
        <v>5057</v>
      </c>
      <c r="U3078" s="2">
        <v>45337.405555555553</v>
      </c>
      <c r="V3078" s="2">
        <v>45337</v>
      </c>
      <c r="W3078">
        <v>9</v>
      </c>
      <c r="X3078" t="s">
        <v>5072</v>
      </c>
    </row>
    <row r="3079" spans="1:24" hidden="1" x14ac:dyDescent="0.2">
      <c r="A3079" t="s">
        <v>3101</v>
      </c>
      <c r="B3079" t="s">
        <v>5028</v>
      </c>
      <c r="C3079" t="s">
        <v>5030</v>
      </c>
      <c r="D3079" t="s">
        <v>5035</v>
      </c>
      <c r="E3079" t="s">
        <v>5037</v>
      </c>
      <c r="F3079" t="s">
        <v>5046</v>
      </c>
      <c r="G3079">
        <v>-51.9253</v>
      </c>
      <c r="H3079">
        <v>-14.234999999999999</v>
      </c>
      <c r="I3079">
        <v>27383</v>
      </c>
      <c r="J3079">
        <v>152224</v>
      </c>
      <c r="K3079">
        <v>27742</v>
      </c>
      <c r="L3079">
        <v>5273</v>
      </c>
      <c r="M3079">
        <v>5343</v>
      </c>
      <c r="N3079">
        <v>0.17988925927600369</v>
      </c>
      <c r="O3079">
        <v>177099</v>
      </c>
      <c r="P3079">
        <v>148990</v>
      </c>
      <c r="Q3079">
        <v>0</v>
      </c>
      <c r="S3079"/>
      <c r="T3079" t="s">
        <v>5058</v>
      </c>
      <c r="U3079" s="2">
        <v>45483.583333333343</v>
      </c>
      <c r="V3079" s="2">
        <v>45483</v>
      </c>
      <c r="W3079">
        <v>14</v>
      </c>
      <c r="X3079" t="s">
        <v>5071</v>
      </c>
    </row>
    <row r="3080" spans="1:24" hidden="1" x14ac:dyDescent="0.2">
      <c r="A3080" t="s">
        <v>3102</v>
      </c>
      <c r="B3080" t="s">
        <v>5025</v>
      </c>
      <c r="C3080" t="s">
        <v>5030</v>
      </c>
      <c r="D3080" t="s">
        <v>5035</v>
      </c>
      <c r="E3080" t="s">
        <v>5040</v>
      </c>
      <c r="F3080" t="s">
        <v>5046</v>
      </c>
      <c r="G3080">
        <v>-51.9253</v>
      </c>
      <c r="H3080">
        <v>-14.234999999999999</v>
      </c>
      <c r="I3080">
        <v>102946</v>
      </c>
      <c r="J3080">
        <v>455409</v>
      </c>
      <c r="K3080">
        <v>93596</v>
      </c>
      <c r="L3080">
        <v>16776</v>
      </c>
      <c r="M3080">
        <v>23917</v>
      </c>
      <c r="N3080">
        <v>0.22605246426550679</v>
      </c>
      <c r="O3080">
        <v>562752</v>
      </c>
      <c r="P3080">
        <v>0</v>
      </c>
      <c r="Q3080">
        <v>0</v>
      </c>
      <c r="S3080"/>
      <c r="T3080" t="s">
        <v>5057</v>
      </c>
      <c r="U3080" s="2">
        <v>45777.479861111111</v>
      </c>
      <c r="V3080" s="2">
        <v>45777</v>
      </c>
      <c r="W3080">
        <v>11</v>
      </c>
      <c r="X3080" t="s">
        <v>5072</v>
      </c>
    </row>
    <row r="3081" spans="1:24" hidden="1" x14ac:dyDescent="0.2">
      <c r="A3081" t="s">
        <v>3103</v>
      </c>
      <c r="B3081" t="s">
        <v>5024</v>
      </c>
      <c r="C3081" t="s">
        <v>5030</v>
      </c>
      <c r="D3081" t="s">
        <v>5035</v>
      </c>
      <c r="E3081" t="s">
        <v>5037</v>
      </c>
      <c r="F3081" t="s">
        <v>5051</v>
      </c>
      <c r="G3081">
        <v>-95.712900000000005</v>
      </c>
      <c r="H3081">
        <v>37.090200000000003</v>
      </c>
      <c r="I3081">
        <v>70433</v>
      </c>
      <c r="J3081">
        <v>295947</v>
      </c>
      <c r="K3081">
        <v>69062</v>
      </c>
      <c r="L3081">
        <v>15527</v>
      </c>
      <c r="M3081">
        <v>16500</v>
      </c>
      <c r="N3081">
        <v>0.23799270472339301</v>
      </c>
      <c r="O3081">
        <v>376786</v>
      </c>
      <c r="P3081">
        <v>277329</v>
      </c>
      <c r="Q3081">
        <v>0</v>
      </c>
      <c r="R3081">
        <v>5501</v>
      </c>
      <c r="S3081">
        <v>1.46E-2</v>
      </c>
      <c r="T3081" t="s">
        <v>5057</v>
      </c>
      <c r="U3081" s="2">
        <v>45389.65625</v>
      </c>
      <c r="V3081" s="2">
        <v>45389</v>
      </c>
      <c r="W3081">
        <v>15</v>
      </c>
      <c r="X3081" t="s">
        <v>5072</v>
      </c>
    </row>
    <row r="3082" spans="1:24" hidden="1" x14ac:dyDescent="0.2">
      <c r="A3082" t="s">
        <v>3104</v>
      </c>
      <c r="B3082" t="s">
        <v>5024</v>
      </c>
      <c r="C3082" t="s">
        <v>5030</v>
      </c>
      <c r="D3082" t="s">
        <v>5033</v>
      </c>
      <c r="E3082" t="s">
        <v>5037</v>
      </c>
      <c r="F3082" t="s">
        <v>5048</v>
      </c>
      <c r="G3082">
        <v>138.25290000000001</v>
      </c>
      <c r="H3082">
        <v>36.204799999999999</v>
      </c>
      <c r="I3082">
        <v>37393</v>
      </c>
      <c r="J3082">
        <v>471165</v>
      </c>
      <c r="K3082">
        <v>113042</v>
      </c>
      <c r="L3082">
        <v>30982</v>
      </c>
      <c r="M3082">
        <v>26917</v>
      </c>
      <c r="N3082">
        <v>7.9363489819678348E-2</v>
      </c>
      <c r="O3082">
        <v>593382</v>
      </c>
      <c r="P3082">
        <v>471165</v>
      </c>
      <c r="Q3082">
        <v>0</v>
      </c>
      <c r="R3082">
        <v>7654</v>
      </c>
      <c r="S3082">
        <v>1.29E-2</v>
      </c>
      <c r="T3082" t="s">
        <v>5062</v>
      </c>
      <c r="U3082" s="2">
        <v>45559.479861111111</v>
      </c>
      <c r="V3082" s="2">
        <v>45559</v>
      </c>
      <c r="W3082">
        <v>11</v>
      </c>
      <c r="X3082" t="s">
        <v>5070</v>
      </c>
    </row>
    <row r="3083" spans="1:24" hidden="1" x14ac:dyDescent="0.2">
      <c r="A3083" t="s">
        <v>3105</v>
      </c>
      <c r="B3083" t="s">
        <v>5024</v>
      </c>
      <c r="C3083" t="s">
        <v>5030</v>
      </c>
      <c r="D3083" t="s">
        <v>5033</v>
      </c>
      <c r="E3083" t="s">
        <v>5037</v>
      </c>
      <c r="F3083" t="s">
        <v>5051</v>
      </c>
      <c r="G3083">
        <v>-95.712900000000005</v>
      </c>
      <c r="H3083">
        <v>37.090200000000003</v>
      </c>
      <c r="I3083">
        <v>25398</v>
      </c>
      <c r="J3083">
        <v>288738</v>
      </c>
      <c r="K3083">
        <v>55262</v>
      </c>
      <c r="L3083">
        <v>10334</v>
      </c>
      <c r="M3083">
        <v>9141</v>
      </c>
      <c r="N3083">
        <v>8.796405123760298E-2</v>
      </c>
      <c r="O3083">
        <v>373560</v>
      </c>
      <c r="P3083">
        <v>267914</v>
      </c>
      <c r="Q3083">
        <v>0</v>
      </c>
      <c r="R3083">
        <v>8928</v>
      </c>
      <c r="S3083">
        <v>2.3900000000000001E-2</v>
      </c>
      <c r="T3083" t="s">
        <v>5060</v>
      </c>
      <c r="U3083" s="2">
        <v>45400.518750000003</v>
      </c>
      <c r="V3083" s="2">
        <v>45400</v>
      </c>
      <c r="W3083">
        <v>12</v>
      </c>
      <c r="X3083" t="s">
        <v>5070</v>
      </c>
    </row>
    <row r="3084" spans="1:24" hidden="1" x14ac:dyDescent="0.2">
      <c r="A3084" t="s">
        <v>3106</v>
      </c>
      <c r="B3084" t="s">
        <v>5024</v>
      </c>
      <c r="C3084" t="s">
        <v>5031</v>
      </c>
      <c r="D3084" t="s">
        <v>5032</v>
      </c>
      <c r="E3084" t="s">
        <v>5037</v>
      </c>
      <c r="F3084" t="s">
        <v>5047</v>
      </c>
      <c r="G3084">
        <v>133.77510000000001</v>
      </c>
      <c r="H3084">
        <v>-25.2744</v>
      </c>
      <c r="I3084">
        <v>184528</v>
      </c>
      <c r="J3084">
        <v>1532119</v>
      </c>
      <c r="K3084">
        <v>315820</v>
      </c>
      <c r="L3084">
        <v>102192</v>
      </c>
      <c r="M3084">
        <v>48136</v>
      </c>
      <c r="N3084">
        <v>0.1204403786736222</v>
      </c>
      <c r="O3084">
        <v>1776544</v>
      </c>
      <c r="P3084">
        <v>1532119</v>
      </c>
      <c r="Q3084">
        <v>0</v>
      </c>
      <c r="R3084">
        <v>30201</v>
      </c>
      <c r="S3084">
        <v>1.7000000000000001E-2</v>
      </c>
      <c r="T3084" t="s">
        <v>5053</v>
      </c>
      <c r="U3084" s="2">
        <v>45346.447916666657</v>
      </c>
      <c r="V3084" s="2">
        <v>45346</v>
      </c>
      <c r="W3084">
        <v>10</v>
      </c>
      <c r="X3084" t="s">
        <v>5071</v>
      </c>
    </row>
    <row r="3085" spans="1:24" hidden="1" x14ac:dyDescent="0.2">
      <c r="A3085" t="s">
        <v>3107</v>
      </c>
      <c r="B3085" t="s">
        <v>5028</v>
      </c>
      <c r="C3085" t="s">
        <v>5030</v>
      </c>
      <c r="D3085" t="s">
        <v>5032</v>
      </c>
      <c r="E3085" t="s">
        <v>5041</v>
      </c>
      <c r="F3085" t="s">
        <v>5050</v>
      </c>
      <c r="G3085">
        <v>-106.3468</v>
      </c>
      <c r="H3085">
        <v>56.130400000000002</v>
      </c>
      <c r="I3085">
        <v>27888</v>
      </c>
      <c r="J3085">
        <v>222304</v>
      </c>
      <c r="K3085">
        <v>37865</v>
      </c>
      <c r="L3085">
        <v>6911</v>
      </c>
      <c r="M3085">
        <v>11464</v>
      </c>
      <c r="N3085">
        <v>0.1254533152283652</v>
      </c>
      <c r="O3085">
        <v>258632</v>
      </c>
      <c r="P3085">
        <v>0</v>
      </c>
      <c r="Q3085">
        <v>1780644</v>
      </c>
      <c r="S3085"/>
      <c r="T3085" t="s">
        <v>5053</v>
      </c>
      <c r="U3085" s="2">
        <v>45474.728472222218</v>
      </c>
      <c r="V3085" s="2">
        <v>45474</v>
      </c>
      <c r="W3085">
        <v>17</v>
      </c>
      <c r="X3085" t="s">
        <v>5071</v>
      </c>
    </row>
    <row r="3086" spans="1:24" hidden="1" x14ac:dyDescent="0.2">
      <c r="A3086" t="s">
        <v>3108</v>
      </c>
      <c r="B3086" t="s">
        <v>5025</v>
      </c>
      <c r="C3086" t="s">
        <v>5030</v>
      </c>
      <c r="D3086" t="s">
        <v>5036</v>
      </c>
      <c r="E3086" t="s">
        <v>5041</v>
      </c>
      <c r="F3086" t="s">
        <v>5047</v>
      </c>
      <c r="G3086">
        <v>133.77510000000001</v>
      </c>
      <c r="H3086">
        <v>-25.2744</v>
      </c>
      <c r="I3086">
        <v>53109</v>
      </c>
      <c r="J3086">
        <v>307783</v>
      </c>
      <c r="K3086">
        <v>45776</v>
      </c>
      <c r="L3086">
        <v>17179</v>
      </c>
      <c r="M3086">
        <v>11632</v>
      </c>
      <c r="N3086">
        <v>0.17255401934212961</v>
      </c>
      <c r="O3086">
        <v>359421</v>
      </c>
      <c r="P3086">
        <v>0</v>
      </c>
      <c r="Q3086">
        <v>439254</v>
      </c>
      <c r="S3086"/>
      <c r="T3086" t="s">
        <v>5059</v>
      </c>
      <c r="U3086" s="2">
        <v>45569.749305555553</v>
      </c>
      <c r="V3086" s="2">
        <v>45569</v>
      </c>
      <c r="W3086">
        <v>17</v>
      </c>
      <c r="X3086" t="s">
        <v>5071</v>
      </c>
    </row>
    <row r="3087" spans="1:24" hidden="1" x14ac:dyDescent="0.2">
      <c r="A3087" t="s">
        <v>3109</v>
      </c>
      <c r="B3087" t="s">
        <v>5024</v>
      </c>
      <c r="C3087" t="s">
        <v>5030</v>
      </c>
      <c r="D3087" t="s">
        <v>5036</v>
      </c>
      <c r="E3087" t="s">
        <v>5041</v>
      </c>
      <c r="F3087" t="s">
        <v>5046</v>
      </c>
      <c r="G3087">
        <v>-51.9253</v>
      </c>
      <c r="H3087">
        <v>-14.234999999999999</v>
      </c>
      <c r="I3087">
        <v>51534</v>
      </c>
      <c r="J3087">
        <v>358344</v>
      </c>
      <c r="K3087">
        <v>61823</v>
      </c>
      <c r="L3087">
        <v>25670</v>
      </c>
      <c r="M3087">
        <v>8675</v>
      </c>
      <c r="N3087">
        <v>0.14381373209055451</v>
      </c>
      <c r="O3087">
        <v>404285</v>
      </c>
      <c r="P3087">
        <v>0</v>
      </c>
      <c r="Q3087">
        <v>294330</v>
      </c>
      <c r="R3087">
        <v>6064</v>
      </c>
      <c r="S3087">
        <v>1.4999999999999999E-2</v>
      </c>
      <c r="T3087" t="s">
        <v>5059</v>
      </c>
      <c r="U3087" s="2">
        <v>45373.431250000001</v>
      </c>
      <c r="V3087" s="2">
        <v>45373</v>
      </c>
      <c r="W3087">
        <v>10</v>
      </c>
      <c r="X3087" t="s">
        <v>5071</v>
      </c>
    </row>
    <row r="3088" spans="1:24" hidden="1" x14ac:dyDescent="0.2">
      <c r="A3088" t="s">
        <v>3110</v>
      </c>
      <c r="B3088" t="s">
        <v>5024</v>
      </c>
      <c r="C3088" t="s">
        <v>5030</v>
      </c>
      <c r="D3088" t="s">
        <v>5036</v>
      </c>
      <c r="E3088" t="s">
        <v>5041</v>
      </c>
      <c r="F3088" t="s">
        <v>5049</v>
      </c>
      <c r="G3088">
        <v>10.451499999999999</v>
      </c>
      <c r="H3088">
        <v>51.165700000000001</v>
      </c>
      <c r="I3088">
        <v>31152</v>
      </c>
      <c r="J3088">
        <v>279133</v>
      </c>
      <c r="K3088">
        <v>49817</v>
      </c>
      <c r="L3088">
        <v>11378</v>
      </c>
      <c r="M3088">
        <v>13607</v>
      </c>
      <c r="N3088">
        <v>0.11160346351106019</v>
      </c>
      <c r="O3088">
        <v>311779</v>
      </c>
      <c r="P3088">
        <v>0</v>
      </c>
      <c r="Q3088">
        <v>193330</v>
      </c>
      <c r="R3088">
        <v>7638</v>
      </c>
      <c r="S3088">
        <v>2.4500000000000001E-2</v>
      </c>
      <c r="T3088" t="s">
        <v>5059</v>
      </c>
      <c r="U3088" s="2">
        <v>45642.377083333333</v>
      </c>
      <c r="V3088" s="2">
        <v>45642</v>
      </c>
      <c r="W3088">
        <v>9</v>
      </c>
      <c r="X3088" t="s">
        <v>5071</v>
      </c>
    </row>
    <row r="3089" spans="1:24" hidden="1" x14ac:dyDescent="0.2">
      <c r="A3089" t="s">
        <v>3111</v>
      </c>
      <c r="B3089" t="s">
        <v>5028</v>
      </c>
      <c r="C3089" t="s">
        <v>5030</v>
      </c>
      <c r="D3089" t="s">
        <v>5033</v>
      </c>
      <c r="E3089" t="s">
        <v>5037</v>
      </c>
      <c r="F3089" t="s">
        <v>5051</v>
      </c>
      <c r="G3089">
        <v>-95.712900000000005</v>
      </c>
      <c r="H3089">
        <v>37.090200000000003</v>
      </c>
      <c r="I3089">
        <v>77996</v>
      </c>
      <c r="J3089">
        <v>1023454</v>
      </c>
      <c r="K3089">
        <v>189968</v>
      </c>
      <c r="L3089">
        <v>77485</v>
      </c>
      <c r="M3089">
        <v>42010</v>
      </c>
      <c r="N3089">
        <v>7.6209079223048454E-2</v>
      </c>
      <c r="O3089">
        <v>1153854</v>
      </c>
      <c r="P3089">
        <v>994438</v>
      </c>
      <c r="Q3089">
        <v>0</v>
      </c>
      <c r="S3089"/>
      <c r="T3089" t="s">
        <v>5062</v>
      </c>
      <c r="U3089" s="2">
        <v>45747.481944444437</v>
      </c>
      <c r="V3089" s="2">
        <v>45747</v>
      </c>
      <c r="W3089">
        <v>11</v>
      </c>
      <c r="X3089" t="s">
        <v>5070</v>
      </c>
    </row>
    <row r="3090" spans="1:24" hidden="1" x14ac:dyDescent="0.2">
      <c r="A3090" t="s">
        <v>3112</v>
      </c>
      <c r="B3090" t="s">
        <v>5028</v>
      </c>
      <c r="C3090" t="s">
        <v>5031</v>
      </c>
      <c r="D3090" t="s">
        <v>5035</v>
      </c>
      <c r="E3090" t="s">
        <v>5037</v>
      </c>
      <c r="F3090" t="s">
        <v>5044</v>
      </c>
      <c r="G3090">
        <v>-3.4359999999999999</v>
      </c>
      <c r="H3090">
        <v>55.378100000000003</v>
      </c>
      <c r="I3090">
        <v>32642</v>
      </c>
      <c r="J3090">
        <v>165058</v>
      </c>
      <c r="K3090">
        <v>21551</v>
      </c>
      <c r="L3090">
        <v>5208</v>
      </c>
      <c r="M3090">
        <v>6690</v>
      </c>
      <c r="N3090">
        <v>0.19776321903773211</v>
      </c>
      <c r="O3090">
        <v>184354</v>
      </c>
      <c r="P3090">
        <v>149792</v>
      </c>
      <c r="Q3090">
        <v>0</v>
      </c>
      <c r="S3090"/>
      <c r="T3090" t="s">
        <v>5058</v>
      </c>
      <c r="U3090" s="2">
        <v>45545.521527777782</v>
      </c>
      <c r="V3090" s="2">
        <v>45545</v>
      </c>
      <c r="W3090">
        <v>12</v>
      </c>
      <c r="X3090" t="s">
        <v>5071</v>
      </c>
    </row>
    <row r="3091" spans="1:24" hidden="1" x14ac:dyDescent="0.2">
      <c r="A3091" t="s">
        <v>3113</v>
      </c>
      <c r="B3091" t="s">
        <v>5024</v>
      </c>
      <c r="C3091" t="s">
        <v>5030</v>
      </c>
      <c r="D3091" t="s">
        <v>5035</v>
      </c>
      <c r="E3091" t="s">
        <v>5037</v>
      </c>
      <c r="F3091" t="s">
        <v>5044</v>
      </c>
      <c r="G3091">
        <v>-3.4359999999999999</v>
      </c>
      <c r="H3091">
        <v>55.378100000000003</v>
      </c>
      <c r="I3091">
        <v>84578</v>
      </c>
      <c r="J3091">
        <v>530243</v>
      </c>
      <c r="K3091">
        <v>90358</v>
      </c>
      <c r="L3091">
        <v>40641</v>
      </c>
      <c r="M3091">
        <v>25870</v>
      </c>
      <c r="N3091">
        <v>0.15950967448958439</v>
      </c>
      <c r="O3091">
        <v>591476</v>
      </c>
      <c r="P3091">
        <v>461127</v>
      </c>
      <c r="Q3091">
        <v>0</v>
      </c>
      <c r="R3091">
        <v>6506</v>
      </c>
      <c r="S3091">
        <v>1.0999999999999999E-2</v>
      </c>
      <c r="T3091" t="s">
        <v>5057</v>
      </c>
      <c r="U3091" s="2">
        <v>45614.73333333333</v>
      </c>
      <c r="V3091" s="2">
        <v>45614</v>
      </c>
      <c r="W3091">
        <v>17</v>
      </c>
      <c r="X3091" t="s">
        <v>5071</v>
      </c>
    </row>
    <row r="3092" spans="1:24" hidden="1" x14ac:dyDescent="0.2">
      <c r="A3092" t="s">
        <v>3114</v>
      </c>
      <c r="B3092" t="s">
        <v>5025</v>
      </c>
      <c r="C3092" t="s">
        <v>5031</v>
      </c>
      <c r="D3092" t="s">
        <v>5035</v>
      </c>
      <c r="E3092" t="s">
        <v>5040</v>
      </c>
      <c r="F3092" t="s">
        <v>5048</v>
      </c>
      <c r="G3092">
        <v>138.25290000000001</v>
      </c>
      <c r="H3092">
        <v>36.204799999999999</v>
      </c>
      <c r="I3092">
        <v>61985</v>
      </c>
      <c r="J3092">
        <v>319718</v>
      </c>
      <c r="K3092">
        <v>74879</v>
      </c>
      <c r="L3092">
        <v>10117</v>
      </c>
      <c r="M3092">
        <v>16784</v>
      </c>
      <c r="N3092">
        <v>0.1938767413014286</v>
      </c>
      <c r="O3092">
        <v>387614</v>
      </c>
      <c r="P3092">
        <v>0</v>
      </c>
      <c r="Q3092">
        <v>0</v>
      </c>
      <c r="S3092"/>
      <c r="T3092" t="s">
        <v>5057</v>
      </c>
      <c r="U3092" s="2">
        <v>45380.453472222223</v>
      </c>
      <c r="V3092" s="2">
        <v>45380</v>
      </c>
      <c r="W3092">
        <v>10</v>
      </c>
      <c r="X3092" t="s">
        <v>5071</v>
      </c>
    </row>
    <row r="3093" spans="1:24" hidden="1" x14ac:dyDescent="0.2">
      <c r="A3093" t="s">
        <v>3115</v>
      </c>
      <c r="B3093" t="s">
        <v>5024</v>
      </c>
      <c r="C3093" t="s">
        <v>5031</v>
      </c>
      <c r="D3093" t="s">
        <v>5033</v>
      </c>
      <c r="E3093" t="s">
        <v>5037</v>
      </c>
      <c r="F3093" t="s">
        <v>5050</v>
      </c>
      <c r="G3093">
        <v>-106.3468</v>
      </c>
      <c r="H3093">
        <v>56.130400000000002</v>
      </c>
      <c r="I3093">
        <v>99940</v>
      </c>
      <c r="J3093">
        <v>1169612</v>
      </c>
      <c r="K3093">
        <v>212768</v>
      </c>
      <c r="L3093">
        <v>91101</v>
      </c>
      <c r="M3093">
        <v>58370</v>
      </c>
      <c r="N3093">
        <v>8.5447493743079972E-2</v>
      </c>
      <c r="O3093">
        <v>1485435</v>
      </c>
      <c r="P3093">
        <v>1169612</v>
      </c>
      <c r="Q3093">
        <v>0</v>
      </c>
      <c r="R3093">
        <v>35798</v>
      </c>
      <c r="S3093">
        <v>2.41E-2</v>
      </c>
      <c r="T3093" t="s">
        <v>5062</v>
      </c>
      <c r="U3093" s="2">
        <v>45602.753472222219</v>
      </c>
      <c r="V3093" s="2">
        <v>45602</v>
      </c>
      <c r="W3093">
        <v>18</v>
      </c>
      <c r="X3093" t="s">
        <v>5070</v>
      </c>
    </row>
    <row r="3094" spans="1:24" hidden="1" x14ac:dyDescent="0.2">
      <c r="A3094" t="s">
        <v>3116</v>
      </c>
      <c r="B3094" t="s">
        <v>5025</v>
      </c>
      <c r="C3094" t="s">
        <v>5030</v>
      </c>
      <c r="D3094" t="s">
        <v>5036</v>
      </c>
      <c r="E3094" t="s">
        <v>5041</v>
      </c>
      <c r="F3094" t="s">
        <v>5044</v>
      </c>
      <c r="G3094">
        <v>-3.4359999999999999</v>
      </c>
      <c r="H3094">
        <v>55.378100000000003</v>
      </c>
      <c r="I3094">
        <v>53750</v>
      </c>
      <c r="J3094">
        <v>325360</v>
      </c>
      <c r="K3094">
        <v>62570</v>
      </c>
      <c r="L3094">
        <v>14992</v>
      </c>
      <c r="M3094">
        <v>13928</v>
      </c>
      <c r="N3094">
        <v>0.16520414561224431</v>
      </c>
      <c r="O3094">
        <v>373295</v>
      </c>
      <c r="P3094">
        <v>0</v>
      </c>
      <c r="Q3094">
        <v>157350</v>
      </c>
      <c r="S3094"/>
      <c r="T3094" t="s">
        <v>5059</v>
      </c>
      <c r="U3094" s="2">
        <v>45544.34652777778</v>
      </c>
      <c r="V3094" s="2">
        <v>45544</v>
      </c>
      <c r="W3094">
        <v>8</v>
      </c>
      <c r="X3094" t="s">
        <v>5071</v>
      </c>
    </row>
    <row r="3095" spans="1:24" hidden="1" x14ac:dyDescent="0.2">
      <c r="A3095" t="s">
        <v>3117</v>
      </c>
      <c r="B3095" t="s">
        <v>5024</v>
      </c>
      <c r="C3095" t="s">
        <v>5030</v>
      </c>
      <c r="D3095" t="s">
        <v>5035</v>
      </c>
      <c r="E3095" t="s">
        <v>5037</v>
      </c>
      <c r="F3095" t="s">
        <v>5049</v>
      </c>
      <c r="G3095">
        <v>10.451499999999999</v>
      </c>
      <c r="H3095">
        <v>51.165700000000001</v>
      </c>
      <c r="I3095">
        <v>8330</v>
      </c>
      <c r="J3095">
        <v>47606</v>
      </c>
      <c r="K3095">
        <v>7431</v>
      </c>
      <c r="L3095">
        <v>3187</v>
      </c>
      <c r="M3095">
        <v>2696</v>
      </c>
      <c r="N3095">
        <v>0.17498731798507161</v>
      </c>
      <c r="O3095">
        <v>56724</v>
      </c>
      <c r="P3095">
        <v>45580</v>
      </c>
      <c r="Q3095">
        <v>0</v>
      </c>
      <c r="R3095">
        <v>1412</v>
      </c>
      <c r="S3095">
        <v>2.4899999999999999E-2</v>
      </c>
      <c r="T3095" t="s">
        <v>5057</v>
      </c>
      <c r="U3095" s="2">
        <v>45351.712500000001</v>
      </c>
      <c r="V3095" s="2">
        <v>45351</v>
      </c>
      <c r="W3095">
        <v>17</v>
      </c>
      <c r="X3095" t="s">
        <v>5071</v>
      </c>
    </row>
    <row r="3096" spans="1:24" hidden="1" x14ac:dyDescent="0.2">
      <c r="A3096" t="s">
        <v>3118</v>
      </c>
      <c r="B3096" t="s">
        <v>5024</v>
      </c>
      <c r="C3096" t="s">
        <v>5031</v>
      </c>
      <c r="D3096" t="s">
        <v>5033</v>
      </c>
      <c r="E3096" t="s">
        <v>5037</v>
      </c>
      <c r="F3096" t="s">
        <v>5048</v>
      </c>
      <c r="G3096">
        <v>138.25290000000001</v>
      </c>
      <c r="H3096">
        <v>36.204799999999999</v>
      </c>
      <c r="I3096">
        <v>88522</v>
      </c>
      <c r="J3096">
        <v>1418225</v>
      </c>
      <c r="K3096">
        <v>334232</v>
      </c>
      <c r="L3096">
        <v>82867</v>
      </c>
      <c r="M3096">
        <v>72632</v>
      </c>
      <c r="N3096">
        <v>6.2417951235602523E-2</v>
      </c>
      <c r="O3096">
        <v>1785386</v>
      </c>
      <c r="P3096">
        <v>1418225</v>
      </c>
      <c r="Q3096">
        <v>0</v>
      </c>
      <c r="R3096">
        <v>27137</v>
      </c>
      <c r="S3096">
        <v>1.52E-2</v>
      </c>
      <c r="T3096" t="s">
        <v>5062</v>
      </c>
      <c r="U3096" s="2">
        <v>45335.53402777778</v>
      </c>
      <c r="V3096" s="2">
        <v>45335</v>
      </c>
      <c r="W3096">
        <v>12</v>
      </c>
      <c r="X3096" t="s">
        <v>5070</v>
      </c>
    </row>
    <row r="3097" spans="1:24" hidden="1" x14ac:dyDescent="0.2">
      <c r="A3097" t="s">
        <v>3119</v>
      </c>
      <c r="B3097" t="s">
        <v>5028</v>
      </c>
      <c r="C3097" t="s">
        <v>5030</v>
      </c>
      <c r="D3097" t="s">
        <v>5036</v>
      </c>
      <c r="E3097" t="s">
        <v>5041</v>
      </c>
      <c r="F3097" t="s">
        <v>5050</v>
      </c>
      <c r="G3097">
        <v>-106.3468</v>
      </c>
      <c r="H3097">
        <v>56.130400000000002</v>
      </c>
      <c r="I3097">
        <v>43192</v>
      </c>
      <c r="J3097">
        <v>277908</v>
      </c>
      <c r="K3097">
        <v>38482</v>
      </c>
      <c r="L3097">
        <v>15690</v>
      </c>
      <c r="M3097">
        <v>16235</v>
      </c>
      <c r="N3097">
        <v>0.15541877021188991</v>
      </c>
      <c r="O3097">
        <v>310680</v>
      </c>
      <c r="P3097">
        <v>0</v>
      </c>
      <c r="Q3097">
        <v>1524574</v>
      </c>
      <c r="S3097"/>
      <c r="T3097" t="s">
        <v>5061</v>
      </c>
      <c r="U3097" s="2">
        <v>45690.661111111112</v>
      </c>
      <c r="V3097" s="2">
        <v>45690</v>
      </c>
      <c r="W3097">
        <v>15</v>
      </c>
      <c r="X3097" t="s">
        <v>5071</v>
      </c>
    </row>
    <row r="3098" spans="1:24" hidden="1" x14ac:dyDescent="0.2">
      <c r="A3098" t="s">
        <v>3120</v>
      </c>
      <c r="B3098" t="s">
        <v>5024</v>
      </c>
      <c r="C3098" t="s">
        <v>5030</v>
      </c>
      <c r="D3098" t="s">
        <v>5032</v>
      </c>
      <c r="E3098" t="s">
        <v>5041</v>
      </c>
      <c r="F3098" t="s">
        <v>5046</v>
      </c>
      <c r="G3098">
        <v>-51.9253</v>
      </c>
      <c r="H3098">
        <v>-14.234999999999999</v>
      </c>
      <c r="I3098">
        <v>16623</v>
      </c>
      <c r="J3098">
        <v>167421</v>
      </c>
      <c r="K3098">
        <v>25129</v>
      </c>
      <c r="L3098">
        <v>5322</v>
      </c>
      <c r="M3098">
        <v>8916</v>
      </c>
      <c r="N3098">
        <v>9.9289279517643186E-2</v>
      </c>
      <c r="O3098">
        <v>212611</v>
      </c>
      <c r="P3098">
        <v>0</v>
      </c>
      <c r="Q3098">
        <v>208177</v>
      </c>
      <c r="R3098">
        <v>2445</v>
      </c>
      <c r="S3098">
        <v>1.15E-2</v>
      </c>
      <c r="T3098" t="s">
        <v>5052</v>
      </c>
      <c r="U3098" s="2">
        <v>45733.359722222223</v>
      </c>
      <c r="V3098" s="2">
        <v>45733</v>
      </c>
      <c r="W3098">
        <v>8</v>
      </c>
      <c r="X3098" t="s">
        <v>5070</v>
      </c>
    </row>
    <row r="3099" spans="1:24" hidden="1" x14ac:dyDescent="0.2">
      <c r="A3099" t="s">
        <v>3121</v>
      </c>
      <c r="B3099" t="s">
        <v>5026</v>
      </c>
      <c r="C3099" t="s">
        <v>5030</v>
      </c>
      <c r="D3099" t="s">
        <v>5032</v>
      </c>
      <c r="E3099" t="s">
        <v>5040</v>
      </c>
      <c r="F3099" t="s">
        <v>5049</v>
      </c>
      <c r="G3099">
        <v>10.451499999999999</v>
      </c>
      <c r="H3099">
        <v>51.165700000000001</v>
      </c>
      <c r="I3099">
        <v>36870</v>
      </c>
      <c r="J3099">
        <v>325944</v>
      </c>
      <c r="K3099">
        <v>49830</v>
      </c>
      <c r="L3099">
        <v>11030</v>
      </c>
      <c r="M3099">
        <v>16337</v>
      </c>
      <c r="N3099">
        <v>0.11311978516842749</v>
      </c>
      <c r="O3099">
        <v>405899</v>
      </c>
      <c r="P3099">
        <v>0</v>
      </c>
      <c r="Q3099">
        <v>0</v>
      </c>
      <c r="S3099"/>
      <c r="T3099" t="s">
        <v>5052</v>
      </c>
      <c r="U3099" s="2">
        <v>45701.65347222222</v>
      </c>
      <c r="V3099" s="2">
        <v>45701</v>
      </c>
      <c r="W3099">
        <v>15</v>
      </c>
      <c r="X3099" t="s">
        <v>5071</v>
      </c>
    </row>
    <row r="3100" spans="1:24" hidden="1" x14ac:dyDescent="0.2">
      <c r="A3100" t="s">
        <v>3122</v>
      </c>
      <c r="B3100" t="s">
        <v>5024</v>
      </c>
      <c r="C3100" t="s">
        <v>5030</v>
      </c>
      <c r="D3100" t="s">
        <v>5035</v>
      </c>
      <c r="E3100" t="s">
        <v>5037</v>
      </c>
      <c r="F3100" t="s">
        <v>5046</v>
      </c>
      <c r="G3100">
        <v>-51.9253</v>
      </c>
      <c r="H3100">
        <v>-14.234999999999999</v>
      </c>
      <c r="I3100">
        <v>58838</v>
      </c>
      <c r="J3100">
        <v>326706</v>
      </c>
      <c r="K3100">
        <v>69226</v>
      </c>
      <c r="L3100">
        <v>20103</v>
      </c>
      <c r="M3100">
        <v>12113</v>
      </c>
      <c r="N3100">
        <v>0.18009509907078311</v>
      </c>
      <c r="O3100">
        <v>418322</v>
      </c>
      <c r="P3100">
        <v>310592</v>
      </c>
      <c r="Q3100">
        <v>0</v>
      </c>
      <c r="R3100">
        <v>4225</v>
      </c>
      <c r="S3100">
        <v>1.01E-2</v>
      </c>
      <c r="T3100" t="s">
        <v>5057</v>
      </c>
      <c r="U3100" s="2">
        <v>45602.511805555558</v>
      </c>
      <c r="V3100" s="2">
        <v>45602</v>
      </c>
      <c r="W3100">
        <v>12</v>
      </c>
      <c r="X3100" t="s">
        <v>5071</v>
      </c>
    </row>
    <row r="3101" spans="1:24" hidden="1" x14ac:dyDescent="0.2">
      <c r="A3101" t="s">
        <v>3123</v>
      </c>
      <c r="B3101" t="s">
        <v>5024</v>
      </c>
      <c r="C3101" t="s">
        <v>5030</v>
      </c>
      <c r="D3101" t="s">
        <v>5035</v>
      </c>
      <c r="E3101" t="s">
        <v>5037</v>
      </c>
      <c r="F3101" t="s">
        <v>5049</v>
      </c>
      <c r="G3101">
        <v>10.451499999999999</v>
      </c>
      <c r="H3101">
        <v>51.165700000000001</v>
      </c>
      <c r="I3101">
        <v>591996</v>
      </c>
      <c r="J3101">
        <v>2403487</v>
      </c>
      <c r="K3101">
        <v>475037</v>
      </c>
      <c r="L3101">
        <v>119976</v>
      </c>
      <c r="M3101">
        <v>56094</v>
      </c>
      <c r="N3101">
        <v>0.24630718512097749</v>
      </c>
      <c r="O3101">
        <v>2783576</v>
      </c>
      <c r="P3101">
        <v>2403487</v>
      </c>
      <c r="Q3101">
        <v>0</v>
      </c>
      <c r="R3101">
        <v>68754</v>
      </c>
      <c r="S3101">
        <v>2.47E-2</v>
      </c>
      <c r="T3101" t="s">
        <v>5058</v>
      </c>
      <c r="U3101" s="2">
        <v>45747.695833333331</v>
      </c>
      <c r="V3101" s="2">
        <v>45747</v>
      </c>
      <c r="W3101">
        <v>16</v>
      </c>
      <c r="X3101" t="s">
        <v>5072</v>
      </c>
    </row>
    <row r="3102" spans="1:24" hidden="1" x14ac:dyDescent="0.2">
      <c r="A3102" t="s">
        <v>3124</v>
      </c>
      <c r="B3102" t="s">
        <v>5026</v>
      </c>
      <c r="C3102" t="s">
        <v>5030</v>
      </c>
      <c r="D3102" t="s">
        <v>5035</v>
      </c>
      <c r="E3102" t="s">
        <v>5040</v>
      </c>
      <c r="F3102" t="s">
        <v>5050</v>
      </c>
      <c r="G3102">
        <v>-106.3468</v>
      </c>
      <c r="H3102">
        <v>56.130400000000002</v>
      </c>
      <c r="I3102">
        <v>12017</v>
      </c>
      <c r="J3102">
        <v>76327</v>
      </c>
      <c r="K3102">
        <v>10165</v>
      </c>
      <c r="L3102">
        <v>4302</v>
      </c>
      <c r="M3102">
        <v>2045</v>
      </c>
      <c r="N3102">
        <v>0.15745377387610679</v>
      </c>
      <c r="O3102">
        <v>96178</v>
      </c>
      <c r="P3102">
        <v>0</v>
      </c>
      <c r="Q3102">
        <v>0</v>
      </c>
      <c r="S3102"/>
      <c r="T3102" t="s">
        <v>5057</v>
      </c>
      <c r="U3102" s="2">
        <v>45298.682638888888</v>
      </c>
      <c r="V3102" s="2">
        <v>45298</v>
      </c>
      <c r="W3102">
        <v>16</v>
      </c>
      <c r="X3102" t="s">
        <v>5071</v>
      </c>
    </row>
    <row r="3103" spans="1:24" hidden="1" x14ac:dyDescent="0.2">
      <c r="A3103" t="s">
        <v>3125</v>
      </c>
      <c r="B3103" t="s">
        <v>5024</v>
      </c>
      <c r="C3103" t="s">
        <v>5030</v>
      </c>
      <c r="D3103" t="s">
        <v>5036</v>
      </c>
      <c r="E3103" t="s">
        <v>5041</v>
      </c>
      <c r="F3103" t="s">
        <v>5047</v>
      </c>
      <c r="G3103">
        <v>133.77510000000001</v>
      </c>
      <c r="H3103">
        <v>-25.2744</v>
      </c>
      <c r="I3103">
        <v>37375</v>
      </c>
      <c r="J3103">
        <v>283847</v>
      </c>
      <c r="K3103">
        <v>49007</v>
      </c>
      <c r="L3103">
        <v>16659</v>
      </c>
      <c r="M3103">
        <v>7350</v>
      </c>
      <c r="N3103">
        <v>0.1316743644498421</v>
      </c>
      <c r="O3103">
        <v>330657</v>
      </c>
      <c r="P3103">
        <v>0</v>
      </c>
      <c r="Q3103">
        <v>152522</v>
      </c>
      <c r="R3103">
        <v>7373</v>
      </c>
      <c r="S3103">
        <v>2.23E-2</v>
      </c>
      <c r="T3103" t="s">
        <v>5059</v>
      </c>
      <c r="U3103" s="2">
        <v>45607.501388888893</v>
      </c>
      <c r="V3103" s="2">
        <v>45607</v>
      </c>
      <c r="W3103">
        <v>12</v>
      </c>
      <c r="X3103" t="s">
        <v>5071</v>
      </c>
    </row>
    <row r="3104" spans="1:24" hidden="1" x14ac:dyDescent="0.2">
      <c r="A3104" t="s">
        <v>3126</v>
      </c>
      <c r="B3104" t="s">
        <v>5028</v>
      </c>
      <c r="C3104" t="s">
        <v>5030</v>
      </c>
      <c r="D3104" t="s">
        <v>5033</v>
      </c>
      <c r="E3104" t="s">
        <v>5037</v>
      </c>
      <c r="F3104" t="s">
        <v>5050</v>
      </c>
      <c r="G3104">
        <v>-106.3468</v>
      </c>
      <c r="H3104">
        <v>56.130400000000002</v>
      </c>
      <c r="I3104">
        <v>204128</v>
      </c>
      <c r="J3104">
        <v>2440852</v>
      </c>
      <c r="K3104">
        <v>325723</v>
      </c>
      <c r="L3104">
        <v>148425</v>
      </c>
      <c r="M3104">
        <v>72586</v>
      </c>
      <c r="N3104">
        <v>8.3630188298446984E-2</v>
      </c>
      <c r="O3104">
        <v>3167370</v>
      </c>
      <c r="P3104">
        <v>2440852</v>
      </c>
      <c r="Q3104">
        <v>0</v>
      </c>
      <c r="S3104"/>
      <c r="T3104" t="s">
        <v>5062</v>
      </c>
      <c r="U3104" s="2">
        <v>45440.642361111109</v>
      </c>
      <c r="V3104" s="2">
        <v>45440</v>
      </c>
      <c r="W3104">
        <v>15</v>
      </c>
      <c r="X3104" t="s">
        <v>5070</v>
      </c>
    </row>
    <row r="3105" spans="1:24" hidden="1" x14ac:dyDescent="0.2">
      <c r="A3105" t="s">
        <v>3127</v>
      </c>
      <c r="B3105" t="s">
        <v>5024</v>
      </c>
      <c r="C3105" t="s">
        <v>5030</v>
      </c>
      <c r="D3105" t="s">
        <v>5035</v>
      </c>
      <c r="E3105" t="s">
        <v>5037</v>
      </c>
      <c r="F3105" t="s">
        <v>5046</v>
      </c>
      <c r="G3105">
        <v>-51.9253</v>
      </c>
      <c r="H3105">
        <v>-14.234999999999999</v>
      </c>
      <c r="I3105">
        <v>57985</v>
      </c>
      <c r="J3105">
        <v>317059</v>
      </c>
      <c r="K3105">
        <v>76987</v>
      </c>
      <c r="L3105">
        <v>18441</v>
      </c>
      <c r="M3105">
        <v>15204</v>
      </c>
      <c r="N3105">
        <v>0.1828849181098374</v>
      </c>
      <c r="O3105">
        <v>399585</v>
      </c>
      <c r="P3105">
        <v>306822</v>
      </c>
      <c r="Q3105">
        <v>0</v>
      </c>
      <c r="R3105">
        <v>9430</v>
      </c>
      <c r="S3105">
        <v>2.3599999999999999E-2</v>
      </c>
      <c r="T3105" t="s">
        <v>5057</v>
      </c>
      <c r="U3105" s="2">
        <v>45500.749305555553</v>
      </c>
      <c r="V3105" s="2">
        <v>45500</v>
      </c>
      <c r="W3105">
        <v>17</v>
      </c>
      <c r="X3105" t="s">
        <v>5071</v>
      </c>
    </row>
    <row r="3106" spans="1:24" hidden="1" x14ac:dyDescent="0.2">
      <c r="A3106" t="s">
        <v>3128</v>
      </c>
      <c r="B3106" t="s">
        <v>5024</v>
      </c>
      <c r="C3106" t="s">
        <v>5030</v>
      </c>
      <c r="D3106" t="s">
        <v>5033</v>
      </c>
      <c r="E3106" t="s">
        <v>5037</v>
      </c>
      <c r="F3106" t="s">
        <v>5048</v>
      </c>
      <c r="G3106">
        <v>138.25290000000001</v>
      </c>
      <c r="H3106">
        <v>36.204799999999999</v>
      </c>
      <c r="I3106">
        <v>45861</v>
      </c>
      <c r="J3106">
        <v>693026</v>
      </c>
      <c r="K3106">
        <v>168948</v>
      </c>
      <c r="L3106">
        <v>41458</v>
      </c>
      <c r="M3106">
        <v>31499</v>
      </c>
      <c r="N3106">
        <v>6.6175494146019254E-2</v>
      </c>
      <c r="O3106">
        <v>880041</v>
      </c>
      <c r="P3106">
        <v>671822</v>
      </c>
      <c r="Q3106">
        <v>0</v>
      </c>
      <c r="R3106">
        <v>13200</v>
      </c>
      <c r="S3106">
        <v>1.4999999999999999E-2</v>
      </c>
      <c r="T3106" t="s">
        <v>5060</v>
      </c>
      <c r="U3106" s="2">
        <v>45328.434027777781</v>
      </c>
      <c r="V3106" s="2">
        <v>45328</v>
      </c>
      <c r="W3106">
        <v>10</v>
      </c>
      <c r="X3106" t="s">
        <v>5070</v>
      </c>
    </row>
    <row r="3107" spans="1:24" hidden="1" x14ac:dyDescent="0.2">
      <c r="A3107" t="s">
        <v>3129</v>
      </c>
      <c r="B3107" t="s">
        <v>5025</v>
      </c>
      <c r="C3107" t="s">
        <v>5030</v>
      </c>
      <c r="D3107" t="s">
        <v>5032</v>
      </c>
      <c r="E3107" t="s">
        <v>5041</v>
      </c>
      <c r="F3107" t="s">
        <v>5044</v>
      </c>
      <c r="G3107">
        <v>-3.4359999999999999</v>
      </c>
      <c r="H3107">
        <v>55.378100000000003</v>
      </c>
      <c r="I3107">
        <v>47767</v>
      </c>
      <c r="J3107">
        <v>356737</v>
      </c>
      <c r="K3107">
        <v>71519</v>
      </c>
      <c r="L3107">
        <v>23775</v>
      </c>
      <c r="M3107">
        <v>10476</v>
      </c>
      <c r="N3107">
        <v>0.13390100072607761</v>
      </c>
      <c r="O3107">
        <v>418899</v>
      </c>
      <c r="P3107">
        <v>0</v>
      </c>
      <c r="Q3107">
        <v>158920</v>
      </c>
      <c r="S3107"/>
      <c r="T3107" t="s">
        <v>5052</v>
      </c>
      <c r="U3107" s="2">
        <v>45606.720138888893</v>
      </c>
      <c r="V3107" s="2">
        <v>45606</v>
      </c>
      <c r="W3107">
        <v>17</v>
      </c>
      <c r="X3107" t="s">
        <v>5071</v>
      </c>
    </row>
    <row r="3108" spans="1:24" hidden="1" x14ac:dyDescent="0.2">
      <c r="A3108" t="s">
        <v>3130</v>
      </c>
      <c r="B3108" t="s">
        <v>5024</v>
      </c>
      <c r="C3108" t="s">
        <v>5030</v>
      </c>
      <c r="D3108" t="s">
        <v>5032</v>
      </c>
      <c r="E3108" t="s">
        <v>5037</v>
      </c>
      <c r="F3108" t="s">
        <v>5046</v>
      </c>
      <c r="G3108">
        <v>-51.9253</v>
      </c>
      <c r="H3108">
        <v>-14.234999999999999</v>
      </c>
      <c r="I3108">
        <v>100</v>
      </c>
      <c r="J3108">
        <v>1000</v>
      </c>
      <c r="K3108">
        <v>249</v>
      </c>
      <c r="L3108">
        <v>60</v>
      </c>
      <c r="M3108">
        <v>51</v>
      </c>
      <c r="N3108">
        <v>0.10033955091506851</v>
      </c>
      <c r="O3108">
        <v>1166</v>
      </c>
      <c r="P3108">
        <v>1000</v>
      </c>
      <c r="Q3108">
        <v>0</v>
      </c>
      <c r="R3108">
        <v>28</v>
      </c>
      <c r="S3108">
        <v>2.4400000000000002E-2</v>
      </c>
      <c r="T3108" t="s">
        <v>5053</v>
      </c>
      <c r="U3108" s="2">
        <v>45352.47152777778</v>
      </c>
      <c r="V3108" s="2">
        <v>45352</v>
      </c>
      <c r="W3108">
        <v>11</v>
      </c>
      <c r="X3108" t="s">
        <v>5071</v>
      </c>
    </row>
    <row r="3109" spans="1:24" hidden="1" x14ac:dyDescent="0.2">
      <c r="A3109" t="s">
        <v>3131</v>
      </c>
      <c r="B3109" t="s">
        <v>5026</v>
      </c>
      <c r="C3109" t="s">
        <v>5030</v>
      </c>
      <c r="D3109" t="s">
        <v>5032</v>
      </c>
      <c r="E3109" t="s">
        <v>5040</v>
      </c>
      <c r="F3109" t="s">
        <v>5045</v>
      </c>
      <c r="G3109">
        <v>78.962900000000005</v>
      </c>
      <c r="H3109">
        <v>20.593699999999998</v>
      </c>
      <c r="I3109">
        <v>72095</v>
      </c>
      <c r="J3109">
        <v>580285</v>
      </c>
      <c r="K3109">
        <v>130408</v>
      </c>
      <c r="L3109">
        <v>35254</v>
      </c>
      <c r="M3109">
        <v>27783</v>
      </c>
      <c r="N3109">
        <v>0.12424082849298509</v>
      </c>
      <c r="O3109">
        <v>672484</v>
      </c>
      <c r="P3109">
        <v>0</v>
      </c>
      <c r="Q3109">
        <v>0</v>
      </c>
      <c r="S3109"/>
      <c r="T3109" t="s">
        <v>5052</v>
      </c>
      <c r="U3109" s="2">
        <v>45480.474305555559</v>
      </c>
      <c r="V3109" s="2">
        <v>45480</v>
      </c>
      <c r="W3109">
        <v>11</v>
      </c>
      <c r="X3109" t="s">
        <v>5071</v>
      </c>
    </row>
    <row r="3110" spans="1:24" hidden="1" x14ac:dyDescent="0.2">
      <c r="A3110" t="s">
        <v>3132</v>
      </c>
      <c r="B3110" t="s">
        <v>5024</v>
      </c>
      <c r="C3110" t="s">
        <v>5030</v>
      </c>
      <c r="D3110" t="s">
        <v>5035</v>
      </c>
      <c r="E3110" t="s">
        <v>5037</v>
      </c>
      <c r="F3110" t="s">
        <v>5050</v>
      </c>
      <c r="G3110">
        <v>-106.3468</v>
      </c>
      <c r="H3110">
        <v>56.130400000000002</v>
      </c>
      <c r="I3110">
        <v>95892</v>
      </c>
      <c r="J3110">
        <v>460585</v>
      </c>
      <c r="K3110">
        <v>86757</v>
      </c>
      <c r="L3110">
        <v>34893</v>
      </c>
      <c r="M3110">
        <v>25760</v>
      </c>
      <c r="N3110">
        <v>0.20819789994143889</v>
      </c>
      <c r="O3110">
        <v>596087</v>
      </c>
      <c r="P3110">
        <v>448782</v>
      </c>
      <c r="Q3110">
        <v>0</v>
      </c>
      <c r="R3110">
        <v>6199</v>
      </c>
      <c r="S3110">
        <v>1.04E-2</v>
      </c>
      <c r="T3110" t="s">
        <v>5057</v>
      </c>
      <c r="U3110" s="2">
        <v>45373.395138888889</v>
      </c>
      <c r="V3110" s="2">
        <v>45373</v>
      </c>
      <c r="W3110">
        <v>9</v>
      </c>
      <c r="X3110" t="s">
        <v>5072</v>
      </c>
    </row>
    <row r="3111" spans="1:24" hidden="1" x14ac:dyDescent="0.2">
      <c r="A3111" t="s">
        <v>3133</v>
      </c>
      <c r="B3111" t="s">
        <v>5026</v>
      </c>
      <c r="C3111" t="s">
        <v>5030</v>
      </c>
      <c r="D3111" t="s">
        <v>5035</v>
      </c>
      <c r="E3111" t="s">
        <v>5037</v>
      </c>
      <c r="F3111" t="s">
        <v>5046</v>
      </c>
      <c r="G3111">
        <v>-51.9253</v>
      </c>
      <c r="H3111">
        <v>-14.234999999999999</v>
      </c>
      <c r="I3111">
        <v>438873</v>
      </c>
      <c r="J3111">
        <v>2573118</v>
      </c>
      <c r="K3111">
        <v>514917</v>
      </c>
      <c r="L3111">
        <v>202236</v>
      </c>
      <c r="M3111">
        <v>137144</v>
      </c>
      <c r="N3111">
        <v>0.17056101628117651</v>
      </c>
      <c r="O3111">
        <v>2969806</v>
      </c>
      <c r="P3111">
        <v>2573118</v>
      </c>
      <c r="Q3111">
        <v>0</v>
      </c>
      <c r="S3111"/>
      <c r="T3111" t="s">
        <v>5058</v>
      </c>
      <c r="U3111" s="2">
        <v>45324.70208333333</v>
      </c>
      <c r="V3111" s="2">
        <v>45324</v>
      </c>
      <c r="W3111">
        <v>16</v>
      </c>
      <c r="X3111" t="s">
        <v>5071</v>
      </c>
    </row>
    <row r="3112" spans="1:24" hidden="1" x14ac:dyDescent="0.2">
      <c r="A3112" t="s">
        <v>3134</v>
      </c>
      <c r="B3112" t="s">
        <v>5026</v>
      </c>
      <c r="C3112" t="s">
        <v>5030</v>
      </c>
      <c r="D3112" t="s">
        <v>5032</v>
      </c>
      <c r="E3112" t="s">
        <v>5040</v>
      </c>
      <c r="F3112" t="s">
        <v>5049</v>
      </c>
      <c r="G3112">
        <v>10.451499999999999</v>
      </c>
      <c r="H3112">
        <v>51.165700000000001</v>
      </c>
      <c r="I3112">
        <v>15907</v>
      </c>
      <c r="J3112">
        <v>198783</v>
      </c>
      <c r="K3112">
        <v>20003</v>
      </c>
      <c r="L3112">
        <v>7832</v>
      </c>
      <c r="M3112">
        <v>4007</v>
      </c>
      <c r="N3112">
        <v>8.0024793388743909E-2</v>
      </c>
      <c r="O3112">
        <v>247279</v>
      </c>
      <c r="P3112">
        <v>0</v>
      </c>
      <c r="Q3112">
        <v>0</v>
      </c>
      <c r="S3112"/>
      <c r="T3112" t="s">
        <v>5052</v>
      </c>
      <c r="U3112" s="2">
        <v>45688.651388888888</v>
      </c>
      <c r="V3112" s="2">
        <v>45688</v>
      </c>
      <c r="W3112">
        <v>15</v>
      </c>
      <c r="X3112" t="s">
        <v>5070</v>
      </c>
    </row>
    <row r="3113" spans="1:24" hidden="1" x14ac:dyDescent="0.2">
      <c r="A3113" t="s">
        <v>3135</v>
      </c>
      <c r="B3113" t="s">
        <v>5024</v>
      </c>
      <c r="C3113" t="s">
        <v>5030</v>
      </c>
      <c r="D3113" t="s">
        <v>5035</v>
      </c>
      <c r="E3113" t="s">
        <v>5037</v>
      </c>
      <c r="F3113" t="s">
        <v>5048</v>
      </c>
      <c r="G3113">
        <v>138.25290000000001</v>
      </c>
      <c r="H3113">
        <v>36.204799999999999</v>
      </c>
      <c r="I3113">
        <v>45879</v>
      </c>
      <c r="J3113">
        <v>208224</v>
      </c>
      <c r="K3113">
        <v>34113</v>
      </c>
      <c r="L3113">
        <v>9500</v>
      </c>
      <c r="M3113">
        <v>10508</v>
      </c>
      <c r="N3113">
        <v>0.2203384947402946</v>
      </c>
      <c r="O3113">
        <v>263715</v>
      </c>
      <c r="P3113">
        <v>181245</v>
      </c>
      <c r="Q3113">
        <v>0</v>
      </c>
      <c r="R3113">
        <v>5300</v>
      </c>
      <c r="S3113">
        <v>2.01E-2</v>
      </c>
      <c r="T3113" t="s">
        <v>5057</v>
      </c>
      <c r="U3113" s="2">
        <v>45525.484027777777</v>
      </c>
      <c r="V3113" s="2">
        <v>45525</v>
      </c>
      <c r="W3113">
        <v>11</v>
      </c>
      <c r="X3113" t="s">
        <v>5072</v>
      </c>
    </row>
    <row r="3114" spans="1:24" hidden="1" x14ac:dyDescent="0.2">
      <c r="A3114" t="s">
        <v>3136</v>
      </c>
      <c r="B3114" t="s">
        <v>5026</v>
      </c>
      <c r="C3114" t="s">
        <v>5030</v>
      </c>
      <c r="D3114" t="s">
        <v>5032</v>
      </c>
      <c r="E3114" t="s">
        <v>5040</v>
      </c>
      <c r="F3114" t="s">
        <v>5048</v>
      </c>
      <c r="G3114">
        <v>138.25290000000001</v>
      </c>
      <c r="H3114">
        <v>36.204799999999999</v>
      </c>
      <c r="I3114">
        <v>28057</v>
      </c>
      <c r="J3114">
        <v>255091</v>
      </c>
      <c r="K3114">
        <v>43168</v>
      </c>
      <c r="L3114">
        <v>11546</v>
      </c>
      <c r="M3114">
        <v>7370</v>
      </c>
      <c r="N3114">
        <v>0.1099897268523953</v>
      </c>
      <c r="O3114">
        <v>291463</v>
      </c>
      <c r="P3114">
        <v>0</v>
      </c>
      <c r="Q3114">
        <v>0</v>
      </c>
      <c r="S3114"/>
      <c r="T3114" t="s">
        <v>5052</v>
      </c>
      <c r="U3114" s="2">
        <v>45554.507638888892</v>
      </c>
      <c r="V3114" s="2">
        <v>45554</v>
      </c>
      <c r="W3114">
        <v>12</v>
      </c>
      <c r="X3114" t="s">
        <v>5071</v>
      </c>
    </row>
    <row r="3115" spans="1:24" hidden="1" x14ac:dyDescent="0.2">
      <c r="A3115" t="s">
        <v>3137</v>
      </c>
      <c r="B3115" t="s">
        <v>5024</v>
      </c>
      <c r="C3115" t="s">
        <v>5031</v>
      </c>
      <c r="D3115" t="s">
        <v>5035</v>
      </c>
      <c r="E3115" t="s">
        <v>5037</v>
      </c>
      <c r="F3115" t="s">
        <v>5046</v>
      </c>
      <c r="G3115">
        <v>-51.9253</v>
      </c>
      <c r="H3115">
        <v>-14.234999999999999</v>
      </c>
      <c r="I3115">
        <v>82165</v>
      </c>
      <c r="J3115">
        <v>534080</v>
      </c>
      <c r="K3115">
        <v>132861</v>
      </c>
      <c r="L3115">
        <v>16045</v>
      </c>
      <c r="M3115">
        <v>14894</v>
      </c>
      <c r="N3115">
        <v>0.1538456763321715</v>
      </c>
      <c r="O3115">
        <v>607611</v>
      </c>
      <c r="P3115">
        <v>521656</v>
      </c>
      <c r="Q3115">
        <v>0</v>
      </c>
      <c r="R3115">
        <v>10815</v>
      </c>
      <c r="S3115">
        <v>1.78E-2</v>
      </c>
      <c r="T3115" t="s">
        <v>5057</v>
      </c>
      <c r="U3115" s="2">
        <v>45580.530555555553</v>
      </c>
      <c r="V3115" s="2">
        <v>45580</v>
      </c>
      <c r="W3115">
        <v>12</v>
      </c>
      <c r="X3115" t="s">
        <v>5071</v>
      </c>
    </row>
    <row r="3116" spans="1:24" hidden="1" x14ac:dyDescent="0.2">
      <c r="A3116" t="s">
        <v>3138</v>
      </c>
      <c r="B3116" t="s">
        <v>5028</v>
      </c>
      <c r="C3116" t="s">
        <v>5030</v>
      </c>
      <c r="D3116" t="s">
        <v>5035</v>
      </c>
      <c r="E3116" t="s">
        <v>5037</v>
      </c>
      <c r="F3116" t="s">
        <v>5051</v>
      </c>
      <c r="G3116">
        <v>-95.712900000000005</v>
      </c>
      <c r="H3116">
        <v>37.090200000000003</v>
      </c>
      <c r="I3116">
        <v>322071</v>
      </c>
      <c r="J3116">
        <v>1323312</v>
      </c>
      <c r="K3116">
        <v>223096</v>
      </c>
      <c r="L3116">
        <v>49533</v>
      </c>
      <c r="M3116">
        <v>47903</v>
      </c>
      <c r="N3116">
        <v>0.24338288775971731</v>
      </c>
      <c r="O3116">
        <v>1482956</v>
      </c>
      <c r="P3116">
        <v>1323312</v>
      </c>
      <c r="Q3116">
        <v>0</v>
      </c>
      <c r="S3116"/>
      <c r="T3116" t="s">
        <v>5058</v>
      </c>
      <c r="U3116" s="2">
        <v>45715.493055555547</v>
      </c>
      <c r="V3116" s="2">
        <v>45715</v>
      </c>
      <c r="W3116">
        <v>11</v>
      </c>
      <c r="X3116" t="s">
        <v>5072</v>
      </c>
    </row>
    <row r="3117" spans="1:24" hidden="1" x14ac:dyDescent="0.2">
      <c r="A3117" t="s">
        <v>3139</v>
      </c>
      <c r="B3117" t="s">
        <v>5028</v>
      </c>
      <c r="C3117" t="s">
        <v>5030</v>
      </c>
      <c r="D3117" t="s">
        <v>5035</v>
      </c>
      <c r="E3117" t="s">
        <v>5037</v>
      </c>
      <c r="F3117" t="s">
        <v>5044</v>
      </c>
      <c r="G3117">
        <v>-3.4359999999999999</v>
      </c>
      <c r="H3117">
        <v>55.378100000000003</v>
      </c>
      <c r="I3117">
        <v>76880</v>
      </c>
      <c r="J3117">
        <v>382797</v>
      </c>
      <c r="K3117">
        <v>68886</v>
      </c>
      <c r="L3117">
        <v>13358</v>
      </c>
      <c r="M3117">
        <v>19760</v>
      </c>
      <c r="N3117">
        <v>0.2008398211878645</v>
      </c>
      <c r="O3117">
        <v>464455</v>
      </c>
      <c r="P3117">
        <v>358691</v>
      </c>
      <c r="Q3117">
        <v>0</v>
      </c>
      <c r="S3117"/>
      <c r="T3117" t="s">
        <v>5058</v>
      </c>
      <c r="U3117" s="2">
        <v>45747.447222222218</v>
      </c>
      <c r="V3117" s="2">
        <v>45747</v>
      </c>
      <c r="W3117">
        <v>10</v>
      </c>
      <c r="X3117" t="s">
        <v>5072</v>
      </c>
    </row>
    <row r="3118" spans="1:24" hidden="1" x14ac:dyDescent="0.2">
      <c r="A3118" t="s">
        <v>3140</v>
      </c>
      <c r="B3118" t="s">
        <v>5024</v>
      </c>
      <c r="C3118" t="s">
        <v>5030</v>
      </c>
      <c r="D3118" t="s">
        <v>5033</v>
      </c>
      <c r="E3118" t="s">
        <v>5037</v>
      </c>
      <c r="F3118" t="s">
        <v>5049</v>
      </c>
      <c r="G3118">
        <v>10.451499999999999</v>
      </c>
      <c r="H3118">
        <v>51.165700000000001</v>
      </c>
      <c r="I3118">
        <v>26022</v>
      </c>
      <c r="J3118">
        <v>382281</v>
      </c>
      <c r="K3118">
        <v>60103</v>
      </c>
      <c r="L3118">
        <v>13345</v>
      </c>
      <c r="M3118">
        <v>15656</v>
      </c>
      <c r="N3118">
        <v>6.807047343794434E-2</v>
      </c>
      <c r="O3118">
        <v>459845</v>
      </c>
      <c r="P3118">
        <v>365986</v>
      </c>
      <c r="Q3118">
        <v>0</v>
      </c>
      <c r="R3118">
        <v>6253</v>
      </c>
      <c r="S3118">
        <v>1.3599999999999999E-2</v>
      </c>
      <c r="T3118" t="s">
        <v>5060</v>
      </c>
      <c r="U3118" s="2">
        <v>45405.809027777781</v>
      </c>
      <c r="V3118" s="2">
        <v>45405</v>
      </c>
      <c r="W3118">
        <v>19</v>
      </c>
      <c r="X3118" t="s">
        <v>5070</v>
      </c>
    </row>
    <row r="3119" spans="1:24" hidden="1" x14ac:dyDescent="0.2">
      <c r="A3119" t="s">
        <v>3141</v>
      </c>
      <c r="B3119" t="s">
        <v>5025</v>
      </c>
      <c r="C3119" t="s">
        <v>5030</v>
      </c>
      <c r="D3119" t="s">
        <v>5033</v>
      </c>
      <c r="E3119" t="s">
        <v>5037</v>
      </c>
      <c r="F3119" t="s">
        <v>5048</v>
      </c>
      <c r="G3119">
        <v>138.25290000000001</v>
      </c>
      <c r="H3119">
        <v>36.204799999999999</v>
      </c>
      <c r="I3119">
        <v>243355</v>
      </c>
      <c r="J3119">
        <v>3213370</v>
      </c>
      <c r="K3119">
        <v>546964</v>
      </c>
      <c r="L3119">
        <v>215379</v>
      </c>
      <c r="M3119">
        <v>171273</v>
      </c>
      <c r="N3119">
        <v>7.5732220539776907E-2</v>
      </c>
      <c r="O3119">
        <v>4017220</v>
      </c>
      <c r="P3119">
        <v>3213370</v>
      </c>
      <c r="Q3119">
        <v>0</v>
      </c>
      <c r="S3119"/>
      <c r="T3119" t="s">
        <v>5062</v>
      </c>
      <c r="U3119" s="2">
        <v>45642.455555555563</v>
      </c>
      <c r="V3119" s="2">
        <v>45642</v>
      </c>
      <c r="W3119">
        <v>10</v>
      </c>
      <c r="X3119" t="s">
        <v>5071</v>
      </c>
    </row>
    <row r="3120" spans="1:24" hidden="1" x14ac:dyDescent="0.2">
      <c r="A3120" t="s">
        <v>3142</v>
      </c>
      <c r="B3120" t="s">
        <v>5028</v>
      </c>
      <c r="C3120" t="s">
        <v>5030</v>
      </c>
      <c r="D3120" t="s">
        <v>5035</v>
      </c>
      <c r="E3120" t="s">
        <v>5037</v>
      </c>
      <c r="F3120" t="s">
        <v>5047</v>
      </c>
      <c r="G3120">
        <v>133.77510000000001</v>
      </c>
      <c r="H3120">
        <v>-25.2744</v>
      </c>
      <c r="I3120">
        <v>47771</v>
      </c>
      <c r="J3120">
        <v>284542</v>
      </c>
      <c r="K3120">
        <v>31882</v>
      </c>
      <c r="L3120">
        <v>18418</v>
      </c>
      <c r="M3120">
        <v>10036</v>
      </c>
      <c r="N3120">
        <v>0.1678905286076299</v>
      </c>
      <c r="O3120">
        <v>320536</v>
      </c>
      <c r="P3120">
        <v>263204</v>
      </c>
      <c r="Q3120">
        <v>0</v>
      </c>
      <c r="S3120"/>
      <c r="T3120" t="s">
        <v>5058</v>
      </c>
      <c r="U3120" s="2">
        <v>45335.768750000003</v>
      </c>
      <c r="V3120" s="2">
        <v>45335</v>
      </c>
      <c r="W3120">
        <v>18</v>
      </c>
      <c r="X3120" t="s">
        <v>5071</v>
      </c>
    </row>
    <row r="3121" spans="1:24" hidden="1" x14ac:dyDescent="0.2">
      <c r="A3121" t="s">
        <v>3143</v>
      </c>
      <c r="B3121" t="s">
        <v>5028</v>
      </c>
      <c r="C3121" t="s">
        <v>5031</v>
      </c>
      <c r="D3121" t="s">
        <v>5035</v>
      </c>
      <c r="E3121" t="s">
        <v>5037</v>
      </c>
      <c r="F3121" t="s">
        <v>5046</v>
      </c>
      <c r="G3121">
        <v>-51.9253</v>
      </c>
      <c r="H3121">
        <v>-14.234999999999999</v>
      </c>
      <c r="I3121">
        <v>31823</v>
      </c>
      <c r="J3121">
        <v>149215</v>
      </c>
      <c r="K3121">
        <v>34216</v>
      </c>
      <c r="L3121">
        <v>9057</v>
      </c>
      <c r="M3121">
        <v>5101</v>
      </c>
      <c r="N3121">
        <v>0.21327067664248381</v>
      </c>
      <c r="O3121">
        <v>165053</v>
      </c>
      <c r="P3121">
        <v>140542</v>
      </c>
      <c r="Q3121">
        <v>0</v>
      </c>
      <c r="S3121"/>
      <c r="T3121" t="s">
        <v>5058</v>
      </c>
      <c r="U3121" s="2">
        <v>45456.53402777778</v>
      </c>
      <c r="V3121" s="2">
        <v>45456</v>
      </c>
      <c r="W3121">
        <v>12</v>
      </c>
      <c r="X3121" t="s">
        <v>5072</v>
      </c>
    </row>
    <row r="3122" spans="1:24" hidden="1" x14ac:dyDescent="0.2">
      <c r="A3122" t="s">
        <v>3144</v>
      </c>
      <c r="B3122" t="s">
        <v>5028</v>
      </c>
      <c r="C3122" t="s">
        <v>5030</v>
      </c>
      <c r="D3122" t="s">
        <v>5032</v>
      </c>
      <c r="E3122" t="s">
        <v>5037</v>
      </c>
      <c r="F3122" t="s">
        <v>5046</v>
      </c>
      <c r="G3122">
        <v>-51.9253</v>
      </c>
      <c r="H3122">
        <v>-14.234999999999999</v>
      </c>
      <c r="I3122">
        <v>92539</v>
      </c>
      <c r="J3122">
        <v>660785</v>
      </c>
      <c r="K3122">
        <v>125190</v>
      </c>
      <c r="L3122">
        <v>51926</v>
      </c>
      <c r="M3122">
        <v>16822</v>
      </c>
      <c r="N3122">
        <v>0.1400447425319476</v>
      </c>
      <c r="O3122">
        <v>801968</v>
      </c>
      <c r="P3122">
        <v>584633</v>
      </c>
      <c r="Q3122">
        <v>0</v>
      </c>
      <c r="S3122"/>
      <c r="T3122" t="s">
        <v>5053</v>
      </c>
      <c r="U3122" s="2">
        <v>45563.715277777781</v>
      </c>
      <c r="V3122" s="2">
        <v>45563</v>
      </c>
      <c r="W3122">
        <v>17</v>
      </c>
      <c r="X3122" t="s">
        <v>5071</v>
      </c>
    </row>
    <row r="3123" spans="1:24" hidden="1" x14ac:dyDescent="0.2">
      <c r="A3123" t="s">
        <v>3145</v>
      </c>
      <c r="B3123" t="s">
        <v>5028</v>
      </c>
      <c r="C3123" t="s">
        <v>5031</v>
      </c>
      <c r="D3123" t="s">
        <v>5035</v>
      </c>
      <c r="E3123" t="s">
        <v>5037</v>
      </c>
      <c r="F3123" t="s">
        <v>5046</v>
      </c>
      <c r="G3123">
        <v>-51.9253</v>
      </c>
      <c r="H3123">
        <v>-14.234999999999999</v>
      </c>
      <c r="I3123">
        <v>57813</v>
      </c>
      <c r="J3123">
        <v>257087</v>
      </c>
      <c r="K3123">
        <v>56486</v>
      </c>
      <c r="L3123">
        <v>14468</v>
      </c>
      <c r="M3123">
        <v>6078</v>
      </c>
      <c r="N3123">
        <v>0.22488002585183531</v>
      </c>
      <c r="O3123">
        <v>312766</v>
      </c>
      <c r="P3123">
        <v>241415</v>
      </c>
      <c r="Q3123">
        <v>0</v>
      </c>
      <c r="S3123"/>
      <c r="T3123" t="s">
        <v>5058</v>
      </c>
      <c r="U3123" s="2">
        <v>45525.645833333343</v>
      </c>
      <c r="V3123" s="2">
        <v>45525</v>
      </c>
      <c r="W3123">
        <v>15</v>
      </c>
      <c r="X3123" t="s">
        <v>5072</v>
      </c>
    </row>
    <row r="3124" spans="1:24" hidden="1" x14ac:dyDescent="0.2">
      <c r="A3124" t="s">
        <v>3146</v>
      </c>
      <c r="B3124" t="s">
        <v>5024</v>
      </c>
      <c r="C3124" t="s">
        <v>5031</v>
      </c>
      <c r="D3124" t="s">
        <v>5035</v>
      </c>
      <c r="E3124" t="s">
        <v>5037</v>
      </c>
      <c r="F3124" t="s">
        <v>5045</v>
      </c>
      <c r="G3124">
        <v>78.962900000000005</v>
      </c>
      <c r="H3124">
        <v>20.593699999999998</v>
      </c>
      <c r="I3124">
        <v>70689</v>
      </c>
      <c r="J3124">
        <v>397653</v>
      </c>
      <c r="K3124">
        <v>85170</v>
      </c>
      <c r="L3124">
        <v>27254</v>
      </c>
      <c r="M3124">
        <v>18505</v>
      </c>
      <c r="N3124">
        <v>0.177766576609445</v>
      </c>
      <c r="O3124">
        <v>454581</v>
      </c>
      <c r="P3124">
        <v>396267</v>
      </c>
      <c r="Q3124">
        <v>0</v>
      </c>
      <c r="R3124">
        <v>10909</v>
      </c>
      <c r="S3124">
        <v>2.4E-2</v>
      </c>
      <c r="T3124" t="s">
        <v>5057</v>
      </c>
      <c r="U3124" s="2">
        <v>45367.460416666669</v>
      </c>
      <c r="V3124" s="2">
        <v>45367</v>
      </c>
      <c r="W3124">
        <v>11</v>
      </c>
      <c r="X3124" t="s">
        <v>5071</v>
      </c>
    </row>
    <row r="3125" spans="1:24" hidden="1" x14ac:dyDescent="0.2">
      <c r="A3125" t="s">
        <v>3147</v>
      </c>
      <c r="B3125" t="s">
        <v>5028</v>
      </c>
      <c r="C3125" t="s">
        <v>5030</v>
      </c>
      <c r="D3125" t="s">
        <v>5035</v>
      </c>
      <c r="E3125" t="s">
        <v>5037</v>
      </c>
      <c r="F3125" t="s">
        <v>5051</v>
      </c>
      <c r="G3125">
        <v>-95.712900000000005</v>
      </c>
      <c r="H3125">
        <v>37.090200000000003</v>
      </c>
      <c r="I3125">
        <v>99596</v>
      </c>
      <c r="J3125">
        <v>644274</v>
      </c>
      <c r="K3125">
        <v>103493</v>
      </c>
      <c r="L3125">
        <v>44330</v>
      </c>
      <c r="M3125">
        <v>37456</v>
      </c>
      <c r="N3125">
        <v>0.15458687625446349</v>
      </c>
      <c r="O3125">
        <v>718874</v>
      </c>
      <c r="P3125">
        <v>602369</v>
      </c>
      <c r="Q3125">
        <v>0</v>
      </c>
      <c r="S3125"/>
      <c r="T3125" t="s">
        <v>5058</v>
      </c>
      <c r="U3125" s="2">
        <v>45686.594444444447</v>
      </c>
      <c r="V3125" s="2">
        <v>45686</v>
      </c>
      <c r="W3125">
        <v>14</v>
      </c>
      <c r="X3125" t="s">
        <v>5071</v>
      </c>
    </row>
    <row r="3126" spans="1:24" hidden="1" x14ac:dyDescent="0.2">
      <c r="A3126" t="s">
        <v>3148</v>
      </c>
      <c r="B3126" t="s">
        <v>5025</v>
      </c>
      <c r="C3126" t="s">
        <v>5030</v>
      </c>
      <c r="D3126" t="s">
        <v>5033</v>
      </c>
      <c r="E3126" t="s">
        <v>5037</v>
      </c>
      <c r="F3126" t="s">
        <v>5049</v>
      </c>
      <c r="G3126">
        <v>10.451499999999999</v>
      </c>
      <c r="H3126">
        <v>51.165700000000001</v>
      </c>
      <c r="I3126">
        <v>29125</v>
      </c>
      <c r="J3126">
        <v>553539</v>
      </c>
      <c r="K3126">
        <v>74068</v>
      </c>
      <c r="L3126">
        <v>30605</v>
      </c>
      <c r="M3126">
        <v>24490</v>
      </c>
      <c r="N3126">
        <v>5.2617371766868253E-2</v>
      </c>
      <c r="O3126">
        <v>609974</v>
      </c>
      <c r="P3126">
        <v>553539</v>
      </c>
      <c r="Q3126">
        <v>0</v>
      </c>
      <c r="S3126"/>
      <c r="T3126" t="s">
        <v>5062</v>
      </c>
      <c r="U3126" s="2">
        <v>45643.464583333327</v>
      </c>
      <c r="V3126" s="2">
        <v>45643</v>
      </c>
      <c r="W3126">
        <v>11</v>
      </c>
      <c r="X3126" t="s">
        <v>5070</v>
      </c>
    </row>
    <row r="3127" spans="1:24" hidden="1" x14ac:dyDescent="0.2">
      <c r="A3127" t="s">
        <v>3149</v>
      </c>
      <c r="B3127" t="s">
        <v>5028</v>
      </c>
      <c r="C3127" t="s">
        <v>5030</v>
      </c>
      <c r="D3127" t="s">
        <v>5035</v>
      </c>
      <c r="E3127" t="s">
        <v>5037</v>
      </c>
      <c r="F3127" t="s">
        <v>5046</v>
      </c>
      <c r="G3127">
        <v>-51.9253</v>
      </c>
      <c r="H3127">
        <v>-14.234999999999999</v>
      </c>
      <c r="I3127">
        <v>65352</v>
      </c>
      <c r="J3127">
        <v>286557</v>
      </c>
      <c r="K3127">
        <v>62191</v>
      </c>
      <c r="L3127">
        <v>20343</v>
      </c>
      <c r="M3127">
        <v>16798</v>
      </c>
      <c r="N3127">
        <v>0.2280619351002704</v>
      </c>
      <c r="O3127">
        <v>325565</v>
      </c>
      <c r="P3127">
        <v>260926</v>
      </c>
      <c r="Q3127">
        <v>0</v>
      </c>
      <c r="S3127"/>
      <c r="T3127" t="s">
        <v>5058</v>
      </c>
      <c r="U3127" s="2">
        <v>45729.392361111109</v>
      </c>
      <c r="V3127" s="2">
        <v>45729</v>
      </c>
      <c r="W3127">
        <v>9</v>
      </c>
      <c r="X3127" t="s">
        <v>5072</v>
      </c>
    </row>
    <row r="3128" spans="1:24" hidden="1" x14ac:dyDescent="0.2">
      <c r="A3128" t="s">
        <v>3150</v>
      </c>
      <c r="B3128" t="s">
        <v>5024</v>
      </c>
      <c r="C3128" t="s">
        <v>5031</v>
      </c>
      <c r="D3128" t="s">
        <v>5035</v>
      </c>
      <c r="E3128" t="s">
        <v>5037</v>
      </c>
      <c r="F3128" t="s">
        <v>5051</v>
      </c>
      <c r="G3128">
        <v>-95.712900000000005</v>
      </c>
      <c r="H3128">
        <v>37.090200000000003</v>
      </c>
      <c r="I3128">
        <v>21894</v>
      </c>
      <c r="J3128">
        <v>103386</v>
      </c>
      <c r="K3128">
        <v>15531</v>
      </c>
      <c r="L3128">
        <v>6025</v>
      </c>
      <c r="M3128">
        <v>5303</v>
      </c>
      <c r="N3128">
        <v>0.21177133430764111</v>
      </c>
      <c r="O3128">
        <v>114201</v>
      </c>
      <c r="P3128">
        <v>91409</v>
      </c>
      <c r="Q3128">
        <v>0</v>
      </c>
      <c r="R3128">
        <v>2786</v>
      </c>
      <c r="S3128">
        <v>2.4400000000000002E-2</v>
      </c>
      <c r="T3128" t="s">
        <v>5057</v>
      </c>
      <c r="U3128" s="2">
        <v>45395.45</v>
      </c>
      <c r="V3128" s="2">
        <v>45395</v>
      </c>
      <c r="W3128">
        <v>10</v>
      </c>
      <c r="X3128" t="s">
        <v>5072</v>
      </c>
    </row>
    <row r="3129" spans="1:24" hidden="1" x14ac:dyDescent="0.2">
      <c r="A3129" t="s">
        <v>3151</v>
      </c>
      <c r="B3129" t="s">
        <v>5024</v>
      </c>
      <c r="C3129" t="s">
        <v>5030</v>
      </c>
      <c r="D3129" t="s">
        <v>5032</v>
      </c>
      <c r="E3129" t="s">
        <v>5041</v>
      </c>
      <c r="F3129" t="s">
        <v>5046</v>
      </c>
      <c r="G3129">
        <v>-51.9253</v>
      </c>
      <c r="H3129">
        <v>-14.234999999999999</v>
      </c>
      <c r="I3129">
        <v>54019</v>
      </c>
      <c r="J3129">
        <v>438930</v>
      </c>
      <c r="K3129">
        <v>107717</v>
      </c>
      <c r="L3129">
        <v>30941</v>
      </c>
      <c r="M3129">
        <v>21966</v>
      </c>
      <c r="N3129">
        <v>0.1230713876282849</v>
      </c>
      <c r="O3129">
        <v>549574</v>
      </c>
      <c r="P3129">
        <v>0</v>
      </c>
      <c r="Q3129">
        <v>147265</v>
      </c>
      <c r="R3129">
        <v>6375</v>
      </c>
      <c r="S3129">
        <v>1.1599999999999999E-2</v>
      </c>
      <c r="T3129" t="s">
        <v>5052</v>
      </c>
      <c r="U3129" s="2">
        <v>45672.420138888891</v>
      </c>
      <c r="V3129" s="2">
        <v>45672</v>
      </c>
      <c r="W3129">
        <v>10</v>
      </c>
      <c r="X3129" t="s">
        <v>5071</v>
      </c>
    </row>
    <row r="3130" spans="1:24" hidden="1" x14ac:dyDescent="0.2">
      <c r="A3130" t="s">
        <v>3152</v>
      </c>
      <c r="B3130" t="s">
        <v>5028</v>
      </c>
      <c r="C3130" t="s">
        <v>5031</v>
      </c>
      <c r="D3130" t="s">
        <v>5035</v>
      </c>
      <c r="E3130" t="s">
        <v>5037</v>
      </c>
      <c r="F3130" t="s">
        <v>5044</v>
      </c>
      <c r="G3130">
        <v>-3.4359999999999999</v>
      </c>
      <c r="H3130">
        <v>55.378100000000003</v>
      </c>
      <c r="I3130">
        <v>32232</v>
      </c>
      <c r="J3130">
        <v>186719</v>
      </c>
      <c r="K3130">
        <v>43842</v>
      </c>
      <c r="L3130">
        <v>7256</v>
      </c>
      <c r="M3130">
        <v>5917</v>
      </c>
      <c r="N3130">
        <v>0.17262504824611929</v>
      </c>
      <c r="O3130">
        <v>225979</v>
      </c>
      <c r="P3130">
        <v>162449</v>
      </c>
      <c r="Q3130">
        <v>0</v>
      </c>
      <c r="S3130"/>
      <c r="T3130" t="s">
        <v>5058</v>
      </c>
      <c r="U3130" s="2">
        <v>45299.446527777778</v>
      </c>
      <c r="V3130" s="2">
        <v>45299</v>
      </c>
      <c r="W3130">
        <v>10</v>
      </c>
      <c r="X3130" t="s">
        <v>5071</v>
      </c>
    </row>
    <row r="3131" spans="1:24" hidden="1" x14ac:dyDescent="0.2">
      <c r="A3131" t="s">
        <v>3153</v>
      </c>
      <c r="B3131" t="s">
        <v>5026</v>
      </c>
      <c r="C3131" t="s">
        <v>5030</v>
      </c>
      <c r="D3131" t="s">
        <v>5032</v>
      </c>
      <c r="E3131" t="s">
        <v>5040</v>
      </c>
      <c r="F3131" t="s">
        <v>5046</v>
      </c>
      <c r="G3131">
        <v>-51.9253</v>
      </c>
      <c r="H3131">
        <v>-14.234999999999999</v>
      </c>
      <c r="I3131">
        <v>84236</v>
      </c>
      <c r="J3131">
        <v>781246</v>
      </c>
      <c r="K3131">
        <v>115531</v>
      </c>
      <c r="L3131">
        <v>40009</v>
      </c>
      <c r="M3131">
        <v>31013</v>
      </c>
      <c r="N3131">
        <v>0.1078237363915905</v>
      </c>
      <c r="O3131">
        <v>993175</v>
      </c>
      <c r="P3131">
        <v>0</v>
      </c>
      <c r="Q3131">
        <v>0</v>
      </c>
      <c r="S3131"/>
      <c r="T3131" t="s">
        <v>5052</v>
      </c>
      <c r="U3131" s="2">
        <v>45745.341666666667</v>
      </c>
      <c r="V3131" s="2">
        <v>45745</v>
      </c>
      <c r="W3131">
        <v>8</v>
      </c>
      <c r="X3131" t="s">
        <v>5071</v>
      </c>
    </row>
    <row r="3132" spans="1:24" hidden="1" x14ac:dyDescent="0.2">
      <c r="A3132" t="s">
        <v>3154</v>
      </c>
      <c r="B3132" t="s">
        <v>5026</v>
      </c>
      <c r="C3132" t="s">
        <v>5030</v>
      </c>
      <c r="D3132" t="s">
        <v>5035</v>
      </c>
      <c r="E3132" t="s">
        <v>5040</v>
      </c>
      <c r="F3132" t="s">
        <v>5051</v>
      </c>
      <c r="G3132">
        <v>-95.712900000000005</v>
      </c>
      <c r="H3132">
        <v>37.090200000000003</v>
      </c>
      <c r="I3132">
        <v>5235</v>
      </c>
      <c r="J3132">
        <v>27165</v>
      </c>
      <c r="K3132">
        <v>3725</v>
      </c>
      <c r="L3132">
        <v>1370</v>
      </c>
      <c r="M3132">
        <v>1103</v>
      </c>
      <c r="N3132">
        <v>0.19274018068813659</v>
      </c>
      <c r="O3132">
        <v>33935</v>
      </c>
      <c r="P3132">
        <v>0</v>
      </c>
      <c r="Q3132">
        <v>0</v>
      </c>
      <c r="S3132"/>
      <c r="T3132" t="s">
        <v>5057</v>
      </c>
      <c r="U3132" s="2">
        <v>45388.720138888893</v>
      </c>
      <c r="V3132" s="2">
        <v>45388</v>
      </c>
      <c r="W3132">
        <v>17</v>
      </c>
      <c r="X3132" t="s">
        <v>5071</v>
      </c>
    </row>
    <row r="3133" spans="1:24" hidden="1" x14ac:dyDescent="0.2">
      <c r="A3133" t="s">
        <v>3155</v>
      </c>
      <c r="B3133" t="s">
        <v>5024</v>
      </c>
      <c r="C3133" t="s">
        <v>5030</v>
      </c>
      <c r="D3133" t="s">
        <v>5035</v>
      </c>
      <c r="E3133" t="s">
        <v>5037</v>
      </c>
      <c r="F3133" t="s">
        <v>5044</v>
      </c>
      <c r="G3133">
        <v>-3.4359999999999999</v>
      </c>
      <c r="H3133">
        <v>55.378100000000003</v>
      </c>
      <c r="I3133">
        <v>506984</v>
      </c>
      <c r="J3133">
        <v>2281810</v>
      </c>
      <c r="K3133">
        <v>269612</v>
      </c>
      <c r="L3133">
        <v>93737</v>
      </c>
      <c r="M3133">
        <v>80288</v>
      </c>
      <c r="N3133">
        <v>0.22218522328749751</v>
      </c>
      <c r="O3133">
        <v>2674463</v>
      </c>
      <c r="P3133">
        <v>2281810</v>
      </c>
      <c r="Q3133">
        <v>0</v>
      </c>
      <c r="R3133">
        <v>50814</v>
      </c>
      <c r="S3133">
        <v>1.9E-2</v>
      </c>
      <c r="T3133" t="s">
        <v>5058</v>
      </c>
      <c r="U3133" s="2">
        <v>45329.73333333333</v>
      </c>
      <c r="V3133" s="2">
        <v>45329</v>
      </c>
      <c r="W3133">
        <v>17</v>
      </c>
      <c r="X3133" t="s">
        <v>5072</v>
      </c>
    </row>
    <row r="3134" spans="1:24" hidden="1" x14ac:dyDescent="0.2">
      <c r="A3134" t="s">
        <v>3156</v>
      </c>
      <c r="B3134" t="s">
        <v>5025</v>
      </c>
      <c r="C3134" t="s">
        <v>5031</v>
      </c>
      <c r="D3134" t="s">
        <v>5035</v>
      </c>
      <c r="E3134" t="s">
        <v>5040</v>
      </c>
      <c r="F3134" t="s">
        <v>5051</v>
      </c>
      <c r="G3134">
        <v>-95.712900000000005</v>
      </c>
      <c r="H3134">
        <v>37.090200000000003</v>
      </c>
      <c r="I3134">
        <v>154240</v>
      </c>
      <c r="J3134">
        <v>756983</v>
      </c>
      <c r="K3134">
        <v>112505</v>
      </c>
      <c r="L3134">
        <v>41705</v>
      </c>
      <c r="M3134">
        <v>34031</v>
      </c>
      <c r="N3134">
        <v>0.20375723860026071</v>
      </c>
      <c r="O3134">
        <v>867832</v>
      </c>
      <c r="P3134">
        <v>0</v>
      </c>
      <c r="Q3134">
        <v>0</v>
      </c>
      <c r="S3134"/>
      <c r="T3134" t="s">
        <v>5057</v>
      </c>
      <c r="U3134" s="2">
        <v>45619.703472222223</v>
      </c>
      <c r="V3134" s="2">
        <v>45619</v>
      </c>
      <c r="W3134">
        <v>16</v>
      </c>
      <c r="X3134" t="s">
        <v>5072</v>
      </c>
    </row>
    <row r="3135" spans="1:24" hidden="1" x14ac:dyDescent="0.2">
      <c r="A3135" t="s">
        <v>3157</v>
      </c>
      <c r="B3135" t="s">
        <v>5026</v>
      </c>
      <c r="C3135" t="s">
        <v>5030</v>
      </c>
      <c r="D3135" t="s">
        <v>5036</v>
      </c>
      <c r="E3135" t="s">
        <v>5040</v>
      </c>
      <c r="F3135" t="s">
        <v>5044</v>
      </c>
      <c r="G3135">
        <v>-3.4359999999999999</v>
      </c>
      <c r="H3135">
        <v>55.378100000000003</v>
      </c>
      <c r="I3135">
        <v>28625</v>
      </c>
      <c r="J3135">
        <v>202611</v>
      </c>
      <c r="K3135">
        <v>42103</v>
      </c>
      <c r="L3135">
        <v>11620</v>
      </c>
      <c r="M3135">
        <v>7673</v>
      </c>
      <c r="N3135">
        <v>0.14128307786268529</v>
      </c>
      <c r="O3135">
        <v>255686</v>
      </c>
      <c r="P3135">
        <v>0</v>
      </c>
      <c r="Q3135">
        <v>0</v>
      </c>
      <c r="S3135"/>
      <c r="T3135" t="s">
        <v>5059</v>
      </c>
      <c r="U3135" s="2">
        <v>45368.702777777777</v>
      </c>
      <c r="V3135" s="2">
        <v>45368</v>
      </c>
      <c r="W3135">
        <v>16</v>
      </c>
      <c r="X3135" t="s">
        <v>5071</v>
      </c>
    </row>
    <row r="3136" spans="1:24" hidden="1" x14ac:dyDescent="0.2">
      <c r="A3136" t="s">
        <v>3158</v>
      </c>
      <c r="B3136" t="s">
        <v>5026</v>
      </c>
      <c r="C3136" t="s">
        <v>5030</v>
      </c>
      <c r="D3136" t="s">
        <v>5032</v>
      </c>
      <c r="E3136" t="s">
        <v>5037</v>
      </c>
      <c r="F3136" t="s">
        <v>5045</v>
      </c>
      <c r="G3136">
        <v>78.962900000000005</v>
      </c>
      <c r="H3136">
        <v>20.593699999999998</v>
      </c>
      <c r="I3136">
        <v>196549</v>
      </c>
      <c r="J3136">
        <v>2118845</v>
      </c>
      <c r="K3136">
        <v>405496</v>
      </c>
      <c r="L3136">
        <v>156271</v>
      </c>
      <c r="M3136">
        <v>111670</v>
      </c>
      <c r="N3136">
        <v>9.2762348270114842E-2</v>
      </c>
      <c r="O3136">
        <v>2585652</v>
      </c>
      <c r="P3136">
        <v>2118845</v>
      </c>
      <c r="Q3136">
        <v>0</v>
      </c>
      <c r="S3136"/>
      <c r="T3136" t="s">
        <v>5053</v>
      </c>
      <c r="U3136" s="2">
        <v>45546.419444444437</v>
      </c>
      <c r="V3136" s="2">
        <v>45546</v>
      </c>
      <c r="W3136">
        <v>10</v>
      </c>
      <c r="X3136" t="s">
        <v>5070</v>
      </c>
    </row>
    <row r="3137" spans="1:24" hidden="1" x14ac:dyDescent="0.2">
      <c r="A3137" t="s">
        <v>3159</v>
      </c>
      <c r="B3137" t="s">
        <v>5024</v>
      </c>
      <c r="C3137" t="s">
        <v>5031</v>
      </c>
      <c r="D3137" t="s">
        <v>5033</v>
      </c>
      <c r="E3137" t="s">
        <v>5037</v>
      </c>
      <c r="F3137" t="s">
        <v>5050</v>
      </c>
      <c r="G3137">
        <v>-106.3468</v>
      </c>
      <c r="H3137">
        <v>56.130400000000002</v>
      </c>
      <c r="I3137">
        <v>184602</v>
      </c>
      <c r="J3137">
        <v>2745943</v>
      </c>
      <c r="K3137">
        <v>584825</v>
      </c>
      <c r="L3137">
        <v>141871</v>
      </c>
      <c r="M3137">
        <v>115041</v>
      </c>
      <c r="N3137">
        <v>6.7227199856911515E-2</v>
      </c>
      <c r="O3137">
        <v>3054625</v>
      </c>
      <c r="P3137">
        <v>2745943</v>
      </c>
      <c r="Q3137">
        <v>0</v>
      </c>
      <c r="R3137">
        <v>62314</v>
      </c>
      <c r="S3137">
        <v>2.0400000000000001E-2</v>
      </c>
      <c r="T3137" t="s">
        <v>5062</v>
      </c>
      <c r="U3137" s="2">
        <v>45350.529861111107</v>
      </c>
      <c r="V3137" s="2">
        <v>45350</v>
      </c>
      <c r="W3137">
        <v>12</v>
      </c>
      <c r="X3137" t="s">
        <v>5070</v>
      </c>
    </row>
    <row r="3138" spans="1:24" hidden="1" x14ac:dyDescent="0.2">
      <c r="A3138" t="s">
        <v>3160</v>
      </c>
      <c r="B3138" t="s">
        <v>5026</v>
      </c>
      <c r="C3138" t="s">
        <v>5030</v>
      </c>
      <c r="D3138" t="s">
        <v>5035</v>
      </c>
      <c r="E3138" t="s">
        <v>5040</v>
      </c>
      <c r="F3138" t="s">
        <v>5048</v>
      </c>
      <c r="G3138">
        <v>138.25290000000001</v>
      </c>
      <c r="H3138">
        <v>36.204799999999999</v>
      </c>
      <c r="I3138">
        <v>59256</v>
      </c>
      <c r="J3138">
        <v>312917</v>
      </c>
      <c r="K3138">
        <v>59240</v>
      </c>
      <c r="L3138">
        <v>21546</v>
      </c>
      <c r="M3138">
        <v>12590</v>
      </c>
      <c r="N3138">
        <v>0.18936732741355569</v>
      </c>
      <c r="O3138">
        <v>376088</v>
      </c>
      <c r="P3138">
        <v>0</v>
      </c>
      <c r="Q3138">
        <v>0</v>
      </c>
      <c r="S3138"/>
      <c r="T3138" t="s">
        <v>5057</v>
      </c>
      <c r="U3138" s="2">
        <v>45762.693055555559</v>
      </c>
      <c r="V3138" s="2">
        <v>45762</v>
      </c>
      <c r="W3138">
        <v>16</v>
      </c>
      <c r="X3138" t="s">
        <v>5071</v>
      </c>
    </row>
    <row r="3139" spans="1:24" hidden="1" x14ac:dyDescent="0.2">
      <c r="A3139" t="s">
        <v>3161</v>
      </c>
      <c r="B3139" t="s">
        <v>5025</v>
      </c>
      <c r="C3139" t="s">
        <v>5030</v>
      </c>
      <c r="D3139" t="s">
        <v>5035</v>
      </c>
      <c r="E3139" t="s">
        <v>5040</v>
      </c>
      <c r="F3139" t="s">
        <v>5046</v>
      </c>
      <c r="G3139">
        <v>-51.9253</v>
      </c>
      <c r="H3139">
        <v>-14.234999999999999</v>
      </c>
      <c r="I3139">
        <v>19803</v>
      </c>
      <c r="J3139">
        <v>87090</v>
      </c>
      <c r="K3139">
        <v>18184</v>
      </c>
      <c r="L3139">
        <v>4783</v>
      </c>
      <c r="M3139">
        <v>3861</v>
      </c>
      <c r="N3139">
        <v>0.2273967124197534</v>
      </c>
      <c r="O3139">
        <v>111436</v>
      </c>
      <c r="P3139">
        <v>0</v>
      </c>
      <c r="Q3139">
        <v>0</v>
      </c>
      <c r="S3139"/>
      <c r="T3139" t="s">
        <v>5057</v>
      </c>
      <c r="U3139" s="2">
        <v>45660.439583333333</v>
      </c>
      <c r="V3139" s="2">
        <v>45660</v>
      </c>
      <c r="W3139">
        <v>10</v>
      </c>
      <c r="X3139" t="s">
        <v>5072</v>
      </c>
    </row>
    <row r="3140" spans="1:24" hidden="1" x14ac:dyDescent="0.2">
      <c r="A3140" t="s">
        <v>3162</v>
      </c>
      <c r="B3140" t="s">
        <v>5024</v>
      </c>
      <c r="C3140" t="s">
        <v>5030</v>
      </c>
      <c r="D3140" t="s">
        <v>5035</v>
      </c>
      <c r="E3140" t="s">
        <v>5041</v>
      </c>
      <c r="F3140" t="s">
        <v>5048</v>
      </c>
      <c r="G3140">
        <v>138.25290000000001</v>
      </c>
      <c r="H3140">
        <v>36.204799999999999</v>
      </c>
      <c r="I3140">
        <v>20099</v>
      </c>
      <c r="J3140">
        <v>84063</v>
      </c>
      <c r="K3140">
        <v>8451</v>
      </c>
      <c r="L3140">
        <v>5100</v>
      </c>
      <c r="M3140">
        <v>1781</v>
      </c>
      <c r="N3140">
        <v>0.23909880777419701</v>
      </c>
      <c r="O3140">
        <v>100945</v>
      </c>
      <c r="P3140">
        <v>0</v>
      </c>
      <c r="Q3140">
        <v>251058</v>
      </c>
      <c r="R3140">
        <v>2321</v>
      </c>
      <c r="S3140">
        <v>2.3E-2</v>
      </c>
      <c r="T3140" t="s">
        <v>5057</v>
      </c>
      <c r="U3140" s="2">
        <v>45431.506249999999</v>
      </c>
      <c r="V3140" s="2">
        <v>45431</v>
      </c>
      <c r="W3140">
        <v>12</v>
      </c>
      <c r="X3140" t="s">
        <v>5072</v>
      </c>
    </row>
    <row r="3141" spans="1:24" hidden="1" x14ac:dyDescent="0.2">
      <c r="A3141" t="s">
        <v>3163</v>
      </c>
      <c r="B3141" t="s">
        <v>5024</v>
      </c>
      <c r="C3141" t="s">
        <v>5030</v>
      </c>
      <c r="D3141" t="s">
        <v>5032</v>
      </c>
      <c r="E3141" t="s">
        <v>5037</v>
      </c>
      <c r="F3141" t="s">
        <v>5045</v>
      </c>
      <c r="G3141">
        <v>78.962900000000005</v>
      </c>
      <c r="H3141">
        <v>20.593699999999998</v>
      </c>
      <c r="I3141">
        <v>84739</v>
      </c>
      <c r="J3141">
        <v>932348</v>
      </c>
      <c r="K3141">
        <v>170142</v>
      </c>
      <c r="L3141">
        <v>40540</v>
      </c>
      <c r="M3141">
        <v>47966</v>
      </c>
      <c r="N3141">
        <v>9.0888071043397953E-2</v>
      </c>
      <c r="O3141">
        <v>1075876</v>
      </c>
      <c r="P3141">
        <v>932348</v>
      </c>
      <c r="Q3141">
        <v>0</v>
      </c>
      <c r="R3141">
        <v>26681</v>
      </c>
      <c r="S3141">
        <v>2.4799999999999999E-2</v>
      </c>
      <c r="T3141" t="s">
        <v>5053</v>
      </c>
      <c r="U3141" s="2">
        <v>45512.443749999999</v>
      </c>
      <c r="V3141" s="2">
        <v>45512</v>
      </c>
      <c r="W3141">
        <v>10</v>
      </c>
      <c r="X3141" t="s">
        <v>5070</v>
      </c>
    </row>
    <row r="3142" spans="1:24" hidden="1" x14ac:dyDescent="0.2">
      <c r="A3142" t="s">
        <v>3164</v>
      </c>
      <c r="B3142" t="s">
        <v>5024</v>
      </c>
      <c r="C3142" t="s">
        <v>5030</v>
      </c>
      <c r="D3142" t="s">
        <v>5032</v>
      </c>
      <c r="E3142" t="s">
        <v>5041</v>
      </c>
      <c r="F3142" t="s">
        <v>5044</v>
      </c>
      <c r="G3142">
        <v>-3.4359999999999999</v>
      </c>
      <c r="H3142">
        <v>55.378100000000003</v>
      </c>
      <c r="I3142">
        <v>26002</v>
      </c>
      <c r="J3142">
        <v>319618</v>
      </c>
      <c r="K3142">
        <v>40111</v>
      </c>
      <c r="L3142">
        <v>24053</v>
      </c>
      <c r="M3142">
        <v>8957</v>
      </c>
      <c r="N3142">
        <v>8.1354000774110979E-2</v>
      </c>
      <c r="O3142">
        <v>414837</v>
      </c>
      <c r="P3142">
        <v>0</v>
      </c>
      <c r="Q3142">
        <v>51827</v>
      </c>
      <c r="R3142">
        <v>6471</v>
      </c>
      <c r="S3142">
        <v>1.5599999999999999E-2</v>
      </c>
      <c r="T3142" t="s">
        <v>5052</v>
      </c>
      <c r="U3142" s="2">
        <v>45741.479861111111</v>
      </c>
      <c r="V3142" s="2">
        <v>45741</v>
      </c>
      <c r="W3142">
        <v>11</v>
      </c>
      <c r="X3142" t="s">
        <v>5070</v>
      </c>
    </row>
    <row r="3143" spans="1:24" hidden="1" x14ac:dyDescent="0.2">
      <c r="A3143" t="s">
        <v>3165</v>
      </c>
      <c r="B3143" t="s">
        <v>5028</v>
      </c>
      <c r="C3143" t="s">
        <v>5030</v>
      </c>
      <c r="D3143" t="s">
        <v>5035</v>
      </c>
      <c r="E3143" t="s">
        <v>5037</v>
      </c>
      <c r="F3143" t="s">
        <v>5051</v>
      </c>
      <c r="G3143">
        <v>-95.712900000000005</v>
      </c>
      <c r="H3143">
        <v>37.090200000000003</v>
      </c>
      <c r="I3143">
        <v>68327</v>
      </c>
      <c r="J3143">
        <v>397140</v>
      </c>
      <c r="K3143">
        <v>55409</v>
      </c>
      <c r="L3143">
        <v>15882</v>
      </c>
      <c r="M3143">
        <v>8165</v>
      </c>
      <c r="N3143">
        <v>0.17204949971350469</v>
      </c>
      <c r="O3143">
        <v>495024</v>
      </c>
      <c r="P3143">
        <v>358378</v>
      </c>
      <c r="Q3143">
        <v>0</v>
      </c>
      <c r="S3143"/>
      <c r="T3143" t="s">
        <v>5058</v>
      </c>
      <c r="U3143" s="2">
        <v>45773.716666666667</v>
      </c>
      <c r="V3143" s="2">
        <v>45773</v>
      </c>
      <c r="W3143">
        <v>17</v>
      </c>
      <c r="X3143" t="s">
        <v>5071</v>
      </c>
    </row>
    <row r="3144" spans="1:24" hidden="1" x14ac:dyDescent="0.2">
      <c r="A3144" t="s">
        <v>3166</v>
      </c>
      <c r="B3144" t="s">
        <v>5026</v>
      </c>
      <c r="C3144" t="s">
        <v>5030</v>
      </c>
      <c r="D3144" t="s">
        <v>5035</v>
      </c>
      <c r="E3144" t="s">
        <v>5040</v>
      </c>
      <c r="F3144" t="s">
        <v>5046</v>
      </c>
      <c r="G3144">
        <v>-51.9253</v>
      </c>
      <c r="H3144">
        <v>-14.234999999999999</v>
      </c>
      <c r="I3144">
        <v>78625</v>
      </c>
      <c r="J3144">
        <v>349397</v>
      </c>
      <c r="K3144">
        <v>48393</v>
      </c>
      <c r="L3144">
        <v>18244</v>
      </c>
      <c r="M3144">
        <v>16199</v>
      </c>
      <c r="N3144">
        <v>0.2250308555194655</v>
      </c>
      <c r="O3144">
        <v>415067</v>
      </c>
      <c r="P3144">
        <v>0</v>
      </c>
      <c r="Q3144">
        <v>0</v>
      </c>
      <c r="S3144"/>
      <c r="T3144" t="s">
        <v>5057</v>
      </c>
      <c r="U3144" s="2">
        <v>45365.702777777777</v>
      </c>
      <c r="V3144" s="2">
        <v>45365</v>
      </c>
      <c r="W3144">
        <v>16</v>
      </c>
      <c r="X3144" t="s">
        <v>5072</v>
      </c>
    </row>
    <row r="3145" spans="1:24" hidden="1" x14ac:dyDescent="0.2">
      <c r="A3145" t="s">
        <v>3167</v>
      </c>
      <c r="B3145" t="s">
        <v>5028</v>
      </c>
      <c r="C3145" t="s">
        <v>5031</v>
      </c>
      <c r="D3145" t="s">
        <v>5035</v>
      </c>
      <c r="E3145" t="s">
        <v>5037</v>
      </c>
      <c r="F3145" t="s">
        <v>5050</v>
      </c>
      <c r="G3145">
        <v>-106.3468</v>
      </c>
      <c r="H3145">
        <v>56.130400000000002</v>
      </c>
      <c r="I3145">
        <v>56508</v>
      </c>
      <c r="J3145">
        <v>315763</v>
      </c>
      <c r="K3145">
        <v>64604</v>
      </c>
      <c r="L3145">
        <v>19482</v>
      </c>
      <c r="M3145">
        <v>7763</v>
      </c>
      <c r="N3145">
        <v>0.178957505551705</v>
      </c>
      <c r="O3145">
        <v>396664</v>
      </c>
      <c r="P3145">
        <v>308506</v>
      </c>
      <c r="Q3145">
        <v>0</v>
      </c>
      <c r="S3145"/>
      <c r="T3145" t="s">
        <v>5058</v>
      </c>
      <c r="U3145" s="2">
        <v>45386.636805555558</v>
      </c>
      <c r="V3145" s="2">
        <v>45386</v>
      </c>
      <c r="W3145">
        <v>15</v>
      </c>
      <c r="X3145" t="s">
        <v>5071</v>
      </c>
    </row>
    <row r="3146" spans="1:24" hidden="1" x14ac:dyDescent="0.2">
      <c r="A3146" t="s">
        <v>3168</v>
      </c>
      <c r="B3146" t="s">
        <v>5026</v>
      </c>
      <c r="C3146" t="s">
        <v>5030</v>
      </c>
      <c r="D3146" t="s">
        <v>5032</v>
      </c>
      <c r="E3146" t="s">
        <v>5037</v>
      </c>
      <c r="F3146" t="s">
        <v>5051</v>
      </c>
      <c r="G3146">
        <v>-95.712900000000005</v>
      </c>
      <c r="H3146">
        <v>37.090200000000003</v>
      </c>
      <c r="I3146">
        <v>381795</v>
      </c>
      <c r="J3146">
        <v>2678894</v>
      </c>
      <c r="K3146">
        <v>330211</v>
      </c>
      <c r="L3146">
        <v>116263</v>
      </c>
      <c r="M3146">
        <v>95709</v>
      </c>
      <c r="N3146">
        <v>0.1425198423844995</v>
      </c>
      <c r="O3146">
        <v>3096763</v>
      </c>
      <c r="P3146">
        <v>2678894</v>
      </c>
      <c r="Q3146">
        <v>0</v>
      </c>
      <c r="S3146"/>
      <c r="T3146" t="s">
        <v>5053</v>
      </c>
      <c r="U3146" s="2">
        <v>45763.46875</v>
      </c>
      <c r="V3146" s="2">
        <v>45763</v>
      </c>
      <c r="W3146">
        <v>11</v>
      </c>
      <c r="X3146" t="s">
        <v>5071</v>
      </c>
    </row>
    <row r="3147" spans="1:24" hidden="1" x14ac:dyDescent="0.2">
      <c r="A3147" t="s">
        <v>3169</v>
      </c>
      <c r="B3147" t="s">
        <v>5026</v>
      </c>
      <c r="C3147" t="s">
        <v>5030</v>
      </c>
      <c r="D3147" t="s">
        <v>5035</v>
      </c>
      <c r="E3147" t="s">
        <v>5040</v>
      </c>
      <c r="F3147" t="s">
        <v>5047</v>
      </c>
      <c r="G3147">
        <v>133.77510000000001</v>
      </c>
      <c r="H3147">
        <v>-25.2744</v>
      </c>
      <c r="I3147">
        <v>61515</v>
      </c>
      <c r="J3147">
        <v>378183</v>
      </c>
      <c r="K3147">
        <v>50741</v>
      </c>
      <c r="L3147">
        <v>26574</v>
      </c>
      <c r="M3147">
        <v>17218</v>
      </c>
      <c r="N3147">
        <v>0.16266132075128481</v>
      </c>
      <c r="O3147">
        <v>458771</v>
      </c>
      <c r="P3147">
        <v>0</v>
      </c>
      <c r="Q3147">
        <v>0</v>
      </c>
      <c r="S3147"/>
      <c r="T3147" t="s">
        <v>5057</v>
      </c>
      <c r="U3147" s="2">
        <v>45619.456250000003</v>
      </c>
      <c r="V3147" s="2">
        <v>45619</v>
      </c>
      <c r="W3147">
        <v>10</v>
      </c>
      <c r="X3147" t="s">
        <v>5071</v>
      </c>
    </row>
    <row r="3148" spans="1:24" hidden="1" x14ac:dyDescent="0.2">
      <c r="A3148" t="s">
        <v>3170</v>
      </c>
      <c r="B3148" t="s">
        <v>5026</v>
      </c>
      <c r="C3148" t="s">
        <v>5030</v>
      </c>
      <c r="D3148" t="s">
        <v>5035</v>
      </c>
      <c r="E3148" t="s">
        <v>5040</v>
      </c>
      <c r="F3148" t="s">
        <v>5051</v>
      </c>
      <c r="G3148">
        <v>-95.712900000000005</v>
      </c>
      <c r="H3148">
        <v>37.090200000000003</v>
      </c>
      <c r="I3148">
        <v>54845</v>
      </c>
      <c r="J3148">
        <v>252482</v>
      </c>
      <c r="K3148">
        <v>32488</v>
      </c>
      <c r="L3148">
        <v>17610</v>
      </c>
      <c r="M3148">
        <v>14812</v>
      </c>
      <c r="N3148">
        <v>0.21722674918286311</v>
      </c>
      <c r="O3148">
        <v>314445</v>
      </c>
      <c r="P3148">
        <v>0</v>
      </c>
      <c r="Q3148">
        <v>0</v>
      </c>
      <c r="S3148"/>
      <c r="T3148" t="s">
        <v>5057</v>
      </c>
      <c r="U3148" s="2">
        <v>45680.719444444447</v>
      </c>
      <c r="V3148" s="2">
        <v>45680</v>
      </c>
      <c r="W3148">
        <v>17</v>
      </c>
      <c r="X3148" t="s">
        <v>5072</v>
      </c>
    </row>
    <row r="3149" spans="1:24" hidden="1" x14ac:dyDescent="0.2">
      <c r="A3149" t="s">
        <v>3171</v>
      </c>
      <c r="B3149" t="s">
        <v>5024</v>
      </c>
      <c r="C3149" t="s">
        <v>5030</v>
      </c>
      <c r="D3149" t="s">
        <v>5032</v>
      </c>
      <c r="E3149" t="s">
        <v>5037</v>
      </c>
      <c r="F3149" t="s">
        <v>5048</v>
      </c>
      <c r="G3149">
        <v>138.25290000000001</v>
      </c>
      <c r="H3149">
        <v>36.204799999999999</v>
      </c>
      <c r="I3149">
        <v>195394</v>
      </c>
      <c r="J3149">
        <v>1987797</v>
      </c>
      <c r="K3149">
        <v>494819</v>
      </c>
      <c r="L3149">
        <v>124341</v>
      </c>
      <c r="M3149">
        <v>57046</v>
      </c>
      <c r="N3149">
        <v>9.8297145104664307E-2</v>
      </c>
      <c r="O3149">
        <v>2267607</v>
      </c>
      <c r="P3149">
        <v>1987797</v>
      </c>
      <c r="Q3149">
        <v>0</v>
      </c>
      <c r="R3149">
        <v>53742</v>
      </c>
      <c r="S3149">
        <v>2.3699999999999999E-2</v>
      </c>
      <c r="T3149" t="s">
        <v>5053</v>
      </c>
      <c r="U3149" s="2">
        <v>45571.688888888893</v>
      </c>
      <c r="V3149" s="2">
        <v>45571</v>
      </c>
      <c r="W3149">
        <v>16</v>
      </c>
      <c r="X3149" t="s">
        <v>5070</v>
      </c>
    </row>
    <row r="3150" spans="1:24" hidden="1" x14ac:dyDescent="0.2">
      <c r="A3150" t="s">
        <v>3172</v>
      </c>
      <c r="B3150" t="s">
        <v>5025</v>
      </c>
      <c r="C3150" t="s">
        <v>5030</v>
      </c>
      <c r="D3150" t="s">
        <v>5036</v>
      </c>
      <c r="E3150" t="s">
        <v>5041</v>
      </c>
      <c r="F3150" t="s">
        <v>5046</v>
      </c>
      <c r="G3150">
        <v>-51.9253</v>
      </c>
      <c r="H3150">
        <v>-14.234999999999999</v>
      </c>
      <c r="I3150">
        <v>18113</v>
      </c>
      <c r="J3150">
        <v>135442</v>
      </c>
      <c r="K3150">
        <v>30105</v>
      </c>
      <c r="L3150">
        <v>6495</v>
      </c>
      <c r="M3150">
        <v>5309</v>
      </c>
      <c r="N3150">
        <v>0.1337332496558136</v>
      </c>
      <c r="O3150">
        <v>175145</v>
      </c>
      <c r="P3150">
        <v>0</v>
      </c>
      <c r="Q3150">
        <v>196868</v>
      </c>
      <c r="S3150"/>
      <c r="T3150" t="s">
        <v>5059</v>
      </c>
      <c r="U3150" s="2">
        <v>45372.588888888888</v>
      </c>
      <c r="V3150" s="2">
        <v>45372</v>
      </c>
      <c r="W3150">
        <v>14</v>
      </c>
      <c r="X3150" t="s">
        <v>5071</v>
      </c>
    </row>
    <row r="3151" spans="1:24" hidden="1" x14ac:dyDescent="0.2">
      <c r="A3151" t="s">
        <v>3173</v>
      </c>
      <c r="B3151" t="s">
        <v>5026</v>
      </c>
      <c r="C3151" t="s">
        <v>5030</v>
      </c>
      <c r="D3151" t="s">
        <v>5032</v>
      </c>
      <c r="E3151" t="s">
        <v>5040</v>
      </c>
      <c r="F3151" t="s">
        <v>5045</v>
      </c>
      <c r="G3151">
        <v>78.962900000000005</v>
      </c>
      <c r="H3151">
        <v>20.593699999999998</v>
      </c>
      <c r="I3151">
        <v>98712</v>
      </c>
      <c r="J3151">
        <v>679957</v>
      </c>
      <c r="K3151">
        <v>141558</v>
      </c>
      <c r="L3151">
        <v>46071</v>
      </c>
      <c r="M3151">
        <v>19609</v>
      </c>
      <c r="N3151">
        <v>0.14517492135039919</v>
      </c>
      <c r="O3151">
        <v>816083</v>
      </c>
      <c r="P3151">
        <v>0</v>
      </c>
      <c r="Q3151">
        <v>0</v>
      </c>
      <c r="S3151"/>
      <c r="T3151" t="s">
        <v>5052</v>
      </c>
      <c r="U3151" s="2">
        <v>45378.786111111112</v>
      </c>
      <c r="V3151" s="2">
        <v>45378</v>
      </c>
      <c r="W3151">
        <v>18</v>
      </c>
      <c r="X3151" t="s">
        <v>5071</v>
      </c>
    </row>
    <row r="3152" spans="1:24" hidden="1" x14ac:dyDescent="0.2">
      <c r="A3152" t="s">
        <v>3174</v>
      </c>
      <c r="B3152" t="s">
        <v>5026</v>
      </c>
      <c r="C3152" t="s">
        <v>5030</v>
      </c>
      <c r="D3152" t="s">
        <v>5035</v>
      </c>
      <c r="E3152" t="s">
        <v>5040</v>
      </c>
      <c r="F3152" t="s">
        <v>5044</v>
      </c>
      <c r="G3152">
        <v>-3.4359999999999999</v>
      </c>
      <c r="H3152">
        <v>55.378100000000003</v>
      </c>
      <c r="I3152">
        <v>74657</v>
      </c>
      <c r="J3152">
        <v>370936</v>
      </c>
      <c r="K3152">
        <v>71728</v>
      </c>
      <c r="L3152">
        <v>19956</v>
      </c>
      <c r="M3152">
        <v>18982</v>
      </c>
      <c r="N3152">
        <v>0.2012678843166065</v>
      </c>
      <c r="O3152">
        <v>425475</v>
      </c>
      <c r="P3152">
        <v>0</v>
      </c>
      <c r="Q3152">
        <v>0</v>
      </c>
      <c r="S3152"/>
      <c r="T3152" t="s">
        <v>5057</v>
      </c>
      <c r="U3152" s="2">
        <v>45629.745138888888</v>
      </c>
      <c r="V3152" s="2">
        <v>45629</v>
      </c>
      <c r="W3152">
        <v>17</v>
      </c>
      <c r="X3152" t="s">
        <v>5072</v>
      </c>
    </row>
    <row r="3153" spans="1:24" hidden="1" x14ac:dyDescent="0.2">
      <c r="A3153" t="s">
        <v>3175</v>
      </c>
      <c r="B3153" t="s">
        <v>5026</v>
      </c>
      <c r="C3153" t="s">
        <v>5030</v>
      </c>
      <c r="D3153" t="s">
        <v>5035</v>
      </c>
      <c r="E3153" t="s">
        <v>5037</v>
      </c>
      <c r="F3153" t="s">
        <v>5047</v>
      </c>
      <c r="G3153">
        <v>133.77510000000001</v>
      </c>
      <c r="H3153">
        <v>-25.2744</v>
      </c>
      <c r="I3153">
        <v>312324</v>
      </c>
      <c r="J3153">
        <v>1500302</v>
      </c>
      <c r="K3153">
        <v>319629</v>
      </c>
      <c r="L3153">
        <v>109925</v>
      </c>
      <c r="M3153">
        <v>82733</v>
      </c>
      <c r="N3153">
        <v>0.2081742180709428</v>
      </c>
      <c r="O3153">
        <v>1885481</v>
      </c>
      <c r="P3153">
        <v>1500302</v>
      </c>
      <c r="Q3153">
        <v>0</v>
      </c>
      <c r="S3153"/>
      <c r="T3153" t="s">
        <v>5058</v>
      </c>
      <c r="U3153" s="2">
        <v>45319.490277777782</v>
      </c>
      <c r="V3153" s="2">
        <v>45319</v>
      </c>
      <c r="W3153">
        <v>11</v>
      </c>
      <c r="X3153" t="s">
        <v>5072</v>
      </c>
    </row>
    <row r="3154" spans="1:24" hidden="1" x14ac:dyDescent="0.2">
      <c r="A3154" t="s">
        <v>3176</v>
      </c>
      <c r="B3154" t="s">
        <v>5028</v>
      </c>
      <c r="C3154" t="s">
        <v>5030</v>
      </c>
      <c r="D3154" t="s">
        <v>5036</v>
      </c>
      <c r="E3154" t="s">
        <v>5041</v>
      </c>
      <c r="F3154" t="s">
        <v>5048</v>
      </c>
      <c r="G3154">
        <v>138.25290000000001</v>
      </c>
      <c r="H3154">
        <v>36.204799999999999</v>
      </c>
      <c r="I3154">
        <v>29356</v>
      </c>
      <c r="J3154">
        <v>277194</v>
      </c>
      <c r="K3154">
        <v>43502</v>
      </c>
      <c r="L3154">
        <v>17166</v>
      </c>
      <c r="M3154">
        <v>7329</v>
      </c>
      <c r="N3154">
        <v>0.1059070382143503</v>
      </c>
      <c r="O3154">
        <v>359268</v>
      </c>
      <c r="P3154">
        <v>0</v>
      </c>
      <c r="Q3154">
        <v>1555978</v>
      </c>
      <c r="S3154"/>
      <c r="T3154" t="s">
        <v>5061</v>
      </c>
      <c r="U3154" s="2">
        <v>45491.682638888888</v>
      </c>
      <c r="V3154" s="2">
        <v>45491</v>
      </c>
      <c r="W3154">
        <v>16</v>
      </c>
      <c r="X3154" t="s">
        <v>5071</v>
      </c>
    </row>
    <row r="3155" spans="1:24" hidden="1" x14ac:dyDescent="0.2">
      <c r="A3155" t="s">
        <v>3177</v>
      </c>
      <c r="B3155" t="s">
        <v>5026</v>
      </c>
      <c r="C3155" t="s">
        <v>5030</v>
      </c>
      <c r="D3155" t="s">
        <v>5035</v>
      </c>
      <c r="E3155" t="s">
        <v>5040</v>
      </c>
      <c r="F3155" t="s">
        <v>5047</v>
      </c>
      <c r="G3155">
        <v>133.77510000000001</v>
      </c>
      <c r="H3155">
        <v>-25.2744</v>
      </c>
      <c r="I3155">
        <v>46181</v>
      </c>
      <c r="J3155">
        <v>244808</v>
      </c>
      <c r="K3155">
        <v>52145</v>
      </c>
      <c r="L3155">
        <v>8149</v>
      </c>
      <c r="M3155">
        <v>12371</v>
      </c>
      <c r="N3155">
        <v>0.1886447518116745</v>
      </c>
      <c r="O3155">
        <v>307220</v>
      </c>
      <c r="P3155">
        <v>0</v>
      </c>
      <c r="Q3155">
        <v>0</v>
      </c>
      <c r="S3155"/>
      <c r="T3155" t="s">
        <v>5057</v>
      </c>
      <c r="U3155" s="2">
        <v>45629.728472222218</v>
      </c>
      <c r="V3155" s="2">
        <v>45629</v>
      </c>
      <c r="W3155">
        <v>17</v>
      </c>
      <c r="X3155" t="s">
        <v>5071</v>
      </c>
    </row>
    <row r="3156" spans="1:24" hidden="1" x14ac:dyDescent="0.2">
      <c r="A3156" t="s">
        <v>3178</v>
      </c>
      <c r="B3156" t="s">
        <v>5025</v>
      </c>
      <c r="C3156" t="s">
        <v>5030</v>
      </c>
      <c r="D3156" t="s">
        <v>5032</v>
      </c>
      <c r="E3156" t="s">
        <v>5037</v>
      </c>
      <c r="F3156" t="s">
        <v>5051</v>
      </c>
      <c r="G3156">
        <v>-95.712900000000005</v>
      </c>
      <c r="H3156">
        <v>37.090200000000003</v>
      </c>
      <c r="I3156">
        <v>103331</v>
      </c>
      <c r="J3156">
        <v>1091479</v>
      </c>
      <c r="K3156">
        <v>189320</v>
      </c>
      <c r="L3156">
        <v>38771</v>
      </c>
      <c r="M3156">
        <v>42418</v>
      </c>
      <c r="N3156">
        <v>9.4670639372288604E-2</v>
      </c>
      <c r="O3156">
        <v>1253852</v>
      </c>
      <c r="P3156">
        <v>1091479</v>
      </c>
      <c r="Q3156">
        <v>0</v>
      </c>
      <c r="S3156"/>
      <c r="T3156" t="s">
        <v>5053</v>
      </c>
      <c r="U3156" s="2">
        <v>45594.50277777778</v>
      </c>
      <c r="V3156" s="2">
        <v>45594</v>
      </c>
      <c r="W3156">
        <v>12</v>
      </c>
      <c r="X3156" t="s">
        <v>5070</v>
      </c>
    </row>
    <row r="3157" spans="1:24" hidden="1" x14ac:dyDescent="0.2">
      <c r="A3157" t="s">
        <v>3179</v>
      </c>
      <c r="B3157" t="s">
        <v>5026</v>
      </c>
      <c r="C3157" t="s">
        <v>5030</v>
      </c>
      <c r="D3157" t="s">
        <v>5032</v>
      </c>
      <c r="E3157" t="s">
        <v>5037</v>
      </c>
      <c r="F3157" t="s">
        <v>5050</v>
      </c>
      <c r="G3157">
        <v>-106.3468</v>
      </c>
      <c r="H3157">
        <v>56.130400000000002</v>
      </c>
      <c r="I3157">
        <v>251634</v>
      </c>
      <c r="J3157">
        <v>2749958</v>
      </c>
      <c r="K3157">
        <v>418996</v>
      </c>
      <c r="L3157">
        <v>104855</v>
      </c>
      <c r="M3157">
        <v>80304</v>
      </c>
      <c r="N3157">
        <v>9.1504733696569932E-2</v>
      </c>
      <c r="O3157">
        <v>3067065</v>
      </c>
      <c r="P3157">
        <v>2749958</v>
      </c>
      <c r="Q3157">
        <v>0</v>
      </c>
      <c r="S3157"/>
      <c r="T3157" t="s">
        <v>5053</v>
      </c>
      <c r="U3157" s="2">
        <v>45762.339583333327</v>
      </c>
      <c r="V3157" s="2">
        <v>45762</v>
      </c>
      <c r="W3157">
        <v>8</v>
      </c>
      <c r="X3157" t="s">
        <v>5070</v>
      </c>
    </row>
    <row r="3158" spans="1:24" hidden="1" x14ac:dyDescent="0.2">
      <c r="A3158" t="s">
        <v>3180</v>
      </c>
      <c r="B3158" t="s">
        <v>5025</v>
      </c>
      <c r="C3158" t="s">
        <v>5030</v>
      </c>
      <c r="D3158" t="s">
        <v>5035</v>
      </c>
      <c r="E3158" t="s">
        <v>5041</v>
      </c>
      <c r="F3158" t="s">
        <v>5051</v>
      </c>
      <c r="G3158">
        <v>-95.712900000000005</v>
      </c>
      <c r="H3158">
        <v>37.090200000000003</v>
      </c>
      <c r="I3158">
        <v>53067</v>
      </c>
      <c r="J3158">
        <v>255991</v>
      </c>
      <c r="K3158">
        <v>40833</v>
      </c>
      <c r="L3158">
        <v>14527</v>
      </c>
      <c r="M3158">
        <v>11553</v>
      </c>
      <c r="N3158">
        <v>0.20730247121859169</v>
      </c>
      <c r="O3158">
        <v>328788</v>
      </c>
      <c r="P3158">
        <v>0</v>
      </c>
      <c r="Q3158">
        <v>171477</v>
      </c>
      <c r="S3158"/>
      <c r="T3158" t="s">
        <v>5057</v>
      </c>
      <c r="U3158" s="2">
        <v>45719.534722222219</v>
      </c>
      <c r="V3158" s="2">
        <v>45719</v>
      </c>
      <c r="W3158">
        <v>12</v>
      </c>
      <c r="X3158" t="s">
        <v>5072</v>
      </c>
    </row>
    <row r="3159" spans="1:24" hidden="1" x14ac:dyDescent="0.2">
      <c r="A3159" t="s">
        <v>3181</v>
      </c>
      <c r="B3159" t="s">
        <v>5025</v>
      </c>
      <c r="C3159" t="s">
        <v>5031</v>
      </c>
      <c r="D3159" t="s">
        <v>5033</v>
      </c>
      <c r="E3159" t="s">
        <v>5037</v>
      </c>
      <c r="F3159" t="s">
        <v>5050</v>
      </c>
      <c r="G3159">
        <v>-106.3468</v>
      </c>
      <c r="H3159">
        <v>56.130400000000002</v>
      </c>
      <c r="I3159">
        <v>131853</v>
      </c>
      <c r="J3159">
        <v>2620418</v>
      </c>
      <c r="K3159">
        <v>378212</v>
      </c>
      <c r="L3159">
        <v>206461</v>
      </c>
      <c r="M3159">
        <v>91315</v>
      </c>
      <c r="N3159">
        <v>5.03175979182982E-2</v>
      </c>
      <c r="O3159">
        <v>2894283</v>
      </c>
      <c r="P3159">
        <v>2620418</v>
      </c>
      <c r="Q3159">
        <v>0</v>
      </c>
      <c r="S3159"/>
      <c r="T3159" t="s">
        <v>5062</v>
      </c>
      <c r="U3159" s="2">
        <v>45363.700694444437</v>
      </c>
      <c r="V3159" s="2">
        <v>45363</v>
      </c>
      <c r="W3159">
        <v>16</v>
      </c>
      <c r="X3159" t="s">
        <v>5070</v>
      </c>
    </row>
    <row r="3160" spans="1:24" hidden="1" x14ac:dyDescent="0.2">
      <c r="A3160" t="s">
        <v>3182</v>
      </c>
      <c r="B3160" t="s">
        <v>5028</v>
      </c>
      <c r="C3160" t="s">
        <v>5030</v>
      </c>
      <c r="D3160" t="s">
        <v>5035</v>
      </c>
      <c r="E3160" t="s">
        <v>5037</v>
      </c>
      <c r="F3160" t="s">
        <v>5046</v>
      </c>
      <c r="G3160">
        <v>-51.9253</v>
      </c>
      <c r="H3160">
        <v>-14.234999999999999</v>
      </c>
      <c r="I3160">
        <v>62905</v>
      </c>
      <c r="J3160">
        <v>415802</v>
      </c>
      <c r="K3160">
        <v>46669</v>
      </c>
      <c r="L3160">
        <v>22486</v>
      </c>
      <c r="M3160">
        <v>15071</v>
      </c>
      <c r="N3160">
        <v>0.15128759521727209</v>
      </c>
      <c r="O3160">
        <v>507792</v>
      </c>
      <c r="P3160">
        <v>381940</v>
      </c>
      <c r="Q3160">
        <v>0</v>
      </c>
      <c r="S3160"/>
      <c r="T3160" t="s">
        <v>5058</v>
      </c>
      <c r="U3160" s="2">
        <v>45436.626388888893</v>
      </c>
      <c r="V3160" s="2">
        <v>45436</v>
      </c>
      <c r="W3160">
        <v>15</v>
      </c>
      <c r="X3160" t="s">
        <v>5071</v>
      </c>
    </row>
    <row r="3161" spans="1:24" hidden="1" x14ac:dyDescent="0.2">
      <c r="A3161" t="s">
        <v>3183</v>
      </c>
      <c r="B3161" t="s">
        <v>5028</v>
      </c>
      <c r="C3161" t="s">
        <v>5031</v>
      </c>
      <c r="D3161" t="s">
        <v>5032</v>
      </c>
      <c r="E3161" t="s">
        <v>5037</v>
      </c>
      <c r="F3161" t="s">
        <v>5050</v>
      </c>
      <c r="G3161">
        <v>-106.3468</v>
      </c>
      <c r="H3161">
        <v>56.130400000000002</v>
      </c>
      <c r="I3161">
        <v>214566</v>
      </c>
      <c r="J3161">
        <v>2067531</v>
      </c>
      <c r="K3161">
        <v>342852</v>
      </c>
      <c r="L3161">
        <v>158587</v>
      </c>
      <c r="M3161">
        <v>85574</v>
      </c>
      <c r="N3161">
        <v>0.1037790235577966</v>
      </c>
      <c r="O3161">
        <v>2561144</v>
      </c>
      <c r="P3161">
        <v>2067531</v>
      </c>
      <c r="Q3161">
        <v>0</v>
      </c>
      <c r="S3161"/>
      <c r="T3161" t="s">
        <v>5053</v>
      </c>
      <c r="U3161" s="2">
        <v>45641.428472222222</v>
      </c>
      <c r="V3161" s="2">
        <v>45641</v>
      </c>
      <c r="W3161">
        <v>10</v>
      </c>
      <c r="X3161" t="s">
        <v>5071</v>
      </c>
    </row>
    <row r="3162" spans="1:24" hidden="1" x14ac:dyDescent="0.2">
      <c r="A3162" t="s">
        <v>3184</v>
      </c>
      <c r="B3162" t="s">
        <v>5028</v>
      </c>
      <c r="C3162" t="s">
        <v>5030</v>
      </c>
      <c r="D3162" t="s">
        <v>5033</v>
      </c>
      <c r="E3162" t="s">
        <v>5037</v>
      </c>
      <c r="F3162" t="s">
        <v>5045</v>
      </c>
      <c r="G3162">
        <v>78.962900000000005</v>
      </c>
      <c r="H3162">
        <v>20.593699999999998</v>
      </c>
      <c r="I3162">
        <v>35543</v>
      </c>
      <c r="J3162">
        <v>428018</v>
      </c>
      <c r="K3162">
        <v>51766</v>
      </c>
      <c r="L3162">
        <v>23810</v>
      </c>
      <c r="M3162">
        <v>14059</v>
      </c>
      <c r="N3162">
        <v>8.3042026534656865E-2</v>
      </c>
      <c r="O3162">
        <v>507044</v>
      </c>
      <c r="P3162">
        <v>367755</v>
      </c>
      <c r="Q3162">
        <v>0</v>
      </c>
      <c r="S3162"/>
      <c r="T3162" t="s">
        <v>5062</v>
      </c>
      <c r="U3162" s="2">
        <v>45415.462500000001</v>
      </c>
      <c r="V3162" s="2">
        <v>45415</v>
      </c>
      <c r="W3162">
        <v>11</v>
      </c>
      <c r="X3162" t="s">
        <v>5070</v>
      </c>
    </row>
    <row r="3163" spans="1:24" hidden="1" x14ac:dyDescent="0.2">
      <c r="A3163" t="s">
        <v>3185</v>
      </c>
      <c r="B3163" t="s">
        <v>5025</v>
      </c>
      <c r="C3163" t="s">
        <v>5031</v>
      </c>
      <c r="D3163" t="s">
        <v>5035</v>
      </c>
      <c r="E3163" t="s">
        <v>5037</v>
      </c>
      <c r="F3163" t="s">
        <v>5045</v>
      </c>
      <c r="G3163">
        <v>78.962900000000005</v>
      </c>
      <c r="H3163">
        <v>20.593699999999998</v>
      </c>
      <c r="I3163">
        <v>282506</v>
      </c>
      <c r="J3163">
        <v>1814219</v>
      </c>
      <c r="K3163">
        <v>448789</v>
      </c>
      <c r="L3163">
        <v>68641</v>
      </c>
      <c r="M3163">
        <v>75530</v>
      </c>
      <c r="N3163">
        <v>0.15571787741559509</v>
      </c>
      <c r="O3163">
        <v>2031515</v>
      </c>
      <c r="P3163">
        <v>1814219</v>
      </c>
      <c r="Q3163">
        <v>0</v>
      </c>
      <c r="S3163"/>
      <c r="T3163" t="s">
        <v>5058</v>
      </c>
      <c r="U3163" s="2">
        <v>45701.463194444441</v>
      </c>
      <c r="V3163" s="2">
        <v>45701</v>
      </c>
      <c r="W3163">
        <v>11</v>
      </c>
      <c r="X3163" t="s">
        <v>5071</v>
      </c>
    </row>
    <row r="3164" spans="1:24" hidden="1" x14ac:dyDescent="0.2">
      <c r="A3164" t="s">
        <v>3186</v>
      </c>
      <c r="B3164" t="s">
        <v>5025</v>
      </c>
      <c r="C3164" t="s">
        <v>5030</v>
      </c>
      <c r="D3164" t="s">
        <v>5035</v>
      </c>
      <c r="E3164" t="s">
        <v>5040</v>
      </c>
      <c r="F3164" t="s">
        <v>5047</v>
      </c>
      <c r="G3164">
        <v>133.77510000000001</v>
      </c>
      <c r="H3164">
        <v>-25.2744</v>
      </c>
      <c r="I3164">
        <v>50782</v>
      </c>
      <c r="J3164">
        <v>280017</v>
      </c>
      <c r="K3164">
        <v>67762</v>
      </c>
      <c r="L3164">
        <v>13878</v>
      </c>
      <c r="M3164">
        <v>6327</v>
      </c>
      <c r="N3164">
        <v>0.18135423002497311</v>
      </c>
      <c r="O3164">
        <v>329757</v>
      </c>
      <c r="P3164">
        <v>0</v>
      </c>
      <c r="Q3164">
        <v>0</v>
      </c>
      <c r="S3164"/>
      <c r="T3164" t="s">
        <v>5057</v>
      </c>
      <c r="U3164" s="2">
        <v>45743.731944444437</v>
      </c>
      <c r="V3164" s="2">
        <v>45743</v>
      </c>
      <c r="W3164">
        <v>17</v>
      </c>
      <c r="X3164" t="s">
        <v>5071</v>
      </c>
    </row>
    <row r="3165" spans="1:24" hidden="1" x14ac:dyDescent="0.2">
      <c r="A3165" t="s">
        <v>3187</v>
      </c>
      <c r="B3165" t="s">
        <v>5026</v>
      </c>
      <c r="C3165" t="s">
        <v>5030</v>
      </c>
      <c r="D3165" t="s">
        <v>5032</v>
      </c>
      <c r="E3165" t="s">
        <v>5040</v>
      </c>
      <c r="F3165" t="s">
        <v>5045</v>
      </c>
      <c r="G3165">
        <v>78.962900000000005</v>
      </c>
      <c r="H3165">
        <v>20.593699999999998</v>
      </c>
      <c r="I3165">
        <v>15067</v>
      </c>
      <c r="J3165">
        <v>104134</v>
      </c>
      <c r="K3165">
        <v>12689</v>
      </c>
      <c r="L3165">
        <v>4321</v>
      </c>
      <c r="M3165">
        <v>4657</v>
      </c>
      <c r="N3165">
        <v>0.1446980443398467</v>
      </c>
      <c r="O3165">
        <v>115951</v>
      </c>
      <c r="P3165">
        <v>0</v>
      </c>
      <c r="Q3165">
        <v>0</v>
      </c>
      <c r="S3165"/>
      <c r="T3165" t="s">
        <v>5052</v>
      </c>
      <c r="U3165" s="2">
        <v>45543.43472222222</v>
      </c>
      <c r="V3165" s="2">
        <v>45543</v>
      </c>
      <c r="W3165">
        <v>10</v>
      </c>
      <c r="X3165" t="s">
        <v>5071</v>
      </c>
    </row>
    <row r="3166" spans="1:24" x14ac:dyDescent="0.2">
      <c r="A3166" t="s">
        <v>3188</v>
      </c>
      <c r="B3166" t="s">
        <v>5027</v>
      </c>
      <c r="C3166" t="s">
        <v>5030</v>
      </c>
      <c r="D3166" t="s">
        <v>5033</v>
      </c>
      <c r="E3166" t="s">
        <v>5038</v>
      </c>
      <c r="F3166" t="s">
        <v>5050</v>
      </c>
      <c r="G3166">
        <v>-106.3468</v>
      </c>
      <c r="H3166">
        <v>56.130400000000002</v>
      </c>
      <c r="I3166">
        <v>90301</v>
      </c>
      <c r="J3166">
        <v>961537</v>
      </c>
      <c r="K3166">
        <v>156998</v>
      </c>
      <c r="L3166">
        <v>29765</v>
      </c>
      <c r="M3166">
        <v>57135</v>
      </c>
      <c r="N3166" s="4">
        <v>9.3913831916100685E-2</v>
      </c>
      <c r="O3166">
        <v>1128289</v>
      </c>
      <c r="P3166">
        <v>0</v>
      </c>
      <c r="Q3166">
        <v>0</v>
      </c>
      <c r="T3166" t="s">
        <v>5060</v>
      </c>
      <c r="U3166" s="6">
        <v>45645.460416666669</v>
      </c>
      <c r="V3166" s="8">
        <v>45645</v>
      </c>
      <c r="W3166">
        <v>11</v>
      </c>
      <c r="X3166" t="s">
        <v>5070</v>
      </c>
    </row>
    <row r="3167" spans="1:24" hidden="1" x14ac:dyDescent="0.2">
      <c r="A3167" t="s">
        <v>3189</v>
      </c>
      <c r="B3167" t="s">
        <v>5026</v>
      </c>
      <c r="C3167" t="s">
        <v>5030</v>
      </c>
      <c r="D3167" t="s">
        <v>5033</v>
      </c>
      <c r="E3167" t="s">
        <v>5037</v>
      </c>
      <c r="F3167" t="s">
        <v>5050</v>
      </c>
      <c r="G3167">
        <v>-106.3468</v>
      </c>
      <c r="H3167">
        <v>56.130400000000002</v>
      </c>
      <c r="I3167">
        <v>93970</v>
      </c>
      <c r="J3167">
        <v>1442225</v>
      </c>
      <c r="K3167">
        <v>312655</v>
      </c>
      <c r="L3167">
        <v>66749</v>
      </c>
      <c r="M3167">
        <v>56247</v>
      </c>
      <c r="N3167">
        <v>6.5156765043847625E-2</v>
      </c>
      <c r="O3167">
        <v>1698497</v>
      </c>
      <c r="P3167">
        <v>1442225</v>
      </c>
      <c r="Q3167">
        <v>0</v>
      </c>
      <c r="S3167"/>
      <c r="T3167" t="s">
        <v>5062</v>
      </c>
      <c r="U3167" s="2">
        <v>45633.424305555563</v>
      </c>
      <c r="V3167" s="2">
        <v>45633</v>
      </c>
      <c r="W3167">
        <v>10</v>
      </c>
      <c r="X3167" t="s">
        <v>5070</v>
      </c>
    </row>
    <row r="3168" spans="1:24" hidden="1" x14ac:dyDescent="0.2">
      <c r="A3168" t="s">
        <v>3190</v>
      </c>
      <c r="B3168" t="s">
        <v>5028</v>
      </c>
      <c r="C3168" t="s">
        <v>5030</v>
      </c>
      <c r="D3168" t="s">
        <v>5032</v>
      </c>
      <c r="E3168" t="s">
        <v>5037</v>
      </c>
      <c r="F3168" t="s">
        <v>5051</v>
      </c>
      <c r="G3168">
        <v>-95.712900000000005</v>
      </c>
      <c r="H3168">
        <v>37.090200000000003</v>
      </c>
      <c r="I3168">
        <v>280645</v>
      </c>
      <c r="J3168">
        <v>2613735</v>
      </c>
      <c r="K3168">
        <v>532049</v>
      </c>
      <c r="L3168">
        <v>97416</v>
      </c>
      <c r="M3168">
        <v>114079</v>
      </c>
      <c r="N3168">
        <v>0.107373404688272</v>
      </c>
      <c r="O3168">
        <v>3341519</v>
      </c>
      <c r="P3168">
        <v>2613735</v>
      </c>
      <c r="Q3168">
        <v>0</v>
      </c>
      <c r="S3168"/>
      <c r="T3168" t="s">
        <v>5053</v>
      </c>
      <c r="U3168" s="2">
        <v>45336.431944444441</v>
      </c>
      <c r="V3168" s="2">
        <v>45336</v>
      </c>
      <c r="W3168">
        <v>10</v>
      </c>
      <c r="X3168" t="s">
        <v>5071</v>
      </c>
    </row>
    <row r="3169" spans="1:24" hidden="1" x14ac:dyDescent="0.2">
      <c r="A3169" t="s">
        <v>3191</v>
      </c>
      <c r="B3169" t="s">
        <v>5026</v>
      </c>
      <c r="C3169" t="s">
        <v>5030</v>
      </c>
      <c r="D3169" t="s">
        <v>5032</v>
      </c>
      <c r="E3169" t="s">
        <v>5040</v>
      </c>
      <c r="F3169" t="s">
        <v>5046</v>
      </c>
      <c r="G3169">
        <v>-51.9253</v>
      </c>
      <c r="H3169">
        <v>-14.234999999999999</v>
      </c>
      <c r="I3169">
        <v>47653</v>
      </c>
      <c r="J3169">
        <v>441181</v>
      </c>
      <c r="K3169">
        <v>90444</v>
      </c>
      <c r="L3169">
        <v>16515</v>
      </c>
      <c r="M3169">
        <v>24138</v>
      </c>
      <c r="N3169">
        <v>0.108014066283492</v>
      </c>
      <c r="O3169">
        <v>511906</v>
      </c>
      <c r="P3169">
        <v>0</v>
      </c>
      <c r="Q3169">
        <v>0</v>
      </c>
      <c r="S3169"/>
      <c r="T3169" t="s">
        <v>5052</v>
      </c>
      <c r="U3169" s="2">
        <v>45501.783333333333</v>
      </c>
      <c r="V3169" s="2">
        <v>45501</v>
      </c>
      <c r="W3169">
        <v>18</v>
      </c>
      <c r="X3169" t="s">
        <v>5071</v>
      </c>
    </row>
    <row r="3170" spans="1:24" hidden="1" x14ac:dyDescent="0.2">
      <c r="A3170" t="s">
        <v>3192</v>
      </c>
      <c r="B3170" t="s">
        <v>5028</v>
      </c>
      <c r="C3170" t="s">
        <v>5030</v>
      </c>
      <c r="D3170" t="s">
        <v>5032</v>
      </c>
      <c r="E3170" t="s">
        <v>5037</v>
      </c>
      <c r="F3170" t="s">
        <v>5044</v>
      </c>
      <c r="G3170">
        <v>-3.4359999999999999</v>
      </c>
      <c r="H3170">
        <v>55.378100000000003</v>
      </c>
      <c r="I3170">
        <v>366654</v>
      </c>
      <c r="J3170">
        <v>3112444</v>
      </c>
      <c r="K3170">
        <v>708317</v>
      </c>
      <c r="L3170">
        <v>238352</v>
      </c>
      <c r="M3170">
        <v>177988</v>
      </c>
      <c r="N3170">
        <v>0.1178026840803624</v>
      </c>
      <c r="O3170">
        <v>3428639</v>
      </c>
      <c r="P3170">
        <v>3112444</v>
      </c>
      <c r="Q3170">
        <v>0</v>
      </c>
      <c r="S3170"/>
      <c r="T3170" t="s">
        <v>5053</v>
      </c>
      <c r="U3170" s="2">
        <v>45355.457638888889</v>
      </c>
      <c r="V3170" s="2">
        <v>45355</v>
      </c>
      <c r="W3170">
        <v>10</v>
      </c>
      <c r="X3170" t="s">
        <v>5071</v>
      </c>
    </row>
    <row r="3171" spans="1:24" hidden="1" x14ac:dyDescent="0.2">
      <c r="A3171" t="s">
        <v>3193</v>
      </c>
      <c r="B3171" t="s">
        <v>5026</v>
      </c>
      <c r="C3171" t="s">
        <v>5030</v>
      </c>
      <c r="D3171" t="s">
        <v>5035</v>
      </c>
      <c r="E3171" t="s">
        <v>5040</v>
      </c>
      <c r="F3171" t="s">
        <v>5050</v>
      </c>
      <c r="G3171">
        <v>-106.3468</v>
      </c>
      <c r="H3171">
        <v>56.130400000000002</v>
      </c>
      <c r="I3171">
        <v>183</v>
      </c>
      <c r="J3171">
        <v>1000</v>
      </c>
      <c r="K3171">
        <v>238</v>
      </c>
      <c r="L3171">
        <v>32</v>
      </c>
      <c r="M3171">
        <v>30</v>
      </c>
      <c r="N3171">
        <v>0.18395814045815501</v>
      </c>
      <c r="O3171">
        <v>1202</v>
      </c>
      <c r="P3171">
        <v>0</v>
      </c>
      <c r="Q3171">
        <v>0</v>
      </c>
      <c r="S3171"/>
      <c r="T3171" t="s">
        <v>5057</v>
      </c>
      <c r="U3171" s="2">
        <v>45404.419444444437</v>
      </c>
      <c r="V3171" s="2">
        <v>45404</v>
      </c>
      <c r="W3171">
        <v>10</v>
      </c>
      <c r="X3171" t="s">
        <v>5071</v>
      </c>
    </row>
    <row r="3172" spans="1:24" hidden="1" x14ac:dyDescent="0.2">
      <c r="A3172" t="s">
        <v>3194</v>
      </c>
      <c r="B3172" t="s">
        <v>5028</v>
      </c>
      <c r="C3172" t="s">
        <v>5030</v>
      </c>
      <c r="D3172" t="s">
        <v>5033</v>
      </c>
      <c r="E3172" t="s">
        <v>5037</v>
      </c>
      <c r="F3172" t="s">
        <v>5047</v>
      </c>
      <c r="G3172">
        <v>133.77510000000001</v>
      </c>
      <c r="H3172">
        <v>-25.2744</v>
      </c>
      <c r="I3172">
        <v>264518</v>
      </c>
      <c r="J3172">
        <v>3829267</v>
      </c>
      <c r="K3172">
        <v>427005</v>
      </c>
      <c r="L3172">
        <v>231586</v>
      </c>
      <c r="M3172">
        <v>181007</v>
      </c>
      <c r="N3172">
        <v>6.907814767444212E-2</v>
      </c>
      <c r="O3172">
        <v>4599364</v>
      </c>
      <c r="P3172">
        <v>3829267</v>
      </c>
      <c r="Q3172">
        <v>0</v>
      </c>
      <c r="S3172"/>
      <c r="T3172" t="s">
        <v>5062</v>
      </c>
      <c r="U3172" s="2">
        <v>45715.740972222222</v>
      </c>
      <c r="V3172" s="2">
        <v>45715</v>
      </c>
      <c r="W3172">
        <v>17</v>
      </c>
      <c r="X3172" t="s">
        <v>5070</v>
      </c>
    </row>
    <row r="3173" spans="1:24" hidden="1" x14ac:dyDescent="0.2">
      <c r="A3173" t="s">
        <v>3195</v>
      </c>
      <c r="B3173" t="s">
        <v>5026</v>
      </c>
      <c r="C3173" t="s">
        <v>5030</v>
      </c>
      <c r="D3173" t="s">
        <v>5033</v>
      </c>
      <c r="E3173" t="s">
        <v>5040</v>
      </c>
      <c r="F3173" t="s">
        <v>5044</v>
      </c>
      <c r="G3173">
        <v>-3.4359999999999999</v>
      </c>
      <c r="H3173">
        <v>55.378100000000003</v>
      </c>
      <c r="I3173">
        <v>16641</v>
      </c>
      <c r="J3173">
        <v>320275</v>
      </c>
      <c r="K3173">
        <v>72989</v>
      </c>
      <c r="L3173">
        <v>11850</v>
      </c>
      <c r="M3173">
        <v>11540</v>
      </c>
      <c r="N3173">
        <v>5.1960487085469742E-2</v>
      </c>
      <c r="O3173">
        <v>357123</v>
      </c>
      <c r="P3173">
        <v>0</v>
      </c>
      <c r="Q3173">
        <v>0</v>
      </c>
      <c r="S3173"/>
      <c r="T3173" t="s">
        <v>5060</v>
      </c>
      <c r="U3173" s="2">
        <v>45370.645138888889</v>
      </c>
      <c r="V3173" s="2">
        <v>45370</v>
      </c>
      <c r="W3173">
        <v>15</v>
      </c>
      <c r="X3173" t="s">
        <v>5070</v>
      </c>
    </row>
    <row r="3174" spans="1:24" hidden="1" x14ac:dyDescent="0.2">
      <c r="A3174" t="s">
        <v>3196</v>
      </c>
      <c r="B3174" t="s">
        <v>5025</v>
      </c>
      <c r="C3174" t="s">
        <v>5031</v>
      </c>
      <c r="D3174" t="s">
        <v>5035</v>
      </c>
      <c r="E3174" t="s">
        <v>5040</v>
      </c>
      <c r="F3174" t="s">
        <v>5045</v>
      </c>
      <c r="G3174">
        <v>78.962900000000005</v>
      </c>
      <c r="H3174">
        <v>20.593699999999998</v>
      </c>
      <c r="I3174">
        <v>110780</v>
      </c>
      <c r="J3174">
        <v>606672</v>
      </c>
      <c r="K3174">
        <v>110281</v>
      </c>
      <c r="L3174">
        <v>38515</v>
      </c>
      <c r="M3174">
        <v>34973</v>
      </c>
      <c r="N3174">
        <v>0.18260390652934089</v>
      </c>
      <c r="O3174">
        <v>757046</v>
      </c>
      <c r="P3174">
        <v>0</v>
      </c>
      <c r="Q3174">
        <v>0</v>
      </c>
      <c r="S3174"/>
      <c r="T3174" t="s">
        <v>5057</v>
      </c>
      <c r="U3174" s="2">
        <v>45519.638888888891</v>
      </c>
      <c r="V3174" s="2">
        <v>45519</v>
      </c>
      <c r="W3174">
        <v>15</v>
      </c>
      <c r="X3174" t="s">
        <v>5071</v>
      </c>
    </row>
    <row r="3175" spans="1:24" hidden="1" x14ac:dyDescent="0.2">
      <c r="A3175" t="s">
        <v>3197</v>
      </c>
      <c r="B3175" t="s">
        <v>5028</v>
      </c>
      <c r="C3175" t="s">
        <v>5030</v>
      </c>
      <c r="D3175" t="s">
        <v>5032</v>
      </c>
      <c r="E3175" t="s">
        <v>5041</v>
      </c>
      <c r="F3175" t="s">
        <v>5049</v>
      </c>
      <c r="G3175">
        <v>10.451499999999999</v>
      </c>
      <c r="H3175">
        <v>51.165700000000001</v>
      </c>
      <c r="I3175">
        <v>36272</v>
      </c>
      <c r="J3175">
        <v>324567</v>
      </c>
      <c r="K3175">
        <v>55749</v>
      </c>
      <c r="L3175">
        <v>18844</v>
      </c>
      <c r="M3175">
        <v>14230</v>
      </c>
      <c r="N3175">
        <v>0.1117573903292476</v>
      </c>
      <c r="O3175">
        <v>383636</v>
      </c>
      <c r="P3175">
        <v>0</v>
      </c>
      <c r="Q3175">
        <v>1757724</v>
      </c>
      <c r="S3175"/>
      <c r="T3175" t="s">
        <v>5053</v>
      </c>
      <c r="U3175" s="2">
        <v>45559.732638888891</v>
      </c>
      <c r="V3175" s="2">
        <v>45559</v>
      </c>
      <c r="W3175">
        <v>17</v>
      </c>
      <c r="X3175" t="s">
        <v>5071</v>
      </c>
    </row>
    <row r="3176" spans="1:24" hidden="1" x14ac:dyDescent="0.2">
      <c r="A3176" t="s">
        <v>3198</v>
      </c>
      <c r="B3176" t="s">
        <v>5025</v>
      </c>
      <c r="C3176" t="s">
        <v>5030</v>
      </c>
      <c r="D3176" t="s">
        <v>5032</v>
      </c>
      <c r="E3176" t="s">
        <v>5037</v>
      </c>
      <c r="F3176" t="s">
        <v>5047</v>
      </c>
      <c r="G3176">
        <v>133.77510000000001</v>
      </c>
      <c r="H3176">
        <v>-25.2744</v>
      </c>
      <c r="I3176">
        <v>244502</v>
      </c>
      <c r="J3176">
        <v>2053134</v>
      </c>
      <c r="K3176">
        <v>262342</v>
      </c>
      <c r="L3176">
        <v>118552</v>
      </c>
      <c r="M3176">
        <v>100376</v>
      </c>
      <c r="N3176">
        <v>0.1190873605959589</v>
      </c>
      <c r="O3176">
        <v>2629644</v>
      </c>
      <c r="P3176">
        <v>2053134</v>
      </c>
      <c r="Q3176">
        <v>0</v>
      </c>
      <c r="S3176"/>
      <c r="T3176" t="s">
        <v>5053</v>
      </c>
      <c r="U3176" s="2">
        <v>45366.536805555559</v>
      </c>
      <c r="V3176" s="2">
        <v>45366</v>
      </c>
      <c r="W3176">
        <v>12</v>
      </c>
      <c r="X3176" t="s">
        <v>5071</v>
      </c>
    </row>
    <row r="3177" spans="1:24" hidden="1" x14ac:dyDescent="0.2">
      <c r="A3177" t="s">
        <v>3199</v>
      </c>
      <c r="B3177" t="s">
        <v>5028</v>
      </c>
      <c r="C3177" t="s">
        <v>5031</v>
      </c>
      <c r="D3177" t="s">
        <v>5033</v>
      </c>
      <c r="E3177" t="s">
        <v>5037</v>
      </c>
      <c r="F3177" t="s">
        <v>5051</v>
      </c>
      <c r="G3177">
        <v>-95.712900000000005</v>
      </c>
      <c r="H3177">
        <v>37.090200000000003</v>
      </c>
      <c r="I3177">
        <v>101163</v>
      </c>
      <c r="J3177">
        <v>2017538</v>
      </c>
      <c r="K3177">
        <v>396394</v>
      </c>
      <c r="L3177">
        <v>100295</v>
      </c>
      <c r="M3177">
        <v>78133</v>
      </c>
      <c r="N3177">
        <v>5.0142231149979608E-2</v>
      </c>
      <c r="O3177">
        <v>2584976</v>
      </c>
      <c r="P3177">
        <v>2017538</v>
      </c>
      <c r="Q3177">
        <v>0</v>
      </c>
      <c r="S3177"/>
      <c r="T3177" t="s">
        <v>5062</v>
      </c>
      <c r="U3177" s="2">
        <v>45411.424305555563</v>
      </c>
      <c r="V3177" s="2">
        <v>45411</v>
      </c>
      <c r="W3177">
        <v>10</v>
      </c>
      <c r="X3177" t="s">
        <v>5070</v>
      </c>
    </row>
    <row r="3178" spans="1:24" hidden="1" x14ac:dyDescent="0.2">
      <c r="A3178" t="s">
        <v>3200</v>
      </c>
      <c r="B3178" t="s">
        <v>5025</v>
      </c>
      <c r="C3178" t="s">
        <v>5031</v>
      </c>
      <c r="D3178" t="s">
        <v>5035</v>
      </c>
      <c r="E3178" t="s">
        <v>5040</v>
      </c>
      <c r="F3178" t="s">
        <v>5049</v>
      </c>
      <c r="G3178">
        <v>10.451499999999999</v>
      </c>
      <c r="H3178">
        <v>51.165700000000001</v>
      </c>
      <c r="I3178">
        <v>68932</v>
      </c>
      <c r="J3178">
        <v>352719</v>
      </c>
      <c r="K3178">
        <v>84513</v>
      </c>
      <c r="L3178">
        <v>26373</v>
      </c>
      <c r="M3178">
        <v>9006</v>
      </c>
      <c r="N3178">
        <v>0.19543190040702621</v>
      </c>
      <c r="O3178">
        <v>447959</v>
      </c>
      <c r="P3178">
        <v>0</v>
      </c>
      <c r="Q3178">
        <v>0</v>
      </c>
      <c r="S3178"/>
      <c r="T3178" t="s">
        <v>5057</v>
      </c>
      <c r="U3178" s="2">
        <v>45485.475694444453</v>
      </c>
      <c r="V3178" s="2">
        <v>45485</v>
      </c>
      <c r="W3178">
        <v>11</v>
      </c>
      <c r="X3178" t="s">
        <v>5071</v>
      </c>
    </row>
    <row r="3179" spans="1:24" hidden="1" x14ac:dyDescent="0.2">
      <c r="A3179" t="s">
        <v>3201</v>
      </c>
      <c r="B3179" t="s">
        <v>5025</v>
      </c>
      <c r="C3179" t="s">
        <v>5030</v>
      </c>
      <c r="D3179" t="s">
        <v>5032</v>
      </c>
      <c r="E3179" t="s">
        <v>5041</v>
      </c>
      <c r="F3179" t="s">
        <v>5049</v>
      </c>
      <c r="G3179">
        <v>10.451499999999999</v>
      </c>
      <c r="H3179">
        <v>51.165700000000001</v>
      </c>
      <c r="I3179">
        <v>24341</v>
      </c>
      <c r="J3179">
        <v>235127</v>
      </c>
      <c r="K3179">
        <v>41804</v>
      </c>
      <c r="L3179">
        <v>16213</v>
      </c>
      <c r="M3179">
        <v>9988</v>
      </c>
      <c r="N3179">
        <v>0.1035253477070833</v>
      </c>
      <c r="O3179">
        <v>305358</v>
      </c>
      <c r="P3179">
        <v>0</v>
      </c>
      <c r="Q3179">
        <v>282285</v>
      </c>
      <c r="S3179"/>
      <c r="T3179" t="s">
        <v>5052</v>
      </c>
      <c r="U3179" s="2">
        <v>45334.665972222218</v>
      </c>
      <c r="V3179" s="2">
        <v>45334</v>
      </c>
      <c r="W3179">
        <v>15</v>
      </c>
      <c r="X3179" t="s">
        <v>5071</v>
      </c>
    </row>
    <row r="3180" spans="1:24" hidden="1" x14ac:dyDescent="0.2">
      <c r="A3180" t="s">
        <v>3202</v>
      </c>
      <c r="B3180" t="s">
        <v>5028</v>
      </c>
      <c r="C3180" t="s">
        <v>5030</v>
      </c>
      <c r="D3180" t="s">
        <v>5035</v>
      </c>
      <c r="E3180" t="s">
        <v>5037</v>
      </c>
      <c r="F3180" t="s">
        <v>5044</v>
      </c>
      <c r="G3180">
        <v>-3.4359999999999999</v>
      </c>
      <c r="H3180">
        <v>55.378100000000003</v>
      </c>
      <c r="I3180">
        <v>61937</v>
      </c>
      <c r="J3180">
        <v>298061</v>
      </c>
      <c r="K3180">
        <v>61725</v>
      </c>
      <c r="L3180">
        <v>20753</v>
      </c>
      <c r="M3180">
        <v>11852</v>
      </c>
      <c r="N3180">
        <v>0.2078008080636578</v>
      </c>
      <c r="O3180">
        <v>378953</v>
      </c>
      <c r="P3180">
        <v>287514</v>
      </c>
      <c r="Q3180">
        <v>0</v>
      </c>
      <c r="S3180"/>
      <c r="T3180" t="s">
        <v>5058</v>
      </c>
      <c r="U3180" s="2">
        <v>45592.357638888891</v>
      </c>
      <c r="V3180" s="2">
        <v>45592</v>
      </c>
      <c r="W3180">
        <v>8</v>
      </c>
      <c r="X3180" t="s">
        <v>5072</v>
      </c>
    </row>
    <row r="3181" spans="1:24" hidden="1" x14ac:dyDescent="0.2">
      <c r="A3181" t="s">
        <v>3203</v>
      </c>
      <c r="B3181" t="s">
        <v>5028</v>
      </c>
      <c r="C3181" t="s">
        <v>5030</v>
      </c>
      <c r="D3181" t="s">
        <v>5032</v>
      </c>
      <c r="E3181" t="s">
        <v>5037</v>
      </c>
      <c r="F3181" t="s">
        <v>5044</v>
      </c>
      <c r="G3181">
        <v>-3.4359999999999999</v>
      </c>
      <c r="H3181">
        <v>55.378100000000003</v>
      </c>
      <c r="I3181">
        <v>235785</v>
      </c>
      <c r="J3181">
        <v>2882013</v>
      </c>
      <c r="K3181">
        <v>397002</v>
      </c>
      <c r="L3181">
        <v>137650</v>
      </c>
      <c r="M3181">
        <v>75388</v>
      </c>
      <c r="N3181">
        <v>8.1812637137403235E-2</v>
      </c>
      <c r="O3181">
        <v>3568348</v>
      </c>
      <c r="P3181">
        <v>2882013</v>
      </c>
      <c r="Q3181">
        <v>0</v>
      </c>
      <c r="S3181"/>
      <c r="T3181" t="s">
        <v>5053</v>
      </c>
      <c r="U3181" s="2">
        <v>45387.42083333333</v>
      </c>
      <c r="V3181" s="2">
        <v>45387</v>
      </c>
      <c r="W3181">
        <v>10</v>
      </c>
      <c r="X3181" t="s">
        <v>5070</v>
      </c>
    </row>
    <row r="3182" spans="1:24" hidden="1" x14ac:dyDescent="0.2">
      <c r="A3182" t="s">
        <v>3204</v>
      </c>
      <c r="B3182" t="s">
        <v>5024</v>
      </c>
      <c r="C3182" t="s">
        <v>5030</v>
      </c>
      <c r="D3182" t="s">
        <v>5032</v>
      </c>
      <c r="E3182" t="s">
        <v>5041</v>
      </c>
      <c r="F3182" t="s">
        <v>5049</v>
      </c>
      <c r="G3182">
        <v>10.451499999999999</v>
      </c>
      <c r="H3182">
        <v>51.165700000000001</v>
      </c>
      <c r="I3182">
        <v>35909</v>
      </c>
      <c r="J3182">
        <v>261438</v>
      </c>
      <c r="K3182">
        <v>50342</v>
      </c>
      <c r="L3182">
        <v>15078</v>
      </c>
      <c r="M3182">
        <v>6153</v>
      </c>
      <c r="N3182">
        <v>0.1373534937655754</v>
      </c>
      <c r="O3182">
        <v>325725</v>
      </c>
      <c r="P3182">
        <v>0</v>
      </c>
      <c r="Q3182">
        <v>200512</v>
      </c>
      <c r="R3182">
        <v>5439</v>
      </c>
      <c r="S3182">
        <v>1.67E-2</v>
      </c>
      <c r="T3182" t="s">
        <v>5052</v>
      </c>
      <c r="U3182" s="2">
        <v>45753.71875</v>
      </c>
      <c r="V3182" s="2">
        <v>45753</v>
      </c>
      <c r="W3182">
        <v>17</v>
      </c>
      <c r="X3182" t="s">
        <v>5071</v>
      </c>
    </row>
    <row r="3183" spans="1:24" hidden="1" x14ac:dyDescent="0.2">
      <c r="A3183" t="s">
        <v>3205</v>
      </c>
      <c r="B3183" t="s">
        <v>5025</v>
      </c>
      <c r="C3183" t="s">
        <v>5030</v>
      </c>
      <c r="D3183" t="s">
        <v>5036</v>
      </c>
      <c r="E3183" t="s">
        <v>5041</v>
      </c>
      <c r="F3183" t="s">
        <v>5051</v>
      </c>
      <c r="G3183">
        <v>-95.712900000000005</v>
      </c>
      <c r="H3183">
        <v>37.090200000000003</v>
      </c>
      <c r="I3183">
        <v>296777</v>
      </c>
      <c r="J3183">
        <v>2280084</v>
      </c>
      <c r="K3183">
        <v>454241</v>
      </c>
      <c r="L3183">
        <v>170870</v>
      </c>
      <c r="M3183">
        <v>117101</v>
      </c>
      <c r="N3183">
        <v>0.13016091857909401</v>
      </c>
      <c r="O3183">
        <v>2864202</v>
      </c>
      <c r="P3183">
        <v>0</v>
      </c>
      <c r="Q3183">
        <v>470873</v>
      </c>
      <c r="S3183"/>
      <c r="T3183" t="s">
        <v>5061</v>
      </c>
      <c r="U3183" s="2">
        <v>45328.677083333343</v>
      </c>
      <c r="V3183" s="2">
        <v>45328</v>
      </c>
      <c r="W3183">
        <v>16</v>
      </c>
      <c r="X3183" t="s">
        <v>5071</v>
      </c>
    </row>
    <row r="3184" spans="1:24" hidden="1" x14ac:dyDescent="0.2">
      <c r="A3184" t="s">
        <v>3206</v>
      </c>
      <c r="B3184" t="s">
        <v>5028</v>
      </c>
      <c r="C3184" t="s">
        <v>5031</v>
      </c>
      <c r="D3184" t="s">
        <v>5035</v>
      </c>
      <c r="E3184" t="s">
        <v>5037</v>
      </c>
      <c r="F3184" t="s">
        <v>5049</v>
      </c>
      <c r="G3184">
        <v>10.451499999999999</v>
      </c>
      <c r="H3184">
        <v>51.165700000000001</v>
      </c>
      <c r="I3184">
        <v>112467</v>
      </c>
      <c r="J3184">
        <v>505382</v>
      </c>
      <c r="K3184">
        <v>58792</v>
      </c>
      <c r="L3184">
        <v>26763</v>
      </c>
      <c r="M3184">
        <v>26029</v>
      </c>
      <c r="N3184">
        <v>0.22253874772331969</v>
      </c>
      <c r="O3184">
        <v>558722</v>
      </c>
      <c r="P3184">
        <v>493809</v>
      </c>
      <c r="Q3184">
        <v>0</v>
      </c>
      <c r="S3184"/>
      <c r="T3184" t="s">
        <v>5058</v>
      </c>
      <c r="U3184" s="2">
        <v>45601.445833333331</v>
      </c>
      <c r="V3184" s="2">
        <v>45601</v>
      </c>
      <c r="W3184">
        <v>10</v>
      </c>
      <c r="X3184" t="s">
        <v>5072</v>
      </c>
    </row>
    <row r="3185" spans="1:24" hidden="1" x14ac:dyDescent="0.2">
      <c r="A3185" t="s">
        <v>3207</v>
      </c>
      <c r="B3185" t="s">
        <v>5026</v>
      </c>
      <c r="C3185" t="s">
        <v>5030</v>
      </c>
      <c r="D3185" t="s">
        <v>5035</v>
      </c>
      <c r="E3185" t="s">
        <v>5037</v>
      </c>
      <c r="F3185" t="s">
        <v>5051</v>
      </c>
      <c r="G3185">
        <v>-95.712900000000005</v>
      </c>
      <c r="H3185">
        <v>37.090200000000003</v>
      </c>
      <c r="I3185">
        <v>381983</v>
      </c>
      <c r="J3185">
        <v>2121658</v>
      </c>
      <c r="K3185">
        <v>230270</v>
      </c>
      <c r="L3185">
        <v>70774</v>
      </c>
      <c r="M3185">
        <v>104473</v>
      </c>
      <c r="N3185">
        <v>0.18004022672910661</v>
      </c>
      <c r="O3185">
        <v>2546484</v>
      </c>
      <c r="P3185">
        <v>2121658</v>
      </c>
      <c r="Q3185">
        <v>0</v>
      </c>
      <c r="S3185"/>
      <c r="T3185" t="s">
        <v>5058</v>
      </c>
      <c r="U3185" s="2">
        <v>45557.75</v>
      </c>
      <c r="V3185" s="2">
        <v>45557</v>
      </c>
      <c r="W3185">
        <v>18</v>
      </c>
      <c r="X3185" t="s">
        <v>5071</v>
      </c>
    </row>
    <row r="3186" spans="1:24" hidden="1" x14ac:dyDescent="0.2">
      <c r="A3186" t="s">
        <v>3208</v>
      </c>
      <c r="B3186" t="s">
        <v>5028</v>
      </c>
      <c r="C3186" t="s">
        <v>5031</v>
      </c>
      <c r="D3186" t="s">
        <v>5032</v>
      </c>
      <c r="E3186" t="s">
        <v>5037</v>
      </c>
      <c r="F3186" t="s">
        <v>5046</v>
      </c>
      <c r="G3186">
        <v>-51.9253</v>
      </c>
      <c r="H3186">
        <v>-14.234999999999999</v>
      </c>
      <c r="I3186">
        <v>202229</v>
      </c>
      <c r="J3186">
        <v>1387968</v>
      </c>
      <c r="K3186">
        <v>291245</v>
      </c>
      <c r="L3186">
        <v>63917</v>
      </c>
      <c r="M3186">
        <v>42489</v>
      </c>
      <c r="N3186">
        <v>0.14570164842806729</v>
      </c>
      <c r="O3186">
        <v>1707844</v>
      </c>
      <c r="P3186">
        <v>1387968</v>
      </c>
      <c r="Q3186">
        <v>0</v>
      </c>
      <c r="S3186"/>
      <c r="T3186" t="s">
        <v>5053</v>
      </c>
      <c r="U3186" s="2">
        <v>45323.56527777778</v>
      </c>
      <c r="V3186" s="2">
        <v>45323</v>
      </c>
      <c r="W3186">
        <v>13</v>
      </c>
      <c r="X3186" t="s">
        <v>5071</v>
      </c>
    </row>
    <row r="3187" spans="1:24" hidden="1" x14ac:dyDescent="0.2">
      <c r="A3187" t="s">
        <v>3209</v>
      </c>
      <c r="B3187" t="s">
        <v>5025</v>
      </c>
      <c r="C3187" t="s">
        <v>5030</v>
      </c>
      <c r="D3187" t="s">
        <v>5035</v>
      </c>
      <c r="E3187" t="s">
        <v>5040</v>
      </c>
      <c r="F3187" t="s">
        <v>5047</v>
      </c>
      <c r="G3187">
        <v>133.77510000000001</v>
      </c>
      <c r="H3187">
        <v>-25.2744</v>
      </c>
      <c r="I3187">
        <v>39095</v>
      </c>
      <c r="J3187">
        <v>222872</v>
      </c>
      <c r="K3187">
        <v>40975</v>
      </c>
      <c r="L3187">
        <v>10724</v>
      </c>
      <c r="M3187">
        <v>10176</v>
      </c>
      <c r="N3187">
        <v>0.17541819398761091</v>
      </c>
      <c r="O3187">
        <v>257248</v>
      </c>
      <c r="P3187">
        <v>0</v>
      </c>
      <c r="Q3187">
        <v>0</v>
      </c>
      <c r="S3187"/>
      <c r="T3187" t="s">
        <v>5057</v>
      </c>
      <c r="U3187" s="2">
        <v>45733.425694444442</v>
      </c>
      <c r="V3187" s="2">
        <v>45733</v>
      </c>
      <c r="W3187">
        <v>10</v>
      </c>
      <c r="X3187" t="s">
        <v>5071</v>
      </c>
    </row>
    <row r="3188" spans="1:24" hidden="1" x14ac:dyDescent="0.2">
      <c r="A3188" t="s">
        <v>3210</v>
      </c>
      <c r="B3188" t="s">
        <v>5028</v>
      </c>
      <c r="C3188" t="s">
        <v>5030</v>
      </c>
      <c r="D3188" t="s">
        <v>5035</v>
      </c>
      <c r="E3188" t="s">
        <v>5037</v>
      </c>
      <c r="F3188" t="s">
        <v>5051</v>
      </c>
      <c r="G3188">
        <v>-95.712900000000005</v>
      </c>
      <c r="H3188">
        <v>37.090200000000003</v>
      </c>
      <c r="I3188">
        <v>77557</v>
      </c>
      <c r="J3188">
        <v>372385</v>
      </c>
      <c r="K3188">
        <v>46110</v>
      </c>
      <c r="L3188">
        <v>25739</v>
      </c>
      <c r="M3188">
        <v>17992</v>
      </c>
      <c r="N3188">
        <v>0.2082725066536717</v>
      </c>
      <c r="O3188">
        <v>423225</v>
      </c>
      <c r="P3188">
        <v>334146</v>
      </c>
      <c r="Q3188">
        <v>0</v>
      </c>
      <c r="S3188"/>
      <c r="T3188" t="s">
        <v>5058</v>
      </c>
      <c r="U3188" s="2">
        <v>45765.594444444447</v>
      </c>
      <c r="V3188" s="2">
        <v>45765</v>
      </c>
      <c r="W3188">
        <v>14</v>
      </c>
      <c r="X3188" t="s">
        <v>5072</v>
      </c>
    </row>
    <row r="3189" spans="1:24" hidden="1" x14ac:dyDescent="0.2">
      <c r="A3189" t="s">
        <v>3211</v>
      </c>
      <c r="B3189" t="s">
        <v>5025</v>
      </c>
      <c r="C3189" t="s">
        <v>5030</v>
      </c>
      <c r="D3189" t="s">
        <v>5035</v>
      </c>
      <c r="E3189" t="s">
        <v>5041</v>
      </c>
      <c r="F3189" t="s">
        <v>5045</v>
      </c>
      <c r="G3189">
        <v>78.962900000000005</v>
      </c>
      <c r="H3189">
        <v>20.593699999999998</v>
      </c>
      <c r="I3189">
        <v>587790</v>
      </c>
      <c r="J3189">
        <v>2521249</v>
      </c>
      <c r="K3189">
        <v>296087</v>
      </c>
      <c r="L3189">
        <v>181328</v>
      </c>
      <c r="M3189">
        <v>128744</v>
      </c>
      <c r="N3189">
        <v>0.23313450374406361</v>
      </c>
      <c r="O3189">
        <v>2938393</v>
      </c>
      <c r="P3189">
        <v>0</v>
      </c>
      <c r="Q3189">
        <v>363278</v>
      </c>
      <c r="S3189"/>
      <c r="T3189" t="s">
        <v>5058</v>
      </c>
      <c r="U3189" s="2">
        <v>45584.715277777781</v>
      </c>
      <c r="V3189" s="2">
        <v>45584</v>
      </c>
      <c r="W3189">
        <v>17</v>
      </c>
      <c r="X3189" t="s">
        <v>5072</v>
      </c>
    </row>
    <row r="3190" spans="1:24" hidden="1" x14ac:dyDescent="0.2">
      <c r="A3190" t="s">
        <v>3212</v>
      </c>
      <c r="B3190" t="s">
        <v>5028</v>
      </c>
      <c r="C3190" t="s">
        <v>5031</v>
      </c>
      <c r="D3190" t="s">
        <v>5032</v>
      </c>
      <c r="E3190" t="s">
        <v>5037</v>
      </c>
      <c r="F3190" t="s">
        <v>5046</v>
      </c>
      <c r="G3190">
        <v>-51.9253</v>
      </c>
      <c r="H3190">
        <v>-14.234999999999999</v>
      </c>
      <c r="I3190">
        <v>261667</v>
      </c>
      <c r="J3190">
        <v>2015020</v>
      </c>
      <c r="K3190">
        <v>207163</v>
      </c>
      <c r="L3190">
        <v>99904</v>
      </c>
      <c r="M3190">
        <v>46332</v>
      </c>
      <c r="N3190">
        <v>0.1298585482682709</v>
      </c>
      <c r="O3190">
        <v>2408008</v>
      </c>
      <c r="P3190">
        <v>2015020</v>
      </c>
      <c r="Q3190">
        <v>0</v>
      </c>
      <c r="S3190"/>
      <c r="T3190" t="s">
        <v>5053</v>
      </c>
      <c r="U3190" s="2">
        <v>45675.479861111111</v>
      </c>
      <c r="V3190" s="2">
        <v>45675</v>
      </c>
      <c r="W3190">
        <v>11</v>
      </c>
      <c r="X3190" t="s">
        <v>5071</v>
      </c>
    </row>
    <row r="3191" spans="1:24" hidden="1" x14ac:dyDescent="0.2">
      <c r="A3191" t="s">
        <v>3213</v>
      </c>
      <c r="B3191" t="s">
        <v>5024</v>
      </c>
      <c r="C3191" t="s">
        <v>5031</v>
      </c>
      <c r="D3191" t="s">
        <v>5035</v>
      </c>
      <c r="E3191" t="s">
        <v>5037</v>
      </c>
      <c r="F3191" t="s">
        <v>5046</v>
      </c>
      <c r="G3191">
        <v>-51.9253</v>
      </c>
      <c r="H3191">
        <v>-14.234999999999999</v>
      </c>
      <c r="I3191">
        <v>33459</v>
      </c>
      <c r="J3191">
        <v>143197</v>
      </c>
      <c r="K3191">
        <v>23377</v>
      </c>
      <c r="L3191">
        <v>7477</v>
      </c>
      <c r="M3191">
        <v>3123</v>
      </c>
      <c r="N3191">
        <v>0.23366095592438679</v>
      </c>
      <c r="O3191">
        <v>167873</v>
      </c>
      <c r="P3191">
        <v>126207</v>
      </c>
      <c r="Q3191">
        <v>0</v>
      </c>
      <c r="R3191">
        <v>2249</v>
      </c>
      <c r="S3191">
        <v>1.34E-2</v>
      </c>
      <c r="T3191" t="s">
        <v>5057</v>
      </c>
      <c r="U3191" s="2">
        <v>45531.806944444441</v>
      </c>
      <c r="V3191" s="2">
        <v>45531</v>
      </c>
      <c r="W3191">
        <v>19</v>
      </c>
      <c r="X3191" t="s">
        <v>5072</v>
      </c>
    </row>
    <row r="3192" spans="1:24" hidden="1" x14ac:dyDescent="0.2">
      <c r="A3192" t="s">
        <v>3214</v>
      </c>
      <c r="B3192" t="s">
        <v>5028</v>
      </c>
      <c r="C3192" t="s">
        <v>5030</v>
      </c>
      <c r="D3192" t="s">
        <v>5033</v>
      </c>
      <c r="E3192" t="s">
        <v>5037</v>
      </c>
      <c r="F3192" t="s">
        <v>5044</v>
      </c>
      <c r="G3192">
        <v>-3.4359999999999999</v>
      </c>
      <c r="H3192">
        <v>55.378100000000003</v>
      </c>
      <c r="I3192">
        <v>29660</v>
      </c>
      <c r="J3192">
        <v>364812</v>
      </c>
      <c r="K3192">
        <v>75616</v>
      </c>
      <c r="L3192">
        <v>17683</v>
      </c>
      <c r="M3192">
        <v>13472</v>
      </c>
      <c r="N3192">
        <v>8.1302990367413494E-2</v>
      </c>
      <c r="O3192">
        <v>442436</v>
      </c>
      <c r="P3192">
        <v>327747</v>
      </c>
      <c r="Q3192">
        <v>0</v>
      </c>
      <c r="S3192"/>
      <c r="T3192" t="s">
        <v>5062</v>
      </c>
      <c r="U3192" s="2">
        <v>45707.336805555547</v>
      </c>
      <c r="V3192" s="2">
        <v>45707</v>
      </c>
      <c r="W3192">
        <v>8</v>
      </c>
      <c r="X3192" t="s">
        <v>5070</v>
      </c>
    </row>
    <row r="3193" spans="1:24" hidden="1" x14ac:dyDescent="0.2">
      <c r="A3193" t="s">
        <v>3215</v>
      </c>
      <c r="B3193" t="s">
        <v>5024</v>
      </c>
      <c r="C3193" t="s">
        <v>5031</v>
      </c>
      <c r="D3193" t="s">
        <v>5035</v>
      </c>
      <c r="E3193" t="s">
        <v>5037</v>
      </c>
      <c r="F3193" t="s">
        <v>5048</v>
      </c>
      <c r="G3193">
        <v>138.25290000000001</v>
      </c>
      <c r="H3193">
        <v>36.204799999999999</v>
      </c>
      <c r="I3193">
        <v>85169</v>
      </c>
      <c r="J3193">
        <v>382254</v>
      </c>
      <c r="K3193">
        <v>92735</v>
      </c>
      <c r="L3193">
        <v>13548</v>
      </c>
      <c r="M3193">
        <v>8148</v>
      </c>
      <c r="N3193">
        <v>0.22280764415741661</v>
      </c>
      <c r="O3193">
        <v>466958</v>
      </c>
      <c r="P3193">
        <v>335616</v>
      </c>
      <c r="Q3193">
        <v>0</v>
      </c>
      <c r="R3193">
        <v>7331</v>
      </c>
      <c r="S3193">
        <v>1.5699999999999999E-2</v>
      </c>
      <c r="T3193" t="s">
        <v>5057</v>
      </c>
      <c r="U3193" s="2">
        <v>45614.716666666667</v>
      </c>
      <c r="V3193" s="2">
        <v>45614</v>
      </c>
      <c r="W3193">
        <v>17</v>
      </c>
      <c r="X3193" t="s">
        <v>5072</v>
      </c>
    </row>
    <row r="3194" spans="1:24" hidden="1" x14ac:dyDescent="0.2">
      <c r="A3194" t="s">
        <v>3216</v>
      </c>
      <c r="B3194" t="s">
        <v>5026</v>
      </c>
      <c r="C3194" t="s">
        <v>5030</v>
      </c>
      <c r="D3194" t="s">
        <v>5035</v>
      </c>
      <c r="E3194" t="s">
        <v>5040</v>
      </c>
      <c r="F3194" t="s">
        <v>5046</v>
      </c>
      <c r="G3194">
        <v>-51.9253</v>
      </c>
      <c r="H3194">
        <v>-14.234999999999999</v>
      </c>
      <c r="I3194">
        <v>151</v>
      </c>
      <c r="J3194">
        <v>1000</v>
      </c>
      <c r="K3194">
        <v>196</v>
      </c>
      <c r="L3194">
        <v>57</v>
      </c>
      <c r="M3194">
        <v>45</v>
      </c>
      <c r="N3194">
        <v>0.15128575963454549</v>
      </c>
      <c r="O3194">
        <v>1274</v>
      </c>
      <c r="P3194">
        <v>0</v>
      </c>
      <c r="Q3194">
        <v>0</v>
      </c>
      <c r="S3194"/>
      <c r="T3194" t="s">
        <v>5057</v>
      </c>
      <c r="U3194" s="2">
        <v>45469.829861111109</v>
      </c>
      <c r="V3194" s="2">
        <v>45469</v>
      </c>
      <c r="W3194">
        <v>19</v>
      </c>
      <c r="X3194" t="s">
        <v>5071</v>
      </c>
    </row>
    <row r="3195" spans="1:24" x14ac:dyDescent="0.2">
      <c r="A3195" t="s">
        <v>3217</v>
      </c>
      <c r="B3195" t="s">
        <v>5027</v>
      </c>
      <c r="C3195" t="s">
        <v>5030</v>
      </c>
      <c r="D3195" t="s">
        <v>5033</v>
      </c>
      <c r="E3195" t="s">
        <v>5037</v>
      </c>
      <c r="F3195" t="s">
        <v>5051</v>
      </c>
      <c r="G3195">
        <v>-95.712900000000005</v>
      </c>
      <c r="H3195">
        <v>37.090200000000003</v>
      </c>
      <c r="I3195">
        <v>17410</v>
      </c>
      <c r="J3195">
        <v>211071</v>
      </c>
      <c r="K3195">
        <v>44735</v>
      </c>
      <c r="L3195">
        <v>11575</v>
      </c>
      <c r="M3195">
        <v>8120</v>
      </c>
      <c r="N3195" s="4">
        <v>8.2486882223850477E-2</v>
      </c>
      <c r="O3195">
        <v>259178</v>
      </c>
      <c r="P3195">
        <v>185445</v>
      </c>
      <c r="Q3195">
        <v>0</v>
      </c>
      <c r="T3195" t="s">
        <v>5060</v>
      </c>
      <c r="U3195" s="6">
        <v>45659.507638888892</v>
      </c>
      <c r="V3195" s="8">
        <v>45659</v>
      </c>
      <c r="W3195">
        <v>12</v>
      </c>
      <c r="X3195" t="s">
        <v>5070</v>
      </c>
    </row>
    <row r="3196" spans="1:24" hidden="1" x14ac:dyDescent="0.2">
      <c r="A3196" t="s">
        <v>3218</v>
      </c>
      <c r="B3196" t="s">
        <v>5028</v>
      </c>
      <c r="C3196" t="s">
        <v>5031</v>
      </c>
      <c r="D3196" t="s">
        <v>5033</v>
      </c>
      <c r="E3196" t="s">
        <v>5037</v>
      </c>
      <c r="F3196" t="s">
        <v>5045</v>
      </c>
      <c r="G3196">
        <v>78.962900000000005</v>
      </c>
      <c r="H3196">
        <v>20.593699999999998</v>
      </c>
      <c r="I3196">
        <v>5033</v>
      </c>
      <c r="J3196">
        <v>100002</v>
      </c>
      <c r="K3196">
        <v>10244</v>
      </c>
      <c r="L3196">
        <v>3870</v>
      </c>
      <c r="M3196">
        <v>3954</v>
      </c>
      <c r="N3196">
        <v>5.033878026588514E-2</v>
      </c>
      <c r="O3196">
        <v>126455</v>
      </c>
      <c r="P3196">
        <v>88492</v>
      </c>
      <c r="Q3196">
        <v>0</v>
      </c>
      <c r="S3196"/>
      <c r="T3196" t="s">
        <v>5062</v>
      </c>
      <c r="U3196" s="2">
        <v>45407.539583333331</v>
      </c>
      <c r="V3196" s="2">
        <v>45407</v>
      </c>
      <c r="W3196">
        <v>12</v>
      </c>
      <c r="X3196" t="s">
        <v>5070</v>
      </c>
    </row>
    <row r="3197" spans="1:24" hidden="1" x14ac:dyDescent="0.2">
      <c r="A3197" t="s">
        <v>3219</v>
      </c>
      <c r="B3197" t="s">
        <v>5025</v>
      </c>
      <c r="C3197" t="s">
        <v>5030</v>
      </c>
      <c r="D3197" t="s">
        <v>5035</v>
      </c>
      <c r="E3197" t="s">
        <v>5040</v>
      </c>
      <c r="F3197" t="s">
        <v>5051</v>
      </c>
      <c r="G3197">
        <v>-95.712900000000005</v>
      </c>
      <c r="H3197">
        <v>37.090200000000003</v>
      </c>
      <c r="I3197">
        <v>7196</v>
      </c>
      <c r="J3197">
        <v>40181</v>
      </c>
      <c r="K3197">
        <v>5698</v>
      </c>
      <c r="L3197">
        <v>2255</v>
      </c>
      <c r="M3197">
        <v>1358</v>
      </c>
      <c r="N3197">
        <v>0.17911328905580701</v>
      </c>
      <c r="O3197">
        <v>45041</v>
      </c>
      <c r="P3197">
        <v>0</v>
      </c>
      <c r="Q3197">
        <v>0</v>
      </c>
      <c r="S3197"/>
      <c r="T3197" t="s">
        <v>5057</v>
      </c>
      <c r="U3197" s="2">
        <v>45494.492361111108</v>
      </c>
      <c r="V3197" s="2">
        <v>45494</v>
      </c>
      <c r="W3197">
        <v>11</v>
      </c>
      <c r="X3197" t="s">
        <v>5071</v>
      </c>
    </row>
    <row r="3198" spans="1:24" hidden="1" x14ac:dyDescent="0.2">
      <c r="A3198" t="s">
        <v>3220</v>
      </c>
      <c r="B3198" t="s">
        <v>5025</v>
      </c>
      <c r="C3198" t="s">
        <v>5030</v>
      </c>
      <c r="D3198" t="s">
        <v>5036</v>
      </c>
      <c r="E3198" t="s">
        <v>5041</v>
      </c>
      <c r="F3198" t="s">
        <v>5046</v>
      </c>
      <c r="G3198">
        <v>-51.9253</v>
      </c>
      <c r="H3198">
        <v>-14.234999999999999</v>
      </c>
      <c r="I3198">
        <v>36369</v>
      </c>
      <c r="J3198">
        <v>270783</v>
      </c>
      <c r="K3198">
        <v>41196</v>
      </c>
      <c r="L3198">
        <v>21592</v>
      </c>
      <c r="M3198">
        <v>8691</v>
      </c>
      <c r="N3198">
        <v>0.1343123617083582</v>
      </c>
      <c r="O3198">
        <v>310790</v>
      </c>
      <c r="P3198">
        <v>0</v>
      </c>
      <c r="Q3198">
        <v>327156</v>
      </c>
      <c r="S3198"/>
      <c r="T3198" t="s">
        <v>5059</v>
      </c>
      <c r="U3198" s="2">
        <v>45415.470138888893</v>
      </c>
      <c r="V3198" s="2">
        <v>45415</v>
      </c>
      <c r="W3198">
        <v>11</v>
      </c>
      <c r="X3198" t="s">
        <v>5071</v>
      </c>
    </row>
    <row r="3199" spans="1:24" hidden="1" x14ac:dyDescent="0.2">
      <c r="A3199" t="s">
        <v>3221</v>
      </c>
      <c r="B3199" t="s">
        <v>5026</v>
      </c>
      <c r="C3199" t="s">
        <v>5030</v>
      </c>
      <c r="D3199" t="s">
        <v>5036</v>
      </c>
      <c r="E3199" t="s">
        <v>5040</v>
      </c>
      <c r="F3199" t="s">
        <v>5049</v>
      </c>
      <c r="G3199">
        <v>10.451499999999999</v>
      </c>
      <c r="H3199">
        <v>51.165700000000001</v>
      </c>
      <c r="I3199">
        <v>26532</v>
      </c>
      <c r="J3199">
        <v>210140</v>
      </c>
      <c r="K3199">
        <v>47338</v>
      </c>
      <c r="L3199">
        <v>8326</v>
      </c>
      <c r="M3199">
        <v>10165</v>
      </c>
      <c r="N3199">
        <v>0.1262628580011276</v>
      </c>
      <c r="O3199">
        <v>233734</v>
      </c>
      <c r="P3199">
        <v>0</v>
      </c>
      <c r="Q3199">
        <v>0</v>
      </c>
      <c r="S3199"/>
      <c r="T3199" t="s">
        <v>5059</v>
      </c>
      <c r="U3199" s="2">
        <v>45390.726388888892</v>
      </c>
      <c r="V3199" s="2">
        <v>45390</v>
      </c>
      <c r="W3199">
        <v>17</v>
      </c>
      <c r="X3199" t="s">
        <v>5071</v>
      </c>
    </row>
    <row r="3200" spans="1:24" hidden="1" x14ac:dyDescent="0.2">
      <c r="A3200" t="s">
        <v>3222</v>
      </c>
      <c r="B3200" t="s">
        <v>5026</v>
      </c>
      <c r="C3200" t="s">
        <v>5030</v>
      </c>
      <c r="D3200" t="s">
        <v>5032</v>
      </c>
      <c r="E3200" t="s">
        <v>5040</v>
      </c>
      <c r="F3200" t="s">
        <v>5045</v>
      </c>
      <c r="G3200">
        <v>78.962900000000005</v>
      </c>
      <c r="H3200">
        <v>20.593699999999998</v>
      </c>
      <c r="I3200">
        <v>137</v>
      </c>
      <c r="J3200">
        <v>1000</v>
      </c>
      <c r="K3200">
        <v>245</v>
      </c>
      <c r="L3200">
        <v>79</v>
      </c>
      <c r="M3200">
        <v>46</v>
      </c>
      <c r="N3200">
        <v>0.13787352243763359</v>
      </c>
      <c r="O3200">
        <v>1125</v>
      </c>
      <c r="P3200">
        <v>0</v>
      </c>
      <c r="Q3200">
        <v>0</v>
      </c>
      <c r="S3200"/>
      <c r="T3200" t="s">
        <v>5052</v>
      </c>
      <c r="U3200" s="2">
        <v>45297.692361111112</v>
      </c>
      <c r="V3200" s="2">
        <v>45297</v>
      </c>
      <c r="W3200">
        <v>16</v>
      </c>
      <c r="X3200" t="s">
        <v>5071</v>
      </c>
    </row>
    <row r="3201" spans="1:24" hidden="1" x14ac:dyDescent="0.2">
      <c r="A3201" t="s">
        <v>3223</v>
      </c>
      <c r="B3201" t="s">
        <v>5025</v>
      </c>
      <c r="C3201" t="s">
        <v>5031</v>
      </c>
      <c r="D3201" t="s">
        <v>5032</v>
      </c>
      <c r="E3201" t="s">
        <v>5037</v>
      </c>
      <c r="F3201" t="s">
        <v>5047</v>
      </c>
      <c r="G3201">
        <v>133.77510000000001</v>
      </c>
      <c r="H3201">
        <v>-25.2744</v>
      </c>
      <c r="I3201">
        <v>202770</v>
      </c>
      <c r="J3201">
        <v>1607671</v>
      </c>
      <c r="K3201">
        <v>282830</v>
      </c>
      <c r="L3201">
        <v>90766</v>
      </c>
      <c r="M3201">
        <v>65235</v>
      </c>
      <c r="N3201">
        <v>0.1261270692415549</v>
      </c>
      <c r="O3201">
        <v>1951549</v>
      </c>
      <c r="P3201">
        <v>1607671</v>
      </c>
      <c r="Q3201">
        <v>0</v>
      </c>
      <c r="S3201"/>
      <c r="T3201" t="s">
        <v>5053</v>
      </c>
      <c r="U3201" s="2">
        <v>45409.597916666673</v>
      </c>
      <c r="V3201" s="2">
        <v>45409</v>
      </c>
      <c r="W3201">
        <v>14</v>
      </c>
      <c r="X3201" t="s">
        <v>5071</v>
      </c>
    </row>
    <row r="3202" spans="1:24" hidden="1" x14ac:dyDescent="0.2">
      <c r="A3202" t="s">
        <v>3224</v>
      </c>
      <c r="B3202" t="s">
        <v>5028</v>
      </c>
      <c r="C3202" t="s">
        <v>5031</v>
      </c>
      <c r="D3202" t="s">
        <v>5035</v>
      </c>
      <c r="E3202" t="s">
        <v>5037</v>
      </c>
      <c r="F3202" t="s">
        <v>5044</v>
      </c>
      <c r="G3202">
        <v>-3.4359999999999999</v>
      </c>
      <c r="H3202">
        <v>55.378100000000003</v>
      </c>
      <c r="I3202">
        <v>41157</v>
      </c>
      <c r="J3202">
        <v>187011</v>
      </c>
      <c r="K3202">
        <v>34697</v>
      </c>
      <c r="L3202">
        <v>10924</v>
      </c>
      <c r="M3202">
        <v>8845</v>
      </c>
      <c r="N3202">
        <v>0.22008310811071</v>
      </c>
      <c r="O3202">
        <v>208906</v>
      </c>
      <c r="P3202">
        <v>160177</v>
      </c>
      <c r="Q3202">
        <v>0</v>
      </c>
      <c r="S3202"/>
      <c r="T3202" t="s">
        <v>5058</v>
      </c>
      <c r="U3202" s="2">
        <v>45573.526388888888</v>
      </c>
      <c r="V3202" s="2">
        <v>45573</v>
      </c>
      <c r="W3202">
        <v>12</v>
      </c>
      <c r="X3202" t="s">
        <v>5072</v>
      </c>
    </row>
    <row r="3203" spans="1:24" hidden="1" x14ac:dyDescent="0.2">
      <c r="A3203" t="s">
        <v>3225</v>
      </c>
      <c r="B3203" t="s">
        <v>5026</v>
      </c>
      <c r="C3203" t="s">
        <v>5030</v>
      </c>
      <c r="D3203" t="s">
        <v>5032</v>
      </c>
      <c r="E3203" t="s">
        <v>5040</v>
      </c>
      <c r="F3203" t="s">
        <v>5044</v>
      </c>
      <c r="G3203">
        <v>-3.4359999999999999</v>
      </c>
      <c r="H3203">
        <v>55.378100000000003</v>
      </c>
      <c r="I3203">
        <v>77226</v>
      </c>
      <c r="J3203">
        <v>569583</v>
      </c>
      <c r="K3203">
        <v>110485</v>
      </c>
      <c r="L3203">
        <v>25083</v>
      </c>
      <c r="M3203">
        <v>22942</v>
      </c>
      <c r="N3203">
        <v>0.1355838057277316</v>
      </c>
      <c r="O3203">
        <v>714635</v>
      </c>
      <c r="P3203">
        <v>0</v>
      </c>
      <c r="Q3203">
        <v>0</v>
      </c>
      <c r="S3203"/>
      <c r="T3203" t="s">
        <v>5052</v>
      </c>
      <c r="U3203" s="2">
        <v>45560.369444444441</v>
      </c>
      <c r="V3203" s="2">
        <v>45560</v>
      </c>
      <c r="W3203">
        <v>8</v>
      </c>
      <c r="X3203" t="s">
        <v>5071</v>
      </c>
    </row>
    <row r="3204" spans="1:24" hidden="1" x14ac:dyDescent="0.2">
      <c r="A3204" t="s">
        <v>3226</v>
      </c>
      <c r="B3204" t="s">
        <v>5026</v>
      </c>
      <c r="C3204" t="s">
        <v>5030</v>
      </c>
      <c r="D3204" t="s">
        <v>5035</v>
      </c>
      <c r="E3204" t="s">
        <v>5040</v>
      </c>
      <c r="F3204" t="s">
        <v>5045</v>
      </c>
      <c r="G3204">
        <v>78.962900000000005</v>
      </c>
      <c r="H3204">
        <v>20.593699999999998</v>
      </c>
      <c r="I3204">
        <v>79524</v>
      </c>
      <c r="J3204">
        <v>366523</v>
      </c>
      <c r="K3204">
        <v>69154</v>
      </c>
      <c r="L3204">
        <v>28755</v>
      </c>
      <c r="M3204">
        <v>9628</v>
      </c>
      <c r="N3204">
        <v>0.2169713530019311</v>
      </c>
      <c r="O3204">
        <v>465697</v>
      </c>
      <c r="P3204">
        <v>0</v>
      </c>
      <c r="Q3204">
        <v>0</v>
      </c>
      <c r="S3204"/>
      <c r="T3204" t="s">
        <v>5057</v>
      </c>
      <c r="U3204" s="2">
        <v>45700.594444444447</v>
      </c>
      <c r="V3204" s="2">
        <v>45700</v>
      </c>
      <c r="W3204">
        <v>14</v>
      </c>
      <c r="X3204" t="s">
        <v>5072</v>
      </c>
    </row>
    <row r="3205" spans="1:24" hidden="1" x14ac:dyDescent="0.2">
      <c r="A3205" t="s">
        <v>3227</v>
      </c>
      <c r="B3205" t="s">
        <v>5025</v>
      </c>
      <c r="C3205" t="s">
        <v>5031</v>
      </c>
      <c r="D3205" t="s">
        <v>5032</v>
      </c>
      <c r="E3205" t="s">
        <v>5037</v>
      </c>
      <c r="F3205" t="s">
        <v>5045</v>
      </c>
      <c r="G3205">
        <v>78.962900000000005</v>
      </c>
      <c r="H3205">
        <v>20.593699999999998</v>
      </c>
      <c r="I3205">
        <v>224754</v>
      </c>
      <c r="J3205">
        <v>2270098</v>
      </c>
      <c r="K3205">
        <v>466237</v>
      </c>
      <c r="L3205">
        <v>155956</v>
      </c>
      <c r="M3205">
        <v>71004</v>
      </c>
      <c r="N3205">
        <v>9.9006446281798013E-2</v>
      </c>
      <c r="O3205">
        <v>2627815</v>
      </c>
      <c r="P3205">
        <v>2270098</v>
      </c>
      <c r="Q3205">
        <v>0</v>
      </c>
      <c r="S3205"/>
      <c r="T3205" t="s">
        <v>5053</v>
      </c>
      <c r="U3205" s="2">
        <v>45742.731249999997</v>
      </c>
      <c r="V3205" s="2">
        <v>45742</v>
      </c>
      <c r="W3205">
        <v>17</v>
      </c>
      <c r="X3205" t="s">
        <v>5070</v>
      </c>
    </row>
    <row r="3206" spans="1:24" hidden="1" x14ac:dyDescent="0.2">
      <c r="A3206" t="s">
        <v>3228</v>
      </c>
      <c r="B3206" t="s">
        <v>5026</v>
      </c>
      <c r="C3206" t="s">
        <v>5030</v>
      </c>
      <c r="D3206" t="s">
        <v>5033</v>
      </c>
      <c r="E3206" t="s">
        <v>5037</v>
      </c>
      <c r="F3206" t="s">
        <v>5047</v>
      </c>
      <c r="G3206">
        <v>133.77510000000001</v>
      </c>
      <c r="H3206">
        <v>-25.2744</v>
      </c>
      <c r="I3206">
        <v>124543</v>
      </c>
      <c r="J3206">
        <v>1809219</v>
      </c>
      <c r="K3206">
        <v>198023</v>
      </c>
      <c r="L3206">
        <v>108607</v>
      </c>
      <c r="M3206">
        <v>45217</v>
      </c>
      <c r="N3206">
        <v>6.8838080161994469E-2</v>
      </c>
      <c r="O3206">
        <v>2278384</v>
      </c>
      <c r="P3206">
        <v>1809219</v>
      </c>
      <c r="Q3206">
        <v>0</v>
      </c>
      <c r="S3206"/>
      <c r="T3206" t="s">
        <v>5062</v>
      </c>
      <c r="U3206" s="2">
        <v>45454.82708333333</v>
      </c>
      <c r="V3206" s="2">
        <v>45454</v>
      </c>
      <c r="W3206">
        <v>19</v>
      </c>
      <c r="X3206" t="s">
        <v>5070</v>
      </c>
    </row>
    <row r="3207" spans="1:24" hidden="1" x14ac:dyDescent="0.2">
      <c r="A3207" t="s">
        <v>3229</v>
      </c>
      <c r="B3207" t="s">
        <v>5026</v>
      </c>
      <c r="C3207" t="s">
        <v>5030</v>
      </c>
      <c r="D3207" t="s">
        <v>5032</v>
      </c>
      <c r="E3207" t="s">
        <v>5040</v>
      </c>
      <c r="F3207" t="s">
        <v>5051</v>
      </c>
      <c r="G3207">
        <v>-95.712900000000005</v>
      </c>
      <c r="H3207">
        <v>37.090200000000003</v>
      </c>
      <c r="I3207">
        <v>40588</v>
      </c>
      <c r="J3207">
        <v>323683</v>
      </c>
      <c r="K3207">
        <v>63526</v>
      </c>
      <c r="L3207">
        <v>23867</v>
      </c>
      <c r="M3207">
        <v>16635</v>
      </c>
      <c r="N3207">
        <v>0.12539537329829939</v>
      </c>
      <c r="O3207">
        <v>363309</v>
      </c>
      <c r="P3207">
        <v>0</v>
      </c>
      <c r="Q3207">
        <v>0</v>
      </c>
      <c r="S3207"/>
      <c r="T3207" t="s">
        <v>5052</v>
      </c>
      <c r="U3207" s="2">
        <v>45643.693055555559</v>
      </c>
      <c r="V3207" s="2">
        <v>45643</v>
      </c>
      <c r="W3207">
        <v>16</v>
      </c>
      <c r="X3207" t="s">
        <v>5071</v>
      </c>
    </row>
    <row r="3208" spans="1:24" hidden="1" x14ac:dyDescent="0.2">
      <c r="A3208" t="s">
        <v>3230</v>
      </c>
      <c r="B3208" t="s">
        <v>5025</v>
      </c>
      <c r="C3208" t="s">
        <v>5030</v>
      </c>
      <c r="D3208" t="s">
        <v>5032</v>
      </c>
      <c r="E3208" t="s">
        <v>5037</v>
      </c>
      <c r="F3208" t="s">
        <v>5044</v>
      </c>
      <c r="G3208">
        <v>-3.4359999999999999</v>
      </c>
      <c r="H3208">
        <v>55.378100000000003</v>
      </c>
      <c r="I3208">
        <v>149336</v>
      </c>
      <c r="J3208">
        <v>1677551</v>
      </c>
      <c r="K3208">
        <v>412434</v>
      </c>
      <c r="L3208">
        <v>112038</v>
      </c>
      <c r="M3208">
        <v>34591</v>
      </c>
      <c r="N3208">
        <v>8.9020524610424326E-2</v>
      </c>
      <c r="O3208">
        <v>2140550</v>
      </c>
      <c r="P3208">
        <v>1677551</v>
      </c>
      <c r="Q3208">
        <v>0</v>
      </c>
      <c r="S3208"/>
      <c r="T3208" t="s">
        <v>5053</v>
      </c>
      <c r="U3208" s="2">
        <v>45301.7</v>
      </c>
      <c r="V3208" s="2">
        <v>45301</v>
      </c>
      <c r="W3208">
        <v>16</v>
      </c>
      <c r="X3208" t="s">
        <v>5070</v>
      </c>
    </row>
    <row r="3209" spans="1:24" hidden="1" x14ac:dyDescent="0.2">
      <c r="A3209" t="s">
        <v>3231</v>
      </c>
      <c r="B3209" t="s">
        <v>5028</v>
      </c>
      <c r="C3209" t="s">
        <v>5031</v>
      </c>
      <c r="D3209" t="s">
        <v>5035</v>
      </c>
      <c r="E3209" t="s">
        <v>5037</v>
      </c>
      <c r="F3209" t="s">
        <v>5045</v>
      </c>
      <c r="G3209">
        <v>78.962900000000005</v>
      </c>
      <c r="H3209">
        <v>20.593699999999998</v>
      </c>
      <c r="I3209">
        <v>84972</v>
      </c>
      <c r="J3209">
        <v>392807</v>
      </c>
      <c r="K3209">
        <v>45220</v>
      </c>
      <c r="L3209">
        <v>14544</v>
      </c>
      <c r="M3209">
        <v>19396</v>
      </c>
      <c r="N3209">
        <v>0.2163221578740083</v>
      </c>
      <c r="O3209">
        <v>500040</v>
      </c>
      <c r="P3209">
        <v>368668</v>
      </c>
      <c r="Q3209">
        <v>0</v>
      </c>
      <c r="S3209"/>
      <c r="T3209" t="s">
        <v>5058</v>
      </c>
      <c r="U3209" s="2">
        <v>45312.427777777782</v>
      </c>
      <c r="V3209" s="2">
        <v>45312</v>
      </c>
      <c r="W3209">
        <v>10</v>
      </c>
      <c r="X3209" t="s">
        <v>5072</v>
      </c>
    </row>
    <row r="3210" spans="1:24" hidden="1" x14ac:dyDescent="0.2">
      <c r="A3210" t="s">
        <v>3232</v>
      </c>
      <c r="B3210" t="s">
        <v>5028</v>
      </c>
      <c r="C3210" t="s">
        <v>5030</v>
      </c>
      <c r="D3210" t="s">
        <v>5033</v>
      </c>
      <c r="E3210" t="s">
        <v>5037</v>
      </c>
      <c r="F3210" t="s">
        <v>5048</v>
      </c>
      <c r="G3210">
        <v>138.25290000000001</v>
      </c>
      <c r="H3210">
        <v>36.204799999999999</v>
      </c>
      <c r="I3210">
        <v>11518</v>
      </c>
      <c r="J3210">
        <v>136925</v>
      </c>
      <c r="K3210">
        <v>20908</v>
      </c>
      <c r="L3210">
        <v>6455</v>
      </c>
      <c r="M3210">
        <v>4527</v>
      </c>
      <c r="N3210">
        <v>8.4120445472061961E-2</v>
      </c>
      <c r="O3210">
        <v>157269</v>
      </c>
      <c r="P3210">
        <v>136725</v>
      </c>
      <c r="Q3210">
        <v>0</v>
      </c>
      <c r="S3210"/>
      <c r="T3210" t="s">
        <v>5062</v>
      </c>
      <c r="U3210" s="2">
        <v>45749.736111111109</v>
      </c>
      <c r="V3210" s="2">
        <v>45749</v>
      </c>
      <c r="W3210">
        <v>17</v>
      </c>
      <c r="X3210" t="s">
        <v>5070</v>
      </c>
    </row>
    <row r="3211" spans="1:24" hidden="1" x14ac:dyDescent="0.2">
      <c r="A3211" t="s">
        <v>3233</v>
      </c>
      <c r="B3211" t="s">
        <v>5024</v>
      </c>
      <c r="C3211" t="s">
        <v>5030</v>
      </c>
      <c r="D3211" t="s">
        <v>5035</v>
      </c>
      <c r="E3211" t="s">
        <v>5037</v>
      </c>
      <c r="F3211" t="s">
        <v>5047</v>
      </c>
      <c r="G3211">
        <v>133.77510000000001</v>
      </c>
      <c r="H3211">
        <v>-25.2744</v>
      </c>
      <c r="I3211">
        <v>49039</v>
      </c>
      <c r="J3211">
        <v>281281</v>
      </c>
      <c r="K3211">
        <v>53817</v>
      </c>
      <c r="L3211">
        <v>21101</v>
      </c>
      <c r="M3211">
        <v>9080</v>
      </c>
      <c r="N3211">
        <v>0.17434410874797071</v>
      </c>
      <c r="O3211">
        <v>319911</v>
      </c>
      <c r="P3211">
        <v>250488</v>
      </c>
      <c r="Q3211">
        <v>0</v>
      </c>
      <c r="R3211">
        <v>6174</v>
      </c>
      <c r="S3211">
        <v>1.9300000000000001E-2</v>
      </c>
      <c r="T3211" t="s">
        <v>5057</v>
      </c>
      <c r="U3211" s="2">
        <v>45724.334722222222</v>
      </c>
      <c r="V3211" s="2">
        <v>45724</v>
      </c>
      <c r="W3211">
        <v>8</v>
      </c>
      <c r="X3211" t="s">
        <v>5071</v>
      </c>
    </row>
    <row r="3212" spans="1:24" hidden="1" x14ac:dyDescent="0.2">
      <c r="A3212" t="s">
        <v>3234</v>
      </c>
      <c r="B3212" t="s">
        <v>5025</v>
      </c>
      <c r="C3212" t="s">
        <v>5030</v>
      </c>
      <c r="D3212" t="s">
        <v>5035</v>
      </c>
      <c r="E3212" t="s">
        <v>5040</v>
      </c>
      <c r="F3212" t="s">
        <v>5046</v>
      </c>
      <c r="G3212">
        <v>-51.9253</v>
      </c>
      <c r="H3212">
        <v>-14.234999999999999</v>
      </c>
      <c r="I3212">
        <v>92970</v>
      </c>
      <c r="J3212">
        <v>599662</v>
      </c>
      <c r="K3212">
        <v>143694</v>
      </c>
      <c r="L3212">
        <v>22952</v>
      </c>
      <c r="M3212">
        <v>15453</v>
      </c>
      <c r="N3212">
        <v>0.1550386027779673</v>
      </c>
      <c r="O3212">
        <v>724563</v>
      </c>
      <c r="P3212">
        <v>0</v>
      </c>
      <c r="Q3212">
        <v>0</v>
      </c>
      <c r="S3212"/>
      <c r="T3212" t="s">
        <v>5057</v>
      </c>
      <c r="U3212" s="2">
        <v>45440.627083333333</v>
      </c>
      <c r="V3212" s="2">
        <v>45440</v>
      </c>
      <c r="W3212">
        <v>15</v>
      </c>
      <c r="X3212" t="s">
        <v>5071</v>
      </c>
    </row>
    <row r="3213" spans="1:24" hidden="1" x14ac:dyDescent="0.2">
      <c r="A3213" t="s">
        <v>3235</v>
      </c>
      <c r="B3213" t="s">
        <v>5026</v>
      </c>
      <c r="C3213" t="s">
        <v>5030</v>
      </c>
      <c r="D3213" t="s">
        <v>5035</v>
      </c>
      <c r="E3213" t="s">
        <v>5040</v>
      </c>
      <c r="F3213" t="s">
        <v>5050</v>
      </c>
      <c r="G3213">
        <v>-106.3468</v>
      </c>
      <c r="H3213">
        <v>56.130400000000002</v>
      </c>
      <c r="I3213">
        <v>56946</v>
      </c>
      <c r="J3213">
        <v>319780</v>
      </c>
      <c r="K3213">
        <v>61450</v>
      </c>
      <c r="L3213">
        <v>17270</v>
      </c>
      <c r="M3213">
        <v>14057</v>
      </c>
      <c r="N3213">
        <v>0.17807871505272671</v>
      </c>
      <c r="O3213">
        <v>363294</v>
      </c>
      <c r="P3213">
        <v>0</v>
      </c>
      <c r="Q3213">
        <v>0</v>
      </c>
      <c r="S3213"/>
      <c r="T3213" t="s">
        <v>5057</v>
      </c>
      <c r="U3213" s="2">
        <v>45487.657638888893</v>
      </c>
      <c r="V3213" s="2">
        <v>45487</v>
      </c>
      <c r="W3213">
        <v>15</v>
      </c>
      <c r="X3213" t="s">
        <v>5071</v>
      </c>
    </row>
    <row r="3214" spans="1:24" hidden="1" x14ac:dyDescent="0.2">
      <c r="A3214" t="s">
        <v>3236</v>
      </c>
      <c r="B3214" t="s">
        <v>5028</v>
      </c>
      <c r="C3214" t="s">
        <v>5030</v>
      </c>
      <c r="D3214" t="s">
        <v>5035</v>
      </c>
      <c r="E3214" t="s">
        <v>5037</v>
      </c>
      <c r="F3214" t="s">
        <v>5049</v>
      </c>
      <c r="G3214">
        <v>10.451499999999999</v>
      </c>
      <c r="H3214">
        <v>51.165700000000001</v>
      </c>
      <c r="I3214">
        <v>86532</v>
      </c>
      <c r="J3214">
        <v>462083</v>
      </c>
      <c r="K3214">
        <v>76200</v>
      </c>
      <c r="L3214">
        <v>29560</v>
      </c>
      <c r="M3214">
        <v>17581</v>
      </c>
      <c r="N3214">
        <v>0.18726684303840821</v>
      </c>
      <c r="O3214">
        <v>539121</v>
      </c>
      <c r="P3214">
        <v>404975</v>
      </c>
      <c r="Q3214">
        <v>0</v>
      </c>
      <c r="S3214"/>
      <c r="T3214" t="s">
        <v>5058</v>
      </c>
      <c r="U3214" s="2">
        <v>45687.70416666667</v>
      </c>
      <c r="V3214" s="2">
        <v>45687</v>
      </c>
      <c r="W3214">
        <v>16</v>
      </c>
      <c r="X3214" t="s">
        <v>5071</v>
      </c>
    </row>
    <row r="3215" spans="1:24" hidden="1" x14ac:dyDescent="0.2">
      <c r="A3215" t="s">
        <v>3237</v>
      </c>
      <c r="B3215" t="s">
        <v>5028</v>
      </c>
      <c r="C3215" t="s">
        <v>5031</v>
      </c>
      <c r="D3215" t="s">
        <v>5032</v>
      </c>
      <c r="E3215" t="s">
        <v>5037</v>
      </c>
      <c r="F3215" t="s">
        <v>5047</v>
      </c>
      <c r="G3215">
        <v>133.77510000000001</v>
      </c>
      <c r="H3215">
        <v>-25.2744</v>
      </c>
      <c r="I3215">
        <v>184914</v>
      </c>
      <c r="J3215">
        <v>1794886</v>
      </c>
      <c r="K3215">
        <v>261229</v>
      </c>
      <c r="L3215">
        <v>90722</v>
      </c>
      <c r="M3215">
        <v>37555</v>
      </c>
      <c r="N3215">
        <v>0.1030231785962533</v>
      </c>
      <c r="O3215">
        <v>2214359</v>
      </c>
      <c r="P3215">
        <v>1794886</v>
      </c>
      <c r="Q3215">
        <v>0</v>
      </c>
      <c r="S3215"/>
      <c r="T3215" t="s">
        <v>5053</v>
      </c>
      <c r="U3215" s="2">
        <v>45364.482638888891</v>
      </c>
      <c r="V3215" s="2">
        <v>45364</v>
      </c>
      <c r="W3215">
        <v>11</v>
      </c>
      <c r="X3215" t="s">
        <v>5071</v>
      </c>
    </row>
    <row r="3216" spans="1:24" hidden="1" x14ac:dyDescent="0.2">
      <c r="A3216" t="s">
        <v>3238</v>
      </c>
      <c r="B3216" t="s">
        <v>5025</v>
      </c>
      <c r="C3216" t="s">
        <v>5030</v>
      </c>
      <c r="D3216" t="s">
        <v>5032</v>
      </c>
      <c r="E3216" t="s">
        <v>5037</v>
      </c>
      <c r="F3216" t="s">
        <v>5050</v>
      </c>
      <c r="G3216">
        <v>-106.3468</v>
      </c>
      <c r="H3216">
        <v>56.130400000000002</v>
      </c>
      <c r="I3216">
        <v>163551</v>
      </c>
      <c r="J3216">
        <v>1686913</v>
      </c>
      <c r="K3216">
        <v>180339</v>
      </c>
      <c r="L3216">
        <v>133837</v>
      </c>
      <c r="M3216">
        <v>51531</v>
      </c>
      <c r="N3216">
        <v>9.6953175922192089E-2</v>
      </c>
      <c r="O3216">
        <v>1898324</v>
      </c>
      <c r="P3216">
        <v>1686913</v>
      </c>
      <c r="Q3216">
        <v>0</v>
      </c>
      <c r="S3216"/>
      <c r="T3216" t="s">
        <v>5053</v>
      </c>
      <c r="U3216" s="2">
        <v>45420.475694444453</v>
      </c>
      <c r="V3216" s="2">
        <v>45420</v>
      </c>
      <c r="W3216">
        <v>11</v>
      </c>
      <c r="X3216" t="s">
        <v>5070</v>
      </c>
    </row>
    <row r="3217" spans="1:24" hidden="1" x14ac:dyDescent="0.2">
      <c r="A3217" t="s">
        <v>3239</v>
      </c>
      <c r="B3217" t="s">
        <v>5025</v>
      </c>
      <c r="C3217" t="s">
        <v>5030</v>
      </c>
      <c r="D3217" t="s">
        <v>5035</v>
      </c>
      <c r="E3217" t="s">
        <v>5040</v>
      </c>
      <c r="F3217" t="s">
        <v>5045</v>
      </c>
      <c r="G3217">
        <v>78.962900000000005</v>
      </c>
      <c r="H3217">
        <v>20.593699999999998</v>
      </c>
      <c r="I3217">
        <v>59820</v>
      </c>
      <c r="J3217">
        <v>349099</v>
      </c>
      <c r="K3217">
        <v>54271</v>
      </c>
      <c r="L3217">
        <v>23364</v>
      </c>
      <c r="M3217">
        <v>11086</v>
      </c>
      <c r="N3217">
        <v>0.17135811173213231</v>
      </c>
      <c r="O3217">
        <v>424134</v>
      </c>
      <c r="P3217">
        <v>0</v>
      </c>
      <c r="Q3217">
        <v>0</v>
      </c>
      <c r="S3217"/>
      <c r="T3217" t="s">
        <v>5057</v>
      </c>
      <c r="U3217" s="2">
        <v>45374.454861111109</v>
      </c>
      <c r="V3217" s="2">
        <v>45374</v>
      </c>
      <c r="W3217">
        <v>10</v>
      </c>
      <c r="X3217" t="s">
        <v>5071</v>
      </c>
    </row>
    <row r="3218" spans="1:24" hidden="1" x14ac:dyDescent="0.2">
      <c r="A3218" t="s">
        <v>3240</v>
      </c>
      <c r="B3218" t="s">
        <v>5028</v>
      </c>
      <c r="C3218" t="s">
        <v>5031</v>
      </c>
      <c r="D3218" t="s">
        <v>5033</v>
      </c>
      <c r="E3218" t="s">
        <v>5037</v>
      </c>
      <c r="F3218" t="s">
        <v>5049</v>
      </c>
      <c r="G3218">
        <v>10.451499999999999</v>
      </c>
      <c r="H3218">
        <v>51.165700000000001</v>
      </c>
      <c r="I3218">
        <v>28439</v>
      </c>
      <c r="J3218">
        <v>306771</v>
      </c>
      <c r="K3218">
        <v>45875</v>
      </c>
      <c r="L3218">
        <v>20321</v>
      </c>
      <c r="M3218">
        <v>13645</v>
      </c>
      <c r="N3218">
        <v>9.2704933562091946E-2</v>
      </c>
      <c r="O3218">
        <v>344797</v>
      </c>
      <c r="P3218">
        <v>280693</v>
      </c>
      <c r="Q3218">
        <v>0</v>
      </c>
      <c r="S3218"/>
      <c r="T3218" t="s">
        <v>5062</v>
      </c>
      <c r="U3218" s="2">
        <v>45446.72152777778</v>
      </c>
      <c r="V3218" s="2">
        <v>45446</v>
      </c>
      <c r="W3218">
        <v>17</v>
      </c>
      <c r="X3218" t="s">
        <v>5070</v>
      </c>
    </row>
    <row r="3219" spans="1:24" hidden="1" x14ac:dyDescent="0.2">
      <c r="A3219" t="s">
        <v>3241</v>
      </c>
      <c r="B3219" t="s">
        <v>5024</v>
      </c>
      <c r="C3219" t="s">
        <v>5030</v>
      </c>
      <c r="D3219" t="s">
        <v>5035</v>
      </c>
      <c r="E3219" t="s">
        <v>5041</v>
      </c>
      <c r="F3219" t="s">
        <v>5047</v>
      </c>
      <c r="G3219">
        <v>133.77510000000001</v>
      </c>
      <c r="H3219">
        <v>-25.2744</v>
      </c>
      <c r="I3219">
        <v>43343</v>
      </c>
      <c r="J3219">
        <v>228656</v>
      </c>
      <c r="K3219">
        <v>28467</v>
      </c>
      <c r="L3219">
        <v>14185</v>
      </c>
      <c r="M3219">
        <v>12012</v>
      </c>
      <c r="N3219">
        <v>0.1895584317960938</v>
      </c>
      <c r="O3219">
        <v>267503</v>
      </c>
      <c r="P3219">
        <v>0</v>
      </c>
      <c r="Q3219">
        <v>198827</v>
      </c>
      <c r="R3219">
        <v>3129</v>
      </c>
      <c r="S3219">
        <v>1.17E-2</v>
      </c>
      <c r="T3219" t="s">
        <v>5057</v>
      </c>
      <c r="U3219" s="2">
        <v>45312.658333333333</v>
      </c>
      <c r="V3219" s="2">
        <v>45312</v>
      </c>
      <c r="W3219">
        <v>15</v>
      </c>
      <c r="X3219" t="s">
        <v>5071</v>
      </c>
    </row>
    <row r="3220" spans="1:24" hidden="1" x14ac:dyDescent="0.2">
      <c r="A3220" t="s">
        <v>3242</v>
      </c>
      <c r="B3220" t="s">
        <v>5028</v>
      </c>
      <c r="C3220" t="s">
        <v>5030</v>
      </c>
      <c r="D3220" t="s">
        <v>5032</v>
      </c>
      <c r="E3220" t="s">
        <v>5037</v>
      </c>
      <c r="F3220" t="s">
        <v>5045</v>
      </c>
      <c r="G3220">
        <v>78.962900000000005</v>
      </c>
      <c r="H3220">
        <v>20.593699999999998</v>
      </c>
      <c r="I3220">
        <v>54196</v>
      </c>
      <c r="J3220">
        <v>395633</v>
      </c>
      <c r="K3220">
        <v>40766</v>
      </c>
      <c r="L3220">
        <v>27066</v>
      </c>
      <c r="M3220">
        <v>14258</v>
      </c>
      <c r="N3220">
        <v>0.1369877333856111</v>
      </c>
      <c r="O3220">
        <v>499773</v>
      </c>
      <c r="P3220">
        <v>349118</v>
      </c>
      <c r="Q3220">
        <v>0</v>
      </c>
      <c r="S3220"/>
      <c r="T3220" t="s">
        <v>5053</v>
      </c>
      <c r="U3220" s="2">
        <v>45499.477777777778</v>
      </c>
      <c r="V3220" s="2">
        <v>45499</v>
      </c>
      <c r="W3220">
        <v>11</v>
      </c>
      <c r="X3220" t="s">
        <v>5071</v>
      </c>
    </row>
    <row r="3221" spans="1:24" hidden="1" x14ac:dyDescent="0.2">
      <c r="A3221" t="s">
        <v>3243</v>
      </c>
      <c r="B3221" t="s">
        <v>5024</v>
      </c>
      <c r="C3221" t="s">
        <v>5031</v>
      </c>
      <c r="D3221" t="s">
        <v>5035</v>
      </c>
      <c r="E3221" t="s">
        <v>5037</v>
      </c>
      <c r="F3221" t="s">
        <v>5049</v>
      </c>
      <c r="G3221">
        <v>10.451499999999999</v>
      </c>
      <c r="H3221">
        <v>51.165700000000001</v>
      </c>
      <c r="I3221">
        <v>266604</v>
      </c>
      <c r="J3221">
        <v>1316622</v>
      </c>
      <c r="K3221">
        <v>271561</v>
      </c>
      <c r="L3221">
        <v>94055</v>
      </c>
      <c r="M3221">
        <v>41376</v>
      </c>
      <c r="N3221">
        <v>0.20249116332656941</v>
      </c>
      <c r="O3221">
        <v>1497027</v>
      </c>
      <c r="P3221">
        <v>1316622</v>
      </c>
      <c r="Q3221">
        <v>0</v>
      </c>
      <c r="R3221">
        <v>17515</v>
      </c>
      <c r="S3221">
        <v>1.17E-2</v>
      </c>
      <c r="T3221" t="s">
        <v>5058</v>
      </c>
      <c r="U3221" s="2">
        <v>45329.743055555547</v>
      </c>
      <c r="V3221" s="2">
        <v>45329</v>
      </c>
      <c r="W3221">
        <v>17</v>
      </c>
      <c r="X3221" t="s">
        <v>5072</v>
      </c>
    </row>
    <row r="3222" spans="1:24" hidden="1" x14ac:dyDescent="0.2">
      <c r="A3222" t="s">
        <v>3244</v>
      </c>
      <c r="B3222" t="s">
        <v>5028</v>
      </c>
      <c r="C3222" t="s">
        <v>5030</v>
      </c>
      <c r="D3222" t="s">
        <v>5032</v>
      </c>
      <c r="E3222" t="s">
        <v>5037</v>
      </c>
      <c r="F3222" t="s">
        <v>5047</v>
      </c>
      <c r="G3222">
        <v>133.77510000000001</v>
      </c>
      <c r="H3222">
        <v>-25.2744</v>
      </c>
      <c r="I3222">
        <v>442832</v>
      </c>
      <c r="J3222">
        <v>2970363</v>
      </c>
      <c r="K3222">
        <v>331781</v>
      </c>
      <c r="L3222">
        <v>173371</v>
      </c>
      <c r="M3222">
        <v>110387</v>
      </c>
      <c r="N3222">
        <v>0.1490837438606768</v>
      </c>
      <c r="O3222">
        <v>3277864</v>
      </c>
      <c r="P3222">
        <v>2970363</v>
      </c>
      <c r="Q3222">
        <v>0</v>
      </c>
      <c r="S3222"/>
      <c r="T3222" t="s">
        <v>5053</v>
      </c>
      <c r="U3222" s="2">
        <v>45554.537499999999</v>
      </c>
      <c r="V3222" s="2">
        <v>45554</v>
      </c>
      <c r="W3222">
        <v>12</v>
      </c>
      <c r="X3222" t="s">
        <v>5071</v>
      </c>
    </row>
    <row r="3223" spans="1:24" hidden="1" x14ac:dyDescent="0.2">
      <c r="A3223" t="s">
        <v>3245</v>
      </c>
      <c r="B3223" t="s">
        <v>5025</v>
      </c>
      <c r="C3223" t="s">
        <v>5030</v>
      </c>
      <c r="D3223" t="s">
        <v>5035</v>
      </c>
      <c r="E3223" t="s">
        <v>5040</v>
      </c>
      <c r="F3223" t="s">
        <v>5047</v>
      </c>
      <c r="G3223">
        <v>133.77510000000001</v>
      </c>
      <c r="H3223">
        <v>-25.2744</v>
      </c>
      <c r="I3223">
        <v>30248</v>
      </c>
      <c r="J3223">
        <v>172451</v>
      </c>
      <c r="K3223">
        <v>23349</v>
      </c>
      <c r="L3223">
        <v>7629</v>
      </c>
      <c r="M3223">
        <v>4220</v>
      </c>
      <c r="N3223">
        <v>0.17540406937576289</v>
      </c>
      <c r="O3223">
        <v>211477</v>
      </c>
      <c r="P3223">
        <v>0</v>
      </c>
      <c r="Q3223">
        <v>0</v>
      </c>
      <c r="S3223"/>
      <c r="T3223" t="s">
        <v>5057</v>
      </c>
      <c r="U3223" s="2">
        <v>45521.421527777777</v>
      </c>
      <c r="V3223" s="2">
        <v>45521</v>
      </c>
      <c r="W3223">
        <v>10</v>
      </c>
      <c r="X3223" t="s">
        <v>5071</v>
      </c>
    </row>
    <row r="3224" spans="1:24" hidden="1" x14ac:dyDescent="0.2">
      <c r="A3224" t="s">
        <v>3246</v>
      </c>
      <c r="B3224" t="s">
        <v>5025</v>
      </c>
      <c r="C3224" t="s">
        <v>5030</v>
      </c>
      <c r="D3224" t="s">
        <v>5035</v>
      </c>
      <c r="E3224" t="s">
        <v>5041</v>
      </c>
      <c r="F3224" t="s">
        <v>5044</v>
      </c>
      <c r="G3224">
        <v>-3.4359999999999999</v>
      </c>
      <c r="H3224">
        <v>55.378100000000003</v>
      </c>
      <c r="I3224">
        <v>32735</v>
      </c>
      <c r="J3224">
        <v>168934</v>
      </c>
      <c r="K3224">
        <v>39654</v>
      </c>
      <c r="L3224">
        <v>9013</v>
      </c>
      <c r="M3224">
        <v>6028</v>
      </c>
      <c r="N3224">
        <v>0.19377528521063991</v>
      </c>
      <c r="O3224">
        <v>210284</v>
      </c>
      <c r="P3224">
        <v>0</v>
      </c>
      <c r="Q3224">
        <v>463845</v>
      </c>
      <c r="S3224"/>
      <c r="T3224" t="s">
        <v>5057</v>
      </c>
      <c r="U3224" s="2">
        <v>45741.506249999999</v>
      </c>
      <c r="V3224" s="2">
        <v>45741</v>
      </c>
      <c r="W3224">
        <v>12</v>
      </c>
      <c r="X3224" t="s">
        <v>5071</v>
      </c>
    </row>
    <row r="3225" spans="1:24" hidden="1" x14ac:dyDescent="0.2">
      <c r="A3225" t="s">
        <v>3247</v>
      </c>
      <c r="B3225" t="s">
        <v>5028</v>
      </c>
      <c r="C3225" t="s">
        <v>5030</v>
      </c>
      <c r="D3225" t="s">
        <v>5035</v>
      </c>
      <c r="E3225" t="s">
        <v>5037</v>
      </c>
      <c r="F3225" t="s">
        <v>5048</v>
      </c>
      <c r="G3225">
        <v>138.25290000000001</v>
      </c>
      <c r="H3225">
        <v>36.204799999999999</v>
      </c>
      <c r="I3225">
        <v>37723</v>
      </c>
      <c r="J3225">
        <v>156094</v>
      </c>
      <c r="K3225">
        <v>16195</v>
      </c>
      <c r="L3225">
        <v>8181</v>
      </c>
      <c r="M3225">
        <v>6935</v>
      </c>
      <c r="N3225">
        <v>0.24167465340586591</v>
      </c>
      <c r="O3225">
        <v>181648</v>
      </c>
      <c r="P3225">
        <v>151279</v>
      </c>
      <c r="Q3225">
        <v>0</v>
      </c>
      <c r="S3225"/>
      <c r="T3225" t="s">
        <v>5058</v>
      </c>
      <c r="U3225" s="2">
        <v>45525.600694444453</v>
      </c>
      <c r="V3225" s="2">
        <v>45525</v>
      </c>
      <c r="W3225">
        <v>14</v>
      </c>
      <c r="X3225" t="s">
        <v>5072</v>
      </c>
    </row>
    <row r="3226" spans="1:24" hidden="1" x14ac:dyDescent="0.2">
      <c r="A3226" t="s">
        <v>3248</v>
      </c>
      <c r="B3226" t="s">
        <v>5028</v>
      </c>
      <c r="C3226" t="s">
        <v>5030</v>
      </c>
      <c r="D3226" t="s">
        <v>5035</v>
      </c>
      <c r="E3226" t="s">
        <v>5037</v>
      </c>
      <c r="F3226" t="s">
        <v>5051</v>
      </c>
      <c r="G3226">
        <v>-95.712900000000005</v>
      </c>
      <c r="H3226">
        <v>37.090200000000003</v>
      </c>
      <c r="I3226">
        <v>20189</v>
      </c>
      <c r="J3226">
        <v>105987</v>
      </c>
      <c r="K3226">
        <v>21838</v>
      </c>
      <c r="L3226">
        <v>4686</v>
      </c>
      <c r="M3226">
        <v>3252</v>
      </c>
      <c r="N3226">
        <v>0.19049332488666479</v>
      </c>
      <c r="O3226">
        <v>135223</v>
      </c>
      <c r="P3226">
        <v>96778</v>
      </c>
      <c r="Q3226">
        <v>0</v>
      </c>
      <c r="S3226"/>
      <c r="T3226" t="s">
        <v>5058</v>
      </c>
      <c r="U3226" s="2">
        <v>45410.625694444447</v>
      </c>
      <c r="V3226" s="2">
        <v>45410</v>
      </c>
      <c r="W3226">
        <v>15</v>
      </c>
      <c r="X3226" t="s">
        <v>5071</v>
      </c>
    </row>
    <row r="3227" spans="1:24" hidden="1" x14ac:dyDescent="0.2">
      <c r="A3227" t="s">
        <v>3249</v>
      </c>
      <c r="B3227" t="s">
        <v>5026</v>
      </c>
      <c r="C3227" t="s">
        <v>5030</v>
      </c>
      <c r="D3227" t="s">
        <v>5032</v>
      </c>
      <c r="E3227" t="s">
        <v>5037</v>
      </c>
      <c r="F3227" t="s">
        <v>5046</v>
      </c>
      <c r="G3227">
        <v>-51.9253</v>
      </c>
      <c r="H3227">
        <v>-14.234999999999999</v>
      </c>
      <c r="I3227">
        <v>227374</v>
      </c>
      <c r="J3227">
        <v>1846813</v>
      </c>
      <c r="K3227">
        <v>229691</v>
      </c>
      <c r="L3227">
        <v>61350</v>
      </c>
      <c r="M3227">
        <v>56821</v>
      </c>
      <c r="N3227">
        <v>0.1231171411520572</v>
      </c>
      <c r="O3227">
        <v>2255677</v>
      </c>
      <c r="P3227">
        <v>1846813</v>
      </c>
      <c r="Q3227">
        <v>0</v>
      </c>
      <c r="S3227"/>
      <c r="T3227" t="s">
        <v>5053</v>
      </c>
      <c r="U3227" s="2">
        <v>45371.558333333327</v>
      </c>
      <c r="V3227" s="2">
        <v>45371</v>
      </c>
      <c r="W3227">
        <v>13</v>
      </c>
      <c r="X3227" t="s">
        <v>5071</v>
      </c>
    </row>
    <row r="3228" spans="1:24" hidden="1" x14ac:dyDescent="0.2">
      <c r="A3228" t="s">
        <v>3250</v>
      </c>
      <c r="B3228" t="s">
        <v>5028</v>
      </c>
      <c r="C3228" t="s">
        <v>5030</v>
      </c>
      <c r="D3228" t="s">
        <v>5035</v>
      </c>
      <c r="E3228" t="s">
        <v>5037</v>
      </c>
      <c r="F3228" t="s">
        <v>5045</v>
      </c>
      <c r="G3228">
        <v>78.962900000000005</v>
      </c>
      <c r="H3228">
        <v>20.593699999999998</v>
      </c>
      <c r="I3228">
        <v>44715</v>
      </c>
      <c r="J3228">
        <v>242050</v>
      </c>
      <c r="K3228">
        <v>46982</v>
      </c>
      <c r="L3228">
        <v>17533</v>
      </c>
      <c r="M3228">
        <v>7066</v>
      </c>
      <c r="N3228">
        <v>0.18473639694583349</v>
      </c>
      <c r="O3228">
        <v>305822</v>
      </c>
      <c r="P3228">
        <v>209149</v>
      </c>
      <c r="Q3228">
        <v>0</v>
      </c>
      <c r="S3228"/>
      <c r="T3228" t="s">
        <v>5058</v>
      </c>
      <c r="U3228" s="2">
        <v>45560.436111111107</v>
      </c>
      <c r="V3228" s="2">
        <v>45560</v>
      </c>
      <c r="W3228">
        <v>10</v>
      </c>
      <c r="X3228" t="s">
        <v>5071</v>
      </c>
    </row>
    <row r="3229" spans="1:24" hidden="1" x14ac:dyDescent="0.2">
      <c r="A3229" t="s">
        <v>3251</v>
      </c>
      <c r="B3229" t="s">
        <v>5028</v>
      </c>
      <c r="C3229" t="s">
        <v>5030</v>
      </c>
      <c r="D3229" t="s">
        <v>5036</v>
      </c>
      <c r="E3229" t="s">
        <v>5041</v>
      </c>
      <c r="F3229" t="s">
        <v>5048</v>
      </c>
      <c r="G3229">
        <v>138.25290000000001</v>
      </c>
      <c r="H3229">
        <v>36.204799999999999</v>
      </c>
      <c r="I3229">
        <v>21612</v>
      </c>
      <c r="J3229">
        <v>144513</v>
      </c>
      <c r="K3229">
        <v>19543</v>
      </c>
      <c r="L3229">
        <v>9225</v>
      </c>
      <c r="M3229">
        <v>5379</v>
      </c>
      <c r="N3229">
        <v>0.14955458903869301</v>
      </c>
      <c r="O3229">
        <v>162278</v>
      </c>
      <c r="P3229">
        <v>0</v>
      </c>
      <c r="Q3229">
        <v>1571395</v>
      </c>
      <c r="S3229"/>
      <c r="T3229" t="s">
        <v>5061</v>
      </c>
      <c r="U3229" s="2">
        <v>45424.574999999997</v>
      </c>
      <c r="V3229" s="2">
        <v>45424</v>
      </c>
      <c r="W3229">
        <v>13</v>
      </c>
      <c r="X3229" t="s">
        <v>5071</v>
      </c>
    </row>
    <row r="3230" spans="1:24" hidden="1" x14ac:dyDescent="0.2">
      <c r="A3230" t="s">
        <v>3252</v>
      </c>
      <c r="B3230" t="s">
        <v>5026</v>
      </c>
      <c r="C3230" t="s">
        <v>5030</v>
      </c>
      <c r="D3230" t="s">
        <v>5035</v>
      </c>
      <c r="E3230" t="s">
        <v>5040</v>
      </c>
      <c r="F3230" t="s">
        <v>5045</v>
      </c>
      <c r="G3230">
        <v>78.962900000000005</v>
      </c>
      <c r="H3230">
        <v>20.593699999999998</v>
      </c>
      <c r="I3230">
        <v>44458</v>
      </c>
      <c r="J3230">
        <v>191130</v>
      </c>
      <c r="K3230">
        <v>29385</v>
      </c>
      <c r="L3230">
        <v>11977</v>
      </c>
      <c r="M3230">
        <v>5611</v>
      </c>
      <c r="N3230">
        <v>0.23260961190648979</v>
      </c>
      <c r="O3230">
        <v>217263</v>
      </c>
      <c r="P3230">
        <v>0</v>
      </c>
      <c r="Q3230">
        <v>0</v>
      </c>
      <c r="S3230"/>
      <c r="T3230" t="s">
        <v>5057</v>
      </c>
      <c r="U3230" s="2">
        <v>45642.463194444441</v>
      </c>
      <c r="V3230" s="2">
        <v>45642</v>
      </c>
      <c r="W3230">
        <v>11</v>
      </c>
      <c r="X3230" t="s">
        <v>5072</v>
      </c>
    </row>
    <row r="3231" spans="1:24" hidden="1" x14ac:dyDescent="0.2">
      <c r="A3231" t="s">
        <v>3253</v>
      </c>
      <c r="B3231" t="s">
        <v>5025</v>
      </c>
      <c r="C3231" t="s">
        <v>5030</v>
      </c>
      <c r="D3231" t="s">
        <v>5032</v>
      </c>
      <c r="E3231" t="s">
        <v>5041</v>
      </c>
      <c r="F3231" t="s">
        <v>5047</v>
      </c>
      <c r="G3231">
        <v>133.77510000000001</v>
      </c>
      <c r="H3231">
        <v>-25.2744</v>
      </c>
      <c r="I3231">
        <v>19923</v>
      </c>
      <c r="J3231">
        <v>198620</v>
      </c>
      <c r="K3231">
        <v>20158</v>
      </c>
      <c r="L3231">
        <v>10642</v>
      </c>
      <c r="M3231">
        <v>7377</v>
      </c>
      <c r="N3231">
        <v>0.10030904145122289</v>
      </c>
      <c r="O3231">
        <v>227772</v>
      </c>
      <c r="P3231">
        <v>0</v>
      </c>
      <c r="Q3231">
        <v>121460</v>
      </c>
      <c r="S3231"/>
      <c r="T3231" t="s">
        <v>5052</v>
      </c>
      <c r="U3231" s="2">
        <v>45524.743055555547</v>
      </c>
      <c r="V3231" s="2">
        <v>45524</v>
      </c>
      <c r="W3231">
        <v>17</v>
      </c>
      <c r="X3231" t="s">
        <v>5071</v>
      </c>
    </row>
    <row r="3232" spans="1:24" hidden="1" x14ac:dyDescent="0.2">
      <c r="A3232" t="s">
        <v>3254</v>
      </c>
      <c r="B3232" t="s">
        <v>5026</v>
      </c>
      <c r="C3232" t="s">
        <v>5030</v>
      </c>
      <c r="D3232" t="s">
        <v>5033</v>
      </c>
      <c r="E3232" t="s">
        <v>5040</v>
      </c>
      <c r="F3232" t="s">
        <v>5044</v>
      </c>
      <c r="G3232">
        <v>-3.4359999999999999</v>
      </c>
      <c r="H3232">
        <v>55.378100000000003</v>
      </c>
      <c r="I3232">
        <v>61942</v>
      </c>
      <c r="J3232">
        <v>780580</v>
      </c>
      <c r="K3232">
        <v>161808</v>
      </c>
      <c r="L3232">
        <v>57013</v>
      </c>
      <c r="M3232">
        <v>15910</v>
      </c>
      <c r="N3232">
        <v>7.9354244792341613E-2</v>
      </c>
      <c r="O3232">
        <v>1009511</v>
      </c>
      <c r="P3232">
        <v>0</v>
      </c>
      <c r="Q3232">
        <v>0</v>
      </c>
      <c r="S3232"/>
      <c r="T3232" t="s">
        <v>5060</v>
      </c>
      <c r="U3232" s="2">
        <v>45541.50277777778</v>
      </c>
      <c r="V3232" s="2">
        <v>45541</v>
      </c>
      <c r="W3232">
        <v>12</v>
      </c>
      <c r="X3232" t="s">
        <v>5070</v>
      </c>
    </row>
    <row r="3233" spans="1:24" hidden="1" x14ac:dyDescent="0.2">
      <c r="A3233" t="s">
        <v>3255</v>
      </c>
      <c r="B3233" t="s">
        <v>5024</v>
      </c>
      <c r="C3233" t="s">
        <v>5030</v>
      </c>
      <c r="D3233" t="s">
        <v>5035</v>
      </c>
      <c r="E3233" t="s">
        <v>5037</v>
      </c>
      <c r="F3233" t="s">
        <v>5047</v>
      </c>
      <c r="G3233">
        <v>133.77510000000001</v>
      </c>
      <c r="H3233">
        <v>-25.2744</v>
      </c>
      <c r="I3233">
        <v>38652</v>
      </c>
      <c r="J3233">
        <v>215563</v>
      </c>
      <c r="K3233">
        <v>32595</v>
      </c>
      <c r="L3233">
        <v>17141</v>
      </c>
      <c r="M3233">
        <v>6489</v>
      </c>
      <c r="N3233">
        <v>0.17930983675178391</v>
      </c>
      <c r="O3233">
        <v>257448</v>
      </c>
      <c r="P3233">
        <v>214070</v>
      </c>
      <c r="Q3233">
        <v>0</v>
      </c>
      <c r="R3233">
        <v>5509</v>
      </c>
      <c r="S3233">
        <v>2.1399999999999999E-2</v>
      </c>
      <c r="T3233" t="s">
        <v>5057</v>
      </c>
      <c r="U3233" s="2">
        <v>45706.396527777782</v>
      </c>
      <c r="V3233" s="2">
        <v>45706</v>
      </c>
      <c r="W3233">
        <v>9</v>
      </c>
      <c r="X3233" t="s">
        <v>5071</v>
      </c>
    </row>
    <row r="3234" spans="1:24" hidden="1" x14ac:dyDescent="0.2">
      <c r="A3234" t="s">
        <v>3256</v>
      </c>
      <c r="B3234" t="s">
        <v>5024</v>
      </c>
      <c r="C3234" t="s">
        <v>5030</v>
      </c>
      <c r="D3234" t="s">
        <v>5034</v>
      </c>
      <c r="E3234" t="s">
        <v>5037</v>
      </c>
      <c r="F3234" t="s">
        <v>5051</v>
      </c>
      <c r="G3234">
        <v>-95.712900000000005</v>
      </c>
      <c r="H3234">
        <v>37.090200000000003</v>
      </c>
      <c r="I3234">
        <v>21360</v>
      </c>
      <c r="J3234">
        <v>117412</v>
      </c>
      <c r="K3234">
        <v>26575</v>
      </c>
      <c r="L3234">
        <v>7904</v>
      </c>
      <c r="M3234">
        <v>7007</v>
      </c>
      <c r="N3234">
        <v>0.18193027053741109</v>
      </c>
      <c r="O3234">
        <v>143559</v>
      </c>
      <c r="P3234">
        <v>100339</v>
      </c>
      <c r="Q3234">
        <v>0</v>
      </c>
      <c r="R3234">
        <v>3316</v>
      </c>
      <c r="S3234">
        <v>2.3099999999999999E-2</v>
      </c>
      <c r="T3234" t="s">
        <v>5057</v>
      </c>
      <c r="U3234" s="2">
        <v>45509.679861111108</v>
      </c>
      <c r="V3234" s="2">
        <v>45509</v>
      </c>
      <c r="W3234">
        <v>16</v>
      </c>
      <c r="X3234" t="s">
        <v>5071</v>
      </c>
    </row>
    <row r="3235" spans="1:24" hidden="1" x14ac:dyDescent="0.2">
      <c r="A3235" t="s">
        <v>3257</v>
      </c>
      <c r="B3235" t="s">
        <v>5028</v>
      </c>
      <c r="C3235" t="s">
        <v>5030</v>
      </c>
      <c r="D3235" t="s">
        <v>5033</v>
      </c>
      <c r="E3235" t="s">
        <v>5037</v>
      </c>
      <c r="F3235" t="s">
        <v>5050</v>
      </c>
      <c r="G3235">
        <v>-106.3468</v>
      </c>
      <c r="H3235">
        <v>56.130400000000002</v>
      </c>
      <c r="I3235">
        <v>22229</v>
      </c>
      <c r="J3235">
        <v>231456</v>
      </c>
      <c r="K3235">
        <v>39229</v>
      </c>
      <c r="L3235">
        <v>7986</v>
      </c>
      <c r="M3235">
        <v>13855</v>
      </c>
      <c r="N3235">
        <v>9.6040078072358939E-2</v>
      </c>
      <c r="O3235">
        <v>280132</v>
      </c>
      <c r="P3235">
        <v>212689</v>
      </c>
      <c r="Q3235">
        <v>0</v>
      </c>
      <c r="S3235"/>
      <c r="T3235" t="s">
        <v>5062</v>
      </c>
      <c r="U3235" s="2">
        <v>45371.631249999999</v>
      </c>
      <c r="V3235" s="2">
        <v>45371</v>
      </c>
      <c r="W3235">
        <v>15</v>
      </c>
      <c r="X3235" t="s">
        <v>5070</v>
      </c>
    </row>
    <row r="3236" spans="1:24" hidden="1" x14ac:dyDescent="0.2">
      <c r="A3236" t="s">
        <v>3258</v>
      </c>
      <c r="B3236" t="s">
        <v>5024</v>
      </c>
      <c r="C3236" t="s">
        <v>5030</v>
      </c>
      <c r="D3236" t="s">
        <v>5034</v>
      </c>
      <c r="E3236" t="s">
        <v>5037</v>
      </c>
      <c r="F3236" t="s">
        <v>5045</v>
      </c>
      <c r="G3236">
        <v>78.962900000000005</v>
      </c>
      <c r="H3236">
        <v>20.593699999999998</v>
      </c>
      <c r="I3236">
        <v>27136</v>
      </c>
      <c r="J3236">
        <v>173801</v>
      </c>
      <c r="K3236">
        <v>31659</v>
      </c>
      <c r="L3236">
        <v>13405</v>
      </c>
      <c r="M3236">
        <v>4632</v>
      </c>
      <c r="N3236">
        <v>0.15613284782230599</v>
      </c>
      <c r="O3236">
        <v>201344</v>
      </c>
      <c r="P3236">
        <v>157484</v>
      </c>
      <c r="Q3236">
        <v>0</v>
      </c>
      <c r="R3236">
        <v>2315</v>
      </c>
      <c r="S3236">
        <v>1.15E-2</v>
      </c>
      <c r="T3236" t="s">
        <v>5057</v>
      </c>
      <c r="U3236" s="2">
        <v>45571.714583333327</v>
      </c>
      <c r="V3236" s="2">
        <v>45571</v>
      </c>
      <c r="W3236">
        <v>17</v>
      </c>
      <c r="X3236" t="s">
        <v>5071</v>
      </c>
    </row>
    <row r="3237" spans="1:24" hidden="1" x14ac:dyDescent="0.2">
      <c r="A3237" t="s">
        <v>3259</v>
      </c>
      <c r="B3237" t="s">
        <v>5025</v>
      </c>
      <c r="C3237" t="s">
        <v>5030</v>
      </c>
      <c r="D3237" t="s">
        <v>5032</v>
      </c>
      <c r="E3237" t="s">
        <v>5041</v>
      </c>
      <c r="F3237" t="s">
        <v>5049</v>
      </c>
      <c r="G3237">
        <v>10.451499999999999</v>
      </c>
      <c r="H3237">
        <v>51.165700000000001</v>
      </c>
      <c r="I3237">
        <v>42363</v>
      </c>
      <c r="J3237">
        <v>413805</v>
      </c>
      <c r="K3237">
        <v>50818</v>
      </c>
      <c r="L3237">
        <v>28805</v>
      </c>
      <c r="M3237">
        <v>9303</v>
      </c>
      <c r="N3237">
        <v>0.1023761846539024</v>
      </c>
      <c r="O3237">
        <v>461941</v>
      </c>
      <c r="P3237">
        <v>0</v>
      </c>
      <c r="Q3237">
        <v>219397</v>
      </c>
      <c r="S3237"/>
      <c r="T3237" t="s">
        <v>5052</v>
      </c>
      <c r="U3237" s="2">
        <v>45321.731249999997</v>
      </c>
      <c r="V3237" s="2">
        <v>45321</v>
      </c>
      <c r="W3237">
        <v>17</v>
      </c>
      <c r="X3237" t="s">
        <v>5071</v>
      </c>
    </row>
    <row r="3238" spans="1:24" hidden="1" x14ac:dyDescent="0.2">
      <c r="A3238" t="s">
        <v>3260</v>
      </c>
      <c r="B3238" t="s">
        <v>5024</v>
      </c>
      <c r="C3238" t="s">
        <v>5030</v>
      </c>
      <c r="D3238" t="s">
        <v>5034</v>
      </c>
      <c r="E3238" t="s">
        <v>5041</v>
      </c>
      <c r="F3238" t="s">
        <v>5044</v>
      </c>
      <c r="G3238">
        <v>-3.4359999999999999</v>
      </c>
      <c r="H3238">
        <v>55.378100000000003</v>
      </c>
      <c r="I3238">
        <v>199</v>
      </c>
      <c r="J3238">
        <v>1000</v>
      </c>
      <c r="K3238">
        <v>106</v>
      </c>
      <c r="L3238">
        <v>77</v>
      </c>
      <c r="M3238">
        <v>58</v>
      </c>
      <c r="N3238">
        <v>0.19925361695038149</v>
      </c>
      <c r="O3238">
        <v>1155</v>
      </c>
      <c r="P3238">
        <v>0</v>
      </c>
      <c r="Q3238">
        <v>232881</v>
      </c>
      <c r="R3238">
        <v>22</v>
      </c>
      <c r="S3238">
        <v>1.9800000000000002E-2</v>
      </c>
      <c r="T3238" t="s">
        <v>5057</v>
      </c>
      <c r="U3238" s="2">
        <v>45462.45416666667</v>
      </c>
      <c r="V3238" s="2">
        <v>45462</v>
      </c>
      <c r="W3238">
        <v>10</v>
      </c>
      <c r="X3238" t="s">
        <v>5071</v>
      </c>
    </row>
    <row r="3239" spans="1:24" hidden="1" x14ac:dyDescent="0.2">
      <c r="A3239" t="s">
        <v>3261</v>
      </c>
      <c r="B3239" t="s">
        <v>5028</v>
      </c>
      <c r="C3239" t="s">
        <v>5031</v>
      </c>
      <c r="D3239" t="s">
        <v>5034</v>
      </c>
      <c r="E3239" t="s">
        <v>5037</v>
      </c>
      <c r="F3239" t="s">
        <v>5049</v>
      </c>
      <c r="G3239">
        <v>10.451499999999999</v>
      </c>
      <c r="H3239">
        <v>51.165700000000001</v>
      </c>
      <c r="I3239">
        <v>69331</v>
      </c>
      <c r="J3239">
        <v>288602</v>
      </c>
      <c r="K3239">
        <v>53906</v>
      </c>
      <c r="L3239">
        <v>12084</v>
      </c>
      <c r="M3239">
        <v>8798</v>
      </c>
      <c r="N3239">
        <v>0.24023193557903599</v>
      </c>
      <c r="O3239">
        <v>345811</v>
      </c>
      <c r="P3239">
        <v>273351</v>
      </c>
      <c r="Q3239">
        <v>0</v>
      </c>
      <c r="S3239"/>
      <c r="T3239" t="s">
        <v>5058</v>
      </c>
      <c r="U3239" s="2">
        <v>45692.746527777781</v>
      </c>
      <c r="V3239" s="2">
        <v>45692</v>
      </c>
      <c r="W3239">
        <v>17</v>
      </c>
      <c r="X3239" t="s">
        <v>5072</v>
      </c>
    </row>
    <row r="3240" spans="1:24" x14ac:dyDescent="0.2">
      <c r="A3240" t="s">
        <v>3262</v>
      </c>
      <c r="B3240" t="s">
        <v>5027</v>
      </c>
      <c r="C3240" t="s">
        <v>5031</v>
      </c>
      <c r="D3240" t="s">
        <v>5033</v>
      </c>
      <c r="E3240" t="s">
        <v>5037</v>
      </c>
      <c r="F3240" t="s">
        <v>5046</v>
      </c>
      <c r="G3240">
        <v>-51.9253</v>
      </c>
      <c r="H3240">
        <v>-14.234999999999999</v>
      </c>
      <c r="I3240">
        <v>15974</v>
      </c>
      <c r="J3240">
        <v>165568</v>
      </c>
      <c r="K3240">
        <v>36611</v>
      </c>
      <c r="L3240">
        <v>8952</v>
      </c>
      <c r="M3240">
        <v>7648</v>
      </c>
      <c r="N3240" s="4">
        <v>9.6481990672220769E-2</v>
      </c>
      <c r="O3240">
        <v>188392</v>
      </c>
      <c r="P3240">
        <v>145467</v>
      </c>
      <c r="Q3240">
        <v>0</v>
      </c>
      <c r="T3240" t="s">
        <v>5060</v>
      </c>
      <c r="U3240" s="6">
        <v>45309.540972222218</v>
      </c>
      <c r="V3240" s="8">
        <v>45309</v>
      </c>
      <c r="W3240">
        <v>12</v>
      </c>
      <c r="X3240" t="s">
        <v>5070</v>
      </c>
    </row>
    <row r="3241" spans="1:24" hidden="1" x14ac:dyDescent="0.2">
      <c r="A3241" t="s">
        <v>3263</v>
      </c>
      <c r="B3241" t="s">
        <v>5028</v>
      </c>
      <c r="C3241" t="s">
        <v>5031</v>
      </c>
      <c r="D3241" t="s">
        <v>5032</v>
      </c>
      <c r="E3241" t="s">
        <v>5037</v>
      </c>
      <c r="F3241" t="s">
        <v>5051</v>
      </c>
      <c r="G3241">
        <v>-95.712900000000005</v>
      </c>
      <c r="H3241">
        <v>37.090200000000003</v>
      </c>
      <c r="I3241">
        <v>223937</v>
      </c>
      <c r="J3241">
        <v>1514843</v>
      </c>
      <c r="K3241">
        <v>272711</v>
      </c>
      <c r="L3241">
        <v>69529</v>
      </c>
      <c r="M3241">
        <v>62194</v>
      </c>
      <c r="N3241">
        <v>0.14782903786340071</v>
      </c>
      <c r="O3241">
        <v>1902893</v>
      </c>
      <c r="P3241">
        <v>1514843</v>
      </c>
      <c r="Q3241">
        <v>0</v>
      </c>
      <c r="S3241"/>
      <c r="T3241" t="s">
        <v>5053</v>
      </c>
      <c r="U3241" s="2">
        <v>45382.513194444437</v>
      </c>
      <c r="V3241" s="2">
        <v>45382</v>
      </c>
      <c r="W3241">
        <v>12</v>
      </c>
      <c r="X3241" t="s">
        <v>5071</v>
      </c>
    </row>
    <row r="3242" spans="1:24" hidden="1" x14ac:dyDescent="0.2">
      <c r="A3242" t="s">
        <v>3264</v>
      </c>
      <c r="B3242" t="s">
        <v>5024</v>
      </c>
      <c r="C3242" t="s">
        <v>5030</v>
      </c>
      <c r="D3242" t="s">
        <v>5034</v>
      </c>
      <c r="E3242" t="s">
        <v>5037</v>
      </c>
      <c r="F3242" t="s">
        <v>5050</v>
      </c>
      <c r="G3242">
        <v>-106.3468</v>
      </c>
      <c r="H3242">
        <v>56.130400000000002</v>
      </c>
      <c r="I3242">
        <v>39657</v>
      </c>
      <c r="J3242">
        <v>183183</v>
      </c>
      <c r="K3242">
        <v>37395</v>
      </c>
      <c r="L3242">
        <v>14116</v>
      </c>
      <c r="M3242">
        <v>8248</v>
      </c>
      <c r="N3242">
        <v>0.21649102631579831</v>
      </c>
      <c r="O3242">
        <v>206938</v>
      </c>
      <c r="P3242">
        <v>157554</v>
      </c>
      <c r="Q3242">
        <v>0</v>
      </c>
      <c r="R3242">
        <v>2234</v>
      </c>
      <c r="S3242">
        <v>1.0800000000000001E-2</v>
      </c>
      <c r="T3242" t="s">
        <v>5057</v>
      </c>
      <c r="U3242" s="2">
        <v>45637.628472222219</v>
      </c>
      <c r="V3242" s="2">
        <v>45637</v>
      </c>
      <c r="W3242">
        <v>15</v>
      </c>
      <c r="X3242" t="s">
        <v>5072</v>
      </c>
    </row>
    <row r="3243" spans="1:24" hidden="1" x14ac:dyDescent="0.2">
      <c r="A3243" t="s">
        <v>3265</v>
      </c>
      <c r="B3243" t="s">
        <v>5026</v>
      </c>
      <c r="C3243" t="s">
        <v>5030</v>
      </c>
      <c r="D3243" t="s">
        <v>5032</v>
      </c>
      <c r="E3243" t="s">
        <v>5040</v>
      </c>
      <c r="F3243" t="s">
        <v>5046</v>
      </c>
      <c r="G3243">
        <v>-51.9253</v>
      </c>
      <c r="H3243">
        <v>-14.234999999999999</v>
      </c>
      <c r="I3243">
        <v>77246</v>
      </c>
      <c r="J3243">
        <v>746507</v>
      </c>
      <c r="K3243">
        <v>150761</v>
      </c>
      <c r="L3243">
        <v>26310</v>
      </c>
      <c r="M3243">
        <v>40971</v>
      </c>
      <c r="N3243">
        <v>0.1034779253063146</v>
      </c>
      <c r="O3243">
        <v>898295</v>
      </c>
      <c r="P3243">
        <v>0</v>
      </c>
      <c r="Q3243">
        <v>0</v>
      </c>
      <c r="S3243"/>
      <c r="T3243" t="s">
        <v>5052</v>
      </c>
      <c r="U3243" s="2">
        <v>45677.573611111111</v>
      </c>
      <c r="V3243" s="2">
        <v>45677</v>
      </c>
      <c r="W3243">
        <v>13</v>
      </c>
      <c r="X3243" t="s">
        <v>5071</v>
      </c>
    </row>
    <row r="3244" spans="1:24" hidden="1" x14ac:dyDescent="0.2">
      <c r="A3244" t="s">
        <v>3266</v>
      </c>
      <c r="B3244" t="s">
        <v>5026</v>
      </c>
      <c r="C3244" t="s">
        <v>5030</v>
      </c>
      <c r="D3244" t="s">
        <v>5032</v>
      </c>
      <c r="E3244" t="s">
        <v>5037</v>
      </c>
      <c r="F3244" t="s">
        <v>5050</v>
      </c>
      <c r="G3244">
        <v>-106.3468</v>
      </c>
      <c r="H3244">
        <v>56.130400000000002</v>
      </c>
      <c r="I3244">
        <v>199662</v>
      </c>
      <c r="J3244">
        <v>1567995</v>
      </c>
      <c r="K3244">
        <v>246359</v>
      </c>
      <c r="L3244">
        <v>117851</v>
      </c>
      <c r="M3244">
        <v>32675</v>
      </c>
      <c r="N3244">
        <v>0.12733604522662639</v>
      </c>
      <c r="O3244">
        <v>1873643</v>
      </c>
      <c r="P3244">
        <v>1567995</v>
      </c>
      <c r="Q3244">
        <v>0</v>
      </c>
      <c r="S3244"/>
      <c r="T3244" t="s">
        <v>5053</v>
      </c>
      <c r="U3244" s="2">
        <v>45566.491666666669</v>
      </c>
      <c r="V3244" s="2">
        <v>45566</v>
      </c>
      <c r="W3244">
        <v>11</v>
      </c>
      <c r="X3244" t="s">
        <v>5071</v>
      </c>
    </row>
    <row r="3245" spans="1:24" hidden="1" x14ac:dyDescent="0.2">
      <c r="A3245" t="s">
        <v>3267</v>
      </c>
      <c r="B3245" t="s">
        <v>5025</v>
      </c>
      <c r="C3245" t="s">
        <v>5030</v>
      </c>
      <c r="D3245" t="s">
        <v>5032</v>
      </c>
      <c r="E3245" t="s">
        <v>5037</v>
      </c>
      <c r="F3245" t="s">
        <v>5045</v>
      </c>
      <c r="G3245">
        <v>78.962900000000005</v>
      </c>
      <c r="H3245">
        <v>20.593699999999998</v>
      </c>
      <c r="I3245">
        <v>188030</v>
      </c>
      <c r="J3245">
        <v>1887989</v>
      </c>
      <c r="K3245">
        <v>452501</v>
      </c>
      <c r="L3245">
        <v>93912</v>
      </c>
      <c r="M3245">
        <v>70095</v>
      </c>
      <c r="N3245">
        <v>9.9593243537188819E-2</v>
      </c>
      <c r="O3245">
        <v>2295250</v>
      </c>
      <c r="P3245">
        <v>1887989</v>
      </c>
      <c r="Q3245">
        <v>0</v>
      </c>
      <c r="S3245"/>
      <c r="T3245" t="s">
        <v>5053</v>
      </c>
      <c r="U3245" s="2">
        <v>45485.768750000003</v>
      </c>
      <c r="V3245" s="2">
        <v>45485</v>
      </c>
      <c r="W3245">
        <v>18</v>
      </c>
      <c r="X3245" t="s">
        <v>5070</v>
      </c>
    </row>
    <row r="3246" spans="1:24" hidden="1" x14ac:dyDescent="0.2">
      <c r="A3246" t="s">
        <v>3268</v>
      </c>
      <c r="B3246" t="s">
        <v>5028</v>
      </c>
      <c r="C3246" t="s">
        <v>5031</v>
      </c>
      <c r="D3246" t="s">
        <v>5034</v>
      </c>
      <c r="E3246" t="s">
        <v>5037</v>
      </c>
      <c r="F3246" t="s">
        <v>5051</v>
      </c>
      <c r="G3246">
        <v>-95.712900000000005</v>
      </c>
      <c r="H3246">
        <v>37.090200000000003</v>
      </c>
      <c r="I3246">
        <v>24413</v>
      </c>
      <c r="J3246">
        <v>123498</v>
      </c>
      <c r="K3246">
        <v>12693</v>
      </c>
      <c r="L3246">
        <v>7470</v>
      </c>
      <c r="M3246">
        <v>7018</v>
      </c>
      <c r="N3246">
        <v>0.19768282249051419</v>
      </c>
      <c r="O3246">
        <v>138474</v>
      </c>
      <c r="P3246">
        <v>107709</v>
      </c>
      <c r="Q3246">
        <v>0</v>
      </c>
      <c r="S3246"/>
      <c r="T3246" t="s">
        <v>5058</v>
      </c>
      <c r="U3246" s="2">
        <v>45746.523611111108</v>
      </c>
      <c r="V3246" s="2">
        <v>45746</v>
      </c>
      <c r="W3246">
        <v>12</v>
      </c>
      <c r="X3246" t="s">
        <v>5071</v>
      </c>
    </row>
    <row r="3247" spans="1:24" hidden="1" x14ac:dyDescent="0.2">
      <c r="A3247" t="s">
        <v>3269</v>
      </c>
      <c r="B3247" t="s">
        <v>5026</v>
      </c>
      <c r="C3247" t="s">
        <v>5030</v>
      </c>
      <c r="D3247" t="s">
        <v>5033</v>
      </c>
      <c r="E3247" t="s">
        <v>5040</v>
      </c>
      <c r="F3247" t="s">
        <v>5049</v>
      </c>
      <c r="G3247">
        <v>10.451499999999999</v>
      </c>
      <c r="H3247">
        <v>51.165700000000001</v>
      </c>
      <c r="I3247">
        <v>28379</v>
      </c>
      <c r="J3247">
        <v>471704</v>
      </c>
      <c r="K3247">
        <v>62096</v>
      </c>
      <c r="L3247">
        <v>22883</v>
      </c>
      <c r="M3247">
        <v>24693</v>
      </c>
      <c r="N3247">
        <v>6.0163898298888609E-2</v>
      </c>
      <c r="O3247">
        <v>544276</v>
      </c>
      <c r="P3247">
        <v>0</v>
      </c>
      <c r="Q3247">
        <v>0</v>
      </c>
      <c r="S3247"/>
      <c r="T3247" t="s">
        <v>5060</v>
      </c>
      <c r="U3247" s="2">
        <v>45685.660416666673</v>
      </c>
      <c r="V3247" s="2">
        <v>45685</v>
      </c>
      <c r="W3247">
        <v>15</v>
      </c>
      <c r="X3247" t="s">
        <v>5070</v>
      </c>
    </row>
    <row r="3248" spans="1:24" hidden="1" x14ac:dyDescent="0.2">
      <c r="A3248" t="s">
        <v>3270</v>
      </c>
      <c r="B3248" t="s">
        <v>5025</v>
      </c>
      <c r="C3248" t="s">
        <v>5030</v>
      </c>
      <c r="D3248" t="s">
        <v>5034</v>
      </c>
      <c r="E3248" t="s">
        <v>5040</v>
      </c>
      <c r="F3248" t="s">
        <v>5050</v>
      </c>
      <c r="G3248">
        <v>-106.3468</v>
      </c>
      <c r="H3248">
        <v>56.130400000000002</v>
      </c>
      <c r="I3248">
        <v>82084</v>
      </c>
      <c r="J3248">
        <v>518613</v>
      </c>
      <c r="K3248">
        <v>103108</v>
      </c>
      <c r="L3248">
        <v>25092</v>
      </c>
      <c r="M3248">
        <v>26594</v>
      </c>
      <c r="N3248">
        <v>0.15827635047011801</v>
      </c>
      <c r="O3248">
        <v>587750</v>
      </c>
      <c r="P3248">
        <v>0</v>
      </c>
      <c r="Q3248">
        <v>0</v>
      </c>
      <c r="S3248"/>
      <c r="T3248" t="s">
        <v>5057</v>
      </c>
      <c r="U3248" s="2">
        <v>45703.724999999999</v>
      </c>
      <c r="V3248" s="2">
        <v>45703</v>
      </c>
      <c r="W3248">
        <v>17</v>
      </c>
      <c r="X3248" t="s">
        <v>5071</v>
      </c>
    </row>
    <row r="3249" spans="1:24" hidden="1" x14ac:dyDescent="0.2">
      <c r="A3249" t="s">
        <v>3271</v>
      </c>
      <c r="B3249" t="s">
        <v>5024</v>
      </c>
      <c r="C3249" t="s">
        <v>5030</v>
      </c>
      <c r="D3249" t="s">
        <v>5036</v>
      </c>
      <c r="E3249" t="s">
        <v>5041</v>
      </c>
      <c r="F3249" t="s">
        <v>5046</v>
      </c>
      <c r="G3249">
        <v>-51.9253</v>
      </c>
      <c r="H3249">
        <v>-14.234999999999999</v>
      </c>
      <c r="I3249">
        <v>32245</v>
      </c>
      <c r="J3249">
        <v>317556</v>
      </c>
      <c r="K3249">
        <v>34085</v>
      </c>
      <c r="L3249">
        <v>15806</v>
      </c>
      <c r="M3249">
        <v>17194</v>
      </c>
      <c r="N3249">
        <v>0.101542801465275</v>
      </c>
      <c r="O3249">
        <v>397257</v>
      </c>
      <c r="P3249">
        <v>0</v>
      </c>
      <c r="Q3249">
        <v>179288</v>
      </c>
      <c r="R3249">
        <v>5919</v>
      </c>
      <c r="S3249">
        <v>1.49E-2</v>
      </c>
      <c r="T3249" t="s">
        <v>5059</v>
      </c>
      <c r="U3249" s="2">
        <v>45478.525694444441</v>
      </c>
      <c r="V3249" s="2">
        <v>45478</v>
      </c>
      <c r="W3249">
        <v>12</v>
      </c>
      <c r="X3249" t="s">
        <v>5071</v>
      </c>
    </row>
    <row r="3250" spans="1:24" hidden="1" x14ac:dyDescent="0.2">
      <c r="A3250" t="s">
        <v>3272</v>
      </c>
      <c r="B3250" t="s">
        <v>5025</v>
      </c>
      <c r="C3250" t="s">
        <v>5030</v>
      </c>
      <c r="D3250" t="s">
        <v>5036</v>
      </c>
      <c r="E3250" t="s">
        <v>5041</v>
      </c>
      <c r="F3250" t="s">
        <v>5045</v>
      </c>
      <c r="G3250">
        <v>78.962900000000005</v>
      </c>
      <c r="H3250">
        <v>20.593699999999998</v>
      </c>
      <c r="I3250">
        <v>24967</v>
      </c>
      <c r="J3250">
        <v>145722</v>
      </c>
      <c r="K3250">
        <v>32948</v>
      </c>
      <c r="L3250">
        <v>10105</v>
      </c>
      <c r="M3250">
        <v>6740</v>
      </c>
      <c r="N3250">
        <v>0.17133859061853959</v>
      </c>
      <c r="O3250">
        <v>173881</v>
      </c>
      <c r="P3250">
        <v>0</v>
      </c>
      <c r="Q3250">
        <v>485783</v>
      </c>
      <c r="S3250"/>
      <c r="T3250" t="s">
        <v>5059</v>
      </c>
      <c r="U3250" s="2">
        <v>45299.463194444441</v>
      </c>
      <c r="V3250" s="2">
        <v>45299</v>
      </c>
      <c r="W3250">
        <v>11</v>
      </c>
      <c r="X3250" t="s">
        <v>5071</v>
      </c>
    </row>
    <row r="3251" spans="1:24" hidden="1" x14ac:dyDescent="0.2">
      <c r="A3251" t="s">
        <v>3273</v>
      </c>
      <c r="B3251" t="s">
        <v>5025</v>
      </c>
      <c r="C3251" t="s">
        <v>5030</v>
      </c>
      <c r="D3251" t="s">
        <v>5034</v>
      </c>
      <c r="E3251" t="s">
        <v>5040</v>
      </c>
      <c r="F3251" t="s">
        <v>5048</v>
      </c>
      <c r="G3251">
        <v>138.25290000000001</v>
      </c>
      <c r="H3251">
        <v>36.204799999999999</v>
      </c>
      <c r="I3251">
        <v>119439</v>
      </c>
      <c r="J3251">
        <v>540649</v>
      </c>
      <c r="K3251">
        <v>125352</v>
      </c>
      <c r="L3251">
        <v>33640</v>
      </c>
      <c r="M3251">
        <v>18853</v>
      </c>
      <c r="N3251">
        <v>0.22091842066667319</v>
      </c>
      <c r="O3251">
        <v>661540</v>
      </c>
      <c r="P3251">
        <v>0</v>
      </c>
      <c r="Q3251">
        <v>0</v>
      </c>
      <c r="S3251"/>
      <c r="T3251" t="s">
        <v>5057</v>
      </c>
      <c r="U3251" s="2">
        <v>45442.487500000003</v>
      </c>
      <c r="V3251" s="2">
        <v>45442</v>
      </c>
      <c r="W3251">
        <v>11</v>
      </c>
      <c r="X3251" t="s">
        <v>5072</v>
      </c>
    </row>
    <row r="3252" spans="1:24" hidden="1" x14ac:dyDescent="0.2">
      <c r="A3252" t="s">
        <v>3274</v>
      </c>
      <c r="B3252" t="s">
        <v>5026</v>
      </c>
      <c r="C3252" t="s">
        <v>5030</v>
      </c>
      <c r="D3252" t="s">
        <v>5034</v>
      </c>
      <c r="E3252" t="s">
        <v>5040</v>
      </c>
      <c r="F3252" t="s">
        <v>5046</v>
      </c>
      <c r="G3252">
        <v>-51.9253</v>
      </c>
      <c r="H3252">
        <v>-14.234999999999999</v>
      </c>
      <c r="I3252">
        <v>25318</v>
      </c>
      <c r="J3252">
        <v>121951</v>
      </c>
      <c r="K3252">
        <v>17804</v>
      </c>
      <c r="L3252">
        <v>6140</v>
      </c>
      <c r="M3252">
        <v>5238</v>
      </c>
      <c r="N3252">
        <v>0.20761149578366861</v>
      </c>
      <c r="O3252">
        <v>144588</v>
      </c>
      <c r="P3252">
        <v>0</v>
      </c>
      <c r="Q3252">
        <v>0</v>
      </c>
      <c r="S3252"/>
      <c r="T3252" t="s">
        <v>5057</v>
      </c>
      <c r="U3252" s="2">
        <v>45438.630555555559</v>
      </c>
      <c r="V3252" s="2">
        <v>45438</v>
      </c>
      <c r="W3252">
        <v>15</v>
      </c>
      <c r="X3252" t="s">
        <v>5072</v>
      </c>
    </row>
    <row r="3253" spans="1:24" hidden="1" x14ac:dyDescent="0.2">
      <c r="A3253" t="s">
        <v>3275</v>
      </c>
      <c r="B3253" t="s">
        <v>5026</v>
      </c>
      <c r="C3253" t="s">
        <v>5030</v>
      </c>
      <c r="D3253" t="s">
        <v>5034</v>
      </c>
      <c r="E3253" t="s">
        <v>5040</v>
      </c>
      <c r="F3253" t="s">
        <v>5048</v>
      </c>
      <c r="G3253">
        <v>138.25290000000001</v>
      </c>
      <c r="H3253">
        <v>36.204799999999999</v>
      </c>
      <c r="I3253">
        <v>58301</v>
      </c>
      <c r="J3253">
        <v>384837</v>
      </c>
      <c r="K3253">
        <v>53698</v>
      </c>
      <c r="L3253">
        <v>26187</v>
      </c>
      <c r="M3253">
        <v>15877</v>
      </c>
      <c r="N3253">
        <v>0.15149779132060329</v>
      </c>
      <c r="O3253">
        <v>428529</v>
      </c>
      <c r="P3253">
        <v>0</v>
      </c>
      <c r="Q3253">
        <v>0</v>
      </c>
      <c r="S3253"/>
      <c r="T3253" t="s">
        <v>5057</v>
      </c>
      <c r="U3253" s="2">
        <v>45729.679166666669</v>
      </c>
      <c r="V3253" s="2">
        <v>45729</v>
      </c>
      <c r="W3253">
        <v>16</v>
      </c>
      <c r="X3253" t="s">
        <v>5071</v>
      </c>
    </row>
    <row r="3254" spans="1:24" hidden="1" x14ac:dyDescent="0.2">
      <c r="A3254" t="s">
        <v>3276</v>
      </c>
      <c r="B3254" t="s">
        <v>5025</v>
      </c>
      <c r="C3254" t="s">
        <v>5030</v>
      </c>
      <c r="D3254" t="s">
        <v>5033</v>
      </c>
      <c r="E3254" t="s">
        <v>5037</v>
      </c>
      <c r="F3254" t="s">
        <v>5046</v>
      </c>
      <c r="G3254">
        <v>-51.9253</v>
      </c>
      <c r="H3254">
        <v>-14.234999999999999</v>
      </c>
      <c r="I3254">
        <v>215241</v>
      </c>
      <c r="J3254">
        <v>2644542</v>
      </c>
      <c r="K3254">
        <v>564042</v>
      </c>
      <c r="L3254">
        <v>122078</v>
      </c>
      <c r="M3254">
        <v>152133</v>
      </c>
      <c r="N3254">
        <v>8.1391009240778828E-2</v>
      </c>
      <c r="O3254">
        <v>2949512</v>
      </c>
      <c r="P3254">
        <v>2644542</v>
      </c>
      <c r="Q3254">
        <v>0</v>
      </c>
      <c r="S3254"/>
      <c r="T3254" t="s">
        <v>5062</v>
      </c>
      <c r="U3254" s="2">
        <v>45612.540277777778</v>
      </c>
      <c r="V3254" s="2">
        <v>45612</v>
      </c>
      <c r="W3254">
        <v>12</v>
      </c>
      <c r="X3254" t="s">
        <v>5070</v>
      </c>
    </row>
    <row r="3255" spans="1:24" hidden="1" x14ac:dyDescent="0.2">
      <c r="A3255" t="s">
        <v>3277</v>
      </c>
      <c r="B3255" t="s">
        <v>5024</v>
      </c>
      <c r="C3255" t="s">
        <v>5030</v>
      </c>
      <c r="D3255" t="s">
        <v>5034</v>
      </c>
      <c r="E3255" t="s">
        <v>5041</v>
      </c>
      <c r="F3255" t="s">
        <v>5046</v>
      </c>
      <c r="G3255">
        <v>-51.9253</v>
      </c>
      <c r="H3255">
        <v>-14.234999999999999</v>
      </c>
      <c r="I3255">
        <v>51903</v>
      </c>
      <c r="J3255">
        <v>220599</v>
      </c>
      <c r="K3255">
        <v>53867</v>
      </c>
      <c r="L3255">
        <v>9328</v>
      </c>
      <c r="M3255">
        <v>4492</v>
      </c>
      <c r="N3255">
        <v>0.2352831102672876</v>
      </c>
      <c r="O3255">
        <v>261798</v>
      </c>
      <c r="P3255">
        <v>0</v>
      </c>
      <c r="Q3255">
        <v>139742</v>
      </c>
      <c r="R3255">
        <v>4738</v>
      </c>
      <c r="S3255">
        <v>1.8100000000000002E-2</v>
      </c>
      <c r="T3255" t="s">
        <v>5057</v>
      </c>
      <c r="U3255" s="2">
        <v>45390.5</v>
      </c>
      <c r="V3255" s="2">
        <v>45390</v>
      </c>
      <c r="W3255">
        <v>12</v>
      </c>
      <c r="X3255" t="s">
        <v>5072</v>
      </c>
    </row>
    <row r="3256" spans="1:24" hidden="1" x14ac:dyDescent="0.2">
      <c r="A3256" t="s">
        <v>3278</v>
      </c>
      <c r="B3256" t="s">
        <v>5025</v>
      </c>
      <c r="C3256" t="s">
        <v>5030</v>
      </c>
      <c r="D3256" t="s">
        <v>5034</v>
      </c>
      <c r="E3256" t="s">
        <v>5040</v>
      </c>
      <c r="F3256" t="s">
        <v>5048</v>
      </c>
      <c r="G3256">
        <v>138.25290000000001</v>
      </c>
      <c r="H3256">
        <v>36.204799999999999</v>
      </c>
      <c r="I3256">
        <v>86599</v>
      </c>
      <c r="J3256">
        <v>392027</v>
      </c>
      <c r="K3256">
        <v>88741</v>
      </c>
      <c r="L3256">
        <v>19625</v>
      </c>
      <c r="M3256">
        <v>14580</v>
      </c>
      <c r="N3256">
        <v>0.22090258231267959</v>
      </c>
      <c r="O3256">
        <v>442847</v>
      </c>
      <c r="P3256">
        <v>0</v>
      </c>
      <c r="Q3256">
        <v>0</v>
      </c>
      <c r="S3256"/>
      <c r="T3256" t="s">
        <v>5057</v>
      </c>
      <c r="U3256" s="2">
        <v>45421.740972222222</v>
      </c>
      <c r="V3256" s="2">
        <v>45421</v>
      </c>
      <c r="W3256">
        <v>17</v>
      </c>
      <c r="X3256" t="s">
        <v>5072</v>
      </c>
    </row>
    <row r="3257" spans="1:24" hidden="1" x14ac:dyDescent="0.2">
      <c r="A3257" t="s">
        <v>3279</v>
      </c>
      <c r="B3257" t="s">
        <v>5026</v>
      </c>
      <c r="C3257" t="s">
        <v>5030</v>
      </c>
      <c r="D3257" t="s">
        <v>5033</v>
      </c>
      <c r="E3257" t="s">
        <v>5037</v>
      </c>
      <c r="F3257" t="s">
        <v>5045</v>
      </c>
      <c r="G3257">
        <v>78.962900000000005</v>
      </c>
      <c r="H3257">
        <v>20.593699999999998</v>
      </c>
      <c r="I3257">
        <v>122457</v>
      </c>
      <c r="J3257">
        <v>2140301</v>
      </c>
      <c r="K3257">
        <v>229295</v>
      </c>
      <c r="L3257">
        <v>132828</v>
      </c>
      <c r="M3257">
        <v>48322</v>
      </c>
      <c r="N3257">
        <v>5.7215204436274467E-2</v>
      </c>
      <c r="O3257">
        <v>2668454</v>
      </c>
      <c r="P3257">
        <v>2140301</v>
      </c>
      <c r="Q3257">
        <v>0</v>
      </c>
      <c r="S3257"/>
      <c r="T3257" t="s">
        <v>5062</v>
      </c>
      <c r="U3257" s="2">
        <v>45564.628472222219</v>
      </c>
      <c r="V3257" s="2">
        <v>45564</v>
      </c>
      <c r="W3257">
        <v>15</v>
      </c>
      <c r="X3257" t="s">
        <v>5070</v>
      </c>
    </row>
    <row r="3258" spans="1:24" hidden="1" x14ac:dyDescent="0.2">
      <c r="A3258" t="s">
        <v>3280</v>
      </c>
      <c r="B3258" t="s">
        <v>5025</v>
      </c>
      <c r="C3258" t="s">
        <v>5031</v>
      </c>
      <c r="D3258" t="s">
        <v>5034</v>
      </c>
      <c r="E3258" t="s">
        <v>5040</v>
      </c>
      <c r="F3258" t="s">
        <v>5048</v>
      </c>
      <c r="G3258">
        <v>138.25290000000001</v>
      </c>
      <c r="H3258">
        <v>36.204799999999999</v>
      </c>
      <c r="I3258">
        <v>26548</v>
      </c>
      <c r="J3258">
        <v>110065</v>
      </c>
      <c r="K3258">
        <v>19913</v>
      </c>
      <c r="L3258">
        <v>4309</v>
      </c>
      <c r="M3258">
        <v>4132</v>
      </c>
      <c r="N3258">
        <v>0.2412061999719804</v>
      </c>
      <c r="O3258">
        <v>138672</v>
      </c>
      <c r="P3258">
        <v>0</v>
      </c>
      <c r="Q3258">
        <v>0</v>
      </c>
      <c r="S3258"/>
      <c r="T3258" t="s">
        <v>5057</v>
      </c>
      <c r="U3258" s="2">
        <v>45557.658333333333</v>
      </c>
      <c r="V3258" s="2">
        <v>45557</v>
      </c>
      <c r="W3258">
        <v>15</v>
      </c>
      <c r="X3258" t="s">
        <v>5072</v>
      </c>
    </row>
    <row r="3259" spans="1:24" hidden="1" x14ac:dyDescent="0.2">
      <c r="A3259" t="s">
        <v>3281</v>
      </c>
      <c r="B3259" t="s">
        <v>5024</v>
      </c>
      <c r="C3259" t="s">
        <v>5030</v>
      </c>
      <c r="D3259" t="s">
        <v>5033</v>
      </c>
      <c r="E3259" t="s">
        <v>5037</v>
      </c>
      <c r="F3259" t="s">
        <v>5048</v>
      </c>
      <c r="G3259">
        <v>138.25290000000001</v>
      </c>
      <c r="H3259">
        <v>36.204799999999999</v>
      </c>
      <c r="I3259">
        <v>35356</v>
      </c>
      <c r="J3259">
        <v>536295</v>
      </c>
      <c r="K3259">
        <v>90788</v>
      </c>
      <c r="L3259">
        <v>20076</v>
      </c>
      <c r="M3259">
        <v>26253</v>
      </c>
      <c r="N3259">
        <v>6.5927050179459434E-2</v>
      </c>
      <c r="O3259">
        <v>609957</v>
      </c>
      <c r="P3259">
        <v>530686</v>
      </c>
      <c r="Q3259">
        <v>0</v>
      </c>
      <c r="R3259">
        <v>13785</v>
      </c>
      <c r="S3259">
        <v>2.2599999999999999E-2</v>
      </c>
      <c r="T3259" t="s">
        <v>5060</v>
      </c>
      <c r="U3259" s="2">
        <v>45602.712500000001</v>
      </c>
      <c r="V3259" s="2">
        <v>45602</v>
      </c>
      <c r="W3259">
        <v>17</v>
      </c>
      <c r="X3259" t="s">
        <v>5070</v>
      </c>
    </row>
    <row r="3260" spans="1:24" hidden="1" x14ac:dyDescent="0.2">
      <c r="A3260" t="s">
        <v>3282</v>
      </c>
      <c r="B3260" t="s">
        <v>5025</v>
      </c>
      <c r="C3260" t="s">
        <v>5030</v>
      </c>
      <c r="D3260" t="s">
        <v>5032</v>
      </c>
      <c r="E3260" t="s">
        <v>5037</v>
      </c>
      <c r="F3260" t="s">
        <v>5050</v>
      </c>
      <c r="G3260">
        <v>-106.3468</v>
      </c>
      <c r="H3260">
        <v>56.130400000000002</v>
      </c>
      <c r="I3260">
        <v>202331</v>
      </c>
      <c r="J3260">
        <v>1889008</v>
      </c>
      <c r="K3260">
        <v>317469</v>
      </c>
      <c r="L3260">
        <v>137088</v>
      </c>
      <c r="M3260">
        <v>91322</v>
      </c>
      <c r="N3260">
        <v>0.1071096994658083</v>
      </c>
      <c r="O3260">
        <v>2090342</v>
      </c>
      <c r="P3260">
        <v>1889008</v>
      </c>
      <c r="Q3260">
        <v>0</v>
      </c>
      <c r="S3260"/>
      <c r="T3260" t="s">
        <v>5053</v>
      </c>
      <c r="U3260" s="2">
        <v>45580.493055555547</v>
      </c>
      <c r="V3260" s="2">
        <v>45580</v>
      </c>
      <c r="W3260">
        <v>11</v>
      </c>
      <c r="X3260" t="s">
        <v>5071</v>
      </c>
    </row>
    <row r="3261" spans="1:24" hidden="1" x14ac:dyDescent="0.2">
      <c r="A3261" t="s">
        <v>3283</v>
      </c>
      <c r="B3261" t="s">
        <v>5026</v>
      </c>
      <c r="C3261" t="s">
        <v>5030</v>
      </c>
      <c r="D3261" t="s">
        <v>5034</v>
      </c>
      <c r="E3261" t="s">
        <v>5040</v>
      </c>
      <c r="F3261" t="s">
        <v>5045</v>
      </c>
      <c r="G3261">
        <v>78.962900000000005</v>
      </c>
      <c r="H3261">
        <v>20.593699999999998</v>
      </c>
      <c r="I3261">
        <v>89523</v>
      </c>
      <c r="J3261">
        <v>420976</v>
      </c>
      <c r="K3261">
        <v>60799</v>
      </c>
      <c r="L3261">
        <v>30961</v>
      </c>
      <c r="M3261">
        <v>8728</v>
      </c>
      <c r="N3261">
        <v>0.2126567132663609</v>
      </c>
      <c r="O3261">
        <v>508981</v>
      </c>
      <c r="P3261">
        <v>0</v>
      </c>
      <c r="Q3261">
        <v>0</v>
      </c>
      <c r="S3261"/>
      <c r="T3261" t="s">
        <v>5057</v>
      </c>
      <c r="U3261" s="2">
        <v>45674.500694444447</v>
      </c>
      <c r="V3261" s="2">
        <v>45674</v>
      </c>
      <c r="W3261">
        <v>12</v>
      </c>
      <c r="X3261" t="s">
        <v>5072</v>
      </c>
    </row>
    <row r="3262" spans="1:24" hidden="1" x14ac:dyDescent="0.2">
      <c r="A3262" t="s">
        <v>3284</v>
      </c>
      <c r="B3262" t="s">
        <v>5024</v>
      </c>
      <c r="C3262" t="s">
        <v>5030</v>
      </c>
      <c r="D3262" t="s">
        <v>5032</v>
      </c>
      <c r="E3262" t="s">
        <v>5041</v>
      </c>
      <c r="F3262" t="s">
        <v>5049</v>
      </c>
      <c r="G3262">
        <v>10.451499999999999</v>
      </c>
      <c r="H3262">
        <v>51.165700000000001</v>
      </c>
      <c r="I3262">
        <v>47487</v>
      </c>
      <c r="J3262">
        <v>326645</v>
      </c>
      <c r="K3262">
        <v>69928</v>
      </c>
      <c r="L3262">
        <v>21651</v>
      </c>
      <c r="M3262">
        <v>15574</v>
      </c>
      <c r="N3262">
        <v>0.14538024714581971</v>
      </c>
      <c r="O3262">
        <v>412979</v>
      </c>
      <c r="P3262">
        <v>0</v>
      </c>
      <c r="Q3262">
        <v>211422</v>
      </c>
      <c r="R3262">
        <v>10283</v>
      </c>
      <c r="S3262">
        <v>2.4899999999999999E-2</v>
      </c>
      <c r="T3262" t="s">
        <v>5052</v>
      </c>
      <c r="U3262" s="2">
        <v>45654.445138888892</v>
      </c>
      <c r="V3262" s="2">
        <v>45654</v>
      </c>
      <c r="W3262">
        <v>10</v>
      </c>
      <c r="X3262" t="s">
        <v>5071</v>
      </c>
    </row>
    <row r="3263" spans="1:24" hidden="1" x14ac:dyDescent="0.2">
      <c r="A3263" t="s">
        <v>3285</v>
      </c>
      <c r="B3263" t="s">
        <v>5024</v>
      </c>
      <c r="C3263" t="s">
        <v>5030</v>
      </c>
      <c r="D3263" t="s">
        <v>5032</v>
      </c>
      <c r="E3263" t="s">
        <v>5037</v>
      </c>
      <c r="F3263" t="s">
        <v>5045</v>
      </c>
      <c r="G3263">
        <v>78.962900000000005</v>
      </c>
      <c r="H3263">
        <v>20.593699999999998</v>
      </c>
      <c r="I3263">
        <v>199808</v>
      </c>
      <c r="J3263">
        <v>1343545</v>
      </c>
      <c r="K3263">
        <v>321928</v>
      </c>
      <c r="L3263">
        <v>79169</v>
      </c>
      <c r="M3263">
        <v>36488</v>
      </c>
      <c r="N3263">
        <v>0.14871753593898279</v>
      </c>
      <c r="O3263">
        <v>1656240</v>
      </c>
      <c r="P3263">
        <v>1343545</v>
      </c>
      <c r="Q3263">
        <v>0</v>
      </c>
      <c r="R3263">
        <v>35277</v>
      </c>
      <c r="S3263">
        <v>2.1299999999999999E-2</v>
      </c>
      <c r="T3263" t="s">
        <v>5053</v>
      </c>
      <c r="U3263" s="2">
        <v>45745.507638888892</v>
      </c>
      <c r="V3263" s="2">
        <v>45745</v>
      </c>
      <c r="W3263">
        <v>12</v>
      </c>
      <c r="X3263" t="s">
        <v>5071</v>
      </c>
    </row>
    <row r="3264" spans="1:24" hidden="1" x14ac:dyDescent="0.2">
      <c r="A3264" t="s">
        <v>3286</v>
      </c>
      <c r="B3264" t="s">
        <v>5026</v>
      </c>
      <c r="C3264" t="s">
        <v>5030</v>
      </c>
      <c r="D3264" t="s">
        <v>5032</v>
      </c>
      <c r="E3264" t="s">
        <v>5037</v>
      </c>
      <c r="F3264" t="s">
        <v>5051</v>
      </c>
      <c r="G3264">
        <v>-95.712900000000005</v>
      </c>
      <c r="H3264">
        <v>37.090200000000003</v>
      </c>
      <c r="I3264">
        <v>153659</v>
      </c>
      <c r="J3264">
        <v>1053160</v>
      </c>
      <c r="K3264">
        <v>261830</v>
      </c>
      <c r="L3264">
        <v>74956</v>
      </c>
      <c r="M3264">
        <v>52478</v>
      </c>
      <c r="N3264">
        <v>0.1459028114032811</v>
      </c>
      <c r="O3264">
        <v>1202297</v>
      </c>
      <c r="P3264">
        <v>1053160</v>
      </c>
      <c r="Q3264">
        <v>0</v>
      </c>
      <c r="S3264"/>
      <c r="T3264" t="s">
        <v>5053</v>
      </c>
      <c r="U3264" s="2">
        <v>45562.506944444453</v>
      </c>
      <c r="V3264" s="2">
        <v>45562</v>
      </c>
      <c r="W3264">
        <v>12</v>
      </c>
      <c r="X3264" t="s">
        <v>5071</v>
      </c>
    </row>
    <row r="3265" spans="1:24" hidden="1" x14ac:dyDescent="0.2">
      <c r="A3265" t="s">
        <v>3287</v>
      </c>
      <c r="B3265" t="s">
        <v>5024</v>
      </c>
      <c r="C3265" t="s">
        <v>5030</v>
      </c>
      <c r="D3265" t="s">
        <v>5034</v>
      </c>
      <c r="E3265" t="s">
        <v>5037</v>
      </c>
      <c r="F3265" t="s">
        <v>5044</v>
      </c>
      <c r="G3265">
        <v>-3.4359999999999999</v>
      </c>
      <c r="H3265">
        <v>55.378100000000003</v>
      </c>
      <c r="I3265">
        <v>59712</v>
      </c>
      <c r="J3265">
        <v>257268</v>
      </c>
      <c r="K3265">
        <v>60044</v>
      </c>
      <c r="L3265">
        <v>11960</v>
      </c>
      <c r="M3265">
        <v>5783</v>
      </c>
      <c r="N3265">
        <v>0.23210294633068609</v>
      </c>
      <c r="O3265">
        <v>307485</v>
      </c>
      <c r="P3265">
        <v>240443</v>
      </c>
      <c r="Q3265">
        <v>0</v>
      </c>
      <c r="R3265">
        <v>4151</v>
      </c>
      <c r="S3265">
        <v>1.35E-2</v>
      </c>
      <c r="T3265" t="s">
        <v>5057</v>
      </c>
      <c r="U3265" s="2">
        <v>45684.746527777781</v>
      </c>
      <c r="V3265" s="2">
        <v>45684</v>
      </c>
      <c r="W3265">
        <v>17</v>
      </c>
      <c r="X3265" t="s">
        <v>5072</v>
      </c>
    </row>
    <row r="3266" spans="1:24" hidden="1" x14ac:dyDescent="0.2">
      <c r="A3266" t="s">
        <v>3288</v>
      </c>
      <c r="B3266" t="s">
        <v>5028</v>
      </c>
      <c r="C3266" t="s">
        <v>5030</v>
      </c>
      <c r="D3266" t="s">
        <v>5036</v>
      </c>
      <c r="E3266" t="s">
        <v>5041</v>
      </c>
      <c r="F3266" t="s">
        <v>5046</v>
      </c>
      <c r="G3266">
        <v>-51.9253</v>
      </c>
      <c r="H3266">
        <v>-14.234999999999999</v>
      </c>
      <c r="I3266">
        <v>48232</v>
      </c>
      <c r="J3266">
        <v>356015</v>
      </c>
      <c r="K3266">
        <v>50011</v>
      </c>
      <c r="L3266">
        <v>23412</v>
      </c>
      <c r="M3266">
        <v>20750</v>
      </c>
      <c r="N3266">
        <v>0.13547784552727171</v>
      </c>
      <c r="O3266">
        <v>440815</v>
      </c>
      <c r="P3266">
        <v>0</v>
      </c>
      <c r="Q3266">
        <v>1830400</v>
      </c>
      <c r="S3266"/>
      <c r="T3266" t="s">
        <v>5061</v>
      </c>
      <c r="U3266" s="2">
        <v>45701.709722222222</v>
      </c>
      <c r="V3266" s="2">
        <v>45701</v>
      </c>
      <c r="W3266">
        <v>17</v>
      </c>
      <c r="X3266" t="s">
        <v>5071</v>
      </c>
    </row>
    <row r="3267" spans="1:24" hidden="1" x14ac:dyDescent="0.2">
      <c r="A3267" t="s">
        <v>3289</v>
      </c>
      <c r="B3267" t="s">
        <v>5025</v>
      </c>
      <c r="C3267" t="s">
        <v>5030</v>
      </c>
      <c r="D3267" t="s">
        <v>5033</v>
      </c>
      <c r="E3267" t="s">
        <v>5037</v>
      </c>
      <c r="F3267" t="s">
        <v>5049</v>
      </c>
      <c r="G3267">
        <v>10.451499999999999</v>
      </c>
      <c r="H3267">
        <v>51.165700000000001</v>
      </c>
      <c r="I3267">
        <v>210546</v>
      </c>
      <c r="J3267">
        <v>3140498</v>
      </c>
      <c r="K3267">
        <v>711186</v>
      </c>
      <c r="L3267">
        <v>205840</v>
      </c>
      <c r="M3267">
        <v>126596</v>
      </c>
      <c r="N3267">
        <v>6.7042343168537882E-2</v>
      </c>
      <c r="O3267">
        <v>3847654</v>
      </c>
      <c r="P3267">
        <v>3140498</v>
      </c>
      <c r="Q3267">
        <v>0</v>
      </c>
      <c r="S3267"/>
      <c r="T3267" t="s">
        <v>5062</v>
      </c>
      <c r="U3267" s="2">
        <v>45477.539583333331</v>
      </c>
      <c r="V3267" s="2">
        <v>45477</v>
      </c>
      <c r="W3267">
        <v>12</v>
      </c>
      <c r="X3267" t="s">
        <v>5070</v>
      </c>
    </row>
    <row r="3268" spans="1:24" hidden="1" x14ac:dyDescent="0.2">
      <c r="A3268" t="s">
        <v>3290</v>
      </c>
      <c r="B3268" t="s">
        <v>5028</v>
      </c>
      <c r="C3268" t="s">
        <v>5030</v>
      </c>
      <c r="D3268" t="s">
        <v>5034</v>
      </c>
      <c r="E3268" t="s">
        <v>5037</v>
      </c>
      <c r="F3268" t="s">
        <v>5047</v>
      </c>
      <c r="G3268">
        <v>133.77510000000001</v>
      </c>
      <c r="H3268">
        <v>-25.2744</v>
      </c>
      <c r="I3268">
        <v>50604</v>
      </c>
      <c r="J3268">
        <v>223702</v>
      </c>
      <c r="K3268">
        <v>45875</v>
      </c>
      <c r="L3268">
        <v>9541</v>
      </c>
      <c r="M3268">
        <v>11718</v>
      </c>
      <c r="N3268">
        <v>0.22621185859128001</v>
      </c>
      <c r="O3268">
        <v>288590</v>
      </c>
      <c r="P3268">
        <v>216761</v>
      </c>
      <c r="Q3268">
        <v>0</v>
      </c>
      <c r="S3268"/>
      <c r="T3268" t="s">
        <v>5058</v>
      </c>
      <c r="U3268" s="2">
        <v>45550.729166666657</v>
      </c>
      <c r="V3268" s="2">
        <v>45550</v>
      </c>
      <c r="W3268">
        <v>17</v>
      </c>
      <c r="X3268" t="s">
        <v>5072</v>
      </c>
    </row>
    <row r="3269" spans="1:24" hidden="1" x14ac:dyDescent="0.2">
      <c r="A3269" t="s">
        <v>3291</v>
      </c>
      <c r="B3269" t="s">
        <v>5026</v>
      </c>
      <c r="C3269" t="s">
        <v>5030</v>
      </c>
      <c r="D3269" t="s">
        <v>5032</v>
      </c>
      <c r="E3269" t="s">
        <v>5037</v>
      </c>
      <c r="F3269" t="s">
        <v>5048</v>
      </c>
      <c r="G3269">
        <v>138.25290000000001</v>
      </c>
      <c r="H3269">
        <v>36.204799999999999</v>
      </c>
      <c r="I3269">
        <v>338646</v>
      </c>
      <c r="J3269">
        <v>3399295</v>
      </c>
      <c r="K3269">
        <v>715734</v>
      </c>
      <c r="L3269">
        <v>214537</v>
      </c>
      <c r="M3269">
        <v>142378</v>
      </c>
      <c r="N3269">
        <v>9.9622637420936327E-2</v>
      </c>
      <c r="O3269">
        <v>4338620</v>
      </c>
      <c r="P3269">
        <v>3399295</v>
      </c>
      <c r="Q3269">
        <v>0</v>
      </c>
      <c r="S3269"/>
      <c r="T3269" t="s">
        <v>5053</v>
      </c>
      <c r="U3269" s="2">
        <v>45371.539583333331</v>
      </c>
      <c r="V3269" s="2">
        <v>45371</v>
      </c>
      <c r="W3269">
        <v>12</v>
      </c>
      <c r="X3269" t="s">
        <v>5070</v>
      </c>
    </row>
    <row r="3270" spans="1:24" hidden="1" x14ac:dyDescent="0.2">
      <c r="A3270" t="s">
        <v>3292</v>
      </c>
      <c r="B3270" t="s">
        <v>5025</v>
      </c>
      <c r="C3270" t="s">
        <v>5031</v>
      </c>
      <c r="D3270" t="s">
        <v>5034</v>
      </c>
      <c r="E3270" t="s">
        <v>5040</v>
      </c>
      <c r="F3270" t="s">
        <v>5048</v>
      </c>
      <c r="G3270">
        <v>138.25290000000001</v>
      </c>
      <c r="H3270">
        <v>36.204799999999999</v>
      </c>
      <c r="I3270">
        <v>40051</v>
      </c>
      <c r="J3270">
        <v>217745</v>
      </c>
      <c r="K3270">
        <v>36437</v>
      </c>
      <c r="L3270">
        <v>7197</v>
      </c>
      <c r="M3270">
        <v>11710</v>
      </c>
      <c r="N3270">
        <v>0.18393733429738721</v>
      </c>
      <c r="O3270">
        <v>268870</v>
      </c>
      <c r="P3270">
        <v>0</v>
      </c>
      <c r="Q3270">
        <v>0</v>
      </c>
      <c r="S3270"/>
      <c r="T3270" t="s">
        <v>5057</v>
      </c>
      <c r="U3270" s="2">
        <v>45410.51458333333</v>
      </c>
      <c r="V3270" s="2">
        <v>45410</v>
      </c>
      <c r="W3270">
        <v>12</v>
      </c>
      <c r="X3270" t="s">
        <v>5071</v>
      </c>
    </row>
    <row r="3271" spans="1:24" hidden="1" x14ac:dyDescent="0.2">
      <c r="A3271" t="s">
        <v>3293</v>
      </c>
      <c r="B3271" t="s">
        <v>5024</v>
      </c>
      <c r="C3271" t="s">
        <v>5030</v>
      </c>
      <c r="D3271" t="s">
        <v>5032</v>
      </c>
      <c r="E3271" t="s">
        <v>5037</v>
      </c>
      <c r="F3271" t="s">
        <v>5049</v>
      </c>
      <c r="G3271">
        <v>10.451499999999999</v>
      </c>
      <c r="H3271">
        <v>51.165700000000001</v>
      </c>
      <c r="I3271">
        <v>314196</v>
      </c>
      <c r="J3271">
        <v>2250458</v>
      </c>
      <c r="K3271">
        <v>502935</v>
      </c>
      <c r="L3271">
        <v>147259</v>
      </c>
      <c r="M3271">
        <v>56825</v>
      </c>
      <c r="N3271">
        <v>0.13961461799604791</v>
      </c>
      <c r="O3271">
        <v>2775894</v>
      </c>
      <c r="P3271">
        <v>2250458</v>
      </c>
      <c r="Q3271">
        <v>0</v>
      </c>
      <c r="R3271">
        <v>29146</v>
      </c>
      <c r="S3271">
        <v>1.0500000000000001E-2</v>
      </c>
      <c r="T3271" t="s">
        <v>5053</v>
      </c>
      <c r="U3271" s="2">
        <v>45661.709722222222</v>
      </c>
      <c r="V3271" s="2">
        <v>45661</v>
      </c>
      <c r="W3271">
        <v>17</v>
      </c>
      <c r="X3271" t="s">
        <v>5071</v>
      </c>
    </row>
    <row r="3272" spans="1:24" hidden="1" x14ac:dyDescent="0.2">
      <c r="A3272" t="s">
        <v>3294</v>
      </c>
      <c r="B3272" t="s">
        <v>5024</v>
      </c>
      <c r="C3272" t="s">
        <v>5030</v>
      </c>
      <c r="D3272" t="s">
        <v>5034</v>
      </c>
      <c r="E3272" t="s">
        <v>5041</v>
      </c>
      <c r="F3272" t="s">
        <v>5048</v>
      </c>
      <c r="G3272">
        <v>138.25290000000001</v>
      </c>
      <c r="H3272">
        <v>36.204799999999999</v>
      </c>
      <c r="I3272">
        <v>36781</v>
      </c>
      <c r="J3272">
        <v>212009</v>
      </c>
      <c r="K3272">
        <v>49475</v>
      </c>
      <c r="L3272">
        <v>10871</v>
      </c>
      <c r="M3272">
        <v>7746</v>
      </c>
      <c r="N3272">
        <v>0.17349178503137599</v>
      </c>
      <c r="O3272">
        <v>251987</v>
      </c>
      <c r="P3272">
        <v>0</v>
      </c>
      <c r="Q3272">
        <v>70567</v>
      </c>
      <c r="R3272">
        <v>2595</v>
      </c>
      <c r="S3272">
        <v>1.03E-2</v>
      </c>
      <c r="T3272" t="s">
        <v>5057</v>
      </c>
      <c r="U3272" s="2">
        <v>45608.370833333327</v>
      </c>
      <c r="V3272" s="2">
        <v>45608</v>
      </c>
      <c r="W3272">
        <v>8</v>
      </c>
      <c r="X3272" t="s">
        <v>5071</v>
      </c>
    </row>
    <row r="3273" spans="1:24" hidden="1" x14ac:dyDescent="0.2">
      <c r="A3273" t="s">
        <v>3295</v>
      </c>
      <c r="B3273" t="s">
        <v>5024</v>
      </c>
      <c r="C3273" t="s">
        <v>5030</v>
      </c>
      <c r="D3273" t="s">
        <v>5032</v>
      </c>
      <c r="E3273" t="s">
        <v>5037</v>
      </c>
      <c r="F3273" t="s">
        <v>5049</v>
      </c>
      <c r="G3273">
        <v>10.451499999999999</v>
      </c>
      <c r="H3273">
        <v>51.165700000000001</v>
      </c>
      <c r="I3273">
        <v>210755</v>
      </c>
      <c r="J3273">
        <v>1426589</v>
      </c>
      <c r="K3273">
        <v>285502</v>
      </c>
      <c r="L3273">
        <v>89142</v>
      </c>
      <c r="M3273">
        <v>79957</v>
      </c>
      <c r="N3273">
        <v>0.1477339395868548</v>
      </c>
      <c r="O3273">
        <v>1806287</v>
      </c>
      <c r="P3273">
        <v>1426589</v>
      </c>
      <c r="Q3273">
        <v>0</v>
      </c>
      <c r="R3273">
        <v>36125</v>
      </c>
      <c r="S3273">
        <v>0.02</v>
      </c>
      <c r="T3273" t="s">
        <v>5053</v>
      </c>
      <c r="U3273" s="2">
        <v>45777.71597222222</v>
      </c>
      <c r="V3273" s="2">
        <v>45777</v>
      </c>
      <c r="W3273">
        <v>17</v>
      </c>
      <c r="X3273" t="s">
        <v>5071</v>
      </c>
    </row>
    <row r="3274" spans="1:24" hidden="1" x14ac:dyDescent="0.2">
      <c r="A3274" t="s">
        <v>3296</v>
      </c>
      <c r="B3274" t="s">
        <v>5025</v>
      </c>
      <c r="C3274" t="s">
        <v>5030</v>
      </c>
      <c r="D3274" t="s">
        <v>5036</v>
      </c>
      <c r="E3274" t="s">
        <v>5041</v>
      </c>
      <c r="F3274" t="s">
        <v>5049</v>
      </c>
      <c r="G3274">
        <v>10.451499999999999</v>
      </c>
      <c r="H3274">
        <v>51.165700000000001</v>
      </c>
      <c r="I3274">
        <v>44824</v>
      </c>
      <c r="J3274">
        <v>314591</v>
      </c>
      <c r="K3274">
        <v>75744</v>
      </c>
      <c r="L3274">
        <v>23104</v>
      </c>
      <c r="M3274">
        <v>17223</v>
      </c>
      <c r="N3274">
        <v>0.1424847891924203</v>
      </c>
      <c r="O3274">
        <v>350059</v>
      </c>
      <c r="P3274">
        <v>0</v>
      </c>
      <c r="Q3274">
        <v>438384</v>
      </c>
      <c r="S3274"/>
      <c r="T3274" t="s">
        <v>5059</v>
      </c>
      <c r="U3274" s="2">
        <v>45477.540277777778</v>
      </c>
      <c r="V3274" s="2">
        <v>45477</v>
      </c>
      <c r="W3274">
        <v>12</v>
      </c>
      <c r="X3274" t="s">
        <v>5071</v>
      </c>
    </row>
    <row r="3275" spans="1:24" hidden="1" x14ac:dyDescent="0.2">
      <c r="A3275" t="s">
        <v>3297</v>
      </c>
      <c r="B3275" t="s">
        <v>5025</v>
      </c>
      <c r="C3275" t="s">
        <v>5030</v>
      </c>
      <c r="D3275" t="s">
        <v>5036</v>
      </c>
      <c r="E3275" t="s">
        <v>5041</v>
      </c>
      <c r="F3275" t="s">
        <v>5046</v>
      </c>
      <c r="G3275">
        <v>-51.9253</v>
      </c>
      <c r="H3275">
        <v>-14.234999999999999</v>
      </c>
      <c r="I3275">
        <v>10124</v>
      </c>
      <c r="J3275">
        <v>91567</v>
      </c>
      <c r="K3275">
        <v>9932</v>
      </c>
      <c r="L3275">
        <v>5849</v>
      </c>
      <c r="M3275">
        <v>3033</v>
      </c>
      <c r="N3275">
        <v>0.11056415547370629</v>
      </c>
      <c r="O3275">
        <v>109290</v>
      </c>
      <c r="P3275">
        <v>0</v>
      </c>
      <c r="Q3275">
        <v>372691</v>
      </c>
      <c r="S3275"/>
      <c r="T3275" t="s">
        <v>5059</v>
      </c>
      <c r="U3275" s="2">
        <v>45292.708333333343</v>
      </c>
      <c r="V3275" s="2">
        <v>45292</v>
      </c>
      <c r="W3275">
        <v>17</v>
      </c>
      <c r="X3275" t="s">
        <v>5071</v>
      </c>
    </row>
    <row r="3276" spans="1:24" hidden="1" x14ac:dyDescent="0.2">
      <c r="A3276" t="s">
        <v>3298</v>
      </c>
      <c r="B3276" t="s">
        <v>5026</v>
      </c>
      <c r="C3276" t="s">
        <v>5030</v>
      </c>
      <c r="D3276" t="s">
        <v>5033</v>
      </c>
      <c r="E3276" t="s">
        <v>5037</v>
      </c>
      <c r="F3276" t="s">
        <v>5048</v>
      </c>
      <c r="G3276">
        <v>138.25290000000001</v>
      </c>
      <c r="H3276">
        <v>36.204799999999999</v>
      </c>
      <c r="I3276">
        <v>200820</v>
      </c>
      <c r="J3276">
        <v>3068212</v>
      </c>
      <c r="K3276">
        <v>726448</v>
      </c>
      <c r="L3276">
        <v>218677</v>
      </c>
      <c r="M3276">
        <v>116665</v>
      </c>
      <c r="N3276">
        <v>6.5451814131993802E-2</v>
      </c>
      <c r="O3276">
        <v>3612993</v>
      </c>
      <c r="P3276">
        <v>3068212</v>
      </c>
      <c r="Q3276">
        <v>0</v>
      </c>
      <c r="S3276"/>
      <c r="T3276" t="s">
        <v>5062</v>
      </c>
      <c r="U3276" s="2">
        <v>45409.718055555553</v>
      </c>
      <c r="V3276" s="2">
        <v>45409</v>
      </c>
      <c r="W3276">
        <v>17</v>
      </c>
      <c r="X3276" t="s">
        <v>5070</v>
      </c>
    </row>
    <row r="3277" spans="1:24" hidden="1" x14ac:dyDescent="0.2">
      <c r="A3277" t="s">
        <v>3299</v>
      </c>
      <c r="B3277" t="s">
        <v>5028</v>
      </c>
      <c r="C3277" t="s">
        <v>5030</v>
      </c>
      <c r="D3277" t="s">
        <v>5036</v>
      </c>
      <c r="E3277" t="s">
        <v>5041</v>
      </c>
      <c r="F3277" t="s">
        <v>5046</v>
      </c>
      <c r="G3277">
        <v>-51.9253</v>
      </c>
      <c r="H3277">
        <v>-14.234999999999999</v>
      </c>
      <c r="I3277">
        <v>19331</v>
      </c>
      <c r="J3277">
        <v>184982</v>
      </c>
      <c r="K3277">
        <v>21579</v>
      </c>
      <c r="L3277">
        <v>14531</v>
      </c>
      <c r="M3277">
        <v>7946</v>
      </c>
      <c r="N3277">
        <v>0.1045058002152891</v>
      </c>
      <c r="O3277">
        <v>208208</v>
      </c>
      <c r="P3277">
        <v>0</v>
      </c>
      <c r="Q3277">
        <v>1029209</v>
      </c>
      <c r="S3277"/>
      <c r="T3277" t="s">
        <v>5061</v>
      </c>
      <c r="U3277" s="2">
        <v>45447.438888888893</v>
      </c>
      <c r="V3277" s="2">
        <v>45447</v>
      </c>
      <c r="W3277">
        <v>10</v>
      </c>
      <c r="X3277" t="s">
        <v>5071</v>
      </c>
    </row>
    <row r="3278" spans="1:24" hidden="1" x14ac:dyDescent="0.2">
      <c r="A3278" t="s">
        <v>3300</v>
      </c>
      <c r="B3278" t="s">
        <v>5024</v>
      </c>
      <c r="C3278" t="s">
        <v>5030</v>
      </c>
      <c r="D3278" t="s">
        <v>5036</v>
      </c>
      <c r="E3278" t="s">
        <v>5041</v>
      </c>
      <c r="F3278" t="s">
        <v>5046</v>
      </c>
      <c r="G3278">
        <v>-51.9253</v>
      </c>
      <c r="H3278">
        <v>-14.234999999999999</v>
      </c>
      <c r="I3278">
        <v>19794</v>
      </c>
      <c r="J3278">
        <v>117379</v>
      </c>
      <c r="K3278">
        <v>21369</v>
      </c>
      <c r="L3278">
        <v>6648</v>
      </c>
      <c r="M3278">
        <v>2514</v>
      </c>
      <c r="N3278">
        <v>0.16863386038157799</v>
      </c>
      <c r="O3278">
        <v>151438</v>
      </c>
      <c r="P3278">
        <v>0</v>
      </c>
      <c r="Q3278">
        <v>118843</v>
      </c>
      <c r="R3278">
        <v>2074</v>
      </c>
      <c r="S3278">
        <v>1.37E-2</v>
      </c>
      <c r="T3278" t="s">
        <v>5059</v>
      </c>
      <c r="U3278" s="2">
        <v>45505.564583333333</v>
      </c>
      <c r="V3278" s="2">
        <v>45505</v>
      </c>
      <c r="W3278">
        <v>13</v>
      </c>
      <c r="X3278" t="s">
        <v>5071</v>
      </c>
    </row>
    <row r="3279" spans="1:24" hidden="1" x14ac:dyDescent="0.2">
      <c r="A3279" t="s">
        <v>3301</v>
      </c>
      <c r="B3279" t="s">
        <v>5024</v>
      </c>
      <c r="C3279" t="s">
        <v>5030</v>
      </c>
      <c r="D3279" t="s">
        <v>5034</v>
      </c>
      <c r="E3279" t="s">
        <v>5037</v>
      </c>
      <c r="F3279" t="s">
        <v>5050</v>
      </c>
      <c r="G3279">
        <v>-106.3468</v>
      </c>
      <c r="H3279">
        <v>56.130400000000002</v>
      </c>
      <c r="I3279">
        <v>28002</v>
      </c>
      <c r="J3279">
        <v>143323</v>
      </c>
      <c r="K3279">
        <v>15229</v>
      </c>
      <c r="L3279">
        <v>7020</v>
      </c>
      <c r="M3279">
        <v>6436</v>
      </c>
      <c r="N3279">
        <v>0.19537745620645819</v>
      </c>
      <c r="O3279">
        <v>160861</v>
      </c>
      <c r="P3279">
        <v>126641</v>
      </c>
      <c r="Q3279">
        <v>0</v>
      </c>
      <c r="R3279">
        <v>3056</v>
      </c>
      <c r="S3279">
        <v>1.9E-2</v>
      </c>
      <c r="T3279" t="s">
        <v>5057</v>
      </c>
      <c r="U3279" s="2">
        <v>45770.740972222222</v>
      </c>
      <c r="V3279" s="2">
        <v>45770</v>
      </c>
      <c r="W3279">
        <v>17</v>
      </c>
      <c r="X3279" t="s">
        <v>5071</v>
      </c>
    </row>
    <row r="3280" spans="1:24" hidden="1" x14ac:dyDescent="0.2">
      <c r="A3280" t="s">
        <v>3302</v>
      </c>
      <c r="B3280" t="s">
        <v>5026</v>
      </c>
      <c r="C3280" t="s">
        <v>5030</v>
      </c>
      <c r="D3280" t="s">
        <v>5034</v>
      </c>
      <c r="E3280" t="s">
        <v>5040</v>
      </c>
      <c r="F3280" t="s">
        <v>5047</v>
      </c>
      <c r="G3280">
        <v>133.77510000000001</v>
      </c>
      <c r="H3280">
        <v>-25.2744</v>
      </c>
      <c r="I3280">
        <v>59722</v>
      </c>
      <c r="J3280">
        <v>273618</v>
      </c>
      <c r="K3280">
        <v>40221</v>
      </c>
      <c r="L3280">
        <v>13923</v>
      </c>
      <c r="M3280">
        <v>7217</v>
      </c>
      <c r="N3280">
        <v>0.2182684877637234</v>
      </c>
      <c r="O3280">
        <v>328673</v>
      </c>
      <c r="P3280">
        <v>0</v>
      </c>
      <c r="Q3280">
        <v>0</v>
      </c>
      <c r="S3280"/>
      <c r="T3280" t="s">
        <v>5057</v>
      </c>
      <c r="U3280" s="2">
        <v>45295.556944444441</v>
      </c>
      <c r="V3280" s="2">
        <v>45295</v>
      </c>
      <c r="W3280">
        <v>13</v>
      </c>
      <c r="X3280" t="s">
        <v>5072</v>
      </c>
    </row>
    <row r="3281" spans="1:24" hidden="1" x14ac:dyDescent="0.2">
      <c r="A3281" t="s">
        <v>3303</v>
      </c>
      <c r="B3281" t="s">
        <v>5026</v>
      </c>
      <c r="C3281" t="s">
        <v>5030</v>
      </c>
      <c r="D3281" t="s">
        <v>5036</v>
      </c>
      <c r="E3281" t="s">
        <v>5040</v>
      </c>
      <c r="F3281" t="s">
        <v>5044</v>
      </c>
      <c r="G3281">
        <v>-3.4359999999999999</v>
      </c>
      <c r="H3281">
        <v>55.378100000000003</v>
      </c>
      <c r="I3281">
        <v>9171</v>
      </c>
      <c r="J3281">
        <v>85380</v>
      </c>
      <c r="K3281">
        <v>9759</v>
      </c>
      <c r="L3281">
        <v>4371</v>
      </c>
      <c r="M3281">
        <v>4832</v>
      </c>
      <c r="N3281">
        <v>0.1074215301032015</v>
      </c>
      <c r="O3281">
        <v>106284</v>
      </c>
      <c r="P3281">
        <v>0</v>
      </c>
      <c r="Q3281">
        <v>0</v>
      </c>
      <c r="S3281"/>
      <c r="T3281" t="s">
        <v>5059</v>
      </c>
      <c r="U3281" s="2">
        <v>45698.583333333343</v>
      </c>
      <c r="V3281" s="2">
        <v>45698</v>
      </c>
      <c r="W3281">
        <v>14</v>
      </c>
      <c r="X3281" t="s">
        <v>5071</v>
      </c>
    </row>
    <row r="3282" spans="1:24" hidden="1" x14ac:dyDescent="0.2">
      <c r="A3282" t="s">
        <v>3304</v>
      </c>
      <c r="B3282" t="s">
        <v>5025</v>
      </c>
      <c r="C3282" t="s">
        <v>5030</v>
      </c>
      <c r="D3282" t="s">
        <v>5034</v>
      </c>
      <c r="E3282" t="s">
        <v>5041</v>
      </c>
      <c r="F3282" t="s">
        <v>5050</v>
      </c>
      <c r="G3282">
        <v>-106.3468</v>
      </c>
      <c r="H3282">
        <v>56.130400000000002</v>
      </c>
      <c r="I3282">
        <v>43977</v>
      </c>
      <c r="J3282">
        <v>262952</v>
      </c>
      <c r="K3282">
        <v>60685</v>
      </c>
      <c r="L3282">
        <v>20676</v>
      </c>
      <c r="M3282">
        <v>13286</v>
      </c>
      <c r="N3282">
        <v>0.16724675817196821</v>
      </c>
      <c r="O3282">
        <v>321243</v>
      </c>
      <c r="P3282">
        <v>0</v>
      </c>
      <c r="Q3282">
        <v>246170</v>
      </c>
      <c r="S3282"/>
      <c r="T3282" t="s">
        <v>5057</v>
      </c>
      <c r="U3282" s="2">
        <v>45667.693749999999</v>
      </c>
      <c r="V3282" s="2">
        <v>45667</v>
      </c>
      <c r="W3282">
        <v>16</v>
      </c>
      <c r="X3282" t="s">
        <v>5071</v>
      </c>
    </row>
    <row r="3283" spans="1:24" hidden="1" x14ac:dyDescent="0.2">
      <c r="A3283" t="s">
        <v>3305</v>
      </c>
      <c r="B3283" t="s">
        <v>5028</v>
      </c>
      <c r="C3283" t="s">
        <v>5030</v>
      </c>
      <c r="D3283" t="s">
        <v>5034</v>
      </c>
      <c r="E3283" t="s">
        <v>5037</v>
      </c>
      <c r="F3283" t="s">
        <v>5050</v>
      </c>
      <c r="G3283">
        <v>-106.3468</v>
      </c>
      <c r="H3283">
        <v>56.130400000000002</v>
      </c>
      <c r="I3283">
        <v>57892</v>
      </c>
      <c r="J3283">
        <v>305747</v>
      </c>
      <c r="K3283">
        <v>76205</v>
      </c>
      <c r="L3283">
        <v>16317</v>
      </c>
      <c r="M3283">
        <v>14965</v>
      </c>
      <c r="N3283">
        <v>0.1893478552199537</v>
      </c>
      <c r="O3283">
        <v>366596</v>
      </c>
      <c r="P3283">
        <v>263662</v>
      </c>
      <c r="Q3283">
        <v>0</v>
      </c>
      <c r="S3283"/>
      <c r="T3283" t="s">
        <v>5058</v>
      </c>
      <c r="U3283" s="2">
        <v>45424.67083333333</v>
      </c>
      <c r="V3283" s="2">
        <v>45424</v>
      </c>
      <c r="W3283">
        <v>16</v>
      </c>
      <c r="X3283" t="s">
        <v>5071</v>
      </c>
    </row>
    <row r="3284" spans="1:24" x14ac:dyDescent="0.2">
      <c r="A3284" t="s">
        <v>3306</v>
      </c>
      <c r="B3284" t="s">
        <v>5027</v>
      </c>
      <c r="C3284" t="s">
        <v>5031</v>
      </c>
      <c r="D3284" t="s">
        <v>5033</v>
      </c>
      <c r="E3284" t="s">
        <v>5037</v>
      </c>
      <c r="F3284" t="s">
        <v>5044</v>
      </c>
      <c r="G3284">
        <v>-3.4359999999999999</v>
      </c>
      <c r="H3284">
        <v>55.378100000000003</v>
      </c>
      <c r="I3284">
        <v>16116</v>
      </c>
      <c r="J3284">
        <v>309841</v>
      </c>
      <c r="K3284">
        <v>51058</v>
      </c>
      <c r="L3284">
        <v>15651</v>
      </c>
      <c r="M3284">
        <v>12450</v>
      </c>
      <c r="N3284" s="4">
        <v>5.2014553443575258E-2</v>
      </c>
      <c r="O3284">
        <v>363560</v>
      </c>
      <c r="P3284">
        <v>272224</v>
      </c>
      <c r="Q3284">
        <v>0</v>
      </c>
      <c r="T3284" t="s">
        <v>5060</v>
      </c>
      <c r="U3284" s="6">
        <v>45440.441666666673</v>
      </c>
      <c r="V3284" s="8">
        <v>45440</v>
      </c>
      <c r="W3284">
        <v>10</v>
      </c>
      <c r="X3284" t="s">
        <v>5070</v>
      </c>
    </row>
    <row r="3285" spans="1:24" hidden="1" x14ac:dyDescent="0.2">
      <c r="A3285" t="s">
        <v>3307</v>
      </c>
      <c r="B3285" t="s">
        <v>5028</v>
      </c>
      <c r="C3285" t="s">
        <v>5030</v>
      </c>
      <c r="D3285" t="s">
        <v>5036</v>
      </c>
      <c r="E3285" t="s">
        <v>5041</v>
      </c>
      <c r="F3285" t="s">
        <v>5049</v>
      </c>
      <c r="G3285">
        <v>10.451499999999999</v>
      </c>
      <c r="H3285">
        <v>51.165700000000001</v>
      </c>
      <c r="I3285">
        <v>42866</v>
      </c>
      <c r="J3285">
        <v>304401</v>
      </c>
      <c r="K3285">
        <v>70752</v>
      </c>
      <c r="L3285">
        <v>12597</v>
      </c>
      <c r="M3285">
        <v>16996</v>
      </c>
      <c r="N3285">
        <v>0.14082104426115369</v>
      </c>
      <c r="O3285">
        <v>355634</v>
      </c>
      <c r="P3285">
        <v>0</v>
      </c>
      <c r="Q3285">
        <v>963961</v>
      </c>
      <c r="S3285"/>
      <c r="T3285" t="s">
        <v>5061</v>
      </c>
      <c r="U3285" s="2">
        <v>45412.749305555553</v>
      </c>
      <c r="V3285" s="2">
        <v>45412</v>
      </c>
      <c r="W3285">
        <v>17</v>
      </c>
      <c r="X3285" t="s">
        <v>5071</v>
      </c>
    </row>
    <row r="3286" spans="1:24" hidden="1" x14ac:dyDescent="0.2">
      <c r="A3286" t="s">
        <v>3308</v>
      </c>
      <c r="B3286" t="s">
        <v>5028</v>
      </c>
      <c r="C3286" t="s">
        <v>5031</v>
      </c>
      <c r="D3286" t="s">
        <v>5034</v>
      </c>
      <c r="E3286" t="s">
        <v>5037</v>
      </c>
      <c r="F3286" t="s">
        <v>5045</v>
      </c>
      <c r="G3286">
        <v>78.962900000000005</v>
      </c>
      <c r="H3286">
        <v>20.593699999999998</v>
      </c>
      <c r="I3286">
        <v>91824</v>
      </c>
      <c r="J3286">
        <v>572319</v>
      </c>
      <c r="K3286">
        <v>119622</v>
      </c>
      <c r="L3286">
        <v>25888</v>
      </c>
      <c r="M3286">
        <v>12658</v>
      </c>
      <c r="N3286">
        <v>0.16044282380077679</v>
      </c>
      <c r="O3286">
        <v>672316</v>
      </c>
      <c r="P3286">
        <v>544283</v>
      </c>
      <c r="Q3286">
        <v>0</v>
      </c>
      <c r="S3286"/>
      <c r="T3286" t="s">
        <v>5058</v>
      </c>
      <c r="U3286" s="2">
        <v>45509.422222222223</v>
      </c>
      <c r="V3286" s="2">
        <v>45509</v>
      </c>
      <c r="W3286">
        <v>10</v>
      </c>
      <c r="X3286" t="s">
        <v>5071</v>
      </c>
    </row>
    <row r="3287" spans="1:24" hidden="1" x14ac:dyDescent="0.2">
      <c r="A3287" t="s">
        <v>3309</v>
      </c>
      <c r="B3287" t="s">
        <v>5024</v>
      </c>
      <c r="C3287" t="s">
        <v>5031</v>
      </c>
      <c r="D3287" t="s">
        <v>5034</v>
      </c>
      <c r="E3287" t="s">
        <v>5037</v>
      </c>
      <c r="F3287" t="s">
        <v>5046</v>
      </c>
      <c r="G3287">
        <v>-51.9253</v>
      </c>
      <c r="H3287">
        <v>-14.234999999999999</v>
      </c>
      <c r="I3287">
        <v>31753</v>
      </c>
      <c r="J3287">
        <v>156539</v>
      </c>
      <c r="K3287">
        <v>30436</v>
      </c>
      <c r="L3287">
        <v>9862</v>
      </c>
      <c r="M3287">
        <v>7725</v>
      </c>
      <c r="N3287">
        <v>0.20284611651725809</v>
      </c>
      <c r="O3287">
        <v>200280</v>
      </c>
      <c r="P3287">
        <v>144635</v>
      </c>
      <c r="Q3287">
        <v>0</v>
      </c>
      <c r="R3287">
        <v>3745</v>
      </c>
      <c r="S3287">
        <v>1.8700000000000001E-2</v>
      </c>
      <c r="T3287" t="s">
        <v>5057</v>
      </c>
      <c r="U3287" s="2">
        <v>45452.657638888893</v>
      </c>
      <c r="V3287" s="2">
        <v>45452</v>
      </c>
      <c r="W3287">
        <v>15</v>
      </c>
      <c r="X3287" t="s">
        <v>5072</v>
      </c>
    </row>
    <row r="3288" spans="1:24" hidden="1" x14ac:dyDescent="0.2">
      <c r="A3288" t="s">
        <v>3310</v>
      </c>
      <c r="B3288" t="s">
        <v>5028</v>
      </c>
      <c r="C3288" t="s">
        <v>5031</v>
      </c>
      <c r="D3288" t="s">
        <v>5033</v>
      </c>
      <c r="E3288" t="s">
        <v>5037</v>
      </c>
      <c r="F3288" t="s">
        <v>5045</v>
      </c>
      <c r="G3288">
        <v>78.962900000000005</v>
      </c>
      <c r="H3288">
        <v>20.593699999999998</v>
      </c>
      <c r="I3288">
        <v>148315</v>
      </c>
      <c r="J3288">
        <v>2897112</v>
      </c>
      <c r="K3288">
        <v>477689</v>
      </c>
      <c r="L3288">
        <v>111021</v>
      </c>
      <c r="M3288">
        <v>94900</v>
      </c>
      <c r="N3288">
        <v>5.1194303327120882E-2</v>
      </c>
      <c r="O3288">
        <v>3437230</v>
      </c>
      <c r="P3288">
        <v>2897112</v>
      </c>
      <c r="Q3288">
        <v>0</v>
      </c>
      <c r="S3288"/>
      <c r="T3288" t="s">
        <v>5062</v>
      </c>
      <c r="U3288" s="2">
        <v>45621.404861111107</v>
      </c>
      <c r="V3288" s="2">
        <v>45621</v>
      </c>
      <c r="W3288">
        <v>9</v>
      </c>
      <c r="X3288" t="s">
        <v>5070</v>
      </c>
    </row>
    <row r="3289" spans="1:24" hidden="1" x14ac:dyDescent="0.2">
      <c r="A3289" t="s">
        <v>3311</v>
      </c>
      <c r="B3289" t="s">
        <v>5025</v>
      </c>
      <c r="C3289" t="s">
        <v>5031</v>
      </c>
      <c r="D3289" t="s">
        <v>5033</v>
      </c>
      <c r="E3289" t="s">
        <v>5037</v>
      </c>
      <c r="F3289" t="s">
        <v>5044</v>
      </c>
      <c r="G3289">
        <v>-3.4359999999999999</v>
      </c>
      <c r="H3289">
        <v>55.378100000000003</v>
      </c>
      <c r="I3289">
        <v>244133</v>
      </c>
      <c r="J3289">
        <v>2792782</v>
      </c>
      <c r="K3289">
        <v>560312</v>
      </c>
      <c r="L3289">
        <v>185962</v>
      </c>
      <c r="M3289">
        <v>146544</v>
      </c>
      <c r="N3289">
        <v>8.7415748432905394E-2</v>
      </c>
      <c r="O3289">
        <v>3509541</v>
      </c>
      <c r="P3289">
        <v>2792782</v>
      </c>
      <c r="Q3289">
        <v>0</v>
      </c>
      <c r="S3289"/>
      <c r="T3289" t="s">
        <v>5062</v>
      </c>
      <c r="U3289" s="2">
        <v>45409.723611111112</v>
      </c>
      <c r="V3289" s="2">
        <v>45409</v>
      </c>
      <c r="W3289">
        <v>17</v>
      </c>
      <c r="X3289" t="s">
        <v>5070</v>
      </c>
    </row>
    <row r="3290" spans="1:24" hidden="1" x14ac:dyDescent="0.2">
      <c r="A3290" t="s">
        <v>3312</v>
      </c>
      <c r="B3290" t="s">
        <v>5028</v>
      </c>
      <c r="C3290" t="s">
        <v>5030</v>
      </c>
      <c r="D3290" t="s">
        <v>5034</v>
      </c>
      <c r="E3290" t="s">
        <v>5037</v>
      </c>
      <c r="F3290" t="s">
        <v>5049</v>
      </c>
      <c r="G3290">
        <v>10.451499999999999</v>
      </c>
      <c r="H3290">
        <v>51.165700000000001</v>
      </c>
      <c r="I3290">
        <v>39567</v>
      </c>
      <c r="J3290">
        <v>180417</v>
      </c>
      <c r="K3290">
        <v>36503</v>
      </c>
      <c r="L3290">
        <v>9378</v>
      </c>
      <c r="M3290">
        <v>10706</v>
      </c>
      <c r="N3290">
        <v>0.2193111631079093</v>
      </c>
      <c r="O3290">
        <v>218992</v>
      </c>
      <c r="P3290">
        <v>157407</v>
      </c>
      <c r="Q3290">
        <v>0</v>
      </c>
      <c r="S3290"/>
      <c r="T3290" t="s">
        <v>5058</v>
      </c>
      <c r="U3290" s="2">
        <v>45477.757638888892</v>
      </c>
      <c r="V3290" s="2">
        <v>45477</v>
      </c>
      <c r="W3290">
        <v>18</v>
      </c>
      <c r="X3290" t="s">
        <v>5072</v>
      </c>
    </row>
    <row r="3291" spans="1:24" x14ac:dyDescent="0.2">
      <c r="A3291" t="s">
        <v>3313</v>
      </c>
      <c r="B3291" t="s">
        <v>5027</v>
      </c>
      <c r="C3291" t="s">
        <v>5031</v>
      </c>
      <c r="D3291" t="s">
        <v>5033</v>
      </c>
      <c r="E3291" t="s">
        <v>5039</v>
      </c>
      <c r="F3291" t="s">
        <v>5051</v>
      </c>
      <c r="G3291">
        <v>-95.712900000000005</v>
      </c>
      <c r="H3291">
        <v>37.090200000000003</v>
      </c>
      <c r="I3291">
        <v>25690</v>
      </c>
      <c r="J3291">
        <v>370184</v>
      </c>
      <c r="K3291">
        <v>75530</v>
      </c>
      <c r="L3291">
        <v>28221</v>
      </c>
      <c r="M3291">
        <v>10050</v>
      </c>
      <c r="N3291" s="4">
        <v>6.9399822212956735E-2</v>
      </c>
      <c r="O3291">
        <v>413299</v>
      </c>
      <c r="P3291">
        <v>0</v>
      </c>
      <c r="Q3291">
        <v>0</v>
      </c>
      <c r="T3291" t="s">
        <v>5060</v>
      </c>
      <c r="U3291" s="6">
        <v>45380.535416666673</v>
      </c>
      <c r="V3291" s="8">
        <v>45380</v>
      </c>
      <c r="W3291">
        <v>12</v>
      </c>
      <c r="X3291" t="s">
        <v>5071</v>
      </c>
    </row>
    <row r="3292" spans="1:24" hidden="1" x14ac:dyDescent="0.2">
      <c r="A3292" t="s">
        <v>3314</v>
      </c>
      <c r="B3292" t="s">
        <v>5026</v>
      </c>
      <c r="C3292" t="s">
        <v>5030</v>
      </c>
      <c r="D3292" t="s">
        <v>5032</v>
      </c>
      <c r="E3292" t="s">
        <v>5037</v>
      </c>
      <c r="F3292" t="s">
        <v>5044</v>
      </c>
      <c r="G3292">
        <v>-3.4359999999999999</v>
      </c>
      <c r="H3292">
        <v>55.378100000000003</v>
      </c>
      <c r="I3292">
        <v>172580</v>
      </c>
      <c r="J3292">
        <v>1301626</v>
      </c>
      <c r="K3292">
        <v>302276</v>
      </c>
      <c r="L3292">
        <v>98616</v>
      </c>
      <c r="M3292">
        <v>40422</v>
      </c>
      <c r="N3292">
        <v>0.13258849416824481</v>
      </c>
      <c r="O3292">
        <v>1530005</v>
      </c>
      <c r="P3292">
        <v>1301626</v>
      </c>
      <c r="Q3292">
        <v>0</v>
      </c>
      <c r="S3292"/>
      <c r="T3292" t="s">
        <v>5053</v>
      </c>
      <c r="U3292" s="2">
        <v>45320.429861111108</v>
      </c>
      <c r="V3292" s="2">
        <v>45320</v>
      </c>
      <c r="W3292">
        <v>10</v>
      </c>
      <c r="X3292" t="s">
        <v>5071</v>
      </c>
    </row>
    <row r="3293" spans="1:24" hidden="1" x14ac:dyDescent="0.2">
      <c r="A3293" t="s">
        <v>3315</v>
      </c>
      <c r="B3293" t="s">
        <v>5028</v>
      </c>
      <c r="C3293" t="s">
        <v>5030</v>
      </c>
      <c r="D3293" t="s">
        <v>5032</v>
      </c>
      <c r="E3293" t="s">
        <v>5041</v>
      </c>
      <c r="F3293" t="s">
        <v>5046</v>
      </c>
      <c r="G3293">
        <v>-51.9253</v>
      </c>
      <c r="H3293">
        <v>-14.234999999999999</v>
      </c>
      <c r="I3293">
        <v>17423</v>
      </c>
      <c r="J3293">
        <v>123007</v>
      </c>
      <c r="K3293">
        <v>28485</v>
      </c>
      <c r="L3293">
        <v>4351</v>
      </c>
      <c r="M3293">
        <v>2647</v>
      </c>
      <c r="N3293">
        <v>0.14164527474758881</v>
      </c>
      <c r="O3293">
        <v>140436</v>
      </c>
      <c r="P3293">
        <v>0</v>
      </c>
      <c r="Q3293">
        <v>929131</v>
      </c>
      <c r="S3293"/>
      <c r="T3293" t="s">
        <v>5053</v>
      </c>
      <c r="U3293" s="2">
        <v>45635.697916666657</v>
      </c>
      <c r="V3293" s="2">
        <v>45635</v>
      </c>
      <c r="W3293">
        <v>16</v>
      </c>
      <c r="X3293" t="s">
        <v>5071</v>
      </c>
    </row>
    <row r="3294" spans="1:24" hidden="1" x14ac:dyDescent="0.2">
      <c r="A3294" t="s">
        <v>3316</v>
      </c>
      <c r="B3294" t="s">
        <v>5024</v>
      </c>
      <c r="C3294" t="s">
        <v>5031</v>
      </c>
      <c r="D3294" t="s">
        <v>5032</v>
      </c>
      <c r="E3294" t="s">
        <v>5037</v>
      </c>
      <c r="F3294" t="s">
        <v>5045</v>
      </c>
      <c r="G3294">
        <v>78.962900000000005</v>
      </c>
      <c r="H3294">
        <v>20.593699999999998</v>
      </c>
      <c r="I3294">
        <v>344865</v>
      </c>
      <c r="J3294">
        <v>2897100</v>
      </c>
      <c r="K3294">
        <v>338783</v>
      </c>
      <c r="L3294">
        <v>96428</v>
      </c>
      <c r="M3294">
        <v>145504</v>
      </c>
      <c r="N3294">
        <v>0.119038076307187</v>
      </c>
      <c r="O3294">
        <v>3281995</v>
      </c>
      <c r="P3294">
        <v>2897100</v>
      </c>
      <c r="Q3294">
        <v>0</v>
      </c>
      <c r="R3294">
        <v>40368</v>
      </c>
      <c r="S3294">
        <v>1.23E-2</v>
      </c>
      <c r="T3294" t="s">
        <v>5053</v>
      </c>
      <c r="U3294" s="2">
        <v>45506.643750000003</v>
      </c>
      <c r="V3294" s="2">
        <v>45506</v>
      </c>
      <c r="W3294">
        <v>15</v>
      </c>
      <c r="X3294" t="s">
        <v>5071</v>
      </c>
    </row>
    <row r="3295" spans="1:24" hidden="1" x14ac:dyDescent="0.2">
      <c r="A3295" t="s">
        <v>3317</v>
      </c>
      <c r="B3295" t="s">
        <v>5025</v>
      </c>
      <c r="C3295" t="s">
        <v>5030</v>
      </c>
      <c r="D3295" t="s">
        <v>5034</v>
      </c>
      <c r="E3295" t="s">
        <v>5037</v>
      </c>
      <c r="F3295" t="s">
        <v>5050</v>
      </c>
      <c r="G3295">
        <v>-106.3468</v>
      </c>
      <c r="H3295">
        <v>56.130400000000002</v>
      </c>
      <c r="I3295">
        <v>454228</v>
      </c>
      <c r="J3295">
        <v>1829171</v>
      </c>
      <c r="K3295">
        <v>366915</v>
      </c>
      <c r="L3295">
        <v>75490</v>
      </c>
      <c r="M3295">
        <v>54167</v>
      </c>
      <c r="N3295">
        <v>0.2483245770065052</v>
      </c>
      <c r="O3295">
        <v>2222336</v>
      </c>
      <c r="P3295">
        <v>1829171</v>
      </c>
      <c r="Q3295">
        <v>0</v>
      </c>
      <c r="S3295"/>
      <c r="T3295" t="s">
        <v>5058</v>
      </c>
      <c r="U3295" s="2">
        <v>45399.395833333343</v>
      </c>
      <c r="V3295" s="2">
        <v>45399</v>
      </c>
      <c r="W3295">
        <v>9</v>
      </c>
      <c r="X3295" t="s">
        <v>5072</v>
      </c>
    </row>
    <row r="3296" spans="1:24" hidden="1" x14ac:dyDescent="0.2">
      <c r="A3296" t="s">
        <v>3318</v>
      </c>
      <c r="B3296" t="s">
        <v>5024</v>
      </c>
      <c r="C3296" t="s">
        <v>5031</v>
      </c>
      <c r="D3296" t="s">
        <v>5032</v>
      </c>
      <c r="E3296" t="s">
        <v>5037</v>
      </c>
      <c r="F3296" t="s">
        <v>5047</v>
      </c>
      <c r="G3296">
        <v>133.77510000000001</v>
      </c>
      <c r="H3296">
        <v>-25.2744</v>
      </c>
      <c r="I3296">
        <v>275927</v>
      </c>
      <c r="J3296">
        <v>2535678</v>
      </c>
      <c r="K3296">
        <v>466809</v>
      </c>
      <c r="L3296">
        <v>173532</v>
      </c>
      <c r="M3296">
        <v>127576</v>
      </c>
      <c r="N3296">
        <v>0.1088178889579062</v>
      </c>
      <c r="O3296">
        <v>3129375</v>
      </c>
      <c r="P3296">
        <v>2535678</v>
      </c>
      <c r="Q3296">
        <v>0</v>
      </c>
      <c r="R3296">
        <v>46627</v>
      </c>
      <c r="S3296">
        <v>1.49E-2</v>
      </c>
      <c r="T3296" t="s">
        <v>5053</v>
      </c>
      <c r="U3296" s="2">
        <v>45731.533333333333</v>
      </c>
      <c r="V3296" s="2">
        <v>45731</v>
      </c>
      <c r="W3296">
        <v>12</v>
      </c>
      <c r="X3296" t="s">
        <v>5071</v>
      </c>
    </row>
    <row r="3297" spans="1:24" hidden="1" x14ac:dyDescent="0.2">
      <c r="A3297" t="s">
        <v>3319</v>
      </c>
      <c r="B3297" t="s">
        <v>5026</v>
      </c>
      <c r="C3297" t="s">
        <v>5030</v>
      </c>
      <c r="D3297" t="s">
        <v>5034</v>
      </c>
      <c r="E3297" t="s">
        <v>5040</v>
      </c>
      <c r="F3297" t="s">
        <v>5048</v>
      </c>
      <c r="G3297">
        <v>138.25290000000001</v>
      </c>
      <c r="H3297">
        <v>36.204799999999999</v>
      </c>
      <c r="I3297">
        <v>104871</v>
      </c>
      <c r="J3297">
        <v>693675</v>
      </c>
      <c r="K3297">
        <v>134147</v>
      </c>
      <c r="L3297">
        <v>55154</v>
      </c>
      <c r="M3297">
        <v>36608</v>
      </c>
      <c r="N3297">
        <v>0.15118272473365199</v>
      </c>
      <c r="O3297">
        <v>769189</v>
      </c>
      <c r="P3297">
        <v>0</v>
      </c>
      <c r="Q3297">
        <v>0</v>
      </c>
      <c r="S3297"/>
      <c r="T3297" t="s">
        <v>5057</v>
      </c>
      <c r="U3297" s="2">
        <v>45531.513888888891</v>
      </c>
      <c r="V3297" s="2">
        <v>45531</v>
      </c>
      <c r="W3297">
        <v>12</v>
      </c>
      <c r="X3297" t="s">
        <v>5071</v>
      </c>
    </row>
    <row r="3298" spans="1:24" hidden="1" x14ac:dyDescent="0.2">
      <c r="A3298" t="s">
        <v>3320</v>
      </c>
      <c r="B3298" t="s">
        <v>5026</v>
      </c>
      <c r="C3298" t="s">
        <v>5030</v>
      </c>
      <c r="D3298" t="s">
        <v>5036</v>
      </c>
      <c r="E3298" t="s">
        <v>5040</v>
      </c>
      <c r="F3298" t="s">
        <v>5046</v>
      </c>
      <c r="G3298">
        <v>-51.9253</v>
      </c>
      <c r="H3298">
        <v>-14.234999999999999</v>
      </c>
      <c r="I3298">
        <v>29042</v>
      </c>
      <c r="J3298">
        <v>237389</v>
      </c>
      <c r="K3298">
        <v>35154</v>
      </c>
      <c r="L3298">
        <v>13909</v>
      </c>
      <c r="M3298">
        <v>11598</v>
      </c>
      <c r="N3298">
        <v>0.1223422264666337</v>
      </c>
      <c r="O3298">
        <v>287256</v>
      </c>
      <c r="P3298">
        <v>0</v>
      </c>
      <c r="Q3298">
        <v>0</v>
      </c>
      <c r="S3298"/>
      <c r="T3298" t="s">
        <v>5059</v>
      </c>
      <c r="U3298" s="2">
        <v>45730.76458333333</v>
      </c>
      <c r="V3298" s="2">
        <v>45730</v>
      </c>
      <c r="W3298">
        <v>18</v>
      </c>
      <c r="X3298" t="s">
        <v>5071</v>
      </c>
    </row>
    <row r="3299" spans="1:24" x14ac:dyDescent="0.2">
      <c r="A3299" t="s">
        <v>3321</v>
      </c>
      <c r="B3299" t="s">
        <v>5027</v>
      </c>
      <c r="C3299" t="s">
        <v>5031</v>
      </c>
      <c r="D3299" t="s">
        <v>5032</v>
      </c>
      <c r="E3299" t="s">
        <v>5037</v>
      </c>
      <c r="F3299" t="s">
        <v>5049</v>
      </c>
      <c r="G3299">
        <v>10.451499999999999</v>
      </c>
      <c r="H3299">
        <v>51.165700000000001</v>
      </c>
      <c r="I3299">
        <v>40898</v>
      </c>
      <c r="J3299">
        <v>330326</v>
      </c>
      <c r="K3299">
        <v>35704</v>
      </c>
      <c r="L3299">
        <v>19378</v>
      </c>
      <c r="M3299">
        <v>15705</v>
      </c>
      <c r="N3299" s="4">
        <v>0.12381146847116641</v>
      </c>
      <c r="O3299">
        <v>384905</v>
      </c>
      <c r="P3299">
        <v>290222</v>
      </c>
      <c r="Q3299">
        <v>0</v>
      </c>
      <c r="T3299" t="s">
        <v>5052</v>
      </c>
      <c r="U3299" s="6">
        <v>45403.780555555553</v>
      </c>
      <c r="V3299" s="8">
        <v>45403</v>
      </c>
      <c r="W3299">
        <v>18</v>
      </c>
      <c r="X3299" t="s">
        <v>5071</v>
      </c>
    </row>
    <row r="3300" spans="1:24" hidden="1" x14ac:dyDescent="0.2">
      <c r="A3300" t="s">
        <v>3322</v>
      </c>
      <c r="B3300" t="s">
        <v>5024</v>
      </c>
      <c r="C3300" t="s">
        <v>5030</v>
      </c>
      <c r="D3300" t="s">
        <v>5034</v>
      </c>
      <c r="E3300" t="s">
        <v>5037</v>
      </c>
      <c r="F3300" t="s">
        <v>5049</v>
      </c>
      <c r="G3300">
        <v>10.451499999999999</v>
      </c>
      <c r="H3300">
        <v>51.165700000000001</v>
      </c>
      <c r="I3300">
        <v>42924</v>
      </c>
      <c r="J3300">
        <v>191665</v>
      </c>
      <c r="K3300">
        <v>36806</v>
      </c>
      <c r="L3300">
        <v>6249</v>
      </c>
      <c r="M3300">
        <v>4594</v>
      </c>
      <c r="N3300">
        <v>0.2239545688308445</v>
      </c>
      <c r="O3300">
        <v>237731</v>
      </c>
      <c r="P3300">
        <v>189687</v>
      </c>
      <c r="Q3300">
        <v>0</v>
      </c>
      <c r="R3300">
        <v>4825</v>
      </c>
      <c r="S3300">
        <v>2.0299999999999999E-2</v>
      </c>
      <c r="T3300" t="s">
        <v>5057</v>
      </c>
      <c r="U3300" s="2">
        <v>45749.477083333331</v>
      </c>
      <c r="V3300" s="2">
        <v>45749</v>
      </c>
      <c r="W3300">
        <v>11</v>
      </c>
      <c r="X3300" t="s">
        <v>5072</v>
      </c>
    </row>
    <row r="3301" spans="1:24" hidden="1" x14ac:dyDescent="0.2">
      <c r="A3301" t="s">
        <v>3323</v>
      </c>
      <c r="B3301" t="s">
        <v>5026</v>
      </c>
      <c r="C3301" t="s">
        <v>5030</v>
      </c>
      <c r="D3301" t="s">
        <v>5034</v>
      </c>
      <c r="E3301" t="s">
        <v>5040</v>
      </c>
      <c r="F3301" t="s">
        <v>5044</v>
      </c>
      <c r="G3301">
        <v>-3.4359999999999999</v>
      </c>
      <c r="H3301">
        <v>55.378100000000003</v>
      </c>
      <c r="I3301">
        <v>86476</v>
      </c>
      <c r="J3301">
        <v>395079</v>
      </c>
      <c r="K3301">
        <v>88797</v>
      </c>
      <c r="L3301">
        <v>28695</v>
      </c>
      <c r="M3301">
        <v>10622</v>
      </c>
      <c r="N3301">
        <v>0.21888395189048271</v>
      </c>
      <c r="O3301">
        <v>473011</v>
      </c>
      <c r="P3301">
        <v>0</v>
      </c>
      <c r="Q3301">
        <v>0</v>
      </c>
      <c r="S3301"/>
      <c r="T3301" t="s">
        <v>5057</v>
      </c>
      <c r="U3301" s="2">
        <v>45512.429166666669</v>
      </c>
      <c r="V3301" s="2">
        <v>45512</v>
      </c>
      <c r="W3301">
        <v>10</v>
      </c>
      <c r="X3301" t="s">
        <v>5072</v>
      </c>
    </row>
    <row r="3302" spans="1:24" hidden="1" x14ac:dyDescent="0.2">
      <c r="A3302" t="s">
        <v>3324</v>
      </c>
      <c r="B3302" t="s">
        <v>5026</v>
      </c>
      <c r="C3302" t="s">
        <v>5030</v>
      </c>
      <c r="D3302" t="s">
        <v>5034</v>
      </c>
      <c r="E3302" t="s">
        <v>5040</v>
      </c>
      <c r="F3302" t="s">
        <v>5051</v>
      </c>
      <c r="G3302">
        <v>-95.712900000000005</v>
      </c>
      <c r="H3302">
        <v>37.090200000000003</v>
      </c>
      <c r="I3302">
        <v>23250</v>
      </c>
      <c r="J3302">
        <v>138285</v>
      </c>
      <c r="K3302">
        <v>29052</v>
      </c>
      <c r="L3302">
        <v>9500</v>
      </c>
      <c r="M3302">
        <v>7106</v>
      </c>
      <c r="N3302">
        <v>0.1681373122187618</v>
      </c>
      <c r="O3302">
        <v>158423</v>
      </c>
      <c r="P3302">
        <v>0</v>
      </c>
      <c r="Q3302">
        <v>0</v>
      </c>
      <c r="S3302"/>
      <c r="T3302" t="s">
        <v>5057</v>
      </c>
      <c r="U3302" s="2">
        <v>45649.637499999997</v>
      </c>
      <c r="V3302" s="2">
        <v>45649</v>
      </c>
      <c r="W3302">
        <v>15</v>
      </c>
      <c r="X3302" t="s">
        <v>5071</v>
      </c>
    </row>
    <row r="3303" spans="1:24" hidden="1" x14ac:dyDescent="0.2">
      <c r="A3303" t="s">
        <v>3325</v>
      </c>
      <c r="B3303" t="s">
        <v>5024</v>
      </c>
      <c r="C3303" t="s">
        <v>5030</v>
      </c>
      <c r="D3303" t="s">
        <v>5032</v>
      </c>
      <c r="E3303" t="s">
        <v>5037</v>
      </c>
      <c r="F3303" t="s">
        <v>5045</v>
      </c>
      <c r="G3303">
        <v>78.962900000000005</v>
      </c>
      <c r="H3303">
        <v>20.593699999999998</v>
      </c>
      <c r="I3303">
        <v>216872</v>
      </c>
      <c r="J3303">
        <v>2281180</v>
      </c>
      <c r="K3303">
        <v>481700</v>
      </c>
      <c r="L3303">
        <v>104836</v>
      </c>
      <c r="M3303">
        <v>55177</v>
      </c>
      <c r="N3303">
        <v>9.5070159625655168E-2</v>
      </c>
      <c r="O3303">
        <v>2836303</v>
      </c>
      <c r="P3303">
        <v>2281180</v>
      </c>
      <c r="Q3303">
        <v>0</v>
      </c>
      <c r="R3303">
        <v>59845</v>
      </c>
      <c r="S3303">
        <v>2.1100000000000001E-2</v>
      </c>
      <c r="T3303" t="s">
        <v>5053</v>
      </c>
      <c r="U3303" s="2">
        <v>45530.418055555558</v>
      </c>
      <c r="V3303" s="2">
        <v>45530</v>
      </c>
      <c r="W3303">
        <v>10</v>
      </c>
      <c r="X3303" t="s">
        <v>5070</v>
      </c>
    </row>
    <row r="3304" spans="1:24" hidden="1" x14ac:dyDescent="0.2">
      <c r="A3304" t="s">
        <v>3326</v>
      </c>
      <c r="B3304" t="s">
        <v>5026</v>
      </c>
      <c r="C3304" t="s">
        <v>5030</v>
      </c>
      <c r="D3304" t="s">
        <v>5034</v>
      </c>
      <c r="E3304" t="s">
        <v>5040</v>
      </c>
      <c r="F3304" t="s">
        <v>5048</v>
      </c>
      <c r="G3304">
        <v>138.25290000000001</v>
      </c>
      <c r="H3304">
        <v>36.204799999999999</v>
      </c>
      <c r="I3304">
        <v>29610</v>
      </c>
      <c r="J3304">
        <v>121938</v>
      </c>
      <c r="K3304">
        <v>17675</v>
      </c>
      <c r="L3304">
        <v>4672</v>
      </c>
      <c r="M3304">
        <v>3159</v>
      </c>
      <c r="N3304">
        <v>0.24283286151662989</v>
      </c>
      <c r="O3304">
        <v>141811</v>
      </c>
      <c r="P3304">
        <v>0</v>
      </c>
      <c r="Q3304">
        <v>0</v>
      </c>
      <c r="S3304"/>
      <c r="T3304" t="s">
        <v>5057</v>
      </c>
      <c r="U3304" s="2">
        <v>45582.765277777777</v>
      </c>
      <c r="V3304" s="2">
        <v>45582</v>
      </c>
      <c r="W3304">
        <v>18</v>
      </c>
      <c r="X3304" t="s">
        <v>5072</v>
      </c>
    </row>
    <row r="3305" spans="1:24" hidden="1" x14ac:dyDescent="0.2">
      <c r="A3305" t="s">
        <v>3327</v>
      </c>
      <c r="B3305" t="s">
        <v>5024</v>
      </c>
      <c r="C3305" t="s">
        <v>5030</v>
      </c>
      <c r="D3305" t="s">
        <v>5034</v>
      </c>
      <c r="E3305" t="s">
        <v>5041</v>
      </c>
      <c r="F3305" t="s">
        <v>5046</v>
      </c>
      <c r="G3305">
        <v>-51.9253</v>
      </c>
      <c r="H3305">
        <v>-14.234999999999999</v>
      </c>
      <c r="I3305">
        <v>18746</v>
      </c>
      <c r="J3305">
        <v>75823</v>
      </c>
      <c r="K3305">
        <v>7817</v>
      </c>
      <c r="L3305">
        <v>2642</v>
      </c>
      <c r="M3305">
        <v>2397</v>
      </c>
      <c r="N3305">
        <v>0.2472468164135411</v>
      </c>
      <c r="O3305">
        <v>93409</v>
      </c>
      <c r="P3305">
        <v>0</v>
      </c>
      <c r="Q3305">
        <v>74628</v>
      </c>
      <c r="R3305">
        <v>1092</v>
      </c>
      <c r="S3305">
        <v>1.17E-2</v>
      </c>
      <c r="T3305" t="s">
        <v>5057</v>
      </c>
      <c r="U3305" s="2">
        <v>45401.724999999999</v>
      </c>
      <c r="V3305" s="2">
        <v>45401</v>
      </c>
      <c r="W3305">
        <v>17</v>
      </c>
      <c r="X3305" t="s">
        <v>5072</v>
      </c>
    </row>
    <row r="3306" spans="1:24" hidden="1" x14ac:dyDescent="0.2">
      <c r="A3306" t="s">
        <v>3328</v>
      </c>
      <c r="B3306" t="s">
        <v>5028</v>
      </c>
      <c r="C3306" t="s">
        <v>5030</v>
      </c>
      <c r="D3306" t="s">
        <v>5032</v>
      </c>
      <c r="E3306" t="s">
        <v>5037</v>
      </c>
      <c r="F3306" t="s">
        <v>5051</v>
      </c>
      <c r="G3306">
        <v>-95.712900000000005</v>
      </c>
      <c r="H3306">
        <v>37.090200000000003</v>
      </c>
      <c r="I3306">
        <v>236463</v>
      </c>
      <c r="J3306">
        <v>2855009</v>
      </c>
      <c r="K3306">
        <v>525602</v>
      </c>
      <c r="L3306">
        <v>102764</v>
      </c>
      <c r="M3306">
        <v>81266</v>
      </c>
      <c r="N3306">
        <v>8.2824009821365216E-2</v>
      </c>
      <c r="O3306">
        <v>3238829</v>
      </c>
      <c r="P3306">
        <v>2855009</v>
      </c>
      <c r="Q3306">
        <v>0</v>
      </c>
      <c r="S3306"/>
      <c r="T3306" t="s">
        <v>5053</v>
      </c>
      <c r="U3306" s="2">
        <v>45325.71875</v>
      </c>
      <c r="V3306" s="2">
        <v>45325</v>
      </c>
      <c r="W3306">
        <v>17</v>
      </c>
      <c r="X3306" t="s">
        <v>5070</v>
      </c>
    </row>
    <row r="3307" spans="1:24" hidden="1" x14ac:dyDescent="0.2">
      <c r="A3307" t="s">
        <v>3329</v>
      </c>
      <c r="B3307" t="s">
        <v>5026</v>
      </c>
      <c r="C3307" t="s">
        <v>5030</v>
      </c>
      <c r="D3307" t="s">
        <v>5033</v>
      </c>
      <c r="E3307" t="s">
        <v>5040</v>
      </c>
      <c r="F3307" t="s">
        <v>5046</v>
      </c>
      <c r="G3307">
        <v>-51.9253</v>
      </c>
      <c r="H3307">
        <v>-14.234999999999999</v>
      </c>
      <c r="I3307">
        <v>47416</v>
      </c>
      <c r="J3307">
        <v>539398</v>
      </c>
      <c r="K3307">
        <v>91433</v>
      </c>
      <c r="L3307">
        <v>38595</v>
      </c>
      <c r="M3307">
        <v>12921</v>
      </c>
      <c r="N3307">
        <v>8.790692291116721E-2</v>
      </c>
      <c r="O3307">
        <v>608951</v>
      </c>
      <c r="P3307">
        <v>0</v>
      </c>
      <c r="Q3307">
        <v>0</v>
      </c>
      <c r="S3307"/>
      <c r="T3307" t="s">
        <v>5060</v>
      </c>
      <c r="U3307" s="2">
        <v>45591.724305555559</v>
      </c>
      <c r="V3307" s="2">
        <v>45591</v>
      </c>
      <c r="W3307">
        <v>17</v>
      </c>
      <c r="X3307" t="s">
        <v>5070</v>
      </c>
    </row>
    <row r="3308" spans="1:24" hidden="1" x14ac:dyDescent="0.2">
      <c r="A3308" t="s">
        <v>3330</v>
      </c>
      <c r="B3308" t="s">
        <v>5024</v>
      </c>
      <c r="C3308" t="s">
        <v>5030</v>
      </c>
      <c r="D3308" t="s">
        <v>5036</v>
      </c>
      <c r="E3308" t="s">
        <v>5041</v>
      </c>
      <c r="F3308" t="s">
        <v>5047</v>
      </c>
      <c r="G3308">
        <v>133.77510000000001</v>
      </c>
      <c r="H3308">
        <v>-25.2744</v>
      </c>
      <c r="I3308">
        <v>32553</v>
      </c>
      <c r="J3308">
        <v>200240</v>
      </c>
      <c r="K3308">
        <v>29228</v>
      </c>
      <c r="L3308">
        <v>13675</v>
      </c>
      <c r="M3308">
        <v>6453</v>
      </c>
      <c r="N3308">
        <v>0.16257158000630681</v>
      </c>
      <c r="O3308">
        <v>236620</v>
      </c>
      <c r="P3308">
        <v>0</v>
      </c>
      <c r="Q3308">
        <v>125400</v>
      </c>
      <c r="R3308">
        <v>2934</v>
      </c>
      <c r="S3308">
        <v>1.24E-2</v>
      </c>
      <c r="T3308" t="s">
        <v>5059</v>
      </c>
      <c r="U3308" s="2">
        <v>45586.486111111109</v>
      </c>
      <c r="V3308" s="2">
        <v>45586</v>
      </c>
      <c r="W3308">
        <v>11</v>
      </c>
      <c r="X3308" t="s">
        <v>5071</v>
      </c>
    </row>
    <row r="3309" spans="1:24" hidden="1" x14ac:dyDescent="0.2">
      <c r="A3309" t="s">
        <v>3331</v>
      </c>
      <c r="B3309" t="s">
        <v>5024</v>
      </c>
      <c r="C3309" t="s">
        <v>5031</v>
      </c>
      <c r="D3309" t="s">
        <v>5034</v>
      </c>
      <c r="E3309" t="s">
        <v>5037</v>
      </c>
      <c r="F3309" t="s">
        <v>5048</v>
      </c>
      <c r="G3309">
        <v>138.25290000000001</v>
      </c>
      <c r="H3309">
        <v>36.204799999999999</v>
      </c>
      <c r="I3309">
        <v>89889</v>
      </c>
      <c r="J3309">
        <v>394682</v>
      </c>
      <c r="K3309">
        <v>78444</v>
      </c>
      <c r="L3309">
        <v>21988</v>
      </c>
      <c r="M3309">
        <v>9309</v>
      </c>
      <c r="N3309">
        <v>0.2277517439694777</v>
      </c>
      <c r="O3309">
        <v>484885</v>
      </c>
      <c r="P3309">
        <v>365959</v>
      </c>
      <c r="Q3309">
        <v>0</v>
      </c>
      <c r="R3309">
        <v>9115</v>
      </c>
      <c r="S3309">
        <v>1.8800000000000001E-2</v>
      </c>
      <c r="T3309" t="s">
        <v>5057</v>
      </c>
      <c r="U3309" s="2">
        <v>45478.460416666669</v>
      </c>
      <c r="V3309" s="2">
        <v>45478</v>
      </c>
      <c r="W3309">
        <v>11</v>
      </c>
      <c r="X3309" t="s">
        <v>5072</v>
      </c>
    </row>
    <row r="3310" spans="1:24" hidden="1" x14ac:dyDescent="0.2">
      <c r="A3310" t="s">
        <v>3332</v>
      </c>
      <c r="B3310" t="s">
        <v>5024</v>
      </c>
      <c r="C3310" t="s">
        <v>5030</v>
      </c>
      <c r="D3310" t="s">
        <v>5034</v>
      </c>
      <c r="E3310" t="s">
        <v>5037</v>
      </c>
      <c r="F3310" t="s">
        <v>5044</v>
      </c>
      <c r="G3310">
        <v>-3.4359999999999999</v>
      </c>
      <c r="H3310">
        <v>55.378100000000003</v>
      </c>
      <c r="I3310">
        <v>108048</v>
      </c>
      <c r="J3310">
        <v>548797</v>
      </c>
      <c r="K3310">
        <v>67669</v>
      </c>
      <c r="L3310">
        <v>27834</v>
      </c>
      <c r="M3310">
        <v>24786</v>
      </c>
      <c r="N3310">
        <v>0.1968831730288283</v>
      </c>
      <c r="O3310">
        <v>689533</v>
      </c>
      <c r="P3310">
        <v>475958</v>
      </c>
      <c r="Q3310">
        <v>0</v>
      </c>
      <c r="R3310">
        <v>17031</v>
      </c>
      <c r="S3310">
        <v>2.47E-2</v>
      </c>
      <c r="T3310" t="s">
        <v>5057</v>
      </c>
      <c r="U3310" s="2">
        <v>45303.652083333327</v>
      </c>
      <c r="V3310" s="2">
        <v>45303</v>
      </c>
      <c r="W3310">
        <v>15</v>
      </c>
      <c r="X3310" t="s">
        <v>5071</v>
      </c>
    </row>
    <row r="3311" spans="1:24" hidden="1" x14ac:dyDescent="0.2">
      <c r="A3311" t="s">
        <v>3333</v>
      </c>
      <c r="B3311" t="s">
        <v>5024</v>
      </c>
      <c r="C3311" t="s">
        <v>5030</v>
      </c>
      <c r="D3311" t="s">
        <v>5034</v>
      </c>
      <c r="E3311" t="s">
        <v>5037</v>
      </c>
      <c r="F3311" t="s">
        <v>5045</v>
      </c>
      <c r="G3311">
        <v>78.962900000000005</v>
      </c>
      <c r="H3311">
        <v>20.593699999999998</v>
      </c>
      <c r="I3311">
        <v>55999</v>
      </c>
      <c r="J3311">
        <v>362441</v>
      </c>
      <c r="K3311">
        <v>44346</v>
      </c>
      <c r="L3311">
        <v>17145</v>
      </c>
      <c r="M3311">
        <v>7870</v>
      </c>
      <c r="N3311">
        <v>0.15450725840814011</v>
      </c>
      <c r="O3311">
        <v>450838</v>
      </c>
      <c r="P3311">
        <v>332796</v>
      </c>
      <c r="Q3311">
        <v>0</v>
      </c>
      <c r="R3311">
        <v>8475</v>
      </c>
      <c r="S3311">
        <v>1.8800000000000001E-2</v>
      </c>
      <c r="T3311" t="s">
        <v>5057</v>
      </c>
      <c r="U3311" s="2">
        <v>45518.525000000001</v>
      </c>
      <c r="V3311" s="2">
        <v>45518</v>
      </c>
      <c r="W3311">
        <v>12</v>
      </c>
      <c r="X3311" t="s">
        <v>5071</v>
      </c>
    </row>
    <row r="3312" spans="1:24" hidden="1" x14ac:dyDescent="0.2">
      <c r="A3312" t="s">
        <v>3334</v>
      </c>
      <c r="B3312" t="s">
        <v>5025</v>
      </c>
      <c r="C3312" t="s">
        <v>5031</v>
      </c>
      <c r="D3312" t="s">
        <v>5032</v>
      </c>
      <c r="E3312" t="s">
        <v>5037</v>
      </c>
      <c r="F3312" t="s">
        <v>5047</v>
      </c>
      <c r="G3312">
        <v>133.77510000000001</v>
      </c>
      <c r="H3312">
        <v>-25.2744</v>
      </c>
      <c r="I3312">
        <v>290445</v>
      </c>
      <c r="J3312">
        <v>2909737</v>
      </c>
      <c r="K3312">
        <v>706739</v>
      </c>
      <c r="L3312">
        <v>125716</v>
      </c>
      <c r="M3312">
        <v>68401</v>
      </c>
      <c r="N3312">
        <v>9.9818630960441898E-2</v>
      </c>
      <c r="O3312">
        <v>3477467</v>
      </c>
      <c r="P3312">
        <v>2909737</v>
      </c>
      <c r="Q3312">
        <v>0</v>
      </c>
      <c r="S3312"/>
      <c r="T3312" t="s">
        <v>5053</v>
      </c>
      <c r="U3312" s="2">
        <v>45633.705555555563</v>
      </c>
      <c r="V3312" s="2">
        <v>45633</v>
      </c>
      <c r="W3312">
        <v>16</v>
      </c>
      <c r="X3312" t="s">
        <v>5070</v>
      </c>
    </row>
    <row r="3313" spans="1:24" hidden="1" x14ac:dyDescent="0.2">
      <c r="A3313" t="s">
        <v>3335</v>
      </c>
      <c r="B3313" t="s">
        <v>5025</v>
      </c>
      <c r="C3313" t="s">
        <v>5031</v>
      </c>
      <c r="D3313" t="s">
        <v>5034</v>
      </c>
      <c r="E3313" t="s">
        <v>5040</v>
      </c>
      <c r="F3313" t="s">
        <v>5048</v>
      </c>
      <c r="G3313">
        <v>138.25290000000001</v>
      </c>
      <c r="H3313">
        <v>36.204799999999999</v>
      </c>
      <c r="I3313">
        <v>43438</v>
      </c>
      <c r="J3313">
        <v>266495</v>
      </c>
      <c r="K3313">
        <v>28519</v>
      </c>
      <c r="L3313">
        <v>20976</v>
      </c>
      <c r="M3313">
        <v>14163</v>
      </c>
      <c r="N3313">
        <v>0.16299790555203711</v>
      </c>
      <c r="O3313">
        <v>300158</v>
      </c>
      <c r="P3313">
        <v>0</v>
      </c>
      <c r="Q3313">
        <v>0</v>
      </c>
      <c r="S3313"/>
      <c r="T3313" t="s">
        <v>5057</v>
      </c>
      <c r="U3313" s="2">
        <v>45458.617361111108</v>
      </c>
      <c r="V3313" s="2">
        <v>45458</v>
      </c>
      <c r="W3313">
        <v>14</v>
      </c>
      <c r="X3313" t="s">
        <v>5071</v>
      </c>
    </row>
    <row r="3314" spans="1:24" hidden="1" x14ac:dyDescent="0.2">
      <c r="A3314" t="s">
        <v>3336</v>
      </c>
      <c r="B3314" t="s">
        <v>5028</v>
      </c>
      <c r="C3314" t="s">
        <v>5030</v>
      </c>
      <c r="D3314" t="s">
        <v>5034</v>
      </c>
      <c r="E3314" t="s">
        <v>5037</v>
      </c>
      <c r="F3314" t="s">
        <v>5049</v>
      </c>
      <c r="G3314">
        <v>10.451499999999999</v>
      </c>
      <c r="H3314">
        <v>51.165700000000001</v>
      </c>
      <c r="I3314">
        <v>157187</v>
      </c>
      <c r="J3314">
        <v>726419</v>
      </c>
      <c r="K3314">
        <v>173083</v>
      </c>
      <c r="L3314">
        <v>38161</v>
      </c>
      <c r="M3314">
        <v>25334</v>
      </c>
      <c r="N3314">
        <v>0.21638726009985981</v>
      </c>
      <c r="O3314">
        <v>866044</v>
      </c>
      <c r="P3314">
        <v>647553</v>
      </c>
      <c r="Q3314">
        <v>0</v>
      </c>
      <c r="S3314"/>
      <c r="T3314" t="s">
        <v>5058</v>
      </c>
      <c r="U3314" s="2">
        <v>45622.71875</v>
      </c>
      <c r="V3314" s="2">
        <v>45622</v>
      </c>
      <c r="W3314">
        <v>17</v>
      </c>
      <c r="X3314" t="s">
        <v>5072</v>
      </c>
    </row>
    <row r="3315" spans="1:24" hidden="1" x14ac:dyDescent="0.2">
      <c r="A3315" t="s">
        <v>3337</v>
      </c>
      <c r="B3315" t="s">
        <v>5028</v>
      </c>
      <c r="C3315" t="s">
        <v>5030</v>
      </c>
      <c r="D3315" t="s">
        <v>5034</v>
      </c>
      <c r="E3315" t="s">
        <v>5037</v>
      </c>
      <c r="F3315" t="s">
        <v>5046</v>
      </c>
      <c r="G3315">
        <v>-51.9253</v>
      </c>
      <c r="H3315">
        <v>-14.234999999999999</v>
      </c>
      <c r="I3315">
        <v>57185</v>
      </c>
      <c r="J3315">
        <v>297086</v>
      </c>
      <c r="K3315">
        <v>32348</v>
      </c>
      <c r="L3315">
        <v>23137</v>
      </c>
      <c r="M3315">
        <v>7697</v>
      </c>
      <c r="N3315">
        <v>0.19248931928304339</v>
      </c>
      <c r="O3315">
        <v>371094</v>
      </c>
      <c r="P3315">
        <v>276031</v>
      </c>
      <c r="Q3315">
        <v>0</v>
      </c>
      <c r="S3315"/>
      <c r="T3315" t="s">
        <v>5058</v>
      </c>
      <c r="U3315" s="2">
        <v>45618.74722222222</v>
      </c>
      <c r="V3315" s="2">
        <v>45618</v>
      </c>
      <c r="W3315">
        <v>17</v>
      </c>
      <c r="X3315" t="s">
        <v>5071</v>
      </c>
    </row>
    <row r="3316" spans="1:24" hidden="1" x14ac:dyDescent="0.2">
      <c r="A3316" t="s">
        <v>3338</v>
      </c>
      <c r="B3316" t="s">
        <v>5025</v>
      </c>
      <c r="C3316" t="s">
        <v>5031</v>
      </c>
      <c r="D3316" t="s">
        <v>5032</v>
      </c>
      <c r="E3316" t="s">
        <v>5037</v>
      </c>
      <c r="F3316" t="s">
        <v>5046</v>
      </c>
      <c r="G3316">
        <v>-51.9253</v>
      </c>
      <c r="H3316">
        <v>-14.234999999999999</v>
      </c>
      <c r="I3316">
        <v>312223</v>
      </c>
      <c r="J3316">
        <v>2740875</v>
      </c>
      <c r="K3316">
        <v>535623</v>
      </c>
      <c r="L3316">
        <v>107925</v>
      </c>
      <c r="M3316">
        <v>73535</v>
      </c>
      <c r="N3316">
        <v>0.11391390248096089</v>
      </c>
      <c r="O3316">
        <v>3492054</v>
      </c>
      <c r="P3316">
        <v>2740875</v>
      </c>
      <c r="Q3316">
        <v>0</v>
      </c>
      <c r="S3316"/>
      <c r="T3316" t="s">
        <v>5053</v>
      </c>
      <c r="U3316" s="2">
        <v>45468.712500000001</v>
      </c>
      <c r="V3316" s="2">
        <v>45468</v>
      </c>
      <c r="W3316">
        <v>17</v>
      </c>
      <c r="X3316" t="s">
        <v>5071</v>
      </c>
    </row>
    <row r="3317" spans="1:24" hidden="1" x14ac:dyDescent="0.2">
      <c r="A3317" t="s">
        <v>3339</v>
      </c>
      <c r="B3317" t="s">
        <v>5024</v>
      </c>
      <c r="C3317" t="s">
        <v>5030</v>
      </c>
      <c r="D3317" t="s">
        <v>5036</v>
      </c>
      <c r="E3317" t="s">
        <v>5041</v>
      </c>
      <c r="F3317" t="s">
        <v>5044</v>
      </c>
      <c r="G3317">
        <v>-3.4359999999999999</v>
      </c>
      <c r="H3317">
        <v>55.378100000000003</v>
      </c>
      <c r="I3317">
        <v>66802</v>
      </c>
      <c r="J3317">
        <v>432246</v>
      </c>
      <c r="K3317">
        <v>75907</v>
      </c>
      <c r="L3317">
        <v>28687</v>
      </c>
      <c r="M3317">
        <v>16930</v>
      </c>
      <c r="N3317">
        <v>0.1545485585830419</v>
      </c>
      <c r="O3317">
        <v>500314</v>
      </c>
      <c r="P3317">
        <v>0</v>
      </c>
      <c r="Q3317">
        <v>140845</v>
      </c>
      <c r="R3317">
        <v>5503</v>
      </c>
      <c r="S3317">
        <v>1.0999999999999999E-2</v>
      </c>
      <c r="T3317" t="s">
        <v>5059</v>
      </c>
      <c r="U3317" s="2">
        <v>45462.422222222223</v>
      </c>
      <c r="V3317" s="2">
        <v>45462</v>
      </c>
      <c r="W3317">
        <v>10</v>
      </c>
      <c r="X3317" t="s">
        <v>5071</v>
      </c>
    </row>
    <row r="3318" spans="1:24" hidden="1" x14ac:dyDescent="0.2">
      <c r="A3318" t="s">
        <v>3340</v>
      </c>
      <c r="B3318" t="s">
        <v>5025</v>
      </c>
      <c r="C3318" t="s">
        <v>5030</v>
      </c>
      <c r="D3318" t="s">
        <v>5034</v>
      </c>
      <c r="E3318" t="s">
        <v>5040</v>
      </c>
      <c r="F3318" t="s">
        <v>5044</v>
      </c>
      <c r="G3318">
        <v>-3.4359999999999999</v>
      </c>
      <c r="H3318">
        <v>55.378100000000003</v>
      </c>
      <c r="I3318">
        <v>32283</v>
      </c>
      <c r="J3318">
        <v>155319</v>
      </c>
      <c r="K3318">
        <v>35546</v>
      </c>
      <c r="L3318">
        <v>8294</v>
      </c>
      <c r="M3318">
        <v>4432</v>
      </c>
      <c r="N3318">
        <v>0.20785443723218519</v>
      </c>
      <c r="O3318">
        <v>199883</v>
      </c>
      <c r="P3318">
        <v>0</v>
      </c>
      <c r="Q3318">
        <v>0</v>
      </c>
      <c r="S3318"/>
      <c r="T3318" t="s">
        <v>5057</v>
      </c>
      <c r="U3318" s="2">
        <v>45515.699305555558</v>
      </c>
      <c r="V3318" s="2">
        <v>45515</v>
      </c>
      <c r="W3318">
        <v>16</v>
      </c>
      <c r="X3318" t="s">
        <v>5072</v>
      </c>
    </row>
    <row r="3319" spans="1:24" hidden="1" x14ac:dyDescent="0.2">
      <c r="A3319" t="s">
        <v>3341</v>
      </c>
      <c r="B3319" t="s">
        <v>5026</v>
      </c>
      <c r="C3319" t="s">
        <v>5030</v>
      </c>
      <c r="D3319" t="s">
        <v>5033</v>
      </c>
      <c r="E3319" t="s">
        <v>5040</v>
      </c>
      <c r="F3319" t="s">
        <v>5051</v>
      </c>
      <c r="G3319">
        <v>-95.712900000000005</v>
      </c>
      <c r="H3319">
        <v>37.090200000000003</v>
      </c>
      <c r="I3319">
        <v>26403</v>
      </c>
      <c r="J3319">
        <v>404604</v>
      </c>
      <c r="K3319">
        <v>82485</v>
      </c>
      <c r="L3319">
        <v>27912</v>
      </c>
      <c r="M3319">
        <v>11960</v>
      </c>
      <c r="N3319">
        <v>6.5258734253539813E-2</v>
      </c>
      <c r="O3319">
        <v>465858</v>
      </c>
      <c r="P3319">
        <v>0</v>
      </c>
      <c r="Q3319">
        <v>0</v>
      </c>
      <c r="S3319"/>
      <c r="T3319" t="s">
        <v>5060</v>
      </c>
      <c r="U3319" s="2">
        <v>45659.586111111108</v>
      </c>
      <c r="V3319" s="2">
        <v>45659</v>
      </c>
      <c r="W3319">
        <v>14</v>
      </c>
      <c r="X3319" t="s">
        <v>5070</v>
      </c>
    </row>
    <row r="3320" spans="1:24" hidden="1" x14ac:dyDescent="0.2">
      <c r="A3320" t="s">
        <v>3342</v>
      </c>
      <c r="B3320" t="s">
        <v>5025</v>
      </c>
      <c r="C3320" t="s">
        <v>5030</v>
      </c>
      <c r="D3320" t="s">
        <v>5034</v>
      </c>
      <c r="E3320" t="s">
        <v>5040</v>
      </c>
      <c r="F3320" t="s">
        <v>5050</v>
      </c>
      <c r="G3320">
        <v>-106.3468</v>
      </c>
      <c r="H3320">
        <v>56.130400000000002</v>
      </c>
      <c r="I3320">
        <v>40551</v>
      </c>
      <c r="J3320">
        <v>188346</v>
      </c>
      <c r="K3320">
        <v>27511</v>
      </c>
      <c r="L3320">
        <v>11282</v>
      </c>
      <c r="M3320">
        <v>5061</v>
      </c>
      <c r="N3320">
        <v>0.21530440574460849</v>
      </c>
      <c r="O3320">
        <v>211107</v>
      </c>
      <c r="P3320">
        <v>0</v>
      </c>
      <c r="Q3320">
        <v>0</v>
      </c>
      <c r="S3320"/>
      <c r="T3320" t="s">
        <v>5057</v>
      </c>
      <c r="U3320" s="2">
        <v>45425.652777777781</v>
      </c>
      <c r="V3320" s="2">
        <v>45425</v>
      </c>
      <c r="W3320">
        <v>15</v>
      </c>
      <c r="X3320" t="s">
        <v>5072</v>
      </c>
    </row>
    <row r="3321" spans="1:24" hidden="1" x14ac:dyDescent="0.2">
      <c r="A3321" t="s">
        <v>3343</v>
      </c>
      <c r="B3321" t="s">
        <v>5028</v>
      </c>
      <c r="C3321" t="s">
        <v>5030</v>
      </c>
      <c r="D3321" t="s">
        <v>5033</v>
      </c>
      <c r="E3321" t="s">
        <v>5037</v>
      </c>
      <c r="F3321" t="s">
        <v>5045</v>
      </c>
      <c r="G3321">
        <v>78.962900000000005</v>
      </c>
      <c r="H3321">
        <v>20.593699999999998</v>
      </c>
      <c r="I3321">
        <v>181928</v>
      </c>
      <c r="J3321">
        <v>2809642</v>
      </c>
      <c r="K3321">
        <v>492079</v>
      </c>
      <c r="L3321">
        <v>135401</v>
      </c>
      <c r="M3321">
        <v>104748</v>
      </c>
      <c r="N3321">
        <v>6.475147442449615E-2</v>
      </c>
      <c r="O3321">
        <v>3308863</v>
      </c>
      <c r="P3321">
        <v>2809642</v>
      </c>
      <c r="Q3321">
        <v>0</v>
      </c>
      <c r="S3321"/>
      <c r="T3321" t="s">
        <v>5062</v>
      </c>
      <c r="U3321" s="2">
        <v>45690.743055555547</v>
      </c>
      <c r="V3321" s="2">
        <v>45690</v>
      </c>
      <c r="W3321">
        <v>17</v>
      </c>
      <c r="X3321" t="s">
        <v>5070</v>
      </c>
    </row>
    <row r="3322" spans="1:24" hidden="1" x14ac:dyDescent="0.2">
      <c r="A3322" t="s">
        <v>3344</v>
      </c>
      <c r="B3322" t="s">
        <v>5028</v>
      </c>
      <c r="C3322" t="s">
        <v>5030</v>
      </c>
      <c r="D3322" t="s">
        <v>5034</v>
      </c>
      <c r="E3322" t="s">
        <v>5037</v>
      </c>
      <c r="F3322" t="s">
        <v>5044</v>
      </c>
      <c r="G3322">
        <v>-3.4359999999999999</v>
      </c>
      <c r="H3322">
        <v>55.378100000000003</v>
      </c>
      <c r="I3322">
        <v>49876</v>
      </c>
      <c r="J3322">
        <v>319182</v>
      </c>
      <c r="K3322">
        <v>77879</v>
      </c>
      <c r="L3322">
        <v>21833</v>
      </c>
      <c r="M3322">
        <v>9040</v>
      </c>
      <c r="N3322">
        <v>0.15626331467257859</v>
      </c>
      <c r="O3322">
        <v>375625</v>
      </c>
      <c r="P3322">
        <v>308649</v>
      </c>
      <c r="Q3322">
        <v>0</v>
      </c>
      <c r="S3322"/>
      <c r="T3322" t="s">
        <v>5058</v>
      </c>
      <c r="U3322" s="2">
        <v>45636.792361111111</v>
      </c>
      <c r="V3322" s="2">
        <v>45636</v>
      </c>
      <c r="W3322">
        <v>19</v>
      </c>
      <c r="X3322" t="s">
        <v>5071</v>
      </c>
    </row>
    <row r="3323" spans="1:24" hidden="1" x14ac:dyDescent="0.2">
      <c r="A3323" t="s">
        <v>3345</v>
      </c>
      <c r="B3323" t="s">
        <v>5028</v>
      </c>
      <c r="C3323" t="s">
        <v>5031</v>
      </c>
      <c r="D3323" t="s">
        <v>5034</v>
      </c>
      <c r="E3323" t="s">
        <v>5037</v>
      </c>
      <c r="F3323" t="s">
        <v>5050</v>
      </c>
      <c r="G3323">
        <v>-106.3468</v>
      </c>
      <c r="H3323">
        <v>56.130400000000002</v>
      </c>
      <c r="I3323">
        <v>661946</v>
      </c>
      <c r="J3323">
        <v>3663620</v>
      </c>
      <c r="K3323">
        <v>623649</v>
      </c>
      <c r="L3323">
        <v>258308</v>
      </c>
      <c r="M3323">
        <v>185761</v>
      </c>
      <c r="N3323">
        <v>0.1806808610024247</v>
      </c>
      <c r="O3323">
        <v>4400123</v>
      </c>
      <c r="P3323">
        <v>3663620</v>
      </c>
      <c r="Q3323">
        <v>0</v>
      </c>
      <c r="S3323"/>
      <c r="T3323" t="s">
        <v>5058</v>
      </c>
      <c r="U3323" s="2">
        <v>45711.776388888888</v>
      </c>
      <c r="V3323" s="2">
        <v>45711</v>
      </c>
      <c r="W3323">
        <v>18</v>
      </c>
      <c r="X3323" t="s">
        <v>5071</v>
      </c>
    </row>
    <row r="3324" spans="1:24" hidden="1" x14ac:dyDescent="0.2">
      <c r="A3324" t="s">
        <v>3346</v>
      </c>
      <c r="B3324" t="s">
        <v>5026</v>
      </c>
      <c r="C3324" t="s">
        <v>5030</v>
      </c>
      <c r="D3324" t="s">
        <v>5034</v>
      </c>
      <c r="E3324" t="s">
        <v>5040</v>
      </c>
      <c r="F3324" t="s">
        <v>5048</v>
      </c>
      <c r="G3324">
        <v>138.25290000000001</v>
      </c>
      <c r="H3324">
        <v>36.204799999999999</v>
      </c>
      <c r="I3324">
        <v>61931</v>
      </c>
      <c r="J3324">
        <v>336405</v>
      </c>
      <c r="K3324">
        <v>76755</v>
      </c>
      <c r="L3324">
        <v>22725</v>
      </c>
      <c r="M3324">
        <v>17204</v>
      </c>
      <c r="N3324">
        <v>0.18409935472457259</v>
      </c>
      <c r="O3324">
        <v>434393</v>
      </c>
      <c r="P3324">
        <v>0</v>
      </c>
      <c r="Q3324">
        <v>0</v>
      </c>
      <c r="S3324"/>
      <c r="T3324" t="s">
        <v>5057</v>
      </c>
      <c r="U3324" s="2">
        <v>45676.604861111111</v>
      </c>
      <c r="V3324" s="2">
        <v>45676</v>
      </c>
      <c r="W3324">
        <v>14</v>
      </c>
      <c r="X3324" t="s">
        <v>5071</v>
      </c>
    </row>
    <row r="3325" spans="1:24" hidden="1" x14ac:dyDescent="0.2">
      <c r="A3325" t="s">
        <v>3347</v>
      </c>
      <c r="B3325" t="s">
        <v>5024</v>
      </c>
      <c r="C3325" t="s">
        <v>5030</v>
      </c>
      <c r="D3325" t="s">
        <v>5033</v>
      </c>
      <c r="E3325" t="s">
        <v>5037</v>
      </c>
      <c r="F3325" t="s">
        <v>5048</v>
      </c>
      <c r="G3325">
        <v>138.25290000000001</v>
      </c>
      <c r="H3325">
        <v>36.204799999999999</v>
      </c>
      <c r="I3325">
        <v>78624</v>
      </c>
      <c r="J3325">
        <v>1316615</v>
      </c>
      <c r="K3325">
        <v>307222</v>
      </c>
      <c r="L3325">
        <v>90334</v>
      </c>
      <c r="M3325">
        <v>75128</v>
      </c>
      <c r="N3325">
        <v>5.971701748021041E-2</v>
      </c>
      <c r="O3325">
        <v>1464900</v>
      </c>
      <c r="P3325">
        <v>1316615</v>
      </c>
      <c r="Q3325">
        <v>0</v>
      </c>
      <c r="R3325">
        <v>17285</v>
      </c>
      <c r="S3325">
        <v>1.18E-2</v>
      </c>
      <c r="T3325" t="s">
        <v>5062</v>
      </c>
      <c r="U3325" s="2">
        <v>45292.704861111109</v>
      </c>
      <c r="V3325" s="2">
        <v>45292</v>
      </c>
      <c r="W3325">
        <v>16</v>
      </c>
      <c r="X3325" t="s">
        <v>5070</v>
      </c>
    </row>
    <row r="3326" spans="1:24" x14ac:dyDescent="0.2">
      <c r="A3326" t="s">
        <v>3348</v>
      </c>
      <c r="B3326" t="s">
        <v>5027</v>
      </c>
      <c r="C3326" t="s">
        <v>5031</v>
      </c>
      <c r="D3326" t="s">
        <v>5032</v>
      </c>
      <c r="E3326" t="s">
        <v>5037</v>
      </c>
      <c r="F3326" t="s">
        <v>5048</v>
      </c>
      <c r="G3326">
        <v>138.25290000000001</v>
      </c>
      <c r="H3326">
        <v>36.204799999999999</v>
      </c>
      <c r="I3326">
        <v>41313</v>
      </c>
      <c r="J3326">
        <v>316837</v>
      </c>
      <c r="K3326">
        <v>61518</v>
      </c>
      <c r="L3326">
        <v>11796</v>
      </c>
      <c r="M3326">
        <v>12722</v>
      </c>
      <c r="N3326" s="4">
        <v>0.1303927881075537</v>
      </c>
      <c r="O3326">
        <v>358389</v>
      </c>
      <c r="P3326">
        <v>278370</v>
      </c>
      <c r="Q3326">
        <v>0</v>
      </c>
      <c r="T3326" t="s">
        <v>5052</v>
      </c>
      <c r="U3326" s="6">
        <v>45694.695138888892</v>
      </c>
      <c r="V3326" s="8">
        <v>45694</v>
      </c>
      <c r="W3326">
        <v>16</v>
      </c>
      <c r="X3326" t="s">
        <v>5071</v>
      </c>
    </row>
    <row r="3327" spans="1:24" hidden="1" x14ac:dyDescent="0.2">
      <c r="A3327" t="s">
        <v>3349</v>
      </c>
      <c r="B3327" t="s">
        <v>5028</v>
      </c>
      <c r="C3327" t="s">
        <v>5030</v>
      </c>
      <c r="D3327" t="s">
        <v>5034</v>
      </c>
      <c r="E3327" t="s">
        <v>5037</v>
      </c>
      <c r="F3327" t="s">
        <v>5050</v>
      </c>
      <c r="G3327">
        <v>-106.3468</v>
      </c>
      <c r="H3327">
        <v>56.130400000000002</v>
      </c>
      <c r="I3327">
        <v>23354</v>
      </c>
      <c r="J3327">
        <v>106251</v>
      </c>
      <c r="K3327">
        <v>12301</v>
      </c>
      <c r="L3327">
        <v>4902</v>
      </c>
      <c r="M3327">
        <v>2843</v>
      </c>
      <c r="N3327">
        <v>0.2198046664109651</v>
      </c>
      <c r="O3327">
        <v>136887</v>
      </c>
      <c r="P3327">
        <v>91011</v>
      </c>
      <c r="Q3327">
        <v>0</v>
      </c>
      <c r="S3327"/>
      <c r="T3327" t="s">
        <v>5058</v>
      </c>
      <c r="U3327" s="2">
        <v>45621.65</v>
      </c>
      <c r="V3327" s="2">
        <v>45621</v>
      </c>
      <c r="W3327">
        <v>15</v>
      </c>
      <c r="X3327" t="s">
        <v>5072</v>
      </c>
    </row>
    <row r="3328" spans="1:24" hidden="1" x14ac:dyDescent="0.2">
      <c r="A3328" t="s">
        <v>3350</v>
      </c>
      <c r="B3328" t="s">
        <v>5025</v>
      </c>
      <c r="C3328" t="s">
        <v>5030</v>
      </c>
      <c r="D3328" t="s">
        <v>5034</v>
      </c>
      <c r="E3328" t="s">
        <v>5037</v>
      </c>
      <c r="F3328" t="s">
        <v>5046</v>
      </c>
      <c r="G3328">
        <v>-51.9253</v>
      </c>
      <c r="H3328">
        <v>-14.234999999999999</v>
      </c>
      <c r="I3328">
        <v>583806</v>
      </c>
      <c r="J3328">
        <v>2995992</v>
      </c>
      <c r="K3328">
        <v>443409</v>
      </c>
      <c r="L3328">
        <v>139905</v>
      </c>
      <c r="M3328">
        <v>160568</v>
      </c>
      <c r="N3328">
        <v>0.19486261463240209</v>
      </c>
      <c r="O3328">
        <v>3683725</v>
      </c>
      <c r="P3328">
        <v>2995992</v>
      </c>
      <c r="Q3328">
        <v>0</v>
      </c>
      <c r="S3328"/>
      <c r="T3328" t="s">
        <v>5058</v>
      </c>
      <c r="U3328" s="2">
        <v>45642.491666666669</v>
      </c>
      <c r="V3328" s="2">
        <v>45642</v>
      </c>
      <c r="W3328">
        <v>11</v>
      </c>
      <c r="X3328" t="s">
        <v>5071</v>
      </c>
    </row>
    <row r="3329" spans="1:24" hidden="1" x14ac:dyDescent="0.2">
      <c r="A3329" t="s">
        <v>3351</v>
      </c>
      <c r="B3329" t="s">
        <v>5025</v>
      </c>
      <c r="C3329" t="s">
        <v>5030</v>
      </c>
      <c r="D3329" t="s">
        <v>5034</v>
      </c>
      <c r="E3329" t="s">
        <v>5040</v>
      </c>
      <c r="F3329" t="s">
        <v>5046</v>
      </c>
      <c r="G3329">
        <v>-51.9253</v>
      </c>
      <c r="H3329">
        <v>-14.234999999999999</v>
      </c>
      <c r="I3329">
        <v>81763</v>
      </c>
      <c r="J3329">
        <v>340373</v>
      </c>
      <c r="K3329">
        <v>82346</v>
      </c>
      <c r="L3329">
        <v>13734</v>
      </c>
      <c r="M3329">
        <v>20273</v>
      </c>
      <c r="N3329">
        <v>0.24021704410574879</v>
      </c>
      <c r="O3329">
        <v>430977</v>
      </c>
      <c r="P3329">
        <v>0</v>
      </c>
      <c r="Q3329">
        <v>0</v>
      </c>
      <c r="S3329"/>
      <c r="T3329" t="s">
        <v>5057</v>
      </c>
      <c r="U3329" s="2">
        <v>45463.486111111109</v>
      </c>
      <c r="V3329" s="2">
        <v>45463</v>
      </c>
      <c r="W3329">
        <v>11</v>
      </c>
      <c r="X3329" t="s">
        <v>5072</v>
      </c>
    </row>
    <row r="3330" spans="1:24" hidden="1" x14ac:dyDescent="0.2">
      <c r="A3330" t="s">
        <v>3352</v>
      </c>
      <c r="B3330" t="s">
        <v>5024</v>
      </c>
      <c r="C3330" t="s">
        <v>5030</v>
      </c>
      <c r="D3330" t="s">
        <v>5034</v>
      </c>
      <c r="E3330" t="s">
        <v>5037</v>
      </c>
      <c r="F3330" t="s">
        <v>5045</v>
      </c>
      <c r="G3330">
        <v>78.962900000000005</v>
      </c>
      <c r="H3330">
        <v>20.593699999999998</v>
      </c>
      <c r="I3330">
        <v>76922</v>
      </c>
      <c r="J3330">
        <v>389659</v>
      </c>
      <c r="K3330">
        <v>73390</v>
      </c>
      <c r="L3330">
        <v>24594</v>
      </c>
      <c r="M3330">
        <v>17906</v>
      </c>
      <c r="N3330">
        <v>0.1974099890641893</v>
      </c>
      <c r="O3330">
        <v>433175</v>
      </c>
      <c r="P3330">
        <v>380976</v>
      </c>
      <c r="Q3330">
        <v>0</v>
      </c>
      <c r="R3330">
        <v>6844</v>
      </c>
      <c r="S3330">
        <v>1.5800000000000002E-2</v>
      </c>
      <c r="T3330" t="s">
        <v>5057</v>
      </c>
      <c r="U3330" s="2">
        <v>45301.718055555553</v>
      </c>
      <c r="V3330" s="2">
        <v>45301</v>
      </c>
      <c r="W3330">
        <v>17</v>
      </c>
      <c r="X3330" t="s">
        <v>5071</v>
      </c>
    </row>
    <row r="3331" spans="1:24" x14ac:dyDescent="0.2">
      <c r="A3331" t="s">
        <v>3353</v>
      </c>
      <c r="B3331" t="s">
        <v>5027</v>
      </c>
      <c r="C3331" t="s">
        <v>5030</v>
      </c>
      <c r="D3331" t="s">
        <v>5032</v>
      </c>
      <c r="E3331" t="s">
        <v>5037</v>
      </c>
      <c r="F3331" t="s">
        <v>5048</v>
      </c>
      <c r="G3331">
        <v>138.25290000000001</v>
      </c>
      <c r="H3331">
        <v>36.204799999999999</v>
      </c>
      <c r="I3331">
        <v>5344</v>
      </c>
      <c r="J3331">
        <v>48606</v>
      </c>
      <c r="K3331">
        <v>10416</v>
      </c>
      <c r="L3331">
        <v>2732</v>
      </c>
      <c r="M3331">
        <v>997</v>
      </c>
      <c r="N3331" s="4">
        <v>0.1099535705041744</v>
      </c>
      <c r="O3331">
        <v>60623</v>
      </c>
      <c r="P3331">
        <v>42704</v>
      </c>
      <c r="Q3331">
        <v>0</v>
      </c>
      <c r="T3331" t="s">
        <v>5052</v>
      </c>
      <c r="U3331" s="6">
        <v>45655.643055555563</v>
      </c>
      <c r="V3331" s="8">
        <v>45655</v>
      </c>
      <c r="W3331">
        <v>15</v>
      </c>
      <c r="X3331" t="s">
        <v>5071</v>
      </c>
    </row>
    <row r="3332" spans="1:24" hidden="1" x14ac:dyDescent="0.2">
      <c r="A3332" t="s">
        <v>3354</v>
      </c>
      <c r="B3332" t="s">
        <v>5028</v>
      </c>
      <c r="C3332" t="s">
        <v>5030</v>
      </c>
      <c r="D3332" t="s">
        <v>5034</v>
      </c>
      <c r="E3332" t="s">
        <v>5037</v>
      </c>
      <c r="F3332" t="s">
        <v>5051</v>
      </c>
      <c r="G3332">
        <v>-95.712900000000005</v>
      </c>
      <c r="H3332">
        <v>37.090200000000003</v>
      </c>
      <c r="I3332">
        <v>75221</v>
      </c>
      <c r="J3332">
        <v>313758</v>
      </c>
      <c r="K3332">
        <v>65836</v>
      </c>
      <c r="L3332">
        <v>12003</v>
      </c>
      <c r="M3332">
        <v>18281</v>
      </c>
      <c r="N3332">
        <v>0.23974421632745671</v>
      </c>
      <c r="O3332">
        <v>359184</v>
      </c>
      <c r="P3332">
        <v>311816</v>
      </c>
      <c r="Q3332">
        <v>0</v>
      </c>
      <c r="S3332"/>
      <c r="T3332" t="s">
        <v>5058</v>
      </c>
      <c r="U3332" s="2">
        <v>45551.651388888888</v>
      </c>
      <c r="V3332" s="2">
        <v>45551</v>
      </c>
      <c r="W3332">
        <v>15</v>
      </c>
      <c r="X3332" t="s">
        <v>5072</v>
      </c>
    </row>
    <row r="3333" spans="1:24" hidden="1" x14ac:dyDescent="0.2">
      <c r="A3333" t="s">
        <v>3355</v>
      </c>
      <c r="B3333" t="s">
        <v>5024</v>
      </c>
      <c r="C3333" t="s">
        <v>5030</v>
      </c>
      <c r="D3333" t="s">
        <v>5034</v>
      </c>
      <c r="E3333" t="s">
        <v>5037</v>
      </c>
      <c r="F3333" t="s">
        <v>5051</v>
      </c>
      <c r="G3333">
        <v>-95.712900000000005</v>
      </c>
      <c r="H3333">
        <v>37.090200000000003</v>
      </c>
      <c r="I3333">
        <v>32950</v>
      </c>
      <c r="J3333">
        <v>149665</v>
      </c>
      <c r="K3333">
        <v>28510</v>
      </c>
      <c r="L3333">
        <v>7299</v>
      </c>
      <c r="M3333">
        <v>5107</v>
      </c>
      <c r="N3333">
        <v>0.22016100126338531</v>
      </c>
      <c r="O3333">
        <v>189385</v>
      </c>
      <c r="P3333">
        <v>148082</v>
      </c>
      <c r="Q3333">
        <v>0</v>
      </c>
      <c r="R3333">
        <v>4374</v>
      </c>
      <c r="S3333">
        <v>2.3099999999999999E-2</v>
      </c>
      <c r="T3333" t="s">
        <v>5057</v>
      </c>
      <c r="U3333" s="2">
        <v>45584.536805555559</v>
      </c>
      <c r="V3333" s="2">
        <v>45584</v>
      </c>
      <c r="W3333">
        <v>12</v>
      </c>
      <c r="X3333" t="s">
        <v>5072</v>
      </c>
    </row>
    <row r="3334" spans="1:24" hidden="1" x14ac:dyDescent="0.2">
      <c r="A3334" t="s">
        <v>3356</v>
      </c>
      <c r="B3334" t="s">
        <v>5028</v>
      </c>
      <c r="C3334" t="s">
        <v>5030</v>
      </c>
      <c r="D3334" t="s">
        <v>5033</v>
      </c>
      <c r="E3334" t="s">
        <v>5037</v>
      </c>
      <c r="F3334" t="s">
        <v>5046</v>
      </c>
      <c r="G3334">
        <v>-51.9253</v>
      </c>
      <c r="H3334">
        <v>-14.234999999999999</v>
      </c>
      <c r="I3334">
        <v>28169</v>
      </c>
      <c r="J3334">
        <v>477993</v>
      </c>
      <c r="K3334">
        <v>48484</v>
      </c>
      <c r="L3334">
        <v>33410</v>
      </c>
      <c r="M3334">
        <v>20485</v>
      </c>
      <c r="N3334">
        <v>5.8932682329496361E-2</v>
      </c>
      <c r="O3334">
        <v>620061</v>
      </c>
      <c r="P3334">
        <v>444632</v>
      </c>
      <c r="Q3334">
        <v>0</v>
      </c>
      <c r="S3334"/>
      <c r="T3334" t="s">
        <v>5062</v>
      </c>
      <c r="U3334" s="2">
        <v>45683.560416666667</v>
      </c>
      <c r="V3334" s="2">
        <v>45683</v>
      </c>
      <c r="W3334">
        <v>13</v>
      </c>
      <c r="X3334" t="s">
        <v>5070</v>
      </c>
    </row>
    <row r="3335" spans="1:24" hidden="1" x14ac:dyDescent="0.2">
      <c r="A3335" t="s">
        <v>3357</v>
      </c>
      <c r="B3335" t="s">
        <v>5025</v>
      </c>
      <c r="C3335" t="s">
        <v>5030</v>
      </c>
      <c r="D3335" t="s">
        <v>5034</v>
      </c>
      <c r="E3335" t="s">
        <v>5037</v>
      </c>
      <c r="F3335" t="s">
        <v>5046</v>
      </c>
      <c r="G3335">
        <v>-51.9253</v>
      </c>
      <c r="H3335">
        <v>-14.234999999999999</v>
      </c>
      <c r="I3335">
        <v>380265</v>
      </c>
      <c r="J3335">
        <v>1540704</v>
      </c>
      <c r="K3335">
        <v>165774</v>
      </c>
      <c r="L3335">
        <v>114254</v>
      </c>
      <c r="M3335">
        <v>82656</v>
      </c>
      <c r="N3335">
        <v>0.24681262312916191</v>
      </c>
      <c r="O3335">
        <v>1801357</v>
      </c>
      <c r="P3335">
        <v>1540704</v>
      </c>
      <c r="Q3335">
        <v>0</v>
      </c>
      <c r="S3335"/>
      <c r="T3335" t="s">
        <v>5058</v>
      </c>
      <c r="U3335" s="2">
        <v>45642.698611111111</v>
      </c>
      <c r="V3335" s="2">
        <v>45642</v>
      </c>
      <c r="W3335">
        <v>16</v>
      </c>
      <c r="X3335" t="s">
        <v>5072</v>
      </c>
    </row>
    <row r="3336" spans="1:24" hidden="1" x14ac:dyDescent="0.2">
      <c r="A3336" t="s">
        <v>3358</v>
      </c>
      <c r="B3336" t="s">
        <v>5024</v>
      </c>
      <c r="C3336" t="s">
        <v>5031</v>
      </c>
      <c r="D3336" t="s">
        <v>5034</v>
      </c>
      <c r="E3336" t="s">
        <v>5037</v>
      </c>
      <c r="F3336" t="s">
        <v>5048</v>
      </c>
      <c r="G3336">
        <v>138.25290000000001</v>
      </c>
      <c r="H3336">
        <v>36.204799999999999</v>
      </c>
      <c r="I3336">
        <v>365445</v>
      </c>
      <c r="J3336">
        <v>2092395</v>
      </c>
      <c r="K3336">
        <v>403214</v>
      </c>
      <c r="L3336">
        <v>113992</v>
      </c>
      <c r="M3336">
        <v>122795</v>
      </c>
      <c r="N3336">
        <v>0.1746542419324956</v>
      </c>
      <c r="O3336">
        <v>2699173</v>
      </c>
      <c r="P3336">
        <v>2092395</v>
      </c>
      <c r="Q3336">
        <v>0</v>
      </c>
      <c r="R3336">
        <v>61001</v>
      </c>
      <c r="S3336">
        <v>2.2599999999999999E-2</v>
      </c>
      <c r="T3336" t="s">
        <v>5058</v>
      </c>
      <c r="U3336" s="2">
        <v>45702.729861111111</v>
      </c>
      <c r="V3336" s="2">
        <v>45702</v>
      </c>
      <c r="W3336">
        <v>17</v>
      </c>
      <c r="X3336" t="s">
        <v>5071</v>
      </c>
    </row>
    <row r="3337" spans="1:24" hidden="1" x14ac:dyDescent="0.2">
      <c r="A3337" t="s">
        <v>3359</v>
      </c>
      <c r="B3337" t="s">
        <v>5028</v>
      </c>
      <c r="C3337" t="s">
        <v>5031</v>
      </c>
      <c r="D3337" t="s">
        <v>5033</v>
      </c>
      <c r="E3337" t="s">
        <v>5037</v>
      </c>
      <c r="F3337" t="s">
        <v>5047</v>
      </c>
      <c r="G3337">
        <v>133.77510000000001</v>
      </c>
      <c r="H3337">
        <v>-25.2744</v>
      </c>
      <c r="I3337">
        <v>46727</v>
      </c>
      <c r="J3337">
        <v>484430</v>
      </c>
      <c r="K3337">
        <v>108827</v>
      </c>
      <c r="L3337">
        <v>31702</v>
      </c>
      <c r="M3337">
        <v>28344</v>
      </c>
      <c r="N3337">
        <v>9.6459447203570192E-2</v>
      </c>
      <c r="O3337">
        <v>588220</v>
      </c>
      <c r="P3337">
        <v>456737</v>
      </c>
      <c r="Q3337">
        <v>0</v>
      </c>
      <c r="S3337"/>
      <c r="T3337" t="s">
        <v>5062</v>
      </c>
      <c r="U3337" s="2">
        <v>45440.717361111107</v>
      </c>
      <c r="V3337" s="2">
        <v>45440</v>
      </c>
      <c r="W3337">
        <v>17</v>
      </c>
      <c r="X3337" t="s">
        <v>5070</v>
      </c>
    </row>
    <row r="3338" spans="1:24" hidden="1" x14ac:dyDescent="0.2">
      <c r="A3338" t="s">
        <v>3360</v>
      </c>
      <c r="B3338" t="s">
        <v>5026</v>
      </c>
      <c r="C3338" t="s">
        <v>5030</v>
      </c>
      <c r="D3338" t="s">
        <v>5036</v>
      </c>
      <c r="E3338" t="s">
        <v>5040</v>
      </c>
      <c r="F3338" t="s">
        <v>5051</v>
      </c>
      <c r="G3338">
        <v>-95.712900000000005</v>
      </c>
      <c r="H3338">
        <v>37.090200000000003</v>
      </c>
      <c r="I3338">
        <v>41576</v>
      </c>
      <c r="J3338">
        <v>261277</v>
      </c>
      <c r="K3338">
        <v>29465</v>
      </c>
      <c r="L3338">
        <v>15642</v>
      </c>
      <c r="M3338">
        <v>12401</v>
      </c>
      <c r="N3338">
        <v>0.15912761182604099</v>
      </c>
      <c r="O3338">
        <v>298917</v>
      </c>
      <c r="P3338">
        <v>0</v>
      </c>
      <c r="Q3338">
        <v>0</v>
      </c>
      <c r="S3338"/>
      <c r="T3338" t="s">
        <v>5059</v>
      </c>
      <c r="U3338" s="2">
        <v>45404.507638888892</v>
      </c>
      <c r="V3338" s="2">
        <v>45404</v>
      </c>
      <c r="W3338">
        <v>12</v>
      </c>
      <c r="X3338" t="s">
        <v>5071</v>
      </c>
    </row>
    <row r="3339" spans="1:24" hidden="1" x14ac:dyDescent="0.2">
      <c r="A3339" t="s">
        <v>3361</v>
      </c>
      <c r="B3339" t="s">
        <v>5025</v>
      </c>
      <c r="C3339" t="s">
        <v>5030</v>
      </c>
      <c r="D3339" t="s">
        <v>5036</v>
      </c>
      <c r="E3339" t="s">
        <v>5041</v>
      </c>
      <c r="F3339" t="s">
        <v>5051</v>
      </c>
      <c r="G3339">
        <v>-95.712900000000005</v>
      </c>
      <c r="H3339">
        <v>37.090200000000003</v>
      </c>
      <c r="I3339">
        <v>8658</v>
      </c>
      <c r="J3339">
        <v>81793</v>
      </c>
      <c r="K3339">
        <v>12779</v>
      </c>
      <c r="L3339">
        <v>2998</v>
      </c>
      <c r="M3339">
        <v>4713</v>
      </c>
      <c r="N3339">
        <v>0.1058567808228608</v>
      </c>
      <c r="O3339">
        <v>102249</v>
      </c>
      <c r="P3339">
        <v>0</v>
      </c>
      <c r="Q3339">
        <v>100497</v>
      </c>
      <c r="S3339"/>
      <c r="T3339" t="s">
        <v>5059</v>
      </c>
      <c r="U3339" s="2">
        <v>45735.466666666667</v>
      </c>
      <c r="V3339" s="2">
        <v>45735</v>
      </c>
      <c r="W3339">
        <v>11</v>
      </c>
      <c r="X3339" t="s">
        <v>5071</v>
      </c>
    </row>
    <row r="3340" spans="1:24" hidden="1" x14ac:dyDescent="0.2">
      <c r="A3340" t="s">
        <v>3362</v>
      </c>
      <c r="B3340" t="s">
        <v>5025</v>
      </c>
      <c r="C3340" t="s">
        <v>5030</v>
      </c>
      <c r="D3340" t="s">
        <v>5032</v>
      </c>
      <c r="E3340" t="s">
        <v>5041</v>
      </c>
      <c r="F3340" t="s">
        <v>5051</v>
      </c>
      <c r="G3340">
        <v>-95.712900000000005</v>
      </c>
      <c r="H3340">
        <v>37.090200000000003</v>
      </c>
      <c r="I3340">
        <v>38295</v>
      </c>
      <c r="J3340">
        <v>381609</v>
      </c>
      <c r="K3340">
        <v>81985</v>
      </c>
      <c r="L3340">
        <v>25563</v>
      </c>
      <c r="M3340">
        <v>7780</v>
      </c>
      <c r="N3340">
        <v>0.1003521247922833</v>
      </c>
      <c r="O3340">
        <v>447978</v>
      </c>
      <c r="P3340">
        <v>0</v>
      </c>
      <c r="Q3340">
        <v>342699</v>
      </c>
      <c r="S3340"/>
      <c r="T3340" t="s">
        <v>5052</v>
      </c>
      <c r="U3340" s="2">
        <v>45736.763888888891</v>
      </c>
      <c r="V3340" s="2">
        <v>45736</v>
      </c>
      <c r="W3340">
        <v>18</v>
      </c>
      <c r="X3340" t="s">
        <v>5071</v>
      </c>
    </row>
    <row r="3341" spans="1:24" hidden="1" x14ac:dyDescent="0.2">
      <c r="A3341" t="s">
        <v>3363</v>
      </c>
      <c r="B3341" t="s">
        <v>5024</v>
      </c>
      <c r="C3341" t="s">
        <v>5030</v>
      </c>
      <c r="D3341" t="s">
        <v>5034</v>
      </c>
      <c r="E3341" t="s">
        <v>5037</v>
      </c>
      <c r="F3341" t="s">
        <v>5045</v>
      </c>
      <c r="G3341">
        <v>78.962900000000005</v>
      </c>
      <c r="H3341">
        <v>20.593699999999998</v>
      </c>
      <c r="I3341">
        <v>63129</v>
      </c>
      <c r="J3341">
        <v>399226</v>
      </c>
      <c r="K3341">
        <v>65400</v>
      </c>
      <c r="L3341">
        <v>15048</v>
      </c>
      <c r="M3341">
        <v>23576</v>
      </c>
      <c r="N3341">
        <v>0.15813066506301529</v>
      </c>
      <c r="O3341">
        <v>458474</v>
      </c>
      <c r="P3341">
        <v>351322</v>
      </c>
      <c r="Q3341">
        <v>0</v>
      </c>
      <c r="R3341">
        <v>10682</v>
      </c>
      <c r="S3341">
        <v>2.3300000000000001E-2</v>
      </c>
      <c r="T3341" t="s">
        <v>5057</v>
      </c>
      <c r="U3341" s="2">
        <v>45719.42291666667</v>
      </c>
      <c r="V3341" s="2">
        <v>45719</v>
      </c>
      <c r="W3341">
        <v>10</v>
      </c>
      <c r="X3341" t="s">
        <v>5071</v>
      </c>
    </row>
    <row r="3342" spans="1:24" hidden="1" x14ac:dyDescent="0.2">
      <c r="A3342" t="s">
        <v>3364</v>
      </c>
      <c r="B3342" t="s">
        <v>5025</v>
      </c>
      <c r="C3342" t="s">
        <v>5030</v>
      </c>
      <c r="D3342" t="s">
        <v>5034</v>
      </c>
      <c r="E3342" t="s">
        <v>5040</v>
      </c>
      <c r="F3342" t="s">
        <v>5044</v>
      </c>
      <c r="G3342">
        <v>-3.4359999999999999</v>
      </c>
      <c r="H3342">
        <v>55.378100000000003</v>
      </c>
      <c r="I3342">
        <v>43676</v>
      </c>
      <c r="J3342">
        <v>224635</v>
      </c>
      <c r="K3342">
        <v>46646</v>
      </c>
      <c r="L3342">
        <v>8346</v>
      </c>
      <c r="M3342">
        <v>7449</v>
      </c>
      <c r="N3342">
        <v>0.1944313258590738</v>
      </c>
      <c r="O3342">
        <v>266957</v>
      </c>
      <c r="P3342">
        <v>0</v>
      </c>
      <c r="Q3342">
        <v>0</v>
      </c>
      <c r="S3342"/>
      <c r="T3342" t="s">
        <v>5057</v>
      </c>
      <c r="U3342" s="2">
        <v>45432.597916666673</v>
      </c>
      <c r="V3342" s="2">
        <v>45432</v>
      </c>
      <c r="W3342">
        <v>14</v>
      </c>
      <c r="X3342" t="s">
        <v>5071</v>
      </c>
    </row>
    <row r="3343" spans="1:24" hidden="1" x14ac:dyDescent="0.2">
      <c r="A3343" t="s">
        <v>3365</v>
      </c>
      <c r="B3343" t="s">
        <v>5028</v>
      </c>
      <c r="C3343" t="s">
        <v>5030</v>
      </c>
      <c r="D3343" t="s">
        <v>5032</v>
      </c>
      <c r="E3343" t="s">
        <v>5041</v>
      </c>
      <c r="F3343" t="s">
        <v>5049</v>
      </c>
      <c r="G3343">
        <v>10.451499999999999</v>
      </c>
      <c r="H3343">
        <v>51.165700000000001</v>
      </c>
      <c r="I3343">
        <v>27848</v>
      </c>
      <c r="J3343">
        <v>227943</v>
      </c>
      <c r="K3343">
        <v>28167</v>
      </c>
      <c r="L3343">
        <v>13209</v>
      </c>
      <c r="M3343">
        <v>10610</v>
      </c>
      <c r="N3343">
        <v>0.1221721700165056</v>
      </c>
      <c r="O3343">
        <v>253583</v>
      </c>
      <c r="P3343">
        <v>0</v>
      </c>
      <c r="Q3343">
        <v>1806698</v>
      </c>
      <c r="S3343"/>
      <c r="T3343" t="s">
        <v>5053</v>
      </c>
      <c r="U3343" s="2">
        <v>45584.736111111109</v>
      </c>
      <c r="V3343" s="2">
        <v>45584</v>
      </c>
      <c r="W3343">
        <v>17</v>
      </c>
      <c r="X3343" t="s">
        <v>5071</v>
      </c>
    </row>
    <row r="3344" spans="1:24" hidden="1" x14ac:dyDescent="0.2">
      <c r="A3344" t="s">
        <v>3366</v>
      </c>
      <c r="B3344" t="s">
        <v>5024</v>
      </c>
      <c r="C3344" t="s">
        <v>5031</v>
      </c>
      <c r="D3344" t="s">
        <v>5034</v>
      </c>
      <c r="E3344" t="s">
        <v>5037</v>
      </c>
      <c r="F3344" t="s">
        <v>5048</v>
      </c>
      <c r="G3344">
        <v>138.25290000000001</v>
      </c>
      <c r="H3344">
        <v>36.204799999999999</v>
      </c>
      <c r="I3344">
        <v>38447</v>
      </c>
      <c r="J3344">
        <v>228690</v>
      </c>
      <c r="K3344">
        <v>29219</v>
      </c>
      <c r="L3344">
        <v>9437</v>
      </c>
      <c r="M3344">
        <v>10623</v>
      </c>
      <c r="N3344">
        <v>0.16811933191871969</v>
      </c>
      <c r="O3344">
        <v>272998</v>
      </c>
      <c r="P3344">
        <v>219822</v>
      </c>
      <c r="Q3344">
        <v>0</v>
      </c>
      <c r="R3344">
        <v>3603</v>
      </c>
      <c r="S3344">
        <v>1.32E-2</v>
      </c>
      <c r="T3344" t="s">
        <v>5057</v>
      </c>
      <c r="U3344" s="2">
        <v>45306.418055555558</v>
      </c>
      <c r="V3344" s="2">
        <v>45306</v>
      </c>
      <c r="W3344">
        <v>10</v>
      </c>
      <c r="X3344" t="s">
        <v>5071</v>
      </c>
    </row>
    <row r="3345" spans="1:24" hidden="1" x14ac:dyDescent="0.2">
      <c r="A3345" t="s">
        <v>3367</v>
      </c>
      <c r="B3345" t="s">
        <v>5024</v>
      </c>
      <c r="C3345" t="s">
        <v>5030</v>
      </c>
      <c r="D3345" t="s">
        <v>5034</v>
      </c>
      <c r="E3345" t="s">
        <v>5037</v>
      </c>
      <c r="F3345" t="s">
        <v>5050</v>
      </c>
      <c r="G3345">
        <v>-106.3468</v>
      </c>
      <c r="H3345">
        <v>56.130400000000002</v>
      </c>
      <c r="I3345">
        <v>21874</v>
      </c>
      <c r="J3345">
        <v>141164</v>
      </c>
      <c r="K3345">
        <v>31177</v>
      </c>
      <c r="L3345">
        <v>8590</v>
      </c>
      <c r="M3345">
        <v>3587</v>
      </c>
      <c r="N3345">
        <v>0.15495720674429239</v>
      </c>
      <c r="O3345">
        <v>165839</v>
      </c>
      <c r="P3345">
        <v>136504</v>
      </c>
      <c r="Q3345">
        <v>0</v>
      </c>
      <c r="R3345">
        <v>3548</v>
      </c>
      <c r="S3345">
        <v>2.1399999999999999E-2</v>
      </c>
      <c r="T3345" t="s">
        <v>5057</v>
      </c>
      <c r="U3345" s="2">
        <v>45696.70416666667</v>
      </c>
      <c r="V3345" s="2">
        <v>45696</v>
      </c>
      <c r="W3345">
        <v>16</v>
      </c>
      <c r="X3345" t="s">
        <v>5071</v>
      </c>
    </row>
    <row r="3346" spans="1:24" hidden="1" x14ac:dyDescent="0.2">
      <c r="A3346" t="s">
        <v>3368</v>
      </c>
      <c r="B3346" t="s">
        <v>5026</v>
      </c>
      <c r="C3346" t="s">
        <v>5030</v>
      </c>
      <c r="D3346" t="s">
        <v>5032</v>
      </c>
      <c r="E3346" t="s">
        <v>5037</v>
      </c>
      <c r="F3346" t="s">
        <v>5047</v>
      </c>
      <c r="G3346">
        <v>133.77510000000001</v>
      </c>
      <c r="H3346">
        <v>-25.2744</v>
      </c>
      <c r="I3346">
        <v>290881</v>
      </c>
      <c r="J3346">
        <v>1998673</v>
      </c>
      <c r="K3346">
        <v>442828</v>
      </c>
      <c r="L3346">
        <v>116757</v>
      </c>
      <c r="M3346">
        <v>48659</v>
      </c>
      <c r="N3346">
        <v>0.14553746911836851</v>
      </c>
      <c r="O3346">
        <v>2347552</v>
      </c>
      <c r="P3346">
        <v>1998673</v>
      </c>
      <c r="Q3346">
        <v>0</v>
      </c>
      <c r="S3346"/>
      <c r="T3346" t="s">
        <v>5053</v>
      </c>
      <c r="U3346" s="2">
        <v>45560.4375</v>
      </c>
      <c r="V3346" s="2">
        <v>45560</v>
      </c>
      <c r="W3346">
        <v>10</v>
      </c>
      <c r="X3346" t="s">
        <v>5071</v>
      </c>
    </row>
    <row r="3347" spans="1:24" hidden="1" x14ac:dyDescent="0.2">
      <c r="A3347" t="s">
        <v>3369</v>
      </c>
      <c r="B3347" t="s">
        <v>5026</v>
      </c>
      <c r="C3347" t="s">
        <v>5030</v>
      </c>
      <c r="D3347" t="s">
        <v>5036</v>
      </c>
      <c r="E3347" t="s">
        <v>5040</v>
      </c>
      <c r="F3347" t="s">
        <v>5045</v>
      </c>
      <c r="G3347">
        <v>78.962900000000005</v>
      </c>
      <c r="H3347">
        <v>20.593699999999998</v>
      </c>
      <c r="I3347">
        <v>35641</v>
      </c>
      <c r="J3347">
        <v>261020</v>
      </c>
      <c r="K3347">
        <v>59122</v>
      </c>
      <c r="L3347">
        <v>13524</v>
      </c>
      <c r="M3347">
        <v>9744</v>
      </c>
      <c r="N3347">
        <v>0.13654706413101039</v>
      </c>
      <c r="O3347">
        <v>334384</v>
      </c>
      <c r="P3347">
        <v>0</v>
      </c>
      <c r="Q3347">
        <v>0</v>
      </c>
      <c r="S3347"/>
      <c r="T3347" t="s">
        <v>5059</v>
      </c>
      <c r="U3347" s="2">
        <v>45633.652777777781</v>
      </c>
      <c r="V3347" s="2">
        <v>45633</v>
      </c>
      <c r="W3347">
        <v>15</v>
      </c>
      <c r="X3347" t="s">
        <v>5071</v>
      </c>
    </row>
    <row r="3348" spans="1:24" hidden="1" x14ac:dyDescent="0.2">
      <c r="A3348" t="s">
        <v>3370</v>
      </c>
      <c r="B3348" t="s">
        <v>5025</v>
      </c>
      <c r="C3348" t="s">
        <v>5030</v>
      </c>
      <c r="D3348" t="s">
        <v>5036</v>
      </c>
      <c r="E3348" t="s">
        <v>5041</v>
      </c>
      <c r="F3348" t="s">
        <v>5048</v>
      </c>
      <c r="G3348">
        <v>138.25290000000001</v>
      </c>
      <c r="H3348">
        <v>36.204799999999999</v>
      </c>
      <c r="I3348">
        <v>12371</v>
      </c>
      <c r="J3348">
        <v>87641</v>
      </c>
      <c r="K3348">
        <v>16207</v>
      </c>
      <c r="L3348">
        <v>3776</v>
      </c>
      <c r="M3348">
        <v>3883</v>
      </c>
      <c r="N3348">
        <v>0.1411609134428026</v>
      </c>
      <c r="O3348">
        <v>106499</v>
      </c>
      <c r="P3348">
        <v>0</v>
      </c>
      <c r="Q3348">
        <v>258740</v>
      </c>
      <c r="S3348"/>
      <c r="T3348" t="s">
        <v>5059</v>
      </c>
      <c r="U3348" s="2">
        <v>45703.53402777778</v>
      </c>
      <c r="V3348" s="2">
        <v>45703</v>
      </c>
      <c r="W3348">
        <v>12</v>
      </c>
      <c r="X3348" t="s">
        <v>5071</v>
      </c>
    </row>
    <row r="3349" spans="1:24" hidden="1" x14ac:dyDescent="0.2">
      <c r="A3349" t="s">
        <v>3371</v>
      </c>
      <c r="B3349" t="s">
        <v>5025</v>
      </c>
      <c r="C3349" t="s">
        <v>5030</v>
      </c>
      <c r="D3349" t="s">
        <v>5034</v>
      </c>
      <c r="E3349" t="s">
        <v>5041</v>
      </c>
      <c r="F3349" t="s">
        <v>5051</v>
      </c>
      <c r="G3349">
        <v>-95.712900000000005</v>
      </c>
      <c r="H3349">
        <v>37.090200000000003</v>
      </c>
      <c r="I3349">
        <v>129842</v>
      </c>
      <c r="J3349">
        <v>548945</v>
      </c>
      <c r="K3349">
        <v>92941</v>
      </c>
      <c r="L3349">
        <v>21543</v>
      </c>
      <c r="M3349">
        <v>17692</v>
      </c>
      <c r="N3349">
        <v>0.23653076405460141</v>
      </c>
      <c r="O3349">
        <v>688811</v>
      </c>
      <c r="P3349">
        <v>0</v>
      </c>
      <c r="Q3349">
        <v>281499</v>
      </c>
      <c r="S3349"/>
      <c r="T3349" t="s">
        <v>5057</v>
      </c>
      <c r="U3349" s="2">
        <v>45723.630555555559</v>
      </c>
      <c r="V3349" s="2">
        <v>45723</v>
      </c>
      <c r="W3349">
        <v>15</v>
      </c>
      <c r="X3349" t="s">
        <v>5072</v>
      </c>
    </row>
    <row r="3350" spans="1:24" hidden="1" x14ac:dyDescent="0.2">
      <c r="A3350" t="s">
        <v>3372</v>
      </c>
      <c r="B3350" t="s">
        <v>5025</v>
      </c>
      <c r="C3350" t="s">
        <v>5030</v>
      </c>
      <c r="D3350" t="s">
        <v>5034</v>
      </c>
      <c r="E3350" t="s">
        <v>5040</v>
      </c>
      <c r="F3350" t="s">
        <v>5044</v>
      </c>
      <c r="G3350">
        <v>-3.4359999999999999</v>
      </c>
      <c r="H3350">
        <v>55.378100000000003</v>
      </c>
      <c r="I3350">
        <v>79686</v>
      </c>
      <c r="J3350">
        <v>413555</v>
      </c>
      <c r="K3350">
        <v>96085</v>
      </c>
      <c r="L3350">
        <v>15465</v>
      </c>
      <c r="M3350">
        <v>16680</v>
      </c>
      <c r="N3350">
        <v>0.19268758235261221</v>
      </c>
      <c r="O3350">
        <v>508421</v>
      </c>
      <c r="P3350">
        <v>0</v>
      </c>
      <c r="Q3350">
        <v>0</v>
      </c>
      <c r="S3350"/>
      <c r="T3350" t="s">
        <v>5057</v>
      </c>
      <c r="U3350" s="2">
        <v>45577.438194444447</v>
      </c>
      <c r="V3350" s="2">
        <v>45577</v>
      </c>
      <c r="W3350">
        <v>10</v>
      </c>
      <c r="X3350" t="s">
        <v>5071</v>
      </c>
    </row>
    <row r="3351" spans="1:24" hidden="1" x14ac:dyDescent="0.2">
      <c r="A3351" t="s">
        <v>3373</v>
      </c>
      <c r="B3351" t="s">
        <v>5028</v>
      </c>
      <c r="C3351" t="s">
        <v>5030</v>
      </c>
      <c r="D3351" t="s">
        <v>5034</v>
      </c>
      <c r="E3351" t="s">
        <v>5037</v>
      </c>
      <c r="F3351" t="s">
        <v>5045</v>
      </c>
      <c r="G3351">
        <v>78.962900000000005</v>
      </c>
      <c r="H3351">
        <v>20.593699999999998</v>
      </c>
      <c r="I3351">
        <v>138368</v>
      </c>
      <c r="J3351">
        <v>699616</v>
      </c>
      <c r="K3351">
        <v>173808</v>
      </c>
      <c r="L3351">
        <v>25040</v>
      </c>
      <c r="M3351">
        <v>17629</v>
      </c>
      <c r="N3351">
        <v>0.19777752277536351</v>
      </c>
      <c r="O3351">
        <v>787812</v>
      </c>
      <c r="P3351">
        <v>622527</v>
      </c>
      <c r="Q3351">
        <v>0</v>
      </c>
      <c r="S3351"/>
      <c r="T3351" t="s">
        <v>5058</v>
      </c>
      <c r="U3351" s="2">
        <v>45492.784722222219</v>
      </c>
      <c r="V3351" s="2">
        <v>45492</v>
      </c>
      <c r="W3351">
        <v>18</v>
      </c>
      <c r="X3351" t="s">
        <v>5071</v>
      </c>
    </row>
    <row r="3352" spans="1:24" hidden="1" x14ac:dyDescent="0.2">
      <c r="A3352" t="s">
        <v>3374</v>
      </c>
      <c r="B3352" t="s">
        <v>5028</v>
      </c>
      <c r="C3352" t="s">
        <v>5030</v>
      </c>
      <c r="D3352" t="s">
        <v>5032</v>
      </c>
      <c r="E3352" t="s">
        <v>5041</v>
      </c>
      <c r="F3352" t="s">
        <v>5051</v>
      </c>
      <c r="G3352">
        <v>-95.712900000000005</v>
      </c>
      <c r="H3352">
        <v>37.090200000000003</v>
      </c>
      <c r="I3352">
        <v>22276</v>
      </c>
      <c r="J3352">
        <v>254320</v>
      </c>
      <c r="K3352">
        <v>51417</v>
      </c>
      <c r="L3352">
        <v>12368</v>
      </c>
      <c r="M3352">
        <v>12546</v>
      </c>
      <c r="N3352">
        <v>8.7592746634473931E-2</v>
      </c>
      <c r="O3352">
        <v>300375</v>
      </c>
      <c r="P3352">
        <v>0</v>
      </c>
      <c r="Q3352">
        <v>1441410</v>
      </c>
      <c r="S3352"/>
      <c r="T3352" t="s">
        <v>5053</v>
      </c>
      <c r="U3352" s="2">
        <v>45679.425694444442</v>
      </c>
      <c r="V3352" s="2">
        <v>45679</v>
      </c>
      <c r="W3352">
        <v>10</v>
      </c>
      <c r="X3352" t="s">
        <v>5070</v>
      </c>
    </row>
    <row r="3353" spans="1:24" hidden="1" x14ac:dyDescent="0.2">
      <c r="A3353" t="s">
        <v>3375</v>
      </c>
      <c r="B3353" t="s">
        <v>5026</v>
      </c>
      <c r="C3353" t="s">
        <v>5030</v>
      </c>
      <c r="D3353" t="s">
        <v>5034</v>
      </c>
      <c r="E3353" t="s">
        <v>5040</v>
      </c>
      <c r="F3353" t="s">
        <v>5044</v>
      </c>
      <c r="G3353">
        <v>-3.4359999999999999</v>
      </c>
      <c r="H3353">
        <v>55.378100000000003</v>
      </c>
      <c r="I3353">
        <v>45599</v>
      </c>
      <c r="J3353">
        <v>277270</v>
      </c>
      <c r="K3353">
        <v>50165</v>
      </c>
      <c r="L3353">
        <v>9541</v>
      </c>
      <c r="M3353">
        <v>10101</v>
      </c>
      <c r="N3353">
        <v>0.1644588350975586</v>
      </c>
      <c r="O3353">
        <v>335262</v>
      </c>
      <c r="P3353">
        <v>0</v>
      </c>
      <c r="Q3353">
        <v>0</v>
      </c>
      <c r="S3353"/>
      <c r="T3353" t="s">
        <v>5057</v>
      </c>
      <c r="U3353" s="2">
        <v>45384.445833333331</v>
      </c>
      <c r="V3353" s="2">
        <v>45384</v>
      </c>
      <c r="W3353">
        <v>10</v>
      </c>
      <c r="X3353" t="s">
        <v>5071</v>
      </c>
    </row>
    <row r="3354" spans="1:24" hidden="1" x14ac:dyDescent="0.2">
      <c r="A3354" t="s">
        <v>3376</v>
      </c>
      <c r="B3354" t="s">
        <v>5025</v>
      </c>
      <c r="C3354" t="s">
        <v>5030</v>
      </c>
      <c r="D3354" t="s">
        <v>5034</v>
      </c>
      <c r="E3354" t="s">
        <v>5040</v>
      </c>
      <c r="F3354" t="s">
        <v>5044</v>
      </c>
      <c r="G3354">
        <v>-3.4359999999999999</v>
      </c>
      <c r="H3354">
        <v>55.378100000000003</v>
      </c>
      <c r="I3354">
        <v>100172</v>
      </c>
      <c r="J3354">
        <v>402631</v>
      </c>
      <c r="K3354">
        <v>94665</v>
      </c>
      <c r="L3354">
        <v>30328</v>
      </c>
      <c r="M3354">
        <v>21289</v>
      </c>
      <c r="N3354">
        <v>0.248794080740396</v>
      </c>
      <c r="O3354">
        <v>473115</v>
      </c>
      <c r="P3354">
        <v>0</v>
      </c>
      <c r="Q3354">
        <v>0</v>
      </c>
      <c r="S3354"/>
      <c r="T3354" t="s">
        <v>5057</v>
      </c>
      <c r="U3354" s="2">
        <v>45301.463194444441</v>
      </c>
      <c r="V3354" s="2">
        <v>45301</v>
      </c>
      <c r="W3354">
        <v>11</v>
      </c>
      <c r="X3354" t="s">
        <v>5072</v>
      </c>
    </row>
    <row r="3355" spans="1:24" hidden="1" x14ac:dyDescent="0.2">
      <c r="A3355" t="s">
        <v>3377</v>
      </c>
      <c r="B3355" t="s">
        <v>5028</v>
      </c>
      <c r="C3355" t="s">
        <v>5030</v>
      </c>
      <c r="D3355" t="s">
        <v>5034</v>
      </c>
      <c r="E3355" t="s">
        <v>5041</v>
      </c>
      <c r="F3355" t="s">
        <v>5050</v>
      </c>
      <c r="G3355">
        <v>-106.3468</v>
      </c>
      <c r="H3355">
        <v>56.130400000000002</v>
      </c>
      <c r="I3355">
        <v>31455</v>
      </c>
      <c r="J3355">
        <v>175874</v>
      </c>
      <c r="K3355">
        <v>23723</v>
      </c>
      <c r="L3355">
        <v>8291</v>
      </c>
      <c r="M3355">
        <v>4016</v>
      </c>
      <c r="N3355">
        <v>0.17885338340416229</v>
      </c>
      <c r="O3355">
        <v>205131</v>
      </c>
      <c r="P3355">
        <v>0</v>
      </c>
      <c r="Q3355">
        <v>1191113</v>
      </c>
      <c r="S3355"/>
      <c r="T3355" t="s">
        <v>5058</v>
      </c>
      <c r="U3355" s="2">
        <v>45646.539583333331</v>
      </c>
      <c r="V3355" s="2">
        <v>45646</v>
      </c>
      <c r="W3355">
        <v>12</v>
      </c>
      <c r="X3355" t="s">
        <v>5071</v>
      </c>
    </row>
    <row r="3356" spans="1:24" hidden="1" x14ac:dyDescent="0.2">
      <c r="A3356" t="s">
        <v>3378</v>
      </c>
      <c r="B3356" t="s">
        <v>5028</v>
      </c>
      <c r="C3356" t="s">
        <v>5031</v>
      </c>
      <c r="D3356" t="s">
        <v>5033</v>
      </c>
      <c r="E3356" t="s">
        <v>5037</v>
      </c>
      <c r="F3356" t="s">
        <v>5050</v>
      </c>
      <c r="G3356">
        <v>-106.3468</v>
      </c>
      <c r="H3356">
        <v>56.130400000000002</v>
      </c>
      <c r="I3356">
        <v>43253</v>
      </c>
      <c r="J3356">
        <v>807653</v>
      </c>
      <c r="K3356">
        <v>196519</v>
      </c>
      <c r="L3356">
        <v>36885</v>
      </c>
      <c r="M3356">
        <v>45307</v>
      </c>
      <c r="N3356">
        <v>5.3554490759831493E-2</v>
      </c>
      <c r="O3356">
        <v>925385</v>
      </c>
      <c r="P3356">
        <v>760432</v>
      </c>
      <c r="Q3356">
        <v>0</v>
      </c>
      <c r="S3356"/>
      <c r="T3356" t="s">
        <v>5062</v>
      </c>
      <c r="U3356" s="2">
        <v>45776.351388888892</v>
      </c>
      <c r="V3356" s="2">
        <v>45776</v>
      </c>
      <c r="W3356">
        <v>8</v>
      </c>
      <c r="X3356" t="s">
        <v>5070</v>
      </c>
    </row>
    <row r="3357" spans="1:24" hidden="1" x14ac:dyDescent="0.2">
      <c r="A3357" t="s">
        <v>3379</v>
      </c>
      <c r="B3357" t="s">
        <v>5024</v>
      </c>
      <c r="C3357" t="s">
        <v>5030</v>
      </c>
      <c r="D3357" t="s">
        <v>5034</v>
      </c>
      <c r="E3357" t="s">
        <v>5037</v>
      </c>
      <c r="F3357" t="s">
        <v>5045</v>
      </c>
      <c r="G3357">
        <v>78.962900000000005</v>
      </c>
      <c r="H3357">
        <v>20.593699999999998</v>
      </c>
      <c r="I3357">
        <v>63406</v>
      </c>
      <c r="J3357">
        <v>258494</v>
      </c>
      <c r="K3357">
        <v>51925</v>
      </c>
      <c r="L3357">
        <v>8327</v>
      </c>
      <c r="M3357">
        <v>7455</v>
      </c>
      <c r="N3357">
        <v>0.24529134546944589</v>
      </c>
      <c r="O3357">
        <v>307901</v>
      </c>
      <c r="P3357">
        <v>249706</v>
      </c>
      <c r="Q3357">
        <v>0</v>
      </c>
      <c r="R3357">
        <v>3971</v>
      </c>
      <c r="S3357">
        <v>1.29E-2</v>
      </c>
      <c r="T3357" t="s">
        <v>5057</v>
      </c>
      <c r="U3357" s="2">
        <v>45506.67083333333</v>
      </c>
      <c r="V3357" s="2">
        <v>45506</v>
      </c>
      <c r="W3357">
        <v>16</v>
      </c>
      <c r="X3357" t="s">
        <v>5072</v>
      </c>
    </row>
    <row r="3358" spans="1:24" hidden="1" x14ac:dyDescent="0.2">
      <c r="A3358" t="s">
        <v>3380</v>
      </c>
      <c r="B3358" t="s">
        <v>5024</v>
      </c>
      <c r="C3358" t="s">
        <v>5030</v>
      </c>
      <c r="D3358" t="s">
        <v>5034</v>
      </c>
      <c r="E3358" t="s">
        <v>5037</v>
      </c>
      <c r="F3358" t="s">
        <v>5044</v>
      </c>
      <c r="G3358">
        <v>-3.4359999999999999</v>
      </c>
      <c r="H3358">
        <v>55.378100000000003</v>
      </c>
      <c r="I3358">
        <v>18582</v>
      </c>
      <c r="J3358">
        <v>111800</v>
      </c>
      <c r="K3358">
        <v>16730</v>
      </c>
      <c r="L3358">
        <v>7337</v>
      </c>
      <c r="M3358">
        <v>4521</v>
      </c>
      <c r="N3358">
        <v>0.16620921076894851</v>
      </c>
      <c r="O3358">
        <v>126565</v>
      </c>
      <c r="P3358">
        <v>101723</v>
      </c>
      <c r="Q3358">
        <v>0</v>
      </c>
      <c r="R3358">
        <v>2480</v>
      </c>
      <c r="S3358">
        <v>1.9599999999999999E-2</v>
      </c>
      <c r="T3358" t="s">
        <v>5057</v>
      </c>
      <c r="U3358" s="2">
        <v>45628.463194444441</v>
      </c>
      <c r="V3358" s="2">
        <v>45628</v>
      </c>
      <c r="W3358">
        <v>11</v>
      </c>
      <c r="X3358" t="s">
        <v>5071</v>
      </c>
    </row>
    <row r="3359" spans="1:24" hidden="1" x14ac:dyDescent="0.2">
      <c r="A3359" t="s">
        <v>3381</v>
      </c>
      <c r="B3359" t="s">
        <v>5024</v>
      </c>
      <c r="C3359" t="s">
        <v>5030</v>
      </c>
      <c r="D3359" t="s">
        <v>5034</v>
      </c>
      <c r="E3359" t="s">
        <v>5037</v>
      </c>
      <c r="F3359" t="s">
        <v>5045</v>
      </c>
      <c r="G3359">
        <v>78.962900000000005</v>
      </c>
      <c r="H3359">
        <v>20.593699999999998</v>
      </c>
      <c r="I3359">
        <v>409016</v>
      </c>
      <c r="J3359">
        <v>1763182</v>
      </c>
      <c r="K3359">
        <v>369685</v>
      </c>
      <c r="L3359">
        <v>121652</v>
      </c>
      <c r="M3359">
        <v>103192</v>
      </c>
      <c r="N3359">
        <v>0.2319764592492975</v>
      </c>
      <c r="O3359">
        <v>2115292</v>
      </c>
      <c r="P3359">
        <v>1763182</v>
      </c>
      <c r="Q3359">
        <v>0</v>
      </c>
      <c r="R3359">
        <v>52036</v>
      </c>
      <c r="S3359">
        <v>2.46E-2</v>
      </c>
      <c r="T3359" t="s">
        <v>5058</v>
      </c>
      <c r="U3359" s="2">
        <v>45444.743055555547</v>
      </c>
      <c r="V3359" s="2">
        <v>45444</v>
      </c>
      <c r="W3359">
        <v>17</v>
      </c>
      <c r="X3359" t="s">
        <v>5072</v>
      </c>
    </row>
    <row r="3360" spans="1:24" hidden="1" x14ac:dyDescent="0.2">
      <c r="A3360" t="s">
        <v>3382</v>
      </c>
      <c r="B3360" t="s">
        <v>5025</v>
      </c>
      <c r="C3360" t="s">
        <v>5030</v>
      </c>
      <c r="D3360" t="s">
        <v>5036</v>
      </c>
      <c r="E3360" t="s">
        <v>5041</v>
      </c>
      <c r="F3360" t="s">
        <v>5051</v>
      </c>
      <c r="G3360">
        <v>-95.712900000000005</v>
      </c>
      <c r="H3360">
        <v>37.090200000000003</v>
      </c>
      <c r="I3360">
        <v>33106</v>
      </c>
      <c r="J3360">
        <v>310144</v>
      </c>
      <c r="K3360">
        <v>59664</v>
      </c>
      <c r="L3360">
        <v>14497</v>
      </c>
      <c r="M3360">
        <v>14616</v>
      </c>
      <c r="N3360">
        <v>0.1067454172349916</v>
      </c>
      <c r="O3360">
        <v>369901</v>
      </c>
      <c r="P3360">
        <v>0</v>
      </c>
      <c r="Q3360">
        <v>275060</v>
      </c>
      <c r="S3360"/>
      <c r="T3360" t="s">
        <v>5059</v>
      </c>
      <c r="U3360" s="2">
        <v>45384.64166666667</v>
      </c>
      <c r="V3360" s="2">
        <v>45384</v>
      </c>
      <c r="W3360">
        <v>15</v>
      </c>
      <c r="X3360" t="s">
        <v>5071</v>
      </c>
    </row>
    <row r="3361" spans="1:24" hidden="1" x14ac:dyDescent="0.2">
      <c r="A3361" t="s">
        <v>3383</v>
      </c>
      <c r="B3361" t="s">
        <v>5028</v>
      </c>
      <c r="C3361" t="s">
        <v>5030</v>
      </c>
      <c r="D3361" t="s">
        <v>5032</v>
      </c>
      <c r="E3361" t="s">
        <v>5037</v>
      </c>
      <c r="F3361" t="s">
        <v>5051</v>
      </c>
      <c r="G3361">
        <v>-95.712900000000005</v>
      </c>
      <c r="H3361">
        <v>37.090200000000003</v>
      </c>
      <c r="I3361">
        <v>82</v>
      </c>
      <c r="J3361">
        <v>1000</v>
      </c>
      <c r="K3361">
        <v>154</v>
      </c>
      <c r="L3361">
        <v>79</v>
      </c>
      <c r="M3361">
        <v>24</v>
      </c>
      <c r="N3361">
        <v>8.2357354960333501E-2</v>
      </c>
      <c r="O3361">
        <v>1218</v>
      </c>
      <c r="P3361">
        <v>1000</v>
      </c>
      <c r="Q3361">
        <v>0</v>
      </c>
      <c r="S3361"/>
      <c r="T3361" t="s">
        <v>5053</v>
      </c>
      <c r="U3361" s="2">
        <v>45650.676388888889</v>
      </c>
      <c r="V3361" s="2">
        <v>45650</v>
      </c>
      <c r="W3361">
        <v>16</v>
      </c>
      <c r="X3361" t="s">
        <v>5070</v>
      </c>
    </row>
    <row r="3362" spans="1:24" hidden="1" x14ac:dyDescent="0.2">
      <c r="A3362" t="s">
        <v>3384</v>
      </c>
      <c r="B3362" t="s">
        <v>5025</v>
      </c>
      <c r="C3362" t="s">
        <v>5030</v>
      </c>
      <c r="D3362" t="s">
        <v>5036</v>
      </c>
      <c r="E3362" t="s">
        <v>5041</v>
      </c>
      <c r="F3362" t="s">
        <v>5050</v>
      </c>
      <c r="G3362">
        <v>-106.3468</v>
      </c>
      <c r="H3362">
        <v>56.130400000000002</v>
      </c>
      <c r="I3362">
        <v>48410</v>
      </c>
      <c r="J3362">
        <v>461208</v>
      </c>
      <c r="K3362">
        <v>93280</v>
      </c>
      <c r="L3362">
        <v>35382</v>
      </c>
      <c r="M3362">
        <v>23617</v>
      </c>
      <c r="N3362">
        <v>0.1049647572704001</v>
      </c>
      <c r="O3362">
        <v>566718</v>
      </c>
      <c r="P3362">
        <v>0</v>
      </c>
      <c r="Q3362">
        <v>146724</v>
      </c>
      <c r="S3362"/>
      <c r="T3362" t="s">
        <v>5059</v>
      </c>
      <c r="U3362" s="2">
        <v>45533.614583333343</v>
      </c>
      <c r="V3362" s="2">
        <v>45533</v>
      </c>
      <c r="W3362">
        <v>14</v>
      </c>
      <c r="X3362" t="s">
        <v>5071</v>
      </c>
    </row>
    <row r="3363" spans="1:24" hidden="1" x14ac:dyDescent="0.2">
      <c r="A3363" t="s">
        <v>3385</v>
      </c>
      <c r="B3363" t="s">
        <v>5024</v>
      </c>
      <c r="C3363" t="s">
        <v>5030</v>
      </c>
      <c r="D3363" t="s">
        <v>5034</v>
      </c>
      <c r="E3363" t="s">
        <v>5037</v>
      </c>
      <c r="F3363" t="s">
        <v>5050</v>
      </c>
      <c r="G3363">
        <v>-106.3468</v>
      </c>
      <c r="H3363">
        <v>56.130400000000002</v>
      </c>
      <c r="I3363">
        <v>293554</v>
      </c>
      <c r="J3363">
        <v>1267480</v>
      </c>
      <c r="K3363">
        <v>294285</v>
      </c>
      <c r="L3363">
        <v>85530</v>
      </c>
      <c r="M3363">
        <v>63756</v>
      </c>
      <c r="N3363">
        <v>0.23160461767310361</v>
      </c>
      <c r="O3363">
        <v>1559572</v>
      </c>
      <c r="P3363">
        <v>1267480</v>
      </c>
      <c r="Q3363">
        <v>0</v>
      </c>
      <c r="R3363">
        <v>20742</v>
      </c>
      <c r="S3363">
        <v>1.3299999999999999E-2</v>
      </c>
      <c r="T3363" t="s">
        <v>5058</v>
      </c>
      <c r="U3363" s="2">
        <v>45651.652777777781</v>
      </c>
      <c r="V3363" s="2">
        <v>45651</v>
      </c>
      <c r="W3363">
        <v>15</v>
      </c>
      <c r="X3363" t="s">
        <v>5072</v>
      </c>
    </row>
    <row r="3364" spans="1:24" hidden="1" x14ac:dyDescent="0.2">
      <c r="A3364" t="s">
        <v>3386</v>
      </c>
      <c r="B3364" t="s">
        <v>5024</v>
      </c>
      <c r="C3364" t="s">
        <v>5030</v>
      </c>
      <c r="D3364" t="s">
        <v>5032</v>
      </c>
      <c r="E3364" t="s">
        <v>5037</v>
      </c>
      <c r="F3364" t="s">
        <v>5046</v>
      </c>
      <c r="G3364">
        <v>-51.9253</v>
      </c>
      <c r="H3364">
        <v>-14.234999999999999</v>
      </c>
      <c r="I3364">
        <v>257524</v>
      </c>
      <c r="J3364">
        <v>1743899</v>
      </c>
      <c r="K3364">
        <v>307024</v>
      </c>
      <c r="L3364">
        <v>65393</v>
      </c>
      <c r="M3364">
        <v>57876</v>
      </c>
      <c r="N3364">
        <v>0.14767166192309639</v>
      </c>
      <c r="O3364">
        <v>1966042</v>
      </c>
      <c r="P3364">
        <v>1743899</v>
      </c>
      <c r="Q3364">
        <v>0</v>
      </c>
      <c r="R3364">
        <v>31849</v>
      </c>
      <c r="S3364">
        <v>1.6199999999999999E-2</v>
      </c>
      <c r="T3364" t="s">
        <v>5053</v>
      </c>
      <c r="U3364" s="2">
        <v>45596.629861111112</v>
      </c>
      <c r="V3364" s="2">
        <v>45596</v>
      </c>
      <c r="W3364">
        <v>15</v>
      </c>
      <c r="X3364" t="s">
        <v>5071</v>
      </c>
    </row>
    <row r="3365" spans="1:24" hidden="1" x14ac:dyDescent="0.2">
      <c r="A3365" t="s">
        <v>3387</v>
      </c>
      <c r="B3365" t="s">
        <v>5024</v>
      </c>
      <c r="C3365" t="s">
        <v>5030</v>
      </c>
      <c r="D3365" t="s">
        <v>5034</v>
      </c>
      <c r="E3365" t="s">
        <v>5037</v>
      </c>
      <c r="F3365" t="s">
        <v>5047</v>
      </c>
      <c r="G3365">
        <v>133.77510000000001</v>
      </c>
      <c r="H3365">
        <v>-25.2744</v>
      </c>
      <c r="I3365">
        <v>37891</v>
      </c>
      <c r="J3365">
        <v>174556</v>
      </c>
      <c r="K3365">
        <v>35839</v>
      </c>
      <c r="L3365">
        <v>11278</v>
      </c>
      <c r="M3365">
        <v>6698</v>
      </c>
      <c r="N3365">
        <v>0.21707165877624329</v>
      </c>
      <c r="O3365">
        <v>196732</v>
      </c>
      <c r="P3365">
        <v>173565</v>
      </c>
      <c r="Q3365">
        <v>0</v>
      </c>
      <c r="R3365">
        <v>4190</v>
      </c>
      <c r="S3365">
        <v>2.1299999999999999E-2</v>
      </c>
      <c r="T3365" t="s">
        <v>5057</v>
      </c>
      <c r="U3365" s="2">
        <v>45495.605555555558</v>
      </c>
      <c r="V3365" s="2">
        <v>45495</v>
      </c>
      <c r="W3365">
        <v>14</v>
      </c>
      <c r="X3365" t="s">
        <v>5072</v>
      </c>
    </row>
    <row r="3366" spans="1:24" hidden="1" x14ac:dyDescent="0.2">
      <c r="A3366" t="s">
        <v>3388</v>
      </c>
      <c r="B3366" t="s">
        <v>5025</v>
      </c>
      <c r="C3366" t="s">
        <v>5030</v>
      </c>
      <c r="D3366" t="s">
        <v>5034</v>
      </c>
      <c r="E3366" t="s">
        <v>5040</v>
      </c>
      <c r="F3366" t="s">
        <v>5046</v>
      </c>
      <c r="G3366">
        <v>-51.9253</v>
      </c>
      <c r="H3366">
        <v>-14.234999999999999</v>
      </c>
      <c r="I3366">
        <v>63522</v>
      </c>
      <c r="J3366">
        <v>299940</v>
      </c>
      <c r="K3366">
        <v>44157</v>
      </c>
      <c r="L3366">
        <v>13798</v>
      </c>
      <c r="M3366">
        <v>14401</v>
      </c>
      <c r="N3366">
        <v>0.21178384060855829</v>
      </c>
      <c r="O3366">
        <v>336757</v>
      </c>
      <c r="P3366">
        <v>0</v>
      </c>
      <c r="Q3366">
        <v>0</v>
      </c>
      <c r="S3366"/>
      <c r="T3366" t="s">
        <v>5057</v>
      </c>
      <c r="U3366" s="2">
        <v>45742.369444444441</v>
      </c>
      <c r="V3366" s="2">
        <v>45742</v>
      </c>
      <c r="W3366">
        <v>8</v>
      </c>
      <c r="X3366" t="s">
        <v>5072</v>
      </c>
    </row>
    <row r="3367" spans="1:24" hidden="1" x14ac:dyDescent="0.2">
      <c r="A3367" t="s">
        <v>3389</v>
      </c>
      <c r="B3367" t="s">
        <v>5026</v>
      </c>
      <c r="C3367" t="s">
        <v>5030</v>
      </c>
      <c r="D3367" t="s">
        <v>5034</v>
      </c>
      <c r="E3367" t="s">
        <v>5040</v>
      </c>
      <c r="F3367" t="s">
        <v>5044</v>
      </c>
      <c r="G3367">
        <v>-3.4359999999999999</v>
      </c>
      <c r="H3367">
        <v>55.378100000000003</v>
      </c>
      <c r="I3367">
        <v>64658</v>
      </c>
      <c r="J3367">
        <v>301891</v>
      </c>
      <c r="K3367">
        <v>38625</v>
      </c>
      <c r="L3367">
        <v>19912</v>
      </c>
      <c r="M3367">
        <v>14110</v>
      </c>
      <c r="N3367">
        <v>0.21417742638696441</v>
      </c>
      <c r="O3367">
        <v>377250</v>
      </c>
      <c r="P3367">
        <v>0</v>
      </c>
      <c r="Q3367">
        <v>0</v>
      </c>
      <c r="S3367"/>
      <c r="T3367" t="s">
        <v>5057</v>
      </c>
      <c r="U3367" s="2">
        <v>45430.668055555558</v>
      </c>
      <c r="V3367" s="2">
        <v>45430</v>
      </c>
      <c r="W3367">
        <v>16</v>
      </c>
      <c r="X3367" t="s">
        <v>5072</v>
      </c>
    </row>
    <row r="3368" spans="1:24" hidden="1" x14ac:dyDescent="0.2">
      <c r="A3368" t="s">
        <v>3390</v>
      </c>
      <c r="B3368" t="s">
        <v>5025</v>
      </c>
      <c r="C3368" t="s">
        <v>5030</v>
      </c>
      <c r="D3368" t="s">
        <v>5034</v>
      </c>
      <c r="E3368" t="s">
        <v>5040</v>
      </c>
      <c r="F3368" t="s">
        <v>5044</v>
      </c>
      <c r="G3368">
        <v>-3.4359999999999999</v>
      </c>
      <c r="H3368">
        <v>55.378100000000003</v>
      </c>
      <c r="I3368">
        <v>63579</v>
      </c>
      <c r="J3368">
        <v>315422</v>
      </c>
      <c r="K3368">
        <v>40481</v>
      </c>
      <c r="L3368">
        <v>11948</v>
      </c>
      <c r="M3368">
        <v>9292</v>
      </c>
      <c r="N3368">
        <v>0.20156956693422631</v>
      </c>
      <c r="O3368">
        <v>370044</v>
      </c>
      <c r="P3368">
        <v>0</v>
      </c>
      <c r="Q3368">
        <v>0</v>
      </c>
      <c r="S3368"/>
      <c r="T3368" t="s">
        <v>5057</v>
      </c>
      <c r="U3368" s="2">
        <v>45734.604166666657</v>
      </c>
      <c r="V3368" s="2">
        <v>45734</v>
      </c>
      <c r="W3368">
        <v>14</v>
      </c>
      <c r="X3368" t="s">
        <v>5072</v>
      </c>
    </row>
    <row r="3369" spans="1:24" hidden="1" x14ac:dyDescent="0.2">
      <c r="A3369" t="s">
        <v>3391</v>
      </c>
      <c r="B3369" t="s">
        <v>5026</v>
      </c>
      <c r="C3369" t="s">
        <v>5030</v>
      </c>
      <c r="D3369" t="s">
        <v>5032</v>
      </c>
      <c r="E3369" t="s">
        <v>5037</v>
      </c>
      <c r="F3369" t="s">
        <v>5051</v>
      </c>
      <c r="G3369">
        <v>-95.712900000000005</v>
      </c>
      <c r="H3369">
        <v>37.090200000000003</v>
      </c>
      <c r="I3369">
        <v>236150</v>
      </c>
      <c r="J3369">
        <v>2499518</v>
      </c>
      <c r="K3369">
        <v>596929</v>
      </c>
      <c r="L3369">
        <v>82312</v>
      </c>
      <c r="M3369">
        <v>51145</v>
      </c>
      <c r="N3369">
        <v>9.4478282863243029E-2</v>
      </c>
      <c r="O3369">
        <v>3098971</v>
      </c>
      <c r="P3369">
        <v>2499518</v>
      </c>
      <c r="Q3369">
        <v>0</v>
      </c>
      <c r="S3369"/>
      <c r="T3369" t="s">
        <v>5053</v>
      </c>
      <c r="U3369" s="2">
        <v>45640.442361111112</v>
      </c>
      <c r="V3369" s="2">
        <v>45640</v>
      </c>
      <c r="W3369">
        <v>10</v>
      </c>
      <c r="X3369" t="s">
        <v>5070</v>
      </c>
    </row>
    <row r="3370" spans="1:24" hidden="1" x14ac:dyDescent="0.2">
      <c r="A3370" t="s">
        <v>3392</v>
      </c>
      <c r="B3370" t="s">
        <v>5025</v>
      </c>
      <c r="C3370" t="s">
        <v>5030</v>
      </c>
      <c r="D3370" t="s">
        <v>5033</v>
      </c>
      <c r="E3370" t="s">
        <v>5037</v>
      </c>
      <c r="F3370" t="s">
        <v>5050</v>
      </c>
      <c r="G3370">
        <v>-106.3468</v>
      </c>
      <c r="H3370">
        <v>56.130400000000002</v>
      </c>
      <c r="I3370">
        <v>177473</v>
      </c>
      <c r="J3370">
        <v>2616546</v>
      </c>
      <c r="K3370">
        <v>371269</v>
      </c>
      <c r="L3370">
        <v>122203</v>
      </c>
      <c r="M3370">
        <v>109560</v>
      </c>
      <c r="N3370">
        <v>6.7827535379461429E-2</v>
      </c>
      <c r="O3370">
        <v>2931794</v>
      </c>
      <c r="P3370">
        <v>2616546</v>
      </c>
      <c r="Q3370">
        <v>0</v>
      </c>
      <c r="S3370"/>
      <c r="T3370" t="s">
        <v>5062</v>
      </c>
      <c r="U3370" s="2">
        <v>45331.712500000001</v>
      </c>
      <c r="V3370" s="2">
        <v>45331</v>
      </c>
      <c r="W3370">
        <v>17</v>
      </c>
      <c r="X3370" t="s">
        <v>5070</v>
      </c>
    </row>
    <row r="3371" spans="1:24" hidden="1" x14ac:dyDescent="0.2">
      <c r="A3371" t="s">
        <v>3393</v>
      </c>
      <c r="B3371" t="s">
        <v>5028</v>
      </c>
      <c r="C3371" t="s">
        <v>5031</v>
      </c>
      <c r="D3371" t="s">
        <v>5033</v>
      </c>
      <c r="E3371" t="s">
        <v>5037</v>
      </c>
      <c r="F3371" t="s">
        <v>5048</v>
      </c>
      <c r="G3371">
        <v>138.25290000000001</v>
      </c>
      <c r="H3371">
        <v>36.204799999999999</v>
      </c>
      <c r="I3371">
        <v>21647</v>
      </c>
      <c r="J3371">
        <v>223604</v>
      </c>
      <c r="K3371">
        <v>43582</v>
      </c>
      <c r="L3371">
        <v>16032</v>
      </c>
      <c r="M3371">
        <v>6002</v>
      </c>
      <c r="N3371">
        <v>9.6813474937254521E-2</v>
      </c>
      <c r="O3371">
        <v>287593</v>
      </c>
      <c r="P3371">
        <v>204990</v>
      </c>
      <c r="Q3371">
        <v>0</v>
      </c>
      <c r="S3371"/>
      <c r="T3371" t="s">
        <v>5062</v>
      </c>
      <c r="U3371" s="2">
        <v>45428.402083333327</v>
      </c>
      <c r="V3371" s="2">
        <v>45428</v>
      </c>
      <c r="W3371">
        <v>9</v>
      </c>
      <c r="X3371" t="s">
        <v>5070</v>
      </c>
    </row>
    <row r="3372" spans="1:24" hidden="1" x14ac:dyDescent="0.2">
      <c r="A3372" t="s">
        <v>3394</v>
      </c>
      <c r="B3372" t="s">
        <v>5026</v>
      </c>
      <c r="C3372" t="s">
        <v>5030</v>
      </c>
      <c r="D3372" t="s">
        <v>5034</v>
      </c>
      <c r="E3372" t="s">
        <v>5040</v>
      </c>
      <c r="F3372" t="s">
        <v>5046</v>
      </c>
      <c r="G3372">
        <v>-51.9253</v>
      </c>
      <c r="H3372">
        <v>-14.234999999999999</v>
      </c>
      <c r="I3372">
        <v>57025</v>
      </c>
      <c r="J3372">
        <v>362780</v>
      </c>
      <c r="K3372">
        <v>65156</v>
      </c>
      <c r="L3372">
        <v>27624</v>
      </c>
      <c r="M3372">
        <v>10270</v>
      </c>
      <c r="N3372">
        <v>0.15718910620206791</v>
      </c>
      <c r="O3372">
        <v>442922</v>
      </c>
      <c r="P3372">
        <v>0</v>
      </c>
      <c r="Q3372">
        <v>0</v>
      </c>
      <c r="S3372"/>
      <c r="T3372" t="s">
        <v>5057</v>
      </c>
      <c r="U3372" s="2">
        <v>45294.634722222218</v>
      </c>
      <c r="V3372" s="2">
        <v>45294</v>
      </c>
      <c r="W3372">
        <v>15</v>
      </c>
      <c r="X3372" t="s">
        <v>5071</v>
      </c>
    </row>
    <row r="3373" spans="1:24" hidden="1" x14ac:dyDescent="0.2">
      <c r="A3373" t="s">
        <v>3395</v>
      </c>
      <c r="B3373" t="s">
        <v>5024</v>
      </c>
      <c r="C3373" t="s">
        <v>5030</v>
      </c>
      <c r="D3373" t="s">
        <v>5032</v>
      </c>
      <c r="E3373" t="s">
        <v>5037</v>
      </c>
      <c r="F3373" t="s">
        <v>5048</v>
      </c>
      <c r="G3373">
        <v>138.25290000000001</v>
      </c>
      <c r="H3373">
        <v>36.204799999999999</v>
      </c>
      <c r="I3373">
        <v>323294</v>
      </c>
      <c r="J3373">
        <v>3042859</v>
      </c>
      <c r="K3373">
        <v>580840</v>
      </c>
      <c r="L3373">
        <v>166522</v>
      </c>
      <c r="M3373">
        <v>171980</v>
      </c>
      <c r="N3373">
        <v>0.10624683609492409</v>
      </c>
      <c r="O3373">
        <v>3576647</v>
      </c>
      <c r="P3373">
        <v>3042859</v>
      </c>
      <c r="Q3373">
        <v>0</v>
      </c>
      <c r="R3373">
        <v>76897</v>
      </c>
      <c r="S3373">
        <v>2.1499999999999998E-2</v>
      </c>
      <c r="T3373" t="s">
        <v>5053</v>
      </c>
      <c r="U3373" s="2">
        <v>45402.500694444447</v>
      </c>
      <c r="V3373" s="2">
        <v>45402</v>
      </c>
      <c r="W3373">
        <v>12</v>
      </c>
      <c r="X3373" t="s">
        <v>5071</v>
      </c>
    </row>
    <row r="3374" spans="1:24" hidden="1" x14ac:dyDescent="0.2">
      <c r="A3374" t="s">
        <v>3396</v>
      </c>
      <c r="B3374" t="s">
        <v>5026</v>
      </c>
      <c r="C3374" t="s">
        <v>5030</v>
      </c>
      <c r="D3374" t="s">
        <v>5032</v>
      </c>
      <c r="E3374" t="s">
        <v>5040</v>
      </c>
      <c r="F3374" t="s">
        <v>5045</v>
      </c>
      <c r="G3374">
        <v>78.962900000000005</v>
      </c>
      <c r="H3374">
        <v>20.593699999999998</v>
      </c>
      <c r="I3374">
        <v>18604</v>
      </c>
      <c r="J3374">
        <v>201264</v>
      </c>
      <c r="K3374">
        <v>26767</v>
      </c>
      <c r="L3374">
        <v>12157</v>
      </c>
      <c r="M3374">
        <v>9049</v>
      </c>
      <c r="N3374">
        <v>9.243812325806805E-2</v>
      </c>
      <c r="O3374">
        <v>239065</v>
      </c>
      <c r="P3374">
        <v>0</v>
      </c>
      <c r="Q3374">
        <v>0</v>
      </c>
      <c r="S3374"/>
      <c r="T3374" t="s">
        <v>5052</v>
      </c>
      <c r="U3374" s="2">
        <v>45775.525000000001</v>
      </c>
      <c r="V3374" s="2">
        <v>45775</v>
      </c>
      <c r="W3374">
        <v>12</v>
      </c>
      <c r="X3374" t="s">
        <v>5070</v>
      </c>
    </row>
    <row r="3375" spans="1:24" hidden="1" x14ac:dyDescent="0.2">
      <c r="A3375" t="s">
        <v>3397</v>
      </c>
      <c r="B3375" t="s">
        <v>5026</v>
      </c>
      <c r="C3375" t="s">
        <v>5030</v>
      </c>
      <c r="D3375" t="s">
        <v>5032</v>
      </c>
      <c r="E3375" t="s">
        <v>5037</v>
      </c>
      <c r="F3375" t="s">
        <v>5051</v>
      </c>
      <c r="G3375">
        <v>-95.712900000000005</v>
      </c>
      <c r="H3375">
        <v>37.090200000000003</v>
      </c>
      <c r="I3375">
        <v>265971</v>
      </c>
      <c r="J3375">
        <v>1840482</v>
      </c>
      <c r="K3375">
        <v>453377</v>
      </c>
      <c r="L3375">
        <v>122066</v>
      </c>
      <c r="M3375">
        <v>104174</v>
      </c>
      <c r="N3375">
        <v>0.14451165482262529</v>
      </c>
      <c r="O3375">
        <v>2136380</v>
      </c>
      <c r="P3375">
        <v>1840482</v>
      </c>
      <c r="Q3375">
        <v>0</v>
      </c>
      <c r="S3375"/>
      <c r="T3375" t="s">
        <v>5053</v>
      </c>
      <c r="U3375" s="2">
        <v>45658.661111111112</v>
      </c>
      <c r="V3375" s="2">
        <v>45658</v>
      </c>
      <c r="W3375">
        <v>15</v>
      </c>
      <c r="X3375" t="s">
        <v>5071</v>
      </c>
    </row>
    <row r="3376" spans="1:24" hidden="1" x14ac:dyDescent="0.2">
      <c r="A3376" t="s">
        <v>3398</v>
      </c>
      <c r="B3376" t="s">
        <v>5025</v>
      </c>
      <c r="C3376" t="s">
        <v>5031</v>
      </c>
      <c r="D3376" t="s">
        <v>5032</v>
      </c>
      <c r="E3376" t="s">
        <v>5037</v>
      </c>
      <c r="F3376" t="s">
        <v>5050</v>
      </c>
      <c r="G3376">
        <v>-106.3468</v>
      </c>
      <c r="H3376">
        <v>56.130400000000002</v>
      </c>
      <c r="I3376">
        <v>224717</v>
      </c>
      <c r="J3376">
        <v>1784222</v>
      </c>
      <c r="K3376">
        <v>376970</v>
      </c>
      <c r="L3376">
        <v>117223</v>
      </c>
      <c r="M3376">
        <v>56716</v>
      </c>
      <c r="N3376">
        <v>0.1259470509195052</v>
      </c>
      <c r="O3376">
        <v>2159199</v>
      </c>
      <c r="P3376">
        <v>1784222</v>
      </c>
      <c r="Q3376">
        <v>0</v>
      </c>
      <c r="S3376"/>
      <c r="T3376" t="s">
        <v>5053</v>
      </c>
      <c r="U3376" s="2">
        <v>45511.689583333333</v>
      </c>
      <c r="V3376" s="2">
        <v>45511</v>
      </c>
      <c r="W3376">
        <v>16</v>
      </c>
      <c r="X3376" t="s">
        <v>5071</v>
      </c>
    </row>
    <row r="3377" spans="1:24" hidden="1" x14ac:dyDescent="0.2">
      <c r="A3377" t="s">
        <v>3399</v>
      </c>
      <c r="B3377" t="s">
        <v>5026</v>
      </c>
      <c r="C3377" t="s">
        <v>5030</v>
      </c>
      <c r="D3377" t="s">
        <v>5036</v>
      </c>
      <c r="E3377" t="s">
        <v>5040</v>
      </c>
      <c r="F3377" t="s">
        <v>5051</v>
      </c>
      <c r="G3377">
        <v>-95.712900000000005</v>
      </c>
      <c r="H3377">
        <v>37.090200000000003</v>
      </c>
      <c r="I3377">
        <v>37913</v>
      </c>
      <c r="J3377">
        <v>215880</v>
      </c>
      <c r="K3377">
        <v>48373</v>
      </c>
      <c r="L3377">
        <v>15466</v>
      </c>
      <c r="M3377">
        <v>11662</v>
      </c>
      <c r="N3377">
        <v>0.1756230286691855</v>
      </c>
      <c r="O3377">
        <v>272156</v>
      </c>
      <c r="P3377">
        <v>0</v>
      </c>
      <c r="Q3377">
        <v>0</v>
      </c>
      <c r="S3377"/>
      <c r="T3377" t="s">
        <v>5059</v>
      </c>
      <c r="U3377" s="2">
        <v>45715.405555555553</v>
      </c>
      <c r="V3377" s="2">
        <v>45715</v>
      </c>
      <c r="W3377">
        <v>9</v>
      </c>
      <c r="X3377" t="s">
        <v>5071</v>
      </c>
    </row>
    <row r="3378" spans="1:24" hidden="1" x14ac:dyDescent="0.2">
      <c r="A3378" t="s">
        <v>3400</v>
      </c>
      <c r="B3378" t="s">
        <v>5024</v>
      </c>
      <c r="C3378" t="s">
        <v>5031</v>
      </c>
      <c r="D3378" t="s">
        <v>5034</v>
      </c>
      <c r="E3378" t="s">
        <v>5037</v>
      </c>
      <c r="F3378" t="s">
        <v>5048</v>
      </c>
      <c r="G3378">
        <v>138.25290000000001</v>
      </c>
      <c r="H3378">
        <v>36.204799999999999</v>
      </c>
      <c r="I3378">
        <v>84631</v>
      </c>
      <c r="J3378">
        <v>480408</v>
      </c>
      <c r="K3378">
        <v>75527</v>
      </c>
      <c r="L3378">
        <v>34382</v>
      </c>
      <c r="M3378">
        <v>19028</v>
      </c>
      <c r="N3378">
        <v>0.17616497692066921</v>
      </c>
      <c r="O3378">
        <v>552120</v>
      </c>
      <c r="P3378">
        <v>479770</v>
      </c>
      <c r="Q3378">
        <v>0</v>
      </c>
      <c r="R3378">
        <v>12257</v>
      </c>
      <c r="S3378">
        <v>2.2200000000000001E-2</v>
      </c>
      <c r="T3378" t="s">
        <v>5057</v>
      </c>
      <c r="U3378" s="2">
        <v>45352.53125</v>
      </c>
      <c r="V3378" s="2">
        <v>45352</v>
      </c>
      <c r="W3378">
        <v>12</v>
      </c>
      <c r="X3378" t="s">
        <v>5071</v>
      </c>
    </row>
    <row r="3379" spans="1:24" hidden="1" x14ac:dyDescent="0.2">
      <c r="A3379" t="s">
        <v>3401</v>
      </c>
      <c r="B3379" t="s">
        <v>5026</v>
      </c>
      <c r="C3379" t="s">
        <v>5030</v>
      </c>
      <c r="D3379" t="s">
        <v>5034</v>
      </c>
      <c r="E3379" t="s">
        <v>5040</v>
      </c>
      <c r="F3379" t="s">
        <v>5047</v>
      </c>
      <c r="G3379">
        <v>133.77510000000001</v>
      </c>
      <c r="H3379">
        <v>-25.2744</v>
      </c>
      <c r="I3379">
        <v>20894</v>
      </c>
      <c r="J3379">
        <v>134534</v>
      </c>
      <c r="K3379">
        <v>27410</v>
      </c>
      <c r="L3379">
        <v>6295</v>
      </c>
      <c r="M3379">
        <v>4093</v>
      </c>
      <c r="N3379">
        <v>0.15531200818045349</v>
      </c>
      <c r="O3379">
        <v>173723</v>
      </c>
      <c r="P3379">
        <v>0</v>
      </c>
      <c r="Q3379">
        <v>0</v>
      </c>
      <c r="S3379"/>
      <c r="T3379" t="s">
        <v>5057</v>
      </c>
      <c r="U3379" s="2">
        <v>45323.463194444441</v>
      </c>
      <c r="V3379" s="2">
        <v>45323</v>
      </c>
      <c r="W3379">
        <v>11</v>
      </c>
      <c r="X3379" t="s">
        <v>5071</v>
      </c>
    </row>
    <row r="3380" spans="1:24" hidden="1" x14ac:dyDescent="0.2">
      <c r="A3380" t="s">
        <v>3402</v>
      </c>
      <c r="B3380" t="s">
        <v>5028</v>
      </c>
      <c r="C3380" t="s">
        <v>5030</v>
      </c>
      <c r="D3380" t="s">
        <v>5036</v>
      </c>
      <c r="E3380" t="s">
        <v>5041</v>
      </c>
      <c r="F3380" t="s">
        <v>5049</v>
      </c>
      <c r="G3380">
        <v>10.451499999999999</v>
      </c>
      <c r="H3380">
        <v>51.165700000000001</v>
      </c>
      <c r="I3380">
        <v>36678</v>
      </c>
      <c r="J3380">
        <v>252367</v>
      </c>
      <c r="K3380">
        <v>54645</v>
      </c>
      <c r="L3380">
        <v>17502</v>
      </c>
      <c r="M3380">
        <v>11343</v>
      </c>
      <c r="N3380">
        <v>0.1453392645233483</v>
      </c>
      <c r="O3380">
        <v>319959</v>
      </c>
      <c r="P3380">
        <v>0</v>
      </c>
      <c r="Q3380">
        <v>1638743</v>
      </c>
      <c r="S3380"/>
      <c r="T3380" t="s">
        <v>5061</v>
      </c>
      <c r="U3380" s="2">
        <v>45418.438194444447</v>
      </c>
      <c r="V3380" s="2">
        <v>45418</v>
      </c>
      <c r="W3380">
        <v>10</v>
      </c>
      <c r="X3380" t="s">
        <v>5071</v>
      </c>
    </row>
    <row r="3381" spans="1:24" hidden="1" x14ac:dyDescent="0.2">
      <c r="A3381" t="s">
        <v>3403</v>
      </c>
      <c r="B3381" t="s">
        <v>5028</v>
      </c>
      <c r="C3381" t="s">
        <v>5030</v>
      </c>
      <c r="D3381" t="s">
        <v>5036</v>
      </c>
      <c r="E3381" t="s">
        <v>5041</v>
      </c>
      <c r="F3381" t="s">
        <v>5045</v>
      </c>
      <c r="G3381">
        <v>78.962900000000005</v>
      </c>
      <c r="H3381">
        <v>20.593699999999998</v>
      </c>
      <c r="I3381">
        <v>38705</v>
      </c>
      <c r="J3381">
        <v>297304</v>
      </c>
      <c r="K3381">
        <v>38274</v>
      </c>
      <c r="L3381">
        <v>22942</v>
      </c>
      <c r="M3381">
        <v>10720</v>
      </c>
      <c r="N3381">
        <v>0.13018737803845629</v>
      </c>
      <c r="O3381">
        <v>358453</v>
      </c>
      <c r="P3381">
        <v>0</v>
      </c>
      <c r="Q3381">
        <v>684108</v>
      </c>
      <c r="S3381"/>
      <c r="T3381" t="s">
        <v>5061</v>
      </c>
      <c r="U3381" s="2">
        <v>45385.364583333343</v>
      </c>
      <c r="V3381" s="2">
        <v>45385</v>
      </c>
      <c r="W3381">
        <v>8</v>
      </c>
      <c r="X3381" t="s">
        <v>5071</v>
      </c>
    </row>
    <row r="3382" spans="1:24" hidden="1" x14ac:dyDescent="0.2">
      <c r="A3382" t="s">
        <v>3404</v>
      </c>
      <c r="B3382" t="s">
        <v>5028</v>
      </c>
      <c r="C3382" t="s">
        <v>5031</v>
      </c>
      <c r="D3382" t="s">
        <v>5034</v>
      </c>
      <c r="E3382" t="s">
        <v>5037</v>
      </c>
      <c r="F3382" t="s">
        <v>5050</v>
      </c>
      <c r="G3382">
        <v>-106.3468</v>
      </c>
      <c r="H3382">
        <v>56.130400000000002</v>
      </c>
      <c r="I3382">
        <v>57671</v>
      </c>
      <c r="J3382">
        <v>260132</v>
      </c>
      <c r="K3382">
        <v>47088</v>
      </c>
      <c r="L3382">
        <v>15753</v>
      </c>
      <c r="M3382">
        <v>15584</v>
      </c>
      <c r="N3382">
        <v>0.22170098255939241</v>
      </c>
      <c r="O3382">
        <v>336880</v>
      </c>
      <c r="P3382">
        <v>254714</v>
      </c>
      <c r="Q3382">
        <v>0</v>
      </c>
      <c r="S3382"/>
      <c r="T3382" t="s">
        <v>5058</v>
      </c>
      <c r="U3382" s="2">
        <v>45476.468055555553</v>
      </c>
      <c r="V3382" s="2">
        <v>45476</v>
      </c>
      <c r="W3382">
        <v>11</v>
      </c>
      <c r="X3382" t="s">
        <v>5072</v>
      </c>
    </row>
    <row r="3383" spans="1:24" hidden="1" x14ac:dyDescent="0.2">
      <c r="A3383" t="s">
        <v>3405</v>
      </c>
      <c r="B3383" t="s">
        <v>5028</v>
      </c>
      <c r="C3383" t="s">
        <v>5031</v>
      </c>
      <c r="D3383" t="s">
        <v>5032</v>
      </c>
      <c r="E3383" t="s">
        <v>5037</v>
      </c>
      <c r="F3383" t="s">
        <v>5047</v>
      </c>
      <c r="G3383">
        <v>133.77510000000001</v>
      </c>
      <c r="H3383">
        <v>-25.2744</v>
      </c>
      <c r="I3383">
        <v>213747</v>
      </c>
      <c r="J3383">
        <v>1935504</v>
      </c>
      <c r="K3383">
        <v>481340</v>
      </c>
      <c r="L3383">
        <v>102144</v>
      </c>
      <c r="M3383">
        <v>104659</v>
      </c>
      <c r="N3383">
        <v>0.1104351155372028</v>
      </c>
      <c r="O3383">
        <v>2212792</v>
      </c>
      <c r="P3383">
        <v>1935504</v>
      </c>
      <c r="Q3383">
        <v>0</v>
      </c>
      <c r="S3383"/>
      <c r="T3383" t="s">
        <v>5053</v>
      </c>
      <c r="U3383" s="2">
        <v>45494.706250000003</v>
      </c>
      <c r="V3383" s="2">
        <v>45494</v>
      </c>
      <c r="W3383">
        <v>16</v>
      </c>
      <c r="X3383" t="s">
        <v>5071</v>
      </c>
    </row>
    <row r="3384" spans="1:24" hidden="1" x14ac:dyDescent="0.2">
      <c r="A3384" t="s">
        <v>3406</v>
      </c>
      <c r="B3384" t="s">
        <v>5024</v>
      </c>
      <c r="C3384" t="s">
        <v>5030</v>
      </c>
      <c r="D3384" t="s">
        <v>5036</v>
      </c>
      <c r="E3384" t="s">
        <v>5041</v>
      </c>
      <c r="F3384" t="s">
        <v>5048</v>
      </c>
      <c r="G3384">
        <v>138.25290000000001</v>
      </c>
      <c r="H3384">
        <v>36.204799999999999</v>
      </c>
      <c r="I3384">
        <v>241648</v>
      </c>
      <c r="J3384">
        <v>2198405</v>
      </c>
      <c r="K3384">
        <v>386644</v>
      </c>
      <c r="L3384">
        <v>172136</v>
      </c>
      <c r="M3384">
        <v>127246</v>
      </c>
      <c r="N3384">
        <v>0.10992005430875409</v>
      </c>
      <c r="O3384">
        <v>2718870</v>
      </c>
      <c r="P3384">
        <v>0</v>
      </c>
      <c r="Q3384">
        <v>249453</v>
      </c>
      <c r="R3384">
        <v>42414</v>
      </c>
      <c r="S3384">
        <v>1.5599999999999999E-2</v>
      </c>
      <c r="T3384" t="s">
        <v>5061</v>
      </c>
      <c r="U3384" s="2">
        <v>45321.451388888891</v>
      </c>
      <c r="V3384" s="2">
        <v>45321</v>
      </c>
      <c r="W3384">
        <v>10</v>
      </c>
      <c r="X3384" t="s">
        <v>5071</v>
      </c>
    </row>
    <row r="3385" spans="1:24" hidden="1" x14ac:dyDescent="0.2">
      <c r="A3385" t="s">
        <v>3407</v>
      </c>
      <c r="B3385" t="s">
        <v>5025</v>
      </c>
      <c r="C3385" t="s">
        <v>5030</v>
      </c>
      <c r="D3385" t="s">
        <v>5033</v>
      </c>
      <c r="E3385" t="s">
        <v>5037</v>
      </c>
      <c r="F3385" t="s">
        <v>5046</v>
      </c>
      <c r="G3385">
        <v>-51.9253</v>
      </c>
      <c r="H3385">
        <v>-14.234999999999999</v>
      </c>
      <c r="I3385">
        <v>155764</v>
      </c>
      <c r="J3385">
        <v>2417710</v>
      </c>
      <c r="K3385">
        <v>465911</v>
      </c>
      <c r="L3385">
        <v>83598</v>
      </c>
      <c r="M3385">
        <v>59297</v>
      </c>
      <c r="N3385">
        <v>6.4426454774661565E-2</v>
      </c>
      <c r="O3385">
        <v>2711918</v>
      </c>
      <c r="P3385">
        <v>2417710</v>
      </c>
      <c r="Q3385">
        <v>0</v>
      </c>
      <c r="S3385"/>
      <c r="T3385" t="s">
        <v>5062</v>
      </c>
      <c r="U3385" s="2">
        <v>45465.431944444441</v>
      </c>
      <c r="V3385" s="2">
        <v>45465</v>
      </c>
      <c r="W3385">
        <v>10</v>
      </c>
      <c r="X3385" t="s">
        <v>5070</v>
      </c>
    </row>
    <row r="3386" spans="1:24" hidden="1" x14ac:dyDescent="0.2">
      <c r="A3386" t="s">
        <v>3408</v>
      </c>
      <c r="B3386" t="s">
        <v>5025</v>
      </c>
      <c r="C3386" t="s">
        <v>5030</v>
      </c>
      <c r="D3386" t="s">
        <v>5036</v>
      </c>
      <c r="E3386" t="s">
        <v>5041</v>
      </c>
      <c r="F3386" t="s">
        <v>5046</v>
      </c>
      <c r="G3386">
        <v>-51.9253</v>
      </c>
      <c r="H3386">
        <v>-14.234999999999999</v>
      </c>
      <c r="I3386">
        <v>30126</v>
      </c>
      <c r="J3386">
        <v>168697</v>
      </c>
      <c r="K3386">
        <v>35199</v>
      </c>
      <c r="L3386">
        <v>6256</v>
      </c>
      <c r="M3386">
        <v>6530</v>
      </c>
      <c r="N3386">
        <v>0.17858351471637751</v>
      </c>
      <c r="O3386">
        <v>197611</v>
      </c>
      <c r="P3386">
        <v>0</v>
      </c>
      <c r="Q3386">
        <v>320201</v>
      </c>
      <c r="S3386"/>
      <c r="T3386" t="s">
        <v>5059</v>
      </c>
      <c r="U3386" s="2">
        <v>45575.446527777778</v>
      </c>
      <c r="V3386" s="2">
        <v>45575</v>
      </c>
      <c r="W3386">
        <v>10</v>
      </c>
      <c r="X3386" t="s">
        <v>5071</v>
      </c>
    </row>
    <row r="3387" spans="1:24" hidden="1" x14ac:dyDescent="0.2">
      <c r="A3387" t="s">
        <v>3409</v>
      </c>
      <c r="B3387" t="s">
        <v>5028</v>
      </c>
      <c r="C3387" t="s">
        <v>5030</v>
      </c>
      <c r="D3387" t="s">
        <v>5034</v>
      </c>
      <c r="E3387" t="s">
        <v>5037</v>
      </c>
      <c r="F3387" t="s">
        <v>5051</v>
      </c>
      <c r="G3387">
        <v>-95.712900000000005</v>
      </c>
      <c r="H3387">
        <v>37.090200000000003</v>
      </c>
      <c r="I3387">
        <v>85610</v>
      </c>
      <c r="J3387">
        <v>352465</v>
      </c>
      <c r="K3387">
        <v>62501</v>
      </c>
      <c r="L3387">
        <v>18757</v>
      </c>
      <c r="M3387">
        <v>12657</v>
      </c>
      <c r="N3387">
        <v>0.24288945963563111</v>
      </c>
      <c r="O3387">
        <v>448470</v>
      </c>
      <c r="P3387">
        <v>304772</v>
      </c>
      <c r="Q3387">
        <v>0</v>
      </c>
      <c r="S3387"/>
      <c r="T3387" t="s">
        <v>5058</v>
      </c>
      <c r="U3387" s="2">
        <v>45737.445138888892</v>
      </c>
      <c r="V3387" s="2">
        <v>45737</v>
      </c>
      <c r="W3387">
        <v>10</v>
      </c>
      <c r="X3387" t="s">
        <v>5072</v>
      </c>
    </row>
    <row r="3388" spans="1:24" hidden="1" x14ac:dyDescent="0.2">
      <c r="A3388" t="s">
        <v>3410</v>
      </c>
      <c r="B3388" t="s">
        <v>5028</v>
      </c>
      <c r="C3388" t="s">
        <v>5030</v>
      </c>
      <c r="D3388" t="s">
        <v>5034</v>
      </c>
      <c r="E3388" t="s">
        <v>5041</v>
      </c>
      <c r="F3388" t="s">
        <v>5044</v>
      </c>
      <c r="G3388">
        <v>-3.4359999999999999</v>
      </c>
      <c r="H3388">
        <v>55.378100000000003</v>
      </c>
      <c r="I3388">
        <v>76408</v>
      </c>
      <c r="J3388">
        <v>364532</v>
      </c>
      <c r="K3388">
        <v>54544</v>
      </c>
      <c r="L3388">
        <v>15663</v>
      </c>
      <c r="M3388">
        <v>18129</v>
      </c>
      <c r="N3388">
        <v>0.2096078689538689</v>
      </c>
      <c r="O3388">
        <v>427214</v>
      </c>
      <c r="P3388">
        <v>0</v>
      </c>
      <c r="Q3388">
        <v>1770497</v>
      </c>
      <c r="S3388"/>
      <c r="T3388" t="s">
        <v>5058</v>
      </c>
      <c r="U3388" s="2">
        <v>45482.677083333343</v>
      </c>
      <c r="V3388" s="2">
        <v>45482</v>
      </c>
      <c r="W3388">
        <v>16</v>
      </c>
      <c r="X3388" t="s">
        <v>5072</v>
      </c>
    </row>
    <row r="3389" spans="1:24" hidden="1" x14ac:dyDescent="0.2">
      <c r="A3389" t="s">
        <v>3411</v>
      </c>
      <c r="B3389" t="s">
        <v>5024</v>
      </c>
      <c r="C3389" t="s">
        <v>5030</v>
      </c>
      <c r="D3389" t="s">
        <v>5036</v>
      </c>
      <c r="E3389" t="s">
        <v>5041</v>
      </c>
      <c r="F3389" t="s">
        <v>5047</v>
      </c>
      <c r="G3389">
        <v>133.77510000000001</v>
      </c>
      <c r="H3389">
        <v>-25.2744</v>
      </c>
      <c r="I3389">
        <v>44123</v>
      </c>
      <c r="J3389">
        <v>371163</v>
      </c>
      <c r="K3389">
        <v>39627</v>
      </c>
      <c r="L3389">
        <v>18290</v>
      </c>
      <c r="M3389">
        <v>12519</v>
      </c>
      <c r="N3389">
        <v>0.1188776989025285</v>
      </c>
      <c r="O3389">
        <v>468903</v>
      </c>
      <c r="P3389">
        <v>0</v>
      </c>
      <c r="Q3389">
        <v>291763</v>
      </c>
      <c r="R3389">
        <v>9659</v>
      </c>
      <c r="S3389">
        <v>2.06E-2</v>
      </c>
      <c r="T3389" t="s">
        <v>5059</v>
      </c>
      <c r="U3389" s="2">
        <v>45556.638888888891</v>
      </c>
      <c r="V3389" s="2">
        <v>45556</v>
      </c>
      <c r="W3389">
        <v>15</v>
      </c>
      <c r="X3389" t="s">
        <v>5071</v>
      </c>
    </row>
    <row r="3390" spans="1:24" hidden="1" x14ac:dyDescent="0.2">
      <c r="A3390" t="s">
        <v>3412</v>
      </c>
      <c r="B3390" t="s">
        <v>5024</v>
      </c>
      <c r="C3390" t="s">
        <v>5030</v>
      </c>
      <c r="D3390" t="s">
        <v>5034</v>
      </c>
      <c r="E3390" t="s">
        <v>5041</v>
      </c>
      <c r="F3390" t="s">
        <v>5046</v>
      </c>
      <c r="G3390">
        <v>-51.9253</v>
      </c>
      <c r="H3390">
        <v>-14.234999999999999</v>
      </c>
      <c r="I3390">
        <v>24807</v>
      </c>
      <c r="J3390">
        <v>146735</v>
      </c>
      <c r="K3390">
        <v>24817</v>
      </c>
      <c r="L3390">
        <v>10453</v>
      </c>
      <c r="M3390">
        <v>7041</v>
      </c>
      <c r="N3390">
        <v>0.16906214525932989</v>
      </c>
      <c r="O3390">
        <v>189798</v>
      </c>
      <c r="P3390">
        <v>0</v>
      </c>
      <c r="Q3390">
        <v>252777</v>
      </c>
      <c r="R3390">
        <v>4555</v>
      </c>
      <c r="S3390">
        <v>2.4E-2</v>
      </c>
      <c r="T3390" t="s">
        <v>5057</v>
      </c>
      <c r="U3390" s="2">
        <v>45695.425000000003</v>
      </c>
      <c r="V3390" s="2">
        <v>45695</v>
      </c>
      <c r="W3390">
        <v>10</v>
      </c>
      <c r="X3390" t="s">
        <v>5071</v>
      </c>
    </row>
    <row r="3391" spans="1:24" x14ac:dyDescent="0.2">
      <c r="A3391" t="s">
        <v>3413</v>
      </c>
      <c r="B3391" t="s">
        <v>5027</v>
      </c>
      <c r="C3391" t="s">
        <v>5031</v>
      </c>
      <c r="D3391" t="s">
        <v>5033</v>
      </c>
      <c r="E3391" t="s">
        <v>5037</v>
      </c>
      <c r="F3391" t="s">
        <v>5045</v>
      </c>
      <c r="G3391">
        <v>78.962900000000005</v>
      </c>
      <c r="H3391">
        <v>20.593699999999998</v>
      </c>
      <c r="I3391">
        <v>40455</v>
      </c>
      <c r="J3391">
        <v>542224</v>
      </c>
      <c r="K3391">
        <v>97776</v>
      </c>
      <c r="L3391">
        <v>16712</v>
      </c>
      <c r="M3391">
        <v>16295</v>
      </c>
      <c r="N3391" s="4">
        <v>7.4609648616872845E-2</v>
      </c>
      <c r="O3391">
        <v>696405</v>
      </c>
      <c r="P3391">
        <v>476394</v>
      </c>
      <c r="Q3391">
        <v>0</v>
      </c>
      <c r="T3391" t="s">
        <v>5060</v>
      </c>
      <c r="U3391" s="6">
        <v>45436.393750000003</v>
      </c>
      <c r="V3391" s="8">
        <v>45436</v>
      </c>
      <c r="W3391">
        <v>9</v>
      </c>
      <c r="X3391" t="s">
        <v>5070</v>
      </c>
    </row>
    <row r="3392" spans="1:24" hidden="1" x14ac:dyDescent="0.2">
      <c r="A3392" t="s">
        <v>3414</v>
      </c>
      <c r="B3392" t="s">
        <v>5024</v>
      </c>
      <c r="C3392" t="s">
        <v>5031</v>
      </c>
      <c r="D3392" t="s">
        <v>5033</v>
      </c>
      <c r="E3392" t="s">
        <v>5037</v>
      </c>
      <c r="F3392" t="s">
        <v>5050</v>
      </c>
      <c r="G3392">
        <v>-106.3468</v>
      </c>
      <c r="H3392">
        <v>56.130400000000002</v>
      </c>
      <c r="I3392">
        <v>134083</v>
      </c>
      <c r="J3392">
        <v>1686313</v>
      </c>
      <c r="K3392">
        <v>402875</v>
      </c>
      <c r="L3392">
        <v>117944</v>
      </c>
      <c r="M3392">
        <v>99949</v>
      </c>
      <c r="N3392">
        <v>7.9512923640073008E-2</v>
      </c>
      <c r="O3392">
        <v>2126961</v>
      </c>
      <c r="P3392">
        <v>1686313</v>
      </c>
      <c r="Q3392">
        <v>0</v>
      </c>
      <c r="R3392">
        <v>39561</v>
      </c>
      <c r="S3392">
        <v>1.8599999999999998E-2</v>
      </c>
      <c r="T3392" t="s">
        <v>5062</v>
      </c>
      <c r="U3392" s="2">
        <v>45715.669444444437</v>
      </c>
      <c r="V3392" s="2">
        <v>45715</v>
      </c>
      <c r="W3392">
        <v>16</v>
      </c>
      <c r="X3392" t="s">
        <v>5070</v>
      </c>
    </row>
    <row r="3393" spans="1:24" hidden="1" x14ac:dyDescent="0.2">
      <c r="A3393" t="s">
        <v>3415</v>
      </c>
      <c r="B3393" t="s">
        <v>5028</v>
      </c>
      <c r="C3393" t="s">
        <v>5030</v>
      </c>
      <c r="D3393" t="s">
        <v>5036</v>
      </c>
      <c r="E3393" t="s">
        <v>5041</v>
      </c>
      <c r="F3393" t="s">
        <v>5045</v>
      </c>
      <c r="G3393">
        <v>78.962900000000005</v>
      </c>
      <c r="H3393">
        <v>20.593699999999998</v>
      </c>
      <c r="I3393">
        <v>45328</v>
      </c>
      <c r="J3393">
        <v>251920</v>
      </c>
      <c r="K3393">
        <v>57218</v>
      </c>
      <c r="L3393">
        <v>18414</v>
      </c>
      <c r="M3393">
        <v>11247</v>
      </c>
      <c r="N3393">
        <v>0.17993263297313219</v>
      </c>
      <c r="O3393">
        <v>323877</v>
      </c>
      <c r="P3393">
        <v>0</v>
      </c>
      <c r="Q3393">
        <v>1250093</v>
      </c>
      <c r="S3393"/>
      <c r="T3393" t="s">
        <v>5061</v>
      </c>
      <c r="U3393" s="2">
        <v>45470.556250000001</v>
      </c>
      <c r="V3393" s="2">
        <v>45470</v>
      </c>
      <c r="W3393">
        <v>13</v>
      </c>
      <c r="X3393" t="s">
        <v>5071</v>
      </c>
    </row>
    <row r="3394" spans="1:24" x14ac:dyDescent="0.2">
      <c r="A3394" t="s">
        <v>3416</v>
      </c>
      <c r="B3394" t="s">
        <v>5027</v>
      </c>
      <c r="C3394" t="s">
        <v>5030</v>
      </c>
      <c r="D3394" t="s">
        <v>5033</v>
      </c>
      <c r="E3394" t="s">
        <v>5037</v>
      </c>
      <c r="F3394" t="s">
        <v>5044</v>
      </c>
      <c r="G3394">
        <v>-3.4359999999999999</v>
      </c>
      <c r="H3394">
        <v>55.378100000000003</v>
      </c>
      <c r="I3394">
        <v>18545</v>
      </c>
      <c r="J3394">
        <v>196549</v>
      </c>
      <c r="K3394">
        <v>45865</v>
      </c>
      <c r="L3394">
        <v>10358</v>
      </c>
      <c r="M3394">
        <v>6110</v>
      </c>
      <c r="N3394" s="4">
        <v>9.435660473468295E-2</v>
      </c>
      <c r="O3394">
        <v>252227</v>
      </c>
      <c r="P3394">
        <v>172686</v>
      </c>
      <c r="Q3394">
        <v>0</v>
      </c>
      <c r="T3394" t="s">
        <v>5060</v>
      </c>
      <c r="U3394" s="6">
        <v>45315.395138888889</v>
      </c>
      <c r="V3394" s="8">
        <v>45315</v>
      </c>
      <c r="W3394">
        <v>9</v>
      </c>
      <c r="X3394" t="s">
        <v>5071</v>
      </c>
    </row>
    <row r="3395" spans="1:24" hidden="1" x14ac:dyDescent="0.2">
      <c r="A3395" t="s">
        <v>3417</v>
      </c>
      <c r="B3395" t="s">
        <v>5025</v>
      </c>
      <c r="C3395" t="s">
        <v>5030</v>
      </c>
      <c r="D3395" t="s">
        <v>5034</v>
      </c>
      <c r="E3395" t="s">
        <v>5040</v>
      </c>
      <c r="F3395" t="s">
        <v>5047</v>
      </c>
      <c r="G3395">
        <v>133.77510000000001</v>
      </c>
      <c r="H3395">
        <v>-25.2744</v>
      </c>
      <c r="I3395">
        <v>46528</v>
      </c>
      <c r="J3395">
        <v>257424</v>
      </c>
      <c r="K3395">
        <v>38440</v>
      </c>
      <c r="L3395">
        <v>16254</v>
      </c>
      <c r="M3395">
        <v>15394</v>
      </c>
      <c r="N3395">
        <v>0.18074467926945689</v>
      </c>
      <c r="O3395">
        <v>284479</v>
      </c>
      <c r="P3395">
        <v>0</v>
      </c>
      <c r="Q3395">
        <v>0</v>
      </c>
      <c r="S3395"/>
      <c r="T3395" t="s">
        <v>5057</v>
      </c>
      <c r="U3395" s="2">
        <v>45613.645833333343</v>
      </c>
      <c r="V3395" s="2">
        <v>45613</v>
      </c>
      <c r="W3395">
        <v>15</v>
      </c>
      <c r="X3395" t="s">
        <v>5071</v>
      </c>
    </row>
    <row r="3396" spans="1:24" hidden="1" x14ac:dyDescent="0.2">
      <c r="A3396" t="s">
        <v>3418</v>
      </c>
      <c r="B3396" t="s">
        <v>5024</v>
      </c>
      <c r="C3396" t="s">
        <v>5031</v>
      </c>
      <c r="D3396" t="s">
        <v>5032</v>
      </c>
      <c r="E3396" t="s">
        <v>5037</v>
      </c>
      <c r="F3396" t="s">
        <v>5046</v>
      </c>
      <c r="G3396">
        <v>-51.9253</v>
      </c>
      <c r="H3396">
        <v>-14.234999999999999</v>
      </c>
      <c r="I3396">
        <v>969</v>
      </c>
      <c r="J3396">
        <v>11133</v>
      </c>
      <c r="K3396">
        <v>2616</v>
      </c>
      <c r="L3396">
        <v>336</v>
      </c>
      <c r="M3396">
        <v>384</v>
      </c>
      <c r="N3396">
        <v>8.7085945668051765E-2</v>
      </c>
      <c r="O3396">
        <v>12621</v>
      </c>
      <c r="P3396">
        <v>10939</v>
      </c>
      <c r="Q3396">
        <v>0</v>
      </c>
      <c r="R3396">
        <v>169</v>
      </c>
      <c r="S3396">
        <v>1.34E-2</v>
      </c>
      <c r="T3396" t="s">
        <v>5052</v>
      </c>
      <c r="U3396" s="2">
        <v>45749.645138888889</v>
      </c>
      <c r="V3396" s="2">
        <v>45749</v>
      </c>
      <c r="W3396">
        <v>15</v>
      </c>
      <c r="X3396" t="s">
        <v>5070</v>
      </c>
    </row>
    <row r="3397" spans="1:24" hidden="1" x14ac:dyDescent="0.2">
      <c r="A3397" t="s">
        <v>3419</v>
      </c>
      <c r="B3397" t="s">
        <v>5028</v>
      </c>
      <c r="C3397" t="s">
        <v>5030</v>
      </c>
      <c r="D3397" t="s">
        <v>5034</v>
      </c>
      <c r="E3397" t="s">
        <v>5037</v>
      </c>
      <c r="F3397" t="s">
        <v>5046</v>
      </c>
      <c r="G3397">
        <v>-51.9253</v>
      </c>
      <c r="H3397">
        <v>-14.234999999999999</v>
      </c>
      <c r="I3397">
        <v>11695</v>
      </c>
      <c r="J3397">
        <v>70704</v>
      </c>
      <c r="K3397">
        <v>8488</v>
      </c>
      <c r="L3397">
        <v>4849</v>
      </c>
      <c r="M3397">
        <v>2028</v>
      </c>
      <c r="N3397">
        <v>0.16541919777226</v>
      </c>
      <c r="O3397">
        <v>80937</v>
      </c>
      <c r="P3397">
        <v>69218</v>
      </c>
      <c r="Q3397">
        <v>0</v>
      </c>
      <c r="S3397"/>
      <c r="T3397" t="s">
        <v>5058</v>
      </c>
      <c r="U3397" s="2">
        <v>45451.573611111111</v>
      </c>
      <c r="V3397" s="2">
        <v>45451</v>
      </c>
      <c r="W3397">
        <v>13</v>
      </c>
      <c r="X3397" t="s">
        <v>5071</v>
      </c>
    </row>
    <row r="3398" spans="1:24" hidden="1" x14ac:dyDescent="0.2">
      <c r="A3398" t="s">
        <v>3420</v>
      </c>
      <c r="B3398" t="s">
        <v>5028</v>
      </c>
      <c r="C3398" t="s">
        <v>5030</v>
      </c>
      <c r="D3398" t="s">
        <v>5032</v>
      </c>
      <c r="E3398" t="s">
        <v>5037</v>
      </c>
      <c r="F3398" t="s">
        <v>5049</v>
      </c>
      <c r="G3398">
        <v>10.451499999999999</v>
      </c>
      <c r="H3398">
        <v>51.165700000000001</v>
      </c>
      <c r="I3398">
        <v>336682</v>
      </c>
      <c r="J3398">
        <v>2350712</v>
      </c>
      <c r="K3398">
        <v>332065</v>
      </c>
      <c r="L3398">
        <v>139487</v>
      </c>
      <c r="M3398">
        <v>109041</v>
      </c>
      <c r="N3398">
        <v>0.14322562434696609</v>
      </c>
      <c r="O3398">
        <v>2594058</v>
      </c>
      <c r="P3398">
        <v>2350712</v>
      </c>
      <c r="Q3398">
        <v>0</v>
      </c>
      <c r="S3398"/>
      <c r="T3398" t="s">
        <v>5053</v>
      </c>
      <c r="U3398" s="2">
        <v>45520.743750000001</v>
      </c>
      <c r="V3398" s="2">
        <v>45520</v>
      </c>
      <c r="W3398">
        <v>17</v>
      </c>
      <c r="X3398" t="s">
        <v>5071</v>
      </c>
    </row>
    <row r="3399" spans="1:24" hidden="1" x14ac:dyDescent="0.2">
      <c r="A3399" t="s">
        <v>3421</v>
      </c>
      <c r="B3399" t="s">
        <v>5025</v>
      </c>
      <c r="C3399" t="s">
        <v>5030</v>
      </c>
      <c r="D3399" t="s">
        <v>5034</v>
      </c>
      <c r="E3399" t="s">
        <v>5040</v>
      </c>
      <c r="F3399" t="s">
        <v>5050</v>
      </c>
      <c r="G3399">
        <v>-106.3468</v>
      </c>
      <c r="H3399">
        <v>56.130400000000002</v>
      </c>
      <c r="I3399">
        <v>34819</v>
      </c>
      <c r="J3399">
        <v>209100</v>
      </c>
      <c r="K3399">
        <v>31322</v>
      </c>
      <c r="L3399">
        <v>15517</v>
      </c>
      <c r="M3399">
        <v>10770</v>
      </c>
      <c r="N3399">
        <v>0.1665224432813949</v>
      </c>
      <c r="O3399">
        <v>256184</v>
      </c>
      <c r="P3399">
        <v>0</v>
      </c>
      <c r="Q3399">
        <v>0</v>
      </c>
      <c r="S3399"/>
      <c r="T3399" t="s">
        <v>5057</v>
      </c>
      <c r="U3399" s="2">
        <v>45308.761805555558</v>
      </c>
      <c r="V3399" s="2">
        <v>45308</v>
      </c>
      <c r="W3399">
        <v>18</v>
      </c>
      <c r="X3399" t="s">
        <v>5071</v>
      </c>
    </row>
    <row r="3400" spans="1:24" hidden="1" x14ac:dyDescent="0.2">
      <c r="A3400" t="s">
        <v>3422</v>
      </c>
      <c r="B3400" t="s">
        <v>5028</v>
      </c>
      <c r="C3400" t="s">
        <v>5030</v>
      </c>
      <c r="D3400" t="s">
        <v>5033</v>
      </c>
      <c r="E3400" t="s">
        <v>5037</v>
      </c>
      <c r="F3400" t="s">
        <v>5049</v>
      </c>
      <c r="G3400">
        <v>10.451499999999999</v>
      </c>
      <c r="H3400">
        <v>51.165700000000001</v>
      </c>
      <c r="I3400">
        <v>56997</v>
      </c>
      <c r="J3400">
        <v>852929</v>
      </c>
      <c r="K3400">
        <v>128541</v>
      </c>
      <c r="L3400">
        <v>55469</v>
      </c>
      <c r="M3400">
        <v>45841</v>
      </c>
      <c r="N3400">
        <v>6.6825220870105742E-2</v>
      </c>
      <c r="O3400">
        <v>1039691</v>
      </c>
      <c r="P3400">
        <v>852929</v>
      </c>
      <c r="Q3400">
        <v>0</v>
      </c>
      <c r="S3400"/>
      <c r="T3400" t="s">
        <v>5062</v>
      </c>
      <c r="U3400" s="2">
        <v>45430.397222222222</v>
      </c>
      <c r="V3400" s="2">
        <v>45430</v>
      </c>
      <c r="W3400">
        <v>9</v>
      </c>
      <c r="X3400" t="s">
        <v>5070</v>
      </c>
    </row>
    <row r="3401" spans="1:24" hidden="1" x14ac:dyDescent="0.2">
      <c r="A3401" t="s">
        <v>3423</v>
      </c>
      <c r="B3401" t="s">
        <v>5028</v>
      </c>
      <c r="C3401" t="s">
        <v>5030</v>
      </c>
      <c r="D3401" t="s">
        <v>5036</v>
      </c>
      <c r="E3401" t="s">
        <v>5041</v>
      </c>
      <c r="F3401" t="s">
        <v>5045</v>
      </c>
      <c r="G3401">
        <v>78.962900000000005</v>
      </c>
      <c r="H3401">
        <v>20.593699999999998</v>
      </c>
      <c r="I3401">
        <v>49791</v>
      </c>
      <c r="J3401">
        <v>319647</v>
      </c>
      <c r="K3401">
        <v>59377</v>
      </c>
      <c r="L3401">
        <v>14578</v>
      </c>
      <c r="M3401">
        <v>15928</v>
      </c>
      <c r="N3401">
        <v>0.1557715994208736</v>
      </c>
      <c r="O3401">
        <v>364832</v>
      </c>
      <c r="P3401">
        <v>0</v>
      </c>
      <c r="Q3401">
        <v>1669232</v>
      </c>
      <c r="S3401"/>
      <c r="T3401" t="s">
        <v>5061</v>
      </c>
      <c r="U3401" s="2">
        <v>45481.445833333331</v>
      </c>
      <c r="V3401" s="2">
        <v>45481</v>
      </c>
      <c r="W3401">
        <v>10</v>
      </c>
      <c r="X3401" t="s">
        <v>5071</v>
      </c>
    </row>
    <row r="3402" spans="1:24" hidden="1" x14ac:dyDescent="0.2">
      <c r="A3402" t="s">
        <v>3424</v>
      </c>
      <c r="B3402" t="s">
        <v>5024</v>
      </c>
      <c r="C3402" t="s">
        <v>5030</v>
      </c>
      <c r="D3402" t="s">
        <v>5033</v>
      </c>
      <c r="E3402" t="s">
        <v>5037</v>
      </c>
      <c r="F3402" t="s">
        <v>5048</v>
      </c>
      <c r="G3402">
        <v>138.25290000000001</v>
      </c>
      <c r="H3402">
        <v>36.204799999999999</v>
      </c>
      <c r="I3402">
        <v>179423</v>
      </c>
      <c r="J3402">
        <v>2596497</v>
      </c>
      <c r="K3402">
        <v>573000</v>
      </c>
      <c r="L3402">
        <v>184629</v>
      </c>
      <c r="M3402">
        <v>101046</v>
      </c>
      <c r="N3402">
        <v>6.9102297395966461E-2</v>
      </c>
      <c r="O3402">
        <v>2956101</v>
      </c>
      <c r="P3402">
        <v>2596497</v>
      </c>
      <c r="Q3402">
        <v>0</v>
      </c>
      <c r="R3402">
        <v>35768</v>
      </c>
      <c r="S3402">
        <v>1.21E-2</v>
      </c>
      <c r="T3402" t="s">
        <v>5062</v>
      </c>
      <c r="U3402" s="2">
        <v>45591.440972222219</v>
      </c>
      <c r="V3402" s="2">
        <v>45591</v>
      </c>
      <c r="W3402">
        <v>10</v>
      </c>
      <c r="X3402" t="s">
        <v>5070</v>
      </c>
    </row>
    <row r="3403" spans="1:24" hidden="1" x14ac:dyDescent="0.2">
      <c r="A3403" t="s">
        <v>3425</v>
      </c>
      <c r="B3403" t="s">
        <v>5024</v>
      </c>
      <c r="C3403" t="s">
        <v>5030</v>
      </c>
      <c r="D3403" t="s">
        <v>5032</v>
      </c>
      <c r="E3403" t="s">
        <v>5037</v>
      </c>
      <c r="F3403" t="s">
        <v>5051</v>
      </c>
      <c r="G3403">
        <v>-95.712900000000005</v>
      </c>
      <c r="H3403">
        <v>37.090200000000003</v>
      </c>
      <c r="I3403">
        <v>321378</v>
      </c>
      <c r="J3403">
        <v>2198942</v>
      </c>
      <c r="K3403">
        <v>512219</v>
      </c>
      <c r="L3403">
        <v>137526</v>
      </c>
      <c r="M3403">
        <v>56658</v>
      </c>
      <c r="N3403">
        <v>0.14615152005331711</v>
      </c>
      <c r="O3403">
        <v>2829992</v>
      </c>
      <c r="P3403">
        <v>2198942</v>
      </c>
      <c r="Q3403">
        <v>0</v>
      </c>
      <c r="R3403">
        <v>65089</v>
      </c>
      <c r="S3403">
        <v>2.3E-2</v>
      </c>
      <c r="T3403" t="s">
        <v>5053</v>
      </c>
      <c r="U3403" s="2">
        <v>45525.582638888889</v>
      </c>
      <c r="V3403" s="2">
        <v>45525</v>
      </c>
      <c r="W3403">
        <v>13</v>
      </c>
      <c r="X3403" t="s">
        <v>5071</v>
      </c>
    </row>
    <row r="3404" spans="1:24" hidden="1" x14ac:dyDescent="0.2">
      <c r="A3404" t="s">
        <v>3426</v>
      </c>
      <c r="B3404" t="s">
        <v>5024</v>
      </c>
      <c r="C3404" t="s">
        <v>5030</v>
      </c>
      <c r="D3404" t="s">
        <v>5034</v>
      </c>
      <c r="E3404" t="s">
        <v>5037</v>
      </c>
      <c r="F3404" t="s">
        <v>5051</v>
      </c>
      <c r="G3404">
        <v>-95.712900000000005</v>
      </c>
      <c r="H3404">
        <v>37.090200000000003</v>
      </c>
      <c r="I3404">
        <v>41706</v>
      </c>
      <c r="J3404">
        <v>206370</v>
      </c>
      <c r="K3404">
        <v>51255</v>
      </c>
      <c r="L3404">
        <v>10662</v>
      </c>
      <c r="M3404">
        <v>9037</v>
      </c>
      <c r="N3404">
        <v>0.20209519844137891</v>
      </c>
      <c r="O3404">
        <v>259086</v>
      </c>
      <c r="P3404">
        <v>177453</v>
      </c>
      <c r="Q3404">
        <v>0</v>
      </c>
      <c r="R3404">
        <v>5544</v>
      </c>
      <c r="S3404">
        <v>2.1399999999999999E-2</v>
      </c>
      <c r="T3404" t="s">
        <v>5057</v>
      </c>
      <c r="U3404" s="2">
        <v>45532.734027777777</v>
      </c>
      <c r="V3404" s="2">
        <v>45532</v>
      </c>
      <c r="W3404">
        <v>17</v>
      </c>
      <c r="X3404" t="s">
        <v>5072</v>
      </c>
    </row>
    <row r="3405" spans="1:24" hidden="1" x14ac:dyDescent="0.2">
      <c r="A3405" t="s">
        <v>3427</v>
      </c>
      <c r="B3405" t="s">
        <v>5024</v>
      </c>
      <c r="C3405" t="s">
        <v>5031</v>
      </c>
      <c r="D3405" t="s">
        <v>5034</v>
      </c>
      <c r="E3405" t="s">
        <v>5037</v>
      </c>
      <c r="F3405" t="s">
        <v>5051</v>
      </c>
      <c r="G3405">
        <v>-95.712900000000005</v>
      </c>
      <c r="H3405">
        <v>37.090200000000003</v>
      </c>
      <c r="I3405">
        <v>429079</v>
      </c>
      <c r="J3405">
        <v>2150618</v>
      </c>
      <c r="K3405">
        <v>438273</v>
      </c>
      <c r="L3405">
        <v>160231</v>
      </c>
      <c r="M3405">
        <v>118207</v>
      </c>
      <c r="N3405">
        <v>0.19951469173576311</v>
      </c>
      <c r="O3405">
        <v>2786340</v>
      </c>
      <c r="P3405">
        <v>2150618</v>
      </c>
      <c r="Q3405">
        <v>0</v>
      </c>
      <c r="R3405">
        <v>33436</v>
      </c>
      <c r="S3405">
        <v>1.2E-2</v>
      </c>
      <c r="T3405" t="s">
        <v>5058</v>
      </c>
      <c r="U3405" s="2">
        <v>45367.537499999999</v>
      </c>
      <c r="V3405" s="2">
        <v>45367</v>
      </c>
      <c r="W3405">
        <v>12</v>
      </c>
      <c r="X3405" t="s">
        <v>5071</v>
      </c>
    </row>
    <row r="3406" spans="1:24" hidden="1" x14ac:dyDescent="0.2">
      <c r="A3406" t="s">
        <v>3428</v>
      </c>
      <c r="B3406" t="s">
        <v>5024</v>
      </c>
      <c r="C3406" t="s">
        <v>5030</v>
      </c>
      <c r="D3406" t="s">
        <v>5034</v>
      </c>
      <c r="E3406" t="s">
        <v>5037</v>
      </c>
      <c r="F3406" t="s">
        <v>5051</v>
      </c>
      <c r="G3406">
        <v>-95.712900000000005</v>
      </c>
      <c r="H3406">
        <v>37.090200000000003</v>
      </c>
      <c r="I3406">
        <v>29149</v>
      </c>
      <c r="J3406">
        <v>154192</v>
      </c>
      <c r="K3406">
        <v>27262</v>
      </c>
      <c r="L3406">
        <v>11030</v>
      </c>
      <c r="M3406">
        <v>5719</v>
      </c>
      <c r="N3406">
        <v>0.18904714051002519</v>
      </c>
      <c r="O3406">
        <v>182634</v>
      </c>
      <c r="P3406">
        <v>131727</v>
      </c>
      <c r="Q3406">
        <v>0</v>
      </c>
      <c r="R3406">
        <v>4072</v>
      </c>
      <c r="S3406">
        <v>2.23E-2</v>
      </c>
      <c r="T3406" t="s">
        <v>5057</v>
      </c>
      <c r="U3406" s="2">
        <v>45596.821527777778</v>
      </c>
      <c r="V3406" s="2">
        <v>45596</v>
      </c>
      <c r="W3406">
        <v>19</v>
      </c>
      <c r="X3406" t="s">
        <v>5071</v>
      </c>
    </row>
    <row r="3407" spans="1:24" hidden="1" x14ac:dyDescent="0.2">
      <c r="A3407" t="s">
        <v>3429</v>
      </c>
      <c r="B3407" t="s">
        <v>5028</v>
      </c>
      <c r="C3407" t="s">
        <v>5030</v>
      </c>
      <c r="D3407" t="s">
        <v>5033</v>
      </c>
      <c r="E3407" t="s">
        <v>5037</v>
      </c>
      <c r="F3407" t="s">
        <v>5049</v>
      </c>
      <c r="G3407">
        <v>10.451499999999999</v>
      </c>
      <c r="H3407">
        <v>51.165700000000001</v>
      </c>
      <c r="I3407">
        <v>183962</v>
      </c>
      <c r="J3407">
        <v>2551760</v>
      </c>
      <c r="K3407">
        <v>632510</v>
      </c>
      <c r="L3407">
        <v>109258</v>
      </c>
      <c r="M3407">
        <v>56764</v>
      </c>
      <c r="N3407">
        <v>7.2092368727280087E-2</v>
      </c>
      <c r="O3407">
        <v>3223149</v>
      </c>
      <c r="P3407">
        <v>2551760</v>
      </c>
      <c r="Q3407">
        <v>0</v>
      </c>
      <c r="S3407"/>
      <c r="T3407" t="s">
        <v>5062</v>
      </c>
      <c r="U3407" s="2">
        <v>45366.492361111108</v>
      </c>
      <c r="V3407" s="2">
        <v>45366</v>
      </c>
      <c r="W3407">
        <v>11</v>
      </c>
      <c r="X3407" t="s">
        <v>5070</v>
      </c>
    </row>
    <row r="3408" spans="1:24" hidden="1" x14ac:dyDescent="0.2">
      <c r="A3408" t="s">
        <v>3430</v>
      </c>
      <c r="B3408" t="s">
        <v>5028</v>
      </c>
      <c r="C3408" t="s">
        <v>5030</v>
      </c>
      <c r="D3408" t="s">
        <v>5034</v>
      </c>
      <c r="E3408" t="s">
        <v>5037</v>
      </c>
      <c r="F3408" t="s">
        <v>5048</v>
      </c>
      <c r="G3408">
        <v>138.25290000000001</v>
      </c>
      <c r="H3408">
        <v>36.204799999999999</v>
      </c>
      <c r="I3408">
        <v>39860</v>
      </c>
      <c r="J3408">
        <v>192980</v>
      </c>
      <c r="K3408">
        <v>37251</v>
      </c>
      <c r="L3408">
        <v>15049</v>
      </c>
      <c r="M3408">
        <v>5806</v>
      </c>
      <c r="N3408">
        <v>0.20655172909688049</v>
      </c>
      <c r="O3408">
        <v>215019</v>
      </c>
      <c r="P3408">
        <v>166491</v>
      </c>
      <c r="Q3408">
        <v>0</v>
      </c>
      <c r="S3408"/>
      <c r="T3408" t="s">
        <v>5058</v>
      </c>
      <c r="U3408" s="2">
        <v>45689.828472222223</v>
      </c>
      <c r="V3408" s="2">
        <v>45689</v>
      </c>
      <c r="W3408">
        <v>19</v>
      </c>
      <c r="X3408" t="s">
        <v>5072</v>
      </c>
    </row>
    <row r="3409" spans="1:24" hidden="1" x14ac:dyDescent="0.2">
      <c r="A3409" t="s">
        <v>3431</v>
      </c>
      <c r="B3409" t="s">
        <v>5028</v>
      </c>
      <c r="C3409" t="s">
        <v>5030</v>
      </c>
      <c r="D3409" t="s">
        <v>5034</v>
      </c>
      <c r="E3409" t="s">
        <v>5037</v>
      </c>
      <c r="F3409" t="s">
        <v>5046</v>
      </c>
      <c r="G3409">
        <v>-51.9253</v>
      </c>
      <c r="H3409">
        <v>-14.234999999999999</v>
      </c>
      <c r="I3409">
        <v>34382</v>
      </c>
      <c r="J3409">
        <v>163461</v>
      </c>
      <c r="K3409">
        <v>22764</v>
      </c>
      <c r="L3409">
        <v>5933</v>
      </c>
      <c r="M3409">
        <v>4734</v>
      </c>
      <c r="N3409">
        <v>0.21033848000415239</v>
      </c>
      <c r="O3409">
        <v>183277</v>
      </c>
      <c r="P3409">
        <v>146348</v>
      </c>
      <c r="Q3409">
        <v>0</v>
      </c>
      <c r="S3409"/>
      <c r="T3409" t="s">
        <v>5058</v>
      </c>
      <c r="U3409" s="2">
        <v>45601.742361111108</v>
      </c>
      <c r="V3409" s="2">
        <v>45601</v>
      </c>
      <c r="W3409">
        <v>17</v>
      </c>
      <c r="X3409" t="s">
        <v>5072</v>
      </c>
    </row>
    <row r="3410" spans="1:24" hidden="1" x14ac:dyDescent="0.2">
      <c r="A3410" t="s">
        <v>3432</v>
      </c>
      <c r="B3410" t="s">
        <v>5025</v>
      </c>
      <c r="C3410" t="s">
        <v>5030</v>
      </c>
      <c r="D3410" t="s">
        <v>5032</v>
      </c>
      <c r="E3410" t="s">
        <v>5041</v>
      </c>
      <c r="F3410" t="s">
        <v>5049</v>
      </c>
      <c r="G3410">
        <v>10.451499999999999</v>
      </c>
      <c r="H3410">
        <v>51.165700000000001</v>
      </c>
      <c r="I3410">
        <v>31551</v>
      </c>
      <c r="J3410">
        <v>248422</v>
      </c>
      <c r="K3410">
        <v>60387</v>
      </c>
      <c r="L3410">
        <v>10912</v>
      </c>
      <c r="M3410">
        <v>9379</v>
      </c>
      <c r="N3410">
        <v>0.1270069553334989</v>
      </c>
      <c r="O3410">
        <v>317911</v>
      </c>
      <c r="P3410">
        <v>0</v>
      </c>
      <c r="Q3410">
        <v>370928</v>
      </c>
      <c r="S3410"/>
      <c r="T3410" t="s">
        <v>5052</v>
      </c>
      <c r="U3410" s="2">
        <v>45630.731249999997</v>
      </c>
      <c r="V3410" s="2">
        <v>45630</v>
      </c>
      <c r="W3410">
        <v>17</v>
      </c>
      <c r="X3410" t="s">
        <v>5071</v>
      </c>
    </row>
    <row r="3411" spans="1:24" hidden="1" x14ac:dyDescent="0.2">
      <c r="A3411" t="s">
        <v>3433</v>
      </c>
      <c r="B3411" t="s">
        <v>5024</v>
      </c>
      <c r="C3411" t="s">
        <v>5031</v>
      </c>
      <c r="D3411" t="s">
        <v>5033</v>
      </c>
      <c r="E3411" t="s">
        <v>5037</v>
      </c>
      <c r="F3411" t="s">
        <v>5050</v>
      </c>
      <c r="G3411">
        <v>-106.3468</v>
      </c>
      <c r="H3411">
        <v>56.130400000000002</v>
      </c>
      <c r="I3411">
        <v>167209</v>
      </c>
      <c r="J3411">
        <v>3123796</v>
      </c>
      <c r="K3411">
        <v>700740</v>
      </c>
      <c r="L3411">
        <v>230796</v>
      </c>
      <c r="M3411">
        <v>142774</v>
      </c>
      <c r="N3411">
        <v>5.3527794889845083E-2</v>
      </c>
      <c r="O3411">
        <v>3992215</v>
      </c>
      <c r="P3411">
        <v>3123796</v>
      </c>
      <c r="Q3411">
        <v>0</v>
      </c>
      <c r="R3411">
        <v>58685</v>
      </c>
      <c r="S3411">
        <v>1.47E-2</v>
      </c>
      <c r="T3411" t="s">
        <v>5062</v>
      </c>
      <c r="U3411" s="2">
        <v>45730.506249999999</v>
      </c>
      <c r="V3411" s="2">
        <v>45730</v>
      </c>
      <c r="W3411">
        <v>12</v>
      </c>
      <c r="X3411" t="s">
        <v>5070</v>
      </c>
    </row>
    <row r="3412" spans="1:24" hidden="1" x14ac:dyDescent="0.2">
      <c r="A3412" t="s">
        <v>3434</v>
      </c>
      <c r="B3412" t="s">
        <v>5026</v>
      </c>
      <c r="C3412" t="s">
        <v>5030</v>
      </c>
      <c r="D3412" t="s">
        <v>5034</v>
      </c>
      <c r="E3412" t="s">
        <v>5037</v>
      </c>
      <c r="F3412" t="s">
        <v>5051</v>
      </c>
      <c r="G3412">
        <v>-95.712900000000005</v>
      </c>
      <c r="H3412">
        <v>37.090200000000003</v>
      </c>
      <c r="I3412">
        <v>501531</v>
      </c>
      <c r="J3412">
        <v>2645300</v>
      </c>
      <c r="K3412">
        <v>476973</v>
      </c>
      <c r="L3412">
        <v>116034</v>
      </c>
      <c r="M3412">
        <v>146028</v>
      </c>
      <c r="N3412">
        <v>0.18959332583085811</v>
      </c>
      <c r="O3412">
        <v>3196301</v>
      </c>
      <c r="P3412">
        <v>2645300</v>
      </c>
      <c r="Q3412">
        <v>0</v>
      </c>
      <c r="S3412"/>
      <c r="T3412" t="s">
        <v>5058</v>
      </c>
      <c r="U3412" s="2">
        <v>45395.686111111107</v>
      </c>
      <c r="V3412" s="2">
        <v>45395</v>
      </c>
      <c r="W3412">
        <v>16</v>
      </c>
      <c r="X3412" t="s">
        <v>5071</v>
      </c>
    </row>
    <row r="3413" spans="1:24" hidden="1" x14ac:dyDescent="0.2">
      <c r="A3413" t="s">
        <v>3435</v>
      </c>
      <c r="B3413" t="s">
        <v>5024</v>
      </c>
      <c r="C3413" t="s">
        <v>5030</v>
      </c>
      <c r="D3413" t="s">
        <v>5032</v>
      </c>
      <c r="E3413" t="s">
        <v>5037</v>
      </c>
      <c r="F3413" t="s">
        <v>5046</v>
      </c>
      <c r="G3413">
        <v>-51.9253</v>
      </c>
      <c r="H3413">
        <v>-14.234999999999999</v>
      </c>
      <c r="I3413">
        <v>272570</v>
      </c>
      <c r="J3413">
        <v>2425608</v>
      </c>
      <c r="K3413">
        <v>333393</v>
      </c>
      <c r="L3413">
        <v>186958</v>
      </c>
      <c r="M3413">
        <v>141063</v>
      </c>
      <c r="N3413">
        <v>0.11237215377850961</v>
      </c>
      <c r="O3413">
        <v>3096115</v>
      </c>
      <c r="P3413">
        <v>2425608</v>
      </c>
      <c r="Q3413">
        <v>0</v>
      </c>
      <c r="R3413">
        <v>63779</v>
      </c>
      <c r="S3413">
        <v>2.06E-2</v>
      </c>
      <c r="T3413" t="s">
        <v>5053</v>
      </c>
      <c r="U3413" s="2">
        <v>45473.424305555563</v>
      </c>
      <c r="V3413" s="2">
        <v>45473</v>
      </c>
      <c r="W3413">
        <v>10</v>
      </c>
      <c r="X3413" t="s">
        <v>5071</v>
      </c>
    </row>
    <row r="3414" spans="1:24" hidden="1" x14ac:dyDescent="0.2">
      <c r="A3414" t="s">
        <v>3436</v>
      </c>
      <c r="B3414" t="s">
        <v>5026</v>
      </c>
      <c r="C3414" t="s">
        <v>5030</v>
      </c>
      <c r="D3414" t="s">
        <v>5032</v>
      </c>
      <c r="E3414" t="s">
        <v>5037</v>
      </c>
      <c r="F3414" t="s">
        <v>5046</v>
      </c>
      <c r="G3414">
        <v>-51.9253</v>
      </c>
      <c r="H3414">
        <v>-14.234999999999999</v>
      </c>
      <c r="I3414">
        <v>255901</v>
      </c>
      <c r="J3414">
        <v>1902595</v>
      </c>
      <c r="K3414">
        <v>351124</v>
      </c>
      <c r="L3414">
        <v>118621</v>
      </c>
      <c r="M3414">
        <v>104233</v>
      </c>
      <c r="N3414">
        <v>0.13450121429215209</v>
      </c>
      <c r="O3414">
        <v>2388098</v>
      </c>
      <c r="P3414">
        <v>1902595</v>
      </c>
      <c r="Q3414">
        <v>0</v>
      </c>
      <c r="S3414"/>
      <c r="T3414" t="s">
        <v>5053</v>
      </c>
      <c r="U3414" s="2">
        <v>45626.726388888892</v>
      </c>
      <c r="V3414" s="2">
        <v>45626</v>
      </c>
      <c r="W3414">
        <v>17</v>
      </c>
      <c r="X3414" t="s">
        <v>5071</v>
      </c>
    </row>
    <row r="3415" spans="1:24" hidden="1" x14ac:dyDescent="0.2">
      <c r="A3415" t="s">
        <v>3437</v>
      </c>
      <c r="B3415" t="s">
        <v>5024</v>
      </c>
      <c r="C3415" t="s">
        <v>5030</v>
      </c>
      <c r="D3415" t="s">
        <v>5033</v>
      </c>
      <c r="E3415" t="s">
        <v>5037</v>
      </c>
      <c r="F3415" t="s">
        <v>5050</v>
      </c>
      <c r="G3415">
        <v>-106.3468</v>
      </c>
      <c r="H3415">
        <v>56.130400000000002</v>
      </c>
      <c r="I3415">
        <v>116523</v>
      </c>
      <c r="J3415">
        <v>2045886</v>
      </c>
      <c r="K3415">
        <v>415011</v>
      </c>
      <c r="L3415">
        <v>161162</v>
      </c>
      <c r="M3415">
        <v>45614</v>
      </c>
      <c r="N3415">
        <v>5.6955004066321528E-2</v>
      </c>
      <c r="O3415">
        <v>2307334</v>
      </c>
      <c r="P3415">
        <v>2045886</v>
      </c>
      <c r="Q3415">
        <v>0</v>
      </c>
      <c r="R3415">
        <v>45915</v>
      </c>
      <c r="S3415">
        <v>1.9900000000000001E-2</v>
      </c>
      <c r="T3415" t="s">
        <v>5062</v>
      </c>
      <c r="U3415" s="2">
        <v>45323.397222222222</v>
      </c>
      <c r="V3415" s="2">
        <v>45323</v>
      </c>
      <c r="W3415">
        <v>9</v>
      </c>
      <c r="X3415" t="s">
        <v>5070</v>
      </c>
    </row>
    <row r="3416" spans="1:24" hidden="1" x14ac:dyDescent="0.2">
      <c r="A3416" t="s">
        <v>3438</v>
      </c>
      <c r="B3416" t="s">
        <v>5024</v>
      </c>
      <c r="C3416" t="s">
        <v>5030</v>
      </c>
      <c r="D3416" t="s">
        <v>5034</v>
      </c>
      <c r="E3416" t="s">
        <v>5037</v>
      </c>
      <c r="F3416" t="s">
        <v>5051</v>
      </c>
      <c r="G3416">
        <v>-95.712900000000005</v>
      </c>
      <c r="H3416">
        <v>37.090200000000003</v>
      </c>
      <c r="I3416">
        <v>418637</v>
      </c>
      <c r="J3416">
        <v>2012378</v>
      </c>
      <c r="K3416">
        <v>337513</v>
      </c>
      <c r="L3416">
        <v>99097</v>
      </c>
      <c r="M3416">
        <v>103253</v>
      </c>
      <c r="N3416">
        <v>0.20803137493099261</v>
      </c>
      <c r="O3416">
        <v>2278259</v>
      </c>
      <c r="P3416">
        <v>2012378</v>
      </c>
      <c r="Q3416">
        <v>0</v>
      </c>
      <c r="R3416">
        <v>30073</v>
      </c>
      <c r="S3416">
        <v>1.32E-2</v>
      </c>
      <c r="T3416" t="s">
        <v>5058</v>
      </c>
      <c r="U3416" s="2">
        <v>45562.633333333331</v>
      </c>
      <c r="V3416" s="2">
        <v>45562</v>
      </c>
      <c r="W3416">
        <v>15</v>
      </c>
      <c r="X3416" t="s">
        <v>5072</v>
      </c>
    </row>
    <row r="3417" spans="1:24" x14ac:dyDescent="0.2">
      <c r="A3417" t="s">
        <v>3439</v>
      </c>
      <c r="B3417" t="s">
        <v>5027</v>
      </c>
      <c r="C3417" t="s">
        <v>5031</v>
      </c>
      <c r="D3417" t="s">
        <v>5033</v>
      </c>
      <c r="E3417" t="s">
        <v>5037</v>
      </c>
      <c r="F3417" t="s">
        <v>5045</v>
      </c>
      <c r="G3417">
        <v>78.962900000000005</v>
      </c>
      <c r="H3417">
        <v>20.593699999999998</v>
      </c>
      <c r="I3417">
        <v>13876</v>
      </c>
      <c r="J3417">
        <v>169663</v>
      </c>
      <c r="K3417">
        <v>31710</v>
      </c>
      <c r="L3417">
        <v>5587</v>
      </c>
      <c r="M3417">
        <v>4409</v>
      </c>
      <c r="N3417" s="4">
        <v>8.1786636058533729E-2</v>
      </c>
      <c r="O3417">
        <v>211936</v>
      </c>
      <c r="P3417">
        <v>149064</v>
      </c>
      <c r="Q3417">
        <v>0</v>
      </c>
      <c r="T3417" t="s">
        <v>5060</v>
      </c>
      <c r="U3417" s="6">
        <v>45778.713888888888</v>
      </c>
      <c r="V3417" s="8">
        <v>45778</v>
      </c>
      <c r="W3417">
        <v>17</v>
      </c>
      <c r="X3417" t="s">
        <v>5071</v>
      </c>
    </row>
    <row r="3418" spans="1:24" hidden="1" x14ac:dyDescent="0.2">
      <c r="A3418" t="s">
        <v>3440</v>
      </c>
      <c r="B3418" t="s">
        <v>5024</v>
      </c>
      <c r="C3418" t="s">
        <v>5030</v>
      </c>
      <c r="D3418" t="s">
        <v>5032</v>
      </c>
      <c r="E3418" t="s">
        <v>5041</v>
      </c>
      <c r="F3418" t="s">
        <v>5047</v>
      </c>
      <c r="G3418">
        <v>133.77510000000001</v>
      </c>
      <c r="H3418">
        <v>-25.2744</v>
      </c>
      <c r="I3418">
        <v>22836</v>
      </c>
      <c r="J3418">
        <v>197883</v>
      </c>
      <c r="K3418">
        <v>25324</v>
      </c>
      <c r="L3418">
        <v>8266</v>
      </c>
      <c r="M3418">
        <v>10234</v>
      </c>
      <c r="N3418">
        <v>0.1154064196016836</v>
      </c>
      <c r="O3418">
        <v>221363</v>
      </c>
      <c r="P3418">
        <v>0</v>
      </c>
      <c r="Q3418">
        <v>159368</v>
      </c>
      <c r="R3418">
        <v>4936</v>
      </c>
      <c r="S3418">
        <v>2.23E-2</v>
      </c>
      <c r="T3418" t="s">
        <v>5052</v>
      </c>
      <c r="U3418" s="2">
        <v>45373.724999999999</v>
      </c>
      <c r="V3418" s="2">
        <v>45373</v>
      </c>
      <c r="W3418">
        <v>17</v>
      </c>
      <c r="X3418" t="s">
        <v>5071</v>
      </c>
    </row>
    <row r="3419" spans="1:24" x14ac:dyDescent="0.2">
      <c r="A3419" t="s">
        <v>3441</v>
      </c>
      <c r="B3419" t="s">
        <v>5027</v>
      </c>
      <c r="C3419" t="s">
        <v>5030</v>
      </c>
      <c r="D3419" t="s">
        <v>5033</v>
      </c>
      <c r="E3419" t="s">
        <v>5037</v>
      </c>
      <c r="F3419" t="s">
        <v>5046</v>
      </c>
      <c r="G3419">
        <v>-51.9253</v>
      </c>
      <c r="H3419">
        <v>-14.234999999999999</v>
      </c>
      <c r="I3419">
        <v>19737</v>
      </c>
      <c r="J3419">
        <v>390320</v>
      </c>
      <c r="K3419">
        <v>91042</v>
      </c>
      <c r="L3419">
        <v>29459</v>
      </c>
      <c r="M3419">
        <v>9445</v>
      </c>
      <c r="N3419" s="4">
        <v>5.0566284316294931E-2</v>
      </c>
      <c r="O3419">
        <v>506692</v>
      </c>
      <c r="P3419">
        <v>342932</v>
      </c>
      <c r="Q3419">
        <v>0</v>
      </c>
      <c r="T3419" t="s">
        <v>5060</v>
      </c>
      <c r="U3419" s="6">
        <v>45649.52847222222</v>
      </c>
      <c r="V3419" s="8">
        <v>45649</v>
      </c>
      <c r="W3419">
        <v>12</v>
      </c>
      <c r="X3419" t="s">
        <v>5070</v>
      </c>
    </row>
    <row r="3420" spans="1:24" hidden="1" x14ac:dyDescent="0.2">
      <c r="A3420" t="s">
        <v>3442</v>
      </c>
      <c r="B3420" t="s">
        <v>5025</v>
      </c>
      <c r="C3420" t="s">
        <v>5030</v>
      </c>
      <c r="D3420" t="s">
        <v>5034</v>
      </c>
      <c r="E3420" t="s">
        <v>5040</v>
      </c>
      <c r="F3420" t="s">
        <v>5045</v>
      </c>
      <c r="G3420">
        <v>78.962900000000005</v>
      </c>
      <c r="H3420">
        <v>20.593699999999998</v>
      </c>
      <c r="I3420">
        <v>58964</v>
      </c>
      <c r="J3420">
        <v>276621</v>
      </c>
      <c r="K3420">
        <v>40007</v>
      </c>
      <c r="L3420">
        <v>9461</v>
      </c>
      <c r="M3420">
        <v>5588</v>
      </c>
      <c r="N3420">
        <v>0.2131581181582658</v>
      </c>
      <c r="O3420">
        <v>326884</v>
      </c>
      <c r="P3420">
        <v>0</v>
      </c>
      <c r="Q3420">
        <v>0</v>
      </c>
      <c r="S3420"/>
      <c r="T3420" t="s">
        <v>5057</v>
      </c>
      <c r="U3420" s="2">
        <v>45598.456250000003</v>
      </c>
      <c r="V3420" s="2">
        <v>45598</v>
      </c>
      <c r="W3420">
        <v>10</v>
      </c>
      <c r="X3420" t="s">
        <v>5072</v>
      </c>
    </row>
    <row r="3421" spans="1:24" hidden="1" x14ac:dyDescent="0.2">
      <c r="A3421" t="s">
        <v>3443</v>
      </c>
      <c r="B3421" t="s">
        <v>5028</v>
      </c>
      <c r="C3421" t="s">
        <v>5030</v>
      </c>
      <c r="D3421" t="s">
        <v>5034</v>
      </c>
      <c r="E3421" t="s">
        <v>5037</v>
      </c>
      <c r="F3421" t="s">
        <v>5047</v>
      </c>
      <c r="G3421">
        <v>133.77510000000001</v>
      </c>
      <c r="H3421">
        <v>-25.2744</v>
      </c>
      <c r="I3421">
        <v>25582</v>
      </c>
      <c r="J3421">
        <v>103529</v>
      </c>
      <c r="K3421">
        <v>23346</v>
      </c>
      <c r="L3421">
        <v>6815</v>
      </c>
      <c r="M3421">
        <v>3520</v>
      </c>
      <c r="N3421">
        <v>0.24710897720576411</v>
      </c>
      <c r="O3421">
        <v>129086</v>
      </c>
      <c r="P3421">
        <v>99676</v>
      </c>
      <c r="Q3421">
        <v>0</v>
      </c>
      <c r="S3421"/>
      <c r="T3421" t="s">
        <v>5058</v>
      </c>
      <c r="U3421" s="2">
        <v>45461.474999999999</v>
      </c>
      <c r="V3421" s="2">
        <v>45461</v>
      </c>
      <c r="W3421">
        <v>11</v>
      </c>
      <c r="X3421" t="s">
        <v>5072</v>
      </c>
    </row>
    <row r="3422" spans="1:24" hidden="1" x14ac:dyDescent="0.2">
      <c r="A3422" t="s">
        <v>3444</v>
      </c>
      <c r="B3422" t="s">
        <v>5028</v>
      </c>
      <c r="C3422" t="s">
        <v>5031</v>
      </c>
      <c r="D3422" t="s">
        <v>5035</v>
      </c>
      <c r="E3422" t="s">
        <v>5037</v>
      </c>
      <c r="F3422" t="s">
        <v>5049</v>
      </c>
      <c r="G3422">
        <v>10.451499999999999</v>
      </c>
      <c r="H3422">
        <v>51.165700000000001</v>
      </c>
      <c r="I3422">
        <v>56147</v>
      </c>
      <c r="J3422">
        <v>363295</v>
      </c>
      <c r="K3422">
        <v>87580</v>
      </c>
      <c r="L3422">
        <v>12589</v>
      </c>
      <c r="M3422">
        <v>11714</v>
      </c>
      <c r="N3422">
        <v>0.15454960953522939</v>
      </c>
      <c r="O3422">
        <v>433289</v>
      </c>
      <c r="P3422">
        <v>360932</v>
      </c>
      <c r="Q3422">
        <v>0</v>
      </c>
      <c r="S3422"/>
      <c r="T3422" t="s">
        <v>5058</v>
      </c>
      <c r="U3422" s="2">
        <v>45551.736805555563</v>
      </c>
      <c r="V3422" s="2">
        <v>45551</v>
      </c>
      <c r="W3422">
        <v>17</v>
      </c>
      <c r="X3422" t="s">
        <v>5071</v>
      </c>
    </row>
    <row r="3423" spans="1:24" x14ac:dyDescent="0.2">
      <c r="A3423" t="s">
        <v>3445</v>
      </c>
      <c r="B3423" t="s">
        <v>5027</v>
      </c>
      <c r="C3423" t="s">
        <v>5031</v>
      </c>
      <c r="D3423" t="s">
        <v>5032</v>
      </c>
      <c r="E3423" t="s">
        <v>5038</v>
      </c>
      <c r="F3423" t="s">
        <v>5049</v>
      </c>
      <c r="G3423">
        <v>10.451499999999999</v>
      </c>
      <c r="H3423">
        <v>51.165700000000001</v>
      </c>
      <c r="I3423">
        <v>100821</v>
      </c>
      <c r="J3423">
        <v>1128084</v>
      </c>
      <c r="K3423">
        <v>163678</v>
      </c>
      <c r="L3423">
        <v>71478</v>
      </c>
      <c r="M3423">
        <v>51670</v>
      </c>
      <c r="N3423" s="4">
        <v>8.9374467789588019E-2</v>
      </c>
      <c r="O3423">
        <v>1371258</v>
      </c>
      <c r="P3423">
        <v>0</v>
      </c>
      <c r="Q3423">
        <v>0</v>
      </c>
      <c r="T3423" t="s">
        <v>5052</v>
      </c>
      <c r="U3423" s="6">
        <v>45612.392361111109</v>
      </c>
      <c r="V3423" s="8">
        <v>45612</v>
      </c>
      <c r="W3423">
        <v>9</v>
      </c>
      <c r="X3423" t="s">
        <v>5070</v>
      </c>
    </row>
    <row r="3424" spans="1:24" hidden="1" x14ac:dyDescent="0.2">
      <c r="A3424" t="s">
        <v>3446</v>
      </c>
      <c r="B3424" t="s">
        <v>5028</v>
      </c>
      <c r="C3424" t="s">
        <v>5030</v>
      </c>
      <c r="D3424" t="s">
        <v>5033</v>
      </c>
      <c r="E3424" t="s">
        <v>5037</v>
      </c>
      <c r="F3424" t="s">
        <v>5046</v>
      </c>
      <c r="G3424">
        <v>-51.9253</v>
      </c>
      <c r="H3424">
        <v>-14.234999999999999</v>
      </c>
      <c r="I3424">
        <v>41309</v>
      </c>
      <c r="J3424">
        <v>470082</v>
      </c>
      <c r="K3424">
        <v>55029</v>
      </c>
      <c r="L3424">
        <v>25313</v>
      </c>
      <c r="M3424">
        <v>16099</v>
      </c>
      <c r="N3424">
        <v>8.7877021336122296E-2</v>
      </c>
      <c r="O3424">
        <v>563255</v>
      </c>
      <c r="P3424">
        <v>468963</v>
      </c>
      <c r="Q3424">
        <v>0</v>
      </c>
      <c r="S3424"/>
      <c r="T3424" t="s">
        <v>5062</v>
      </c>
      <c r="U3424" s="2">
        <v>45309.686805555553</v>
      </c>
      <c r="V3424" s="2">
        <v>45309</v>
      </c>
      <c r="W3424">
        <v>16</v>
      </c>
      <c r="X3424" t="s">
        <v>5070</v>
      </c>
    </row>
    <row r="3425" spans="1:24" hidden="1" x14ac:dyDescent="0.2">
      <c r="A3425" t="s">
        <v>3447</v>
      </c>
      <c r="B3425" t="s">
        <v>5028</v>
      </c>
      <c r="C3425" t="s">
        <v>5030</v>
      </c>
      <c r="D3425" t="s">
        <v>5035</v>
      </c>
      <c r="E3425" t="s">
        <v>5037</v>
      </c>
      <c r="F3425" t="s">
        <v>5050</v>
      </c>
      <c r="G3425">
        <v>-106.3468</v>
      </c>
      <c r="H3425">
        <v>56.130400000000002</v>
      </c>
      <c r="I3425">
        <v>59181</v>
      </c>
      <c r="J3425">
        <v>246211</v>
      </c>
      <c r="K3425">
        <v>25137</v>
      </c>
      <c r="L3425">
        <v>12788</v>
      </c>
      <c r="M3425">
        <v>13006</v>
      </c>
      <c r="N3425">
        <v>0.24036947552222901</v>
      </c>
      <c r="O3425">
        <v>309244</v>
      </c>
      <c r="P3425">
        <v>221379</v>
      </c>
      <c r="Q3425">
        <v>0</v>
      </c>
      <c r="S3425"/>
      <c r="T3425" t="s">
        <v>5058</v>
      </c>
      <c r="U3425" s="2">
        <v>45523.428472222222</v>
      </c>
      <c r="V3425" s="2">
        <v>45523</v>
      </c>
      <c r="W3425">
        <v>10</v>
      </c>
      <c r="X3425" t="s">
        <v>5072</v>
      </c>
    </row>
    <row r="3426" spans="1:24" hidden="1" x14ac:dyDescent="0.2">
      <c r="A3426" t="s">
        <v>3448</v>
      </c>
      <c r="B3426" t="s">
        <v>5024</v>
      </c>
      <c r="C3426" t="s">
        <v>5030</v>
      </c>
      <c r="D3426" t="s">
        <v>5033</v>
      </c>
      <c r="E3426" t="s">
        <v>5037</v>
      </c>
      <c r="F3426" t="s">
        <v>5051</v>
      </c>
      <c r="G3426">
        <v>-95.712900000000005</v>
      </c>
      <c r="H3426">
        <v>37.090200000000003</v>
      </c>
      <c r="I3426">
        <v>49338</v>
      </c>
      <c r="J3426">
        <v>664193</v>
      </c>
      <c r="K3426">
        <v>117567</v>
      </c>
      <c r="L3426">
        <v>28220</v>
      </c>
      <c r="M3426">
        <v>25640</v>
      </c>
      <c r="N3426">
        <v>7.4283396138666052E-2</v>
      </c>
      <c r="O3426">
        <v>805493</v>
      </c>
      <c r="P3426">
        <v>617204</v>
      </c>
      <c r="Q3426">
        <v>0</v>
      </c>
      <c r="R3426">
        <v>16512</v>
      </c>
      <c r="S3426">
        <v>2.0500000000000001E-2</v>
      </c>
      <c r="T3426" t="s">
        <v>5060</v>
      </c>
      <c r="U3426" s="2">
        <v>45470.765277777777</v>
      </c>
      <c r="V3426" s="2">
        <v>45470</v>
      </c>
      <c r="W3426">
        <v>18</v>
      </c>
      <c r="X3426" t="s">
        <v>5070</v>
      </c>
    </row>
    <row r="3427" spans="1:24" hidden="1" x14ac:dyDescent="0.2">
      <c r="A3427" t="s">
        <v>3449</v>
      </c>
      <c r="B3427" t="s">
        <v>5026</v>
      </c>
      <c r="C3427" t="s">
        <v>5030</v>
      </c>
      <c r="D3427" t="s">
        <v>5035</v>
      </c>
      <c r="E3427" t="s">
        <v>5037</v>
      </c>
      <c r="F3427" t="s">
        <v>5045</v>
      </c>
      <c r="G3427">
        <v>78.962900000000005</v>
      </c>
      <c r="H3427">
        <v>20.593699999999998</v>
      </c>
      <c r="I3427">
        <v>471081</v>
      </c>
      <c r="J3427">
        <v>1935935</v>
      </c>
      <c r="K3427">
        <v>296533</v>
      </c>
      <c r="L3427">
        <v>136769</v>
      </c>
      <c r="M3427">
        <v>77044</v>
      </c>
      <c r="N3427">
        <v>0.2433352181876294</v>
      </c>
      <c r="O3427">
        <v>2514659</v>
      </c>
      <c r="P3427">
        <v>1935935</v>
      </c>
      <c r="Q3427">
        <v>0</v>
      </c>
      <c r="S3427"/>
      <c r="T3427" t="s">
        <v>5058</v>
      </c>
      <c r="U3427" s="2">
        <v>45605.585416666669</v>
      </c>
      <c r="V3427" s="2">
        <v>45605</v>
      </c>
      <c r="W3427">
        <v>14</v>
      </c>
      <c r="X3427" t="s">
        <v>5072</v>
      </c>
    </row>
    <row r="3428" spans="1:24" hidden="1" x14ac:dyDescent="0.2">
      <c r="A3428" t="s">
        <v>3450</v>
      </c>
      <c r="B3428" t="s">
        <v>5025</v>
      </c>
      <c r="C3428" t="s">
        <v>5031</v>
      </c>
      <c r="D3428" t="s">
        <v>5033</v>
      </c>
      <c r="E3428" t="s">
        <v>5037</v>
      </c>
      <c r="F3428" t="s">
        <v>5046</v>
      </c>
      <c r="G3428">
        <v>-51.9253</v>
      </c>
      <c r="H3428">
        <v>-14.234999999999999</v>
      </c>
      <c r="I3428">
        <v>333138</v>
      </c>
      <c r="J3428">
        <v>3456309</v>
      </c>
      <c r="K3428">
        <v>582623</v>
      </c>
      <c r="L3428">
        <v>115440</v>
      </c>
      <c r="M3428">
        <v>163494</v>
      </c>
      <c r="N3428">
        <v>9.6385621415486941E-2</v>
      </c>
      <c r="O3428">
        <v>3834181</v>
      </c>
      <c r="P3428">
        <v>3456309</v>
      </c>
      <c r="Q3428">
        <v>0</v>
      </c>
      <c r="S3428"/>
      <c r="T3428" t="s">
        <v>5062</v>
      </c>
      <c r="U3428" s="2">
        <v>45520.744444444441</v>
      </c>
      <c r="V3428" s="2">
        <v>45520</v>
      </c>
      <c r="W3428">
        <v>17</v>
      </c>
      <c r="X3428" t="s">
        <v>5071</v>
      </c>
    </row>
    <row r="3429" spans="1:24" hidden="1" x14ac:dyDescent="0.2">
      <c r="A3429" t="s">
        <v>3451</v>
      </c>
      <c r="B3429" t="s">
        <v>5024</v>
      </c>
      <c r="C3429" t="s">
        <v>5030</v>
      </c>
      <c r="D3429" t="s">
        <v>5036</v>
      </c>
      <c r="E3429" t="s">
        <v>5041</v>
      </c>
      <c r="F3429" t="s">
        <v>5050</v>
      </c>
      <c r="G3429">
        <v>-106.3468</v>
      </c>
      <c r="H3429">
        <v>56.130400000000002</v>
      </c>
      <c r="I3429">
        <v>26365</v>
      </c>
      <c r="J3429">
        <v>175161</v>
      </c>
      <c r="K3429">
        <v>36945</v>
      </c>
      <c r="L3429">
        <v>9583</v>
      </c>
      <c r="M3429">
        <v>3703</v>
      </c>
      <c r="N3429">
        <v>0.150521373902987</v>
      </c>
      <c r="O3429">
        <v>214286</v>
      </c>
      <c r="P3429">
        <v>0</v>
      </c>
      <c r="Q3429">
        <v>152859</v>
      </c>
      <c r="R3429">
        <v>4264</v>
      </c>
      <c r="S3429">
        <v>1.9900000000000001E-2</v>
      </c>
      <c r="T3429" t="s">
        <v>5059</v>
      </c>
      <c r="U3429" s="2">
        <v>45611.417361111111</v>
      </c>
      <c r="V3429" s="2">
        <v>45611</v>
      </c>
      <c r="W3429">
        <v>10</v>
      </c>
      <c r="X3429" t="s">
        <v>5071</v>
      </c>
    </row>
    <row r="3430" spans="1:24" hidden="1" x14ac:dyDescent="0.2">
      <c r="A3430" t="s">
        <v>3452</v>
      </c>
      <c r="B3430" t="s">
        <v>5025</v>
      </c>
      <c r="C3430" t="s">
        <v>5030</v>
      </c>
      <c r="D3430" t="s">
        <v>5035</v>
      </c>
      <c r="E3430" t="s">
        <v>5040</v>
      </c>
      <c r="F3430" t="s">
        <v>5050</v>
      </c>
      <c r="G3430">
        <v>-106.3468</v>
      </c>
      <c r="H3430">
        <v>56.130400000000002</v>
      </c>
      <c r="I3430">
        <v>24875</v>
      </c>
      <c r="J3430">
        <v>122338</v>
      </c>
      <c r="K3430">
        <v>29150</v>
      </c>
      <c r="L3430">
        <v>6725</v>
      </c>
      <c r="M3430">
        <v>5916</v>
      </c>
      <c r="N3430">
        <v>0.20333644226029871</v>
      </c>
      <c r="O3430">
        <v>139926</v>
      </c>
      <c r="P3430">
        <v>0</v>
      </c>
      <c r="Q3430">
        <v>0</v>
      </c>
      <c r="S3430"/>
      <c r="T3430" t="s">
        <v>5057</v>
      </c>
      <c r="U3430" s="2">
        <v>45547.537499999999</v>
      </c>
      <c r="V3430" s="2">
        <v>45547</v>
      </c>
      <c r="W3430">
        <v>12</v>
      </c>
      <c r="X3430" t="s">
        <v>5072</v>
      </c>
    </row>
    <row r="3431" spans="1:24" hidden="1" x14ac:dyDescent="0.2">
      <c r="A3431" t="s">
        <v>3453</v>
      </c>
      <c r="B3431" t="s">
        <v>5024</v>
      </c>
      <c r="C3431" t="s">
        <v>5030</v>
      </c>
      <c r="D3431" t="s">
        <v>5032</v>
      </c>
      <c r="E3431" t="s">
        <v>5037</v>
      </c>
      <c r="F3431" t="s">
        <v>5044</v>
      </c>
      <c r="G3431">
        <v>-3.4359999999999999</v>
      </c>
      <c r="H3431">
        <v>55.378100000000003</v>
      </c>
      <c r="I3431">
        <v>92658</v>
      </c>
      <c r="J3431">
        <v>659318</v>
      </c>
      <c r="K3431">
        <v>155343</v>
      </c>
      <c r="L3431">
        <v>20894</v>
      </c>
      <c r="M3431">
        <v>24988</v>
      </c>
      <c r="N3431">
        <v>0.14053675738080451</v>
      </c>
      <c r="O3431">
        <v>814805</v>
      </c>
      <c r="P3431">
        <v>576310</v>
      </c>
      <c r="Q3431">
        <v>0</v>
      </c>
      <c r="R3431">
        <v>11814</v>
      </c>
      <c r="S3431">
        <v>1.4500000000000001E-2</v>
      </c>
      <c r="T3431" t="s">
        <v>5052</v>
      </c>
      <c r="U3431" s="2">
        <v>45745.711111111108</v>
      </c>
      <c r="V3431" s="2">
        <v>45745</v>
      </c>
      <c r="W3431">
        <v>17</v>
      </c>
      <c r="X3431" t="s">
        <v>5071</v>
      </c>
    </row>
    <row r="3432" spans="1:24" hidden="1" x14ac:dyDescent="0.2">
      <c r="A3432" t="s">
        <v>3454</v>
      </c>
      <c r="B3432" t="s">
        <v>5028</v>
      </c>
      <c r="C3432" t="s">
        <v>5030</v>
      </c>
      <c r="D3432" t="s">
        <v>5035</v>
      </c>
      <c r="E3432" t="s">
        <v>5037</v>
      </c>
      <c r="F3432" t="s">
        <v>5051</v>
      </c>
      <c r="G3432">
        <v>-95.712900000000005</v>
      </c>
      <c r="H3432">
        <v>37.090200000000003</v>
      </c>
      <c r="I3432">
        <v>64165</v>
      </c>
      <c r="J3432">
        <v>344086</v>
      </c>
      <c r="K3432">
        <v>39320</v>
      </c>
      <c r="L3432">
        <v>17386</v>
      </c>
      <c r="M3432">
        <v>19848</v>
      </c>
      <c r="N3432">
        <v>0.18648177870071739</v>
      </c>
      <c r="O3432">
        <v>408494</v>
      </c>
      <c r="P3432">
        <v>332422</v>
      </c>
      <c r="Q3432">
        <v>0</v>
      </c>
      <c r="S3432"/>
      <c r="T3432" t="s">
        <v>5058</v>
      </c>
      <c r="U3432" s="2">
        <v>45771.67083333333</v>
      </c>
      <c r="V3432" s="2">
        <v>45771</v>
      </c>
      <c r="W3432">
        <v>16</v>
      </c>
      <c r="X3432" t="s">
        <v>5071</v>
      </c>
    </row>
    <row r="3433" spans="1:24" hidden="1" x14ac:dyDescent="0.2">
      <c r="A3433" t="s">
        <v>3455</v>
      </c>
      <c r="B3433" t="s">
        <v>5025</v>
      </c>
      <c r="C3433" t="s">
        <v>5031</v>
      </c>
      <c r="D3433" t="s">
        <v>5032</v>
      </c>
      <c r="E3433" t="s">
        <v>5037</v>
      </c>
      <c r="F3433" t="s">
        <v>5044</v>
      </c>
      <c r="G3433">
        <v>-3.4359999999999999</v>
      </c>
      <c r="H3433">
        <v>55.378100000000003</v>
      </c>
      <c r="I3433">
        <v>241479</v>
      </c>
      <c r="J3433">
        <v>2457677</v>
      </c>
      <c r="K3433">
        <v>430292</v>
      </c>
      <c r="L3433">
        <v>193031</v>
      </c>
      <c r="M3433">
        <v>61899</v>
      </c>
      <c r="N3433">
        <v>9.825525824417887E-2</v>
      </c>
      <c r="O3433">
        <v>3143859</v>
      </c>
      <c r="P3433">
        <v>2457677</v>
      </c>
      <c r="Q3433">
        <v>0</v>
      </c>
      <c r="S3433"/>
      <c r="T3433" t="s">
        <v>5053</v>
      </c>
      <c r="U3433" s="2">
        <v>45452.662499999999</v>
      </c>
      <c r="V3433" s="2">
        <v>45452</v>
      </c>
      <c r="W3433">
        <v>15</v>
      </c>
      <c r="X3433" t="s">
        <v>5070</v>
      </c>
    </row>
    <row r="3434" spans="1:24" hidden="1" x14ac:dyDescent="0.2">
      <c r="A3434" t="s">
        <v>3456</v>
      </c>
      <c r="B3434" t="s">
        <v>5026</v>
      </c>
      <c r="C3434" t="s">
        <v>5030</v>
      </c>
      <c r="D3434" t="s">
        <v>5033</v>
      </c>
      <c r="E3434" t="s">
        <v>5037</v>
      </c>
      <c r="F3434" t="s">
        <v>5051</v>
      </c>
      <c r="G3434">
        <v>-95.712900000000005</v>
      </c>
      <c r="H3434">
        <v>37.090200000000003</v>
      </c>
      <c r="I3434">
        <v>165044</v>
      </c>
      <c r="J3434">
        <v>3230564</v>
      </c>
      <c r="K3434">
        <v>658020</v>
      </c>
      <c r="L3434">
        <v>138752</v>
      </c>
      <c r="M3434">
        <v>181127</v>
      </c>
      <c r="N3434">
        <v>5.1088380059497132E-2</v>
      </c>
      <c r="O3434">
        <v>3830993</v>
      </c>
      <c r="P3434">
        <v>3230564</v>
      </c>
      <c r="Q3434">
        <v>0</v>
      </c>
      <c r="S3434"/>
      <c r="T3434" t="s">
        <v>5062</v>
      </c>
      <c r="U3434" s="2">
        <v>45506.52847222222</v>
      </c>
      <c r="V3434" s="2">
        <v>45506</v>
      </c>
      <c r="W3434">
        <v>12</v>
      </c>
      <c r="X3434" t="s">
        <v>5070</v>
      </c>
    </row>
    <row r="3435" spans="1:24" hidden="1" x14ac:dyDescent="0.2">
      <c r="A3435" t="s">
        <v>3457</v>
      </c>
      <c r="B3435" t="s">
        <v>5024</v>
      </c>
      <c r="C3435" t="s">
        <v>5030</v>
      </c>
      <c r="D3435" t="s">
        <v>5036</v>
      </c>
      <c r="E3435" t="s">
        <v>5041</v>
      </c>
      <c r="F3435" t="s">
        <v>5044</v>
      </c>
      <c r="G3435">
        <v>-3.4359999999999999</v>
      </c>
      <c r="H3435">
        <v>55.378100000000003</v>
      </c>
      <c r="I3435">
        <v>35551</v>
      </c>
      <c r="J3435">
        <v>207522</v>
      </c>
      <c r="K3435">
        <v>47240</v>
      </c>
      <c r="L3435">
        <v>12831</v>
      </c>
      <c r="M3435">
        <v>5321</v>
      </c>
      <c r="N3435">
        <v>0.1713124689731754</v>
      </c>
      <c r="O3435">
        <v>255238</v>
      </c>
      <c r="P3435">
        <v>0</v>
      </c>
      <c r="Q3435">
        <v>97836</v>
      </c>
      <c r="R3435">
        <v>3292</v>
      </c>
      <c r="S3435">
        <v>1.29E-2</v>
      </c>
      <c r="T3435" t="s">
        <v>5059</v>
      </c>
      <c r="U3435" s="2">
        <v>45678.728472222218</v>
      </c>
      <c r="V3435" s="2">
        <v>45678</v>
      </c>
      <c r="W3435">
        <v>17</v>
      </c>
      <c r="X3435" t="s">
        <v>5071</v>
      </c>
    </row>
    <row r="3436" spans="1:24" hidden="1" x14ac:dyDescent="0.2">
      <c r="A3436" t="s">
        <v>3458</v>
      </c>
      <c r="B3436" t="s">
        <v>5028</v>
      </c>
      <c r="C3436" t="s">
        <v>5031</v>
      </c>
      <c r="D3436" t="s">
        <v>5035</v>
      </c>
      <c r="E3436" t="s">
        <v>5037</v>
      </c>
      <c r="F3436" t="s">
        <v>5050</v>
      </c>
      <c r="G3436">
        <v>-106.3468</v>
      </c>
      <c r="H3436">
        <v>56.130400000000002</v>
      </c>
      <c r="I3436">
        <v>89005</v>
      </c>
      <c r="J3436">
        <v>370070</v>
      </c>
      <c r="K3436">
        <v>59873</v>
      </c>
      <c r="L3436">
        <v>14253</v>
      </c>
      <c r="M3436">
        <v>7727</v>
      </c>
      <c r="N3436">
        <v>0.24051067018486391</v>
      </c>
      <c r="O3436">
        <v>422759</v>
      </c>
      <c r="P3436">
        <v>346565</v>
      </c>
      <c r="Q3436">
        <v>0</v>
      </c>
      <c r="S3436"/>
      <c r="T3436" t="s">
        <v>5058</v>
      </c>
      <c r="U3436" s="2">
        <v>45371.72152777778</v>
      </c>
      <c r="V3436" s="2">
        <v>45371</v>
      </c>
      <c r="W3436">
        <v>17</v>
      </c>
      <c r="X3436" t="s">
        <v>5072</v>
      </c>
    </row>
    <row r="3437" spans="1:24" hidden="1" x14ac:dyDescent="0.2">
      <c r="A3437" t="s">
        <v>3459</v>
      </c>
      <c r="B3437" t="s">
        <v>5026</v>
      </c>
      <c r="C3437" t="s">
        <v>5030</v>
      </c>
      <c r="D3437" t="s">
        <v>5032</v>
      </c>
      <c r="E3437" t="s">
        <v>5040</v>
      </c>
      <c r="F3437" t="s">
        <v>5046</v>
      </c>
      <c r="G3437">
        <v>-51.9253</v>
      </c>
      <c r="H3437">
        <v>-14.234999999999999</v>
      </c>
      <c r="I3437">
        <v>23229</v>
      </c>
      <c r="J3437">
        <v>213654</v>
      </c>
      <c r="K3437">
        <v>37437</v>
      </c>
      <c r="L3437">
        <v>9055</v>
      </c>
      <c r="M3437">
        <v>10128</v>
      </c>
      <c r="N3437">
        <v>0.1087244236483725</v>
      </c>
      <c r="O3437">
        <v>265113</v>
      </c>
      <c r="P3437">
        <v>0</v>
      </c>
      <c r="Q3437">
        <v>0</v>
      </c>
      <c r="S3437"/>
      <c r="T3437" t="s">
        <v>5052</v>
      </c>
      <c r="U3437" s="2">
        <v>45443.438194444447</v>
      </c>
      <c r="V3437" s="2">
        <v>45443</v>
      </c>
      <c r="W3437">
        <v>10</v>
      </c>
      <c r="X3437" t="s">
        <v>5071</v>
      </c>
    </row>
    <row r="3438" spans="1:24" hidden="1" x14ac:dyDescent="0.2">
      <c r="A3438" t="s">
        <v>3460</v>
      </c>
      <c r="B3438" t="s">
        <v>5028</v>
      </c>
      <c r="C3438" t="s">
        <v>5030</v>
      </c>
      <c r="D3438" t="s">
        <v>5033</v>
      </c>
      <c r="E3438" t="s">
        <v>5037</v>
      </c>
      <c r="F3438" t="s">
        <v>5047</v>
      </c>
      <c r="G3438">
        <v>133.77510000000001</v>
      </c>
      <c r="H3438">
        <v>-25.2744</v>
      </c>
      <c r="I3438">
        <v>363366</v>
      </c>
      <c r="J3438">
        <v>4118125</v>
      </c>
      <c r="K3438">
        <v>632935</v>
      </c>
      <c r="L3438">
        <v>304982</v>
      </c>
      <c r="M3438">
        <v>188449</v>
      </c>
      <c r="N3438">
        <v>8.8235998186820278E-2</v>
      </c>
      <c r="O3438">
        <v>5117214</v>
      </c>
      <c r="P3438">
        <v>4118125</v>
      </c>
      <c r="Q3438">
        <v>0</v>
      </c>
      <c r="S3438"/>
      <c r="T3438" t="s">
        <v>5062</v>
      </c>
      <c r="U3438" s="2">
        <v>45523.676388888889</v>
      </c>
      <c r="V3438" s="2">
        <v>45523</v>
      </c>
      <c r="W3438">
        <v>16</v>
      </c>
      <c r="X3438" t="s">
        <v>5070</v>
      </c>
    </row>
    <row r="3439" spans="1:24" hidden="1" x14ac:dyDescent="0.2">
      <c r="A3439" t="s">
        <v>3461</v>
      </c>
      <c r="B3439" t="s">
        <v>5028</v>
      </c>
      <c r="C3439" t="s">
        <v>5030</v>
      </c>
      <c r="D3439" t="s">
        <v>5036</v>
      </c>
      <c r="E3439" t="s">
        <v>5041</v>
      </c>
      <c r="F3439" t="s">
        <v>5051</v>
      </c>
      <c r="G3439">
        <v>-95.712900000000005</v>
      </c>
      <c r="H3439">
        <v>37.090200000000003</v>
      </c>
      <c r="I3439">
        <v>36821</v>
      </c>
      <c r="J3439">
        <v>271229</v>
      </c>
      <c r="K3439">
        <v>32134</v>
      </c>
      <c r="L3439">
        <v>13210</v>
      </c>
      <c r="M3439">
        <v>12599</v>
      </c>
      <c r="N3439">
        <v>0.13575707554313199</v>
      </c>
      <c r="O3439">
        <v>333726</v>
      </c>
      <c r="P3439">
        <v>0</v>
      </c>
      <c r="Q3439">
        <v>1790525</v>
      </c>
      <c r="S3439"/>
      <c r="T3439" t="s">
        <v>5061</v>
      </c>
      <c r="U3439" s="2">
        <v>45310.501388888893</v>
      </c>
      <c r="V3439" s="2">
        <v>45310</v>
      </c>
      <c r="W3439">
        <v>12</v>
      </c>
      <c r="X3439" t="s">
        <v>5071</v>
      </c>
    </row>
    <row r="3440" spans="1:24" hidden="1" x14ac:dyDescent="0.2">
      <c r="A3440" t="s">
        <v>3462</v>
      </c>
      <c r="B3440" t="s">
        <v>5028</v>
      </c>
      <c r="C3440" t="s">
        <v>5030</v>
      </c>
      <c r="D3440" t="s">
        <v>5033</v>
      </c>
      <c r="E3440" t="s">
        <v>5037</v>
      </c>
      <c r="F3440" t="s">
        <v>5049</v>
      </c>
      <c r="G3440">
        <v>10.451499999999999</v>
      </c>
      <c r="H3440">
        <v>51.165700000000001</v>
      </c>
      <c r="I3440">
        <v>208560</v>
      </c>
      <c r="J3440">
        <v>2180435</v>
      </c>
      <c r="K3440">
        <v>263920</v>
      </c>
      <c r="L3440">
        <v>112285</v>
      </c>
      <c r="M3440">
        <v>52088</v>
      </c>
      <c r="N3440">
        <v>9.5650703930389949E-2</v>
      </c>
      <c r="O3440">
        <v>2568375</v>
      </c>
      <c r="P3440">
        <v>2180435</v>
      </c>
      <c r="Q3440">
        <v>0</v>
      </c>
      <c r="S3440"/>
      <c r="T3440" t="s">
        <v>5062</v>
      </c>
      <c r="U3440" s="2">
        <v>45519.481249999997</v>
      </c>
      <c r="V3440" s="2">
        <v>45519</v>
      </c>
      <c r="W3440">
        <v>11</v>
      </c>
      <c r="X3440" t="s">
        <v>5070</v>
      </c>
    </row>
    <row r="3441" spans="1:24" hidden="1" x14ac:dyDescent="0.2">
      <c r="A3441" t="s">
        <v>3463</v>
      </c>
      <c r="B3441" t="s">
        <v>5028</v>
      </c>
      <c r="C3441" t="s">
        <v>5031</v>
      </c>
      <c r="D3441" t="s">
        <v>5035</v>
      </c>
      <c r="E3441" t="s">
        <v>5037</v>
      </c>
      <c r="F3441" t="s">
        <v>5045</v>
      </c>
      <c r="G3441">
        <v>78.962900000000005</v>
      </c>
      <c r="H3441">
        <v>20.593699999999998</v>
      </c>
      <c r="I3441">
        <v>88796</v>
      </c>
      <c r="J3441">
        <v>368685</v>
      </c>
      <c r="K3441">
        <v>40181</v>
      </c>
      <c r="L3441">
        <v>15253</v>
      </c>
      <c r="M3441">
        <v>11198</v>
      </c>
      <c r="N3441">
        <v>0.24084592295351359</v>
      </c>
      <c r="O3441">
        <v>434066</v>
      </c>
      <c r="P3441">
        <v>356843</v>
      </c>
      <c r="Q3441">
        <v>0</v>
      </c>
      <c r="S3441"/>
      <c r="T3441" t="s">
        <v>5058</v>
      </c>
      <c r="U3441" s="2">
        <v>45467.49722222222</v>
      </c>
      <c r="V3441" s="2">
        <v>45467</v>
      </c>
      <c r="W3441">
        <v>11</v>
      </c>
      <c r="X3441" t="s">
        <v>5072</v>
      </c>
    </row>
    <row r="3442" spans="1:24" hidden="1" x14ac:dyDescent="0.2">
      <c r="A3442" t="s">
        <v>3464</v>
      </c>
      <c r="B3442" t="s">
        <v>5024</v>
      </c>
      <c r="C3442" t="s">
        <v>5030</v>
      </c>
      <c r="D3442" t="s">
        <v>5033</v>
      </c>
      <c r="E3442" t="s">
        <v>5037</v>
      </c>
      <c r="F3442" t="s">
        <v>5048</v>
      </c>
      <c r="G3442">
        <v>138.25290000000001</v>
      </c>
      <c r="H3442">
        <v>36.204799999999999</v>
      </c>
      <c r="I3442">
        <v>105239</v>
      </c>
      <c r="J3442">
        <v>2068818</v>
      </c>
      <c r="K3442">
        <v>456029</v>
      </c>
      <c r="L3442">
        <v>102050</v>
      </c>
      <c r="M3442">
        <v>58311</v>
      </c>
      <c r="N3442">
        <v>5.0869512076228057E-2</v>
      </c>
      <c r="O3442">
        <v>2302590</v>
      </c>
      <c r="P3442">
        <v>2068818</v>
      </c>
      <c r="Q3442">
        <v>0</v>
      </c>
      <c r="R3442">
        <v>26710</v>
      </c>
      <c r="S3442">
        <v>1.1599999999999999E-2</v>
      </c>
      <c r="T3442" t="s">
        <v>5062</v>
      </c>
      <c r="U3442" s="2">
        <v>45520.614583333343</v>
      </c>
      <c r="V3442" s="2">
        <v>45520</v>
      </c>
      <c r="W3442">
        <v>14</v>
      </c>
      <c r="X3442" t="s">
        <v>5070</v>
      </c>
    </row>
    <row r="3443" spans="1:24" hidden="1" x14ac:dyDescent="0.2">
      <c r="A3443" t="s">
        <v>3465</v>
      </c>
      <c r="B3443" t="s">
        <v>5028</v>
      </c>
      <c r="C3443" t="s">
        <v>5030</v>
      </c>
      <c r="D3443" t="s">
        <v>5035</v>
      </c>
      <c r="E3443" t="s">
        <v>5037</v>
      </c>
      <c r="F3443" t="s">
        <v>5046</v>
      </c>
      <c r="G3443">
        <v>-51.9253</v>
      </c>
      <c r="H3443">
        <v>-14.234999999999999</v>
      </c>
      <c r="I3443">
        <v>52892</v>
      </c>
      <c r="J3443">
        <v>261143</v>
      </c>
      <c r="K3443">
        <v>43537</v>
      </c>
      <c r="L3443">
        <v>17316</v>
      </c>
      <c r="M3443">
        <v>12349</v>
      </c>
      <c r="N3443">
        <v>0.20254133601304761</v>
      </c>
      <c r="O3443">
        <v>294327</v>
      </c>
      <c r="P3443">
        <v>223849</v>
      </c>
      <c r="Q3443">
        <v>0</v>
      </c>
      <c r="S3443"/>
      <c r="T3443" t="s">
        <v>5058</v>
      </c>
      <c r="U3443" s="2">
        <v>45711.404861111107</v>
      </c>
      <c r="V3443" s="2">
        <v>45711</v>
      </c>
      <c r="W3443">
        <v>9</v>
      </c>
      <c r="X3443" t="s">
        <v>5072</v>
      </c>
    </row>
    <row r="3444" spans="1:24" hidden="1" x14ac:dyDescent="0.2">
      <c r="A3444" t="s">
        <v>3466</v>
      </c>
      <c r="B3444" t="s">
        <v>5025</v>
      </c>
      <c r="C3444" t="s">
        <v>5031</v>
      </c>
      <c r="D3444" t="s">
        <v>5035</v>
      </c>
      <c r="E3444" t="s">
        <v>5040</v>
      </c>
      <c r="F3444" t="s">
        <v>5044</v>
      </c>
      <c r="G3444">
        <v>-3.4359999999999999</v>
      </c>
      <c r="H3444">
        <v>55.378100000000003</v>
      </c>
      <c r="I3444">
        <v>102907</v>
      </c>
      <c r="J3444">
        <v>463961</v>
      </c>
      <c r="K3444">
        <v>56340</v>
      </c>
      <c r="L3444">
        <v>31441</v>
      </c>
      <c r="M3444">
        <v>22664</v>
      </c>
      <c r="N3444">
        <v>0.22180232156171531</v>
      </c>
      <c r="O3444">
        <v>545435</v>
      </c>
      <c r="P3444">
        <v>0</v>
      </c>
      <c r="Q3444">
        <v>0</v>
      </c>
      <c r="S3444"/>
      <c r="T3444" t="s">
        <v>5057</v>
      </c>
      <c r="U3444" s="2">
        <v>45328.806250000001</v>
      </c>
      <c r="V3444" s="2">
        <v>45328</v>
      </c>
      <c r="W3444">
        <v>19</v>
      </c>
      <c r="X3444" t="s">
        <v>5072</v>
      </c>
    </row>
    <row r="3445" spans="1:24" hidden="1" x14ac:dyDescent="0.2">
      <c r="A3445" t="s">
        <v>3467</v>
      </c>
      <c r="B3445" t="s">
        <v>5024</v>
      </c>
      <c r="C3445" t="s">
        <v>5030</v>
      </c>
      <c r="D3445" t="s">
        <v>5036</v>
      </c>
      <c r="E3445" t="s">
        <v>5041</v>
      </c>
      <c r="F3445" t="s">
        <v>5045</v>
      </c>
      <c r="G3445">
        <v>78.962900000000005</v>
      </c>
      <c r="H3445">
        <v>20.593699999999998</v>
      </c>
      <c r="I3445">
        <v>23797</v>
      </c>
      <c r="J3445">
        <v>206701</v>
      </c>
      <c r="K3445">
        <v>24434</v>
      </c>
      <c r="L3445">
        <v>7278</v>
      </c>
      <c r="M3445">
        <v>11545</v>
      </c>
      <c r="N3445">
        <v>0.11513169784677731</v>
      </c>
      <c r="O3445">
        <v>251574</v>
      </c>
      <c r="P3445">
        <v>0</v>
      </c>
      <c r="Q3445">
        <v>283613</v>
      </c>
      <c r="R3445">
        <v>3974</v>
      </c>
      <c r="S3445">
        <v>1.5800000000000002E-2</v>
      </c>
      <c r="T3445" t="s">
        <v>5059</v>
      </c>
      <c r="U3445" s="2">
        <v>45735.433333333327</v>
      </c>
      <c r="V3445" s="2">
        <v>45735</v>
      </c>
      <c r="W3445">
        <v>10</v>
      </c>
      <c r="X3445" t="s">
        <v>5071</v>
      </c>
    </row>
    <row r="3446" spans="1:24" hidden="1" x14ac:dyDescent="0.2">
      <c r="A3446" t="s">
        <v>3468</v>
      </c>
      <c r="B3446" t="s">
        <v>5026</v>
      </c>
      <c r="C3446" t="s">
        <v>5030</v>
      </c>
      <c r="D3446" t="s">
        <v>5035</v>
      </c>
      <c r="E3446" t="s">
        <v>5040</v>
      </c>
      <c r="F3446" t="s">
        <v>5050</v>
      </c>
      <c r="G3446">
        <v>-106.3468</v>
      </c>
      <c r="H3446">
        <v>56.130400000000002</v>
      </c>
      <c r="I3446">
        <v>24060</v>
      </c>
      <c r="J3446">
        <v>104812</v>
      </c>
      <c r="K3446">
        <v>15918</v>
      </c>
      <c r="L3446">
        <v>6693</v>
      </c>
      <c r="M3446">
        <v>2954</v>
      </c>
      <c r="N3446">
        <v>0.22956110113341779</v>
      </c>
      <c r="O3446">
        <v>128255</v>
      </c>
      <c r="P3446">
        <v>0</v>
      </c>
      <c r="Q3446">
        <v>0</v>
      </c>
      <c r="S3446"/>
      <c r="T3446" t="s">
        <v>5057</v>
      </c>
      <c r="U3446" s="2">
        <v>45687.631944444453</v>
      </c>
      <c r="V3446" s="2">
        <v>45687</v>
      </c>
      <c r="W3446">
        <v>15</v>
      </c>
      <c r="X3446" t="s">
        <v>5072</v>
      </c>
    </row>
    <row r="3447" spans="1:24" hidden="1" x14ac:dyDescent="0.2">
      <c r="A3447" t="s">
        <v>3469</v>
      </c>
      <c r="B3447" t="s">
        <v>5024</v>
      </c>
      <c r="C3447" t="s">
        <v>5030</v>
      </c>
      <c r="D3447" t="s">
        <v>5035</v>
      </c>
      <c r="E3447" t="s">
        <v>5037</v>
      </c>
      <c r="F3447" t="s">
        <v>5044</v>
      </c>
      <c r="G3447">
        <v>-3.4359999999999999</v>
      </c>
      <c r="H3447">
        <v>55.378100000000003</v>
      </c>
      <c r="I3447">
        <v>68833</v>
      </c>
      <c r="J3447">
        <v>326766</v>
      </c>
      <c r="K3447">
        <v>49039</v>
      </c>
      <c r="L3447">
        <v>15158</v>
      </c>
      <c r="M3447">
        <v>11772</v>
      </c>
      <c r="N3447">
        <v>0.21065053767683459</v>
      </c>
      <c r="O3447">
        <v>405584</v>
      </c>
      <c r="P3447">
        <v>305649</v>
      </c>
      <c r="Q3447">
        <v>0</v>
      </c>
      <c r="R3447">
        <v>6813</v>
      </c>
      <c r="S3447">
        <v>1.6799999999999999E-2</v>
      </c>
      <c r="T3447" t="s">
        <v>5057</v>
      </c>
      <c r="U3447" s="2">
        <v>45366.688194444447</v>
      </c>
      <c r="V3447" s="2">
        <v>45366</v>
      </c>
      <c r="W3447">
        <v>16</v>
      </c>
      <c r="X3447" t="s">
        <v>5072</v>
      </c>
    </row>
    <row r="3448" spans="1:24" hidden="1" x14ac:dyDescent="0.2">
      <c r="A3448" t="s">
        <v>3470</v>
      </c>
      <c r="B3448" t="s">
        <v>5025</v>
      </c>
      <c r="C3448" t="s">
        <v>5030</v>
      </c>
      <c r="D3448" t="s">
        <v>5035</v>
      </c>
      <c r="E3448" t="s">
        <v>5037</v>
      </c>
      <c r="F3448" t="s">
        <v>5044</v>
      </c>
      <c r="G3448">
        <v>-3.4359999999999999</v>
      </c>
      <c r="H3448">
        <v>55.378100000000003</v>
      </c>
      <c r="I3448">
        <v>479722</v>
      </c>
      <c r="J3448">
        <v>2074027</v>
      </c>
      <c r="K3448">
        <v>383428</v>
      </c>
      <c r="L3448">
        <v>158181</v>
      </c>
      <c r="M3448">
        <v>43591</v>
      </c>
      <c r="N3448">
        <v>0.23130011756710581</v>
      </c>
      <c r="O3448">
        <v>2575193</v>
      </c>
      <c r="P3448">
        <v>2074027</v>
      </c>
      <c r="Q3448">
        <v>0</v>
      </c>
      <c r="S3448"/>
      <c r="T3448" t="s">
        <v>5058</v>
      </c>
      <c r="U3448" s="2">
        <v>45324.51666666667</v>
      </c>
      <c r="V3448" s="2">
        <v>45324</v>
      </c>
      <c r="W3448">
        <v>12</v>
      </c>
      <c r="X3448" t="s">
        <v>5072</v>
      </c>
    </row>
    <row r="3449" spans="1:24" x14ac:dyDescent="0.2">
      <c r="A3449" t="s">
        <v>3471</v>
      </c>
      <c r="B3449" t="s">
        <v>5027</v>
      </c>
      <c r="C3449" t="s">
        <v>5030</v>
      </c>
      <c r="D3449" t="s">
        <v>5032</v>
      </c>
      <c r="E3449" t="s">
        <v>5037</v>
      </c>
      <c r="F3449" t="s">
        <v>5045</v>
      </c>
      <c r="G3449">
        <v>78.962900000000005</v>
      </c>
      <c r="H3449">
        <v>20.593699999999998</v>
      </c>
      <c r="I3449">
        <v>37698</v>
      </c>
      <c r="J3449">
        <v>299191</v>
      </c>
      <c r="K3449">
        <v>52824</v>
      </c>
      <c r="L3449">
        <v>16531</v>
      </c>
      <c r="M3449">
        <v>7623</v>
      </c>
      <c r="N3449" s="4">
        <v>0.1260021732991852</v>
      </c>
      <c r="O3449">
        <v>341191</v>
      </c>
      <c r="P3449">
        <v>262867</v>
      </c>
      <c r="Q3449">
        <v>0</v>
      </c>
      <c r="T3449" t="s">
        <v>5052</v>
      </c>
      <c r="U3449" s="6">
        <v>45540.451388888891</v>
      </c>
      <c r="V3449" s="8">
        <v>45540</v>
      </c>
      <c r="W3449">
        <v>10</v>
      </c>
      <c r="X3449" t="s">
        <v>5071</v>
      </c>
    </row>
    <row r="3450" spans="1:24" hidden="1" x14ac:dyDescent="0.2">
      <c r="A3450" t="s">
        <v>3472</v>
      </c>
      <c r="B3450" t="s">
        <v>5025</v>
      </c>
      <c r="C3450" t="s">
        <v>5031</v>
      </c>
      <c r="D3450" t="s">
        <v>5035</v>
      </c>
      <c r="E3450" t="s">
        <v>5037</v>
      </c>
      <c r="F3450" t="s">
        <v>5050</v>
      </c>
      <c r="G3450">
        <v>-106.3468</v>
      </c>
      <c r="H3450">
        <v>56.130400000000002</v>
      </c>
      <c r="I3450">
        <v>368301</v>
      </c>
      <c r="J3450">
        <v>1600431</v>
      </c>
      <c r="K3450">
        <v>258029</v>
      </c>
      <c r="L3450">
        <v>80726</v>
      </c>
      <c r="M3450">
        <v>52337</v>
      </c>
      <c r="N3450">
        <v>0.23012660350896461</v>
      </c>
      <c r="O3450">
        <v>1808021</v>
      </c>
      <c r="P3450">
        <v>1600431</v>
      </c>
      <c r="Q3450">
        <v>0</v>
      </c>
      <c r="S3450"/>
      <c r="T3450" t="s">
        <v>5058</v>
      </c>
      <c r="U3450" s="2">
        <v>45460.654166666667</v>
      </c>
      <c r="V3450" s="2">
        <v>45460</v>
      </c>
      <c r="W3450">
        <v>15</v>
      </c>
      <c r="X3450" t="s">
        <v>5072</v>
      </c>
    </row>
    <row r="3451" spans="1:24" hidden="1" x14ac:dyDescent="0.2">
      <c r="A3451" t="s">
        <v>3473</v>
      </c>
      <c r="B3451" t="s">
        <v>5026</v>
      </c>
      <c r="C3451" t="s">
        <v>5030</v>
      </c>
      <c r="D3451" t="s">
        <v>5033</v>
      </c>
      <c r="E3451" t="s">
        <v>5040</v>
      </c>
      <c r="F3451" t="s">
        <v>5046</v>
      </c>
      <c r="G3451">
        <v>-51.9253</v>
      </c>
      <c r="H3451">
        <v>-14.234999999999999</v>
      </c>
      <c r="I3451">
        <v>38083</v>
      </c>
      <c r="J3451">
        <v>494911</v>
      </c>
      <c r="K3451">
        <v>123360</v>
      </c>
      <c r="L3451">
        <v>31517</v>
      </c>
      <c r="M3451">
        <v>11261</v>
      </c>
      <c r="N3451">
        <v>7.694927840714387E-2</v>
      </c>
      <c r="O3451">
        <v>556054</v>
      </c>
      <c r="P3451">
        <v>0</v>
      </c>
      <c r="Q3451">
        <v>0</v>
      </c>
      <c r="S3451"/>
      <c r="T3451" t="s">
        <v>5060</v>
      </c>
      <c r="U3451" s="2">
        <v>45740.813194444447</v>
      </c>
      <c r="V3451" s="2">
        <v>45740</v>
      </c>
      <c r="W3451">
        <v>19</v>
      </c>
      <c r="X3451" t="s">
        <v>5070</v>
      </c>
    </row>
    <row r="3452" spans="1:24" hidden="1" x14ac:dyDescent="0.2">
      <c r="A3452" t="s">
        <v>3474</v>
      </c>
      <c r="B3452" t="s">
        <v>5028</v>
      </c>
      <c r="C3452" t="s">
        <v>5031</v>
      </c>
      <c r="D3452" t="s">
        <v>5033</v>
      </c>
      <c r="E3452" t="s">
        <v>5037</v>
      </c>
      <c r="F3452" t="s">
        <v>5048</v>
      </c>
      <c r="G3452">
        <v>138.25290000000001</v>
      </c>
      <c r="H3452">
        <v>36.204799999999999</v>
      </c>
      <c r="I3452">
        <v>204545</v>
      </c>
      <c r="J3452">
        <v>2517600</v>
      </c>
      <c r="K3452">
        <v>597720</v>
      </c>
      <c r="L3452">
        <v>154838</v>
      </c>
      <c r="M3452">
        <v>135263</v>
      </c>
      <c r="N3452">
        <v>8.1246154250066371E-2</v>
      </c>
      <c r="O3452">
        <v>3221656</v>
      </c>
      <c r="P3452">
        <v>2517600</v>
      </c>
      <c r="Q3452">
        <v>0</v>
      </c>
      <c r="S3452"/>
      <c r="T3452" t="s">
        <v>5062</v>
      </c>
      <c r="U3452" s="2">
        <v>45623.428472222222</v>
      </c>
      <c r="V3452" s="2">
        <v>45623</v>
      </c>
      <c r="W3452">
        <v>10</v>
      </c>
      <c r="X3452" t="s">
        <v>5070</v>
      </c>
    </row>
    <row r="3453" spans="1:24" hidden="1" x14ac:dyDescent="0.2">
      <c r="A3453" t="s">
        <v>3475</v>
      </c>
      <c r="B3453" t="s">
        <v>5024</v>
      </c>
      <c r="C3453" t="s">
        <v>5030</v>
      </c>
      <c r="D3453" t="s">
        <v>5036</v>
      </c>
      <c r="E3453" t="s">
        <v>5041</v>
      </c>
      <c r="F3453" t="s">
        <v>5044</v>
      </c>
      <c r="G3453">
        <v>-3.4359999999999999</v>
      </c>
      <c r="H3453">
        <v>55.378100000000003</v>
      </c>
      <c r="I3453">
        <v>25516</v>
      </c>
      <c r="J3453">
        <v>188605</v>
      </c>
      <c r="K3453">
        <v>24187</v>
      </c>
      <c r="L3453">
        <v>6285</v>
      </c>
      <c r="M3453">
        <v>5195</v>
      </c>
      <c r="N3453">
        <v>0.1352915908919991</v>
      </c>
      <c r="O3453">
        <v>222951</v>
      </c>
      <c r="P3453">
        <v>0</v>
      </c>
      <c r="Q3453">
        <v>79549</v>
      </c>
      <c r="R3453">
        <v>4213</v>
      </c>
      <c r="S3453">
        <v>1.89E-2</v>
      </c>
      <c r="T3453" t="s">
        <v>5059</v>
      </c>
      <c r="U3453" s="2">
        <v>45767.586111111108</v>
      </c>
      <c r="V3453" s="2">
        <v>45767</v>
      </c>
      <c r="W3453">
        <v>14</v>
      </c>
      <c r="X3453" t="s">
        <v>5071</v>
      </c>
    </row>
    <row r="3454" spans="1:24" hidden="1" x14ac:dyDescent="0.2">
      <c r="A3454" t="s">
        <v>3476</v>
      </c>
      <c r="B3454" t="s">
        <v>5024</v>
      </c>
      <c r="C3454" t="s">
        <v>5030</v>
      </c>
      <c r="D3454" t="s">
        <v>5032</v>
      </c>
      <c r="E3454" t="s">
        <v>5041</v>
      </c>
      <c r="F3454" t="s">
        <v>5051</v>
      </c>
      <c r="G3454">
        <v>-95.712900000000005</v>
      </c>
      <c r="H3454">
        <v>37.090200000000003</v>
      </c>
      <c r="I3454">
        <v>21976</v>
      </c>
      <c r="J3454">
        <v>242920</v>
      </c>
      <c r="K3454">
        <v>30367</v>
      </c>
      <c r="L3454">
        <v>12702</v>
      </c>
      <c r="M3454">
        <v>8163</v>
      </c>
      <c r="N3454">
        <v>9.0467102669184341E-2</v>
      </c>
      <c r="O3454">
        <v>289932</v>
      </c>
      <c r="P3454">
        <v>0</v>
      </c>
      <c r="Q3454">
        <v>157293</v>
      </c>
      <c r="R3454">
        <v>6001</v>
      </c>
      <c r="S3454">
        <v>2.07E-2</v>
      </c>
      <c r="T3454" t="s">
        <v>5052</v>
      </c>
      <c r="U3454" s="2">
        <v>45547.790277777778</v>
      </c>
      <c r="V3454" s="2">
        <v>45547</v>
      </c>
      <c r="W3454">
        <v>18</v>
      </c>
      <c r="X3454" t="s">
        <v>5070</v>
      </c>
    </row>
    <row r="3455" spans="1:24" hidden="1" x14ac:dyDescent="0.2">
      <c r="A3455" t="s">
        <v>3477</v>
      </c>
      <c r="B3455" t="s">
        <v>5026</v>
      </c>
      <c r="C3455" t="s">
        <v>5030</v>
      </c>
      <c r="D3455" t="s">
        <v>5032</v>
      </c>
      <c r="E3455" t="s">
        <v>5037</v>
      </c>
      <c r="F3455" t="s">
        <v>5050</v>
      </c>
      <c r="G3455">
        <v>-106.3468</v>
      </c>
      <c r="H3455">
        <v>56.130400000000002</v>
      </c>
      <c r="I3455">
        <v>306790</v>
      </c>
      <c r="J3455">
        <v>2408877</v>
      </c>
      <c r="K3455">
        <v>279862</v>
      </c>
      <c r="L3455">
        <v>84221</v>
      </c>
      <c r="M3455">
        <v>130349</v>
      </c>
      <c r="N3455">
        <v>0.1273581710491429</v>
      </c>
      <c r="O3455">
        <v>2893734</v>
      </c>
      <c r="P3455">
        <v>2408877</v>
      </c>
      <c r="Q3455">
        <v>0</v>
      </c>
      <c r="S3455"/>
      <c r="T3455" t="s">
        <v>5053</v>
      </c>
      <c r="U3455" s="2">
        <v>45472.744444444441</v>
      </c>
      <c r="V3455" s="2">
        <v>45472</v>
      </c>
      <c r="W3455">
        <v>17</v>
      </c>
      <c r="X3455" t="s">
        <v>5071</v>
      </c>
    </row>
    <row r="3456" spans="1:24" hidden="1" x14ac:dyDescent="0.2">
      <c r="A3456" t="s">
        <v>3478</v>
      </c>
      <c r="B3456" t="s">
        <v>5026</v>
      </c>
      <c r="C3456" t="s">
        <v>5030</v>
      </c>
      <c r="D3456" t="s">
        <v>5032</v>
      </c>
      <c r="E3456" t="s">
        <v>5037</v>
      </c>
      <c r="F3456" t="s">
        <v>5046</v>
      </c>
      <c r="G3456">
        <v>-51.9253</v>
      </c>
      <c r="H3456">
        <v>-14.234999999999999</v>
      </c>
      <c r="I3456">
        <v>264711</v>
      </c>
      <c r="J3456">
        <v>2135121</v>
      </c>
      <c r="K3456">
        <v>458967</v>
      </c>
      <c r="L3456">
        <v>87051</v>
      </c>
      <c r="M3456">
        <v>113491</v>
      </c>
      <c r="N3456">
        <v>0.1239798457309273</v>
      </c>
      <c r="O3456">
        <v>2743137</v>
      </c>
      <c r="P3456">
        <v>2135121</v>
      </c>
      <c r="Q3456">
        <v>0</v>
      </c>
      <c r="S3456"/>
      <c r="T3456" t="s">
        <v>5053</v>
      </c>
      <c r="U3456" s="2">
        <v>45711.43472222222</v>
      </c>
      <c r="V3456" s="2">
        <v>45711</v>
      </c>
      <c r="W3456">
        <v>10</v>
      </c>
      <c r="X3456" t="s">
        <v>5071</v>
      </c>
    </row>
    <row r="3457" spans="1:24" hidden="1" x14ac:dyDescent="0.2">
      <c r="A3457" t="s">
        <v>3479</v>
      </c>
      <c r="B3457" t="s">
        <v>5025</v>
      </c>
      <c r="C3457" t="s">
        <v>5030</v>
      </c>
      <c r="D3457" t="s">
        <v>5033</v>
      </c>
      <c r="E3457" t="s">
        <v>5037</v>
      </c>
      <c r="F3457" t="s">
        <v>5044</v>
      </c>
      <c r="G3457">
        <v>-3.4359999999999999</v>
      </c>
      <c r="H3457">
        <v>55.378100000000003</v>
      </c>
      <c r="I3457">
        <v>136768</v>
      </c>
      <c r="J3457">
        <v>1394664</v>
      </c>
      <c r="K3457">
        <v>326761</v>
      </c>
      <c r="L3457">
        <v>97102</v>
      </c>
      <c r="M3457">
        <v>69782</v>
      </c>
      <c r="N3457">
        <v>9.8065741151940583E-2</v>
      </c>
      <c r="O3457">
        <v>1544375</v>
      </c>
      <c r="P3457">
        <v>1394664</v>
      </c>
      <c r="Q3457">
        <v>0</v>
      </c>
      <c r="S3457"/>
      <c r="T3457" t="s">
        <v>5062</v>
      </c>
      <c r="U3457" s="2">
        <v>45476.702777777777</v>
      </c>
      <c r="V3457" s="2">
        <v>45476</v>
      </c>
      <c r="W3457">
        <v>16</v>
      </c>
      <c r="X3457" t="s">
        <v>5070</v>
      </c>
    </row>
    <row r="3458" spans="1:24" hidden="1" x14ac:dyDescent="0.2">
      <c r="A3458" t="s">
        <v>3480</v>
      </c>
      <c r="B3458" t="s">
        <v>5024</v>
      </c>
      <c r="C3458" t="s">
        <v>5030</v>
      </c>
      <c r="D3458" t="s">
        <v>5032</v>
      </c>
      <c r="E3458" t="s">
        <v>5037</v>
      </c>
      <c r="F3458" t="s">
        <v>5051</v>
      </c>
      <c r="G3458">
        <v>-95.712900000000005</v>
      </c>
      <c r="H3458">
        <v>37.090200000000003</v>
      </c>
      <c r="I3458">
        <v>324409</v>
      </c>
      <c r="J3458">
        <v>2208089</v>
      </c>
      <c r="K3458">
        <v>485435</v>
      </c>
      <c r="L3458">
        <v>81473</v>
      </c>
      <c r="M3458">
        <v>63803</v>
      </c>
      <c r="N3458">
        <v>0.14691862353543661</v>
      </c>
      <c r="O3458">
        <v>2683770</v>
      </c>
      <c r="P3458">
        <v>2208089</v>
      </c>
      <c r="Q3458">
        <v>0</v>
      </c>
      <c r="R3458">
        <v>60384</v>
      </c>
      <c r="S3458">
        <v>2.2499999999999999E-2</v>
      </c>
      <c r="T3458" t="s">
        <v>5053</v>
      </c>
      <c r="U3458" s="2">
        <v>45714.815972222219</v>
      </c>
      <c r="V3458" s="2">
        <v>45714</v>
      </c>
      <c r="W3458">
        <v>19</v>
      </c>
      <c r="X3458" t="s">
        <v>5071</v>
      </c>
    </row>
    <row r="3459" spans="1:24" hidden="1" x14ac:dyDescent="0.2">
      <c r="A3459" t="s">
        <v>3481</v>
      </c>
      <c r="B3459" t="s">
        <v>5028</v>
      </c>
      <c r="C3459" t="s">
        <v>5030</v>
      </c>
      <c r="D3459" t="s">
        <v>5035</v>
      </c>
      <c r="E3459" t="s">
        <v>5037</v>
      </c>
      <c r="F3459" t="s">
        <v>5045</v>
      </c>
      <c r="G3459">
        <v>78.962900000000005</v>
      </c>
      <c r="H3459">
        <v>20.593699999999998</v>
      </c>
      <c r="I3459">
        <v>58355</v>
      </c>
      <c r="J3459">
        <v>334849</v>
      </c>
      <c r="K3459">
        <v>64026</v>
      </c>
      <c r="L3459">
        <v>11856</v>
      </c>
      <c r="M3459">
        <v>15483</v>
      </c>
      <c r="N3459">
        <v>0.17427536619930559</v>
      </c>
      <c r="O3459">
        <v>430210</v>
      </c>
      <c r="P3459">
        <v>330716</v>
      </c>
      <c r="Q3459">
        <v>0</v>
      </c>
      <c r="S3459"/>
      <c r="T3459" t="s">
        <v>5058</v>
      </c>
      <c r="U3459" s="2">
        <v>45418.727777777778</v>
      </c>
      <c r="V3459" s="2">
        <v>45418</v>
      </c>
      <c r="W3459">
        <v>17</v>
      </c>
      <c r="X3459" t="s">
        <v>5071</v>
      </c>
    </row>
    <row r="3460" spans="1:24" hidden="1" x14ac:dyDescent="0.2">
      <c r="A3460" t="s">
        <v>3482</v>
      </c>
      <c r="B3460" t="s">
        <v>5025</v>
      </c>
      <c r="C3460" t="s">
        <v>5030</v>
      </c>
      <c r="D3460" t="s">
        <v>5033</v>
      </c>
      <c r="E3460" t="s">
        <v>5037</v>
      </c>
      <c r="F3460" t="s">
        <v>5047</v>
      </c>
      <c r="G3460">
        <v>133.77510000000001</v>
      </c>
      <c r="H3460">
        <v>-25.2744</v>
      </c>
      <c r="I3460">
        <v>73053</v>
      </c>
      <c r="J3460">
        <v>1073062</v>
      </c>
      <c r="K3460">
        <v>133238</v>
      </c>
      <c r="L3460">
        <v>64226</v>
      </c>
      <c r="M3460">
        <v>36134</v>
      </c>
      <c r="N3460">
        <v>6.8079700584789432E-2</v>
      </c>
      <c r="O3460">
        <v>1279006</v>
      </c>
      <c r="P3460">
        <v>1073062</v>
      </c>
      <c r="Q3460">
        <v>0</v>
      </c>
      <c r="S3460"/>
      <c r="T3460" t="s">
        <v>5062</v>
      </c>
      <c r="U3460" s="2">
        <v>45752.534722222219</v>
      </c>
      <c r="V3460" s="2">
        <v>45752</v>
      </c>
      <c r="W3460">
        <v>12</v>
      </c>
      <c r="X3460" t="s">
        <v>5070</v>
      </c>
    </row>
    <row r="3461" spans="1:24" hidden="1" x14ac:dyDescent="0.2">
      <c r="A3461" t="s">
        <v>3483</v>
      </c>
      <c r="B3461" t="s">
        <v>5024</v>
      </c>
      <c r="C3461" t="s">
        <v>5031</v>
      </c>
      <c r="D3461" t="s">
        <v>5032</v>
      </c>
      <c r="E3461" t="s">
        <v>5037</v>
      </c>
      <c r="F3461" t="s">
        <v>5044</v>
      </c>
      <c r="G3461">
        <v>-3.4359999999999999</v>
      </c>
      <c r="H3461">
        <v>55.378100000000003</v>
      </c>
      <c r="I3461">
        <v>29831</v>
      </c>
      <c r="J3461">
        <v>316242</v>
      </c>
      <c r="K3461">
        <v>32995</v>
      </c>
      <c r="L3461">
        <v>25007</v>
      </c>
      <c r="M3461">
        <v>14228</v>
      </c>
      <c r="N3461">
        <v>9.4331930556934937E-2</v>
      </c>
      <c r="O3461">
        <v>379535</v>
      </c>
      <c r="P3461">
        <v>281837</v>
      </c>
      <c r="Q3461">
        <v>0</v>
      </c>
      <c r="R3461">
        <v>7135</v>
      </c>
      <c r="S3461">
        <v>1.8800000000000001E-2</v>
      </c>
      <c r="T3461" t="s">
        <v>5052</v>
      </c>
      <c r="U3461" s="2">
        <v>45470.65347222222</v>
      </c>
      <c r="V3461" s="2">
        <v>45470</v>
      </c>
      <c r="W3461">
        <v>15</v>
      </c>
      <c r="X3461" t="s">
        <v>5070</v>
      </c>
    </row>
    <row r="3462" spans="1:24" hidden="1" x14ac:dyDescent="0.2">
      <c r="A3462" t="s">
        <v>3484</v>
      </c>
      <c r="B3462" t="s">
        <v>5028</v>
      </c>
      <c r="C3462" t="s">
        <v>5030</v>
      </c>
      <c r="D3462" t="s">
        <v>5035</v>
      </c>
      <c r="E3462" t="s">
        <v>5037</v>
      </c>
      <c r="F3462" t="s">
        <v>5050</v>
      </c>
      <c r="G3462">
        <v>-106.3468</v>
      </c>
      <c r="H3462">
        <v>56.130400000000002</v>
      </c>
      <c r="I3462">
        <v>18959</v>
      </c>
      <c r="J3462">
        <v>115838</v>
      </c>
      <c r="K3462">
        <v>18251</v>
      </c>
      <c r="L3462">
        <v>6599</v>
      </c>
      <c r="M3462">
        <v>4077</v>
      </c>
      <c r="N3462">
        <v>0.16367469608145641</v>
      </c>
      <c r="O3462">
        <v>135760</v>
      </c>
      <c r="P3462">
        <v>100414</v>
      </c>
      <c r="Q3462">
        <v>0</v>
      </c>
      <c r="S3462"/>
      <c r="T3462" t="s">
        <v>5058</v>
      </c>
      <c r="U3462" s="2">
        <v>45400.70208333333</v>
      </c>
      <c r="V3462" s="2">
        <v>45400</v>
      </c>
      <c r="W3462">
        <v>16</v>
      </c>
      <c r="X3462" t="s">
        <v>5071</v>
      </c>
    </row>
    <row r="3463" spans="1:24" hidden="1" x14ac:dyDescent="0.2">
      <c r="A3463" t="s">
        <v>3485</v>
      </c>
      <c r="B3463" t="s">
        <v>5025</v>
      </c>
      <c r="C3463" t="s">
        <v>5030</v>
      </c>
      <c r="D3463" t="s">
        <v>5033</v>
      </c>
      <c r="E3463" t="s">
        <v>5037</v>
      </c>
      <c r="F3463" t="s">
        <v>5047</v>
      </c>
      <c r="G3463">
        <v>133.77510000000001</v>
      </c>
      <c r="H3463">
        <v>-25.2744</v>
      </c>
      <c r="I3463">
        <v>67943</v>
      </c>
      <c r="J3463">
        <v>683625</v>
      </c>
      <c r="K3463">
        <v>86825</v>
      </c>
      <c r="L3463">
        <v>39534</v>
      </c>
      <c r="M3463">
        <v>36717</v>
      </c>
      <c r="N3463">
        <v>9.9386691298866361E-2</v>
      </c>
      <c r="O3463">
        <v>772882</v>
      </c>
      <c r="P3463">
        <v>683625</v>
      </c>
      <c r="Q3463">
        <v>0</v>
      </c>
      <c r="S3463"/>
      <c r="T3463" t="s">
        <v>5062</v>
      </c>
      <c r="U3463" s="2">
        <v>45396.643055555563</v>
      </c>
      <c r="V3463" s="2">
        <v>45396</v>
      </c>
      <c r="W3463">
        <v>15</v>
      </c>
      <c r="X3463" t="s">
        <v>5070</v>
      </c>
    </row>
    <row r="3464" spans="1:24" hidden="1" x14ac:dyDescent="0.2">
      <c r="A3464" t="s">
        <v>3486</v>
      </c>
      <c r="B3464" t="s">
        <v>5024</v>
      </c>
      <c r="C3464" t="s">
        <v>5030</v>
      </c>
      <c r="D3464" t="s">
        <v>5035</v>
      </c>
      <c r="E3464" t="s">
        <v>5037</v>
      </c>
      <c r="F3464" t="s">
        <v>5047</v>
      </c>
      <c r="G3464">
        <v>133.77510000000001</v>
      </c>
      <c r="H3464">
        <v>-25.2744</v>
      </c>
      <c r="I3464">
        <v>38502</v>
      </c>
      <c r="J3464">
        <v>221752</v>
      </c>
      <c r="K3464">
        <v>23264</v>
      </c>
      <c r="L3464">
        <v>9389</v>
      </c>
      <c r="M3464">
        <v>13125</v>
      </c>
      <c r="N3464">
        <v>0.1736298926299982</v>
      </c>
      <c r="O3464">
        <v>280682</v>
      </c>
      <c r="P3464">
        <v>220487</v>
      </c>
      <c r="Q3464">
        <v>0</v>
      </c>
      <c r="R3464">
        <v>4041</v>
      </c>
      <c r="S3464">
        <v>1.44E-2</v>
      </c>
      <c r="T3464" t="s">
        <v>5057</v>
      </c>
      <c r="U3464" s="2">
        <v>45775.535416666673</v>
      </c>
      <c r="V3464" s="2">
        <v>45775</v>
      </c>
      <c r="W3464">
        <v>12</v>
      </c>
      <c r="X3464" t="s">
        <v>5071</v>
      </c>
    </row>
    <row r="3465" spans="1:24" hidden="1" x14ac:dyDescent="0.2">
      <c r="A3465" t="s">
        <v>3487</v>
      </c>
      <c r="B3465" t="s">
        <v>5024</v>
      </c>
      <c r="C3465" t="s">
        <v>5030</v>
      </c>
      <c r="D3465" t="s">
        <v>5033</v>
      </c>
      <c r="E3465" t="s">
        <v>5037</v>
      </c>
      <c r="F3465" t="s">
        <v>5048</v>
      </c>
      <c r="G3465">
        <v>138.25290000000001</v>
      </c>
      <c r="H3465">
        <v>36.204799999999999</v>
      </c>
      <c r="I3465">
        <v>44118</v>
      </c>
      <c r="J3465">
        <v>639795</v>
      </c>
      <c r="K3465">
        <v>106712</v>
      </c>
      <c r="L3465">
        <v>50648</v>
      </c>
      <c r="M3465">
        <v>20378</v>
      </c>
      <c r="N3465">
        <v>6.8957084719543024E-2</v>
      </c>
      <c r="O3465">
        <v>734523</v>
      </c>
      <c r="P3465">
        <v>623968</v>
      </c>
      <c r="Q3465">
        <v>0</v>
      </c>
      <c r="R3465">
        <v>17995</v>
      </c>
      <c r="S3465">
        <v>2.4500000000000001E-2</v>
      </c>
      <c r="T3465" t="s">
        <v>5060</v>
      </c>
      <c r="U3465" s="2">
        <v>45615.689583333333</v>
      </c>
      <c r="V3465" s="2">
        <v>45615</v>
      </c>
      <c r="W3465">
        <v>16</v>
      </c>
      <c r="X3465" t="s">
        <v>5070</v>
      </c>
    </row>
    <row r="3466" spans="1:24" hidden="1" x14ac:dyDescent="0.2">
      <c r="A3466" t="s">
        <v>3488</v>
      </c>
      <c r="B3466" t="s">
        <v>5024</v>
      </c>
      <c r="C3466" t="s">
        <v>5030</v>
      </c>
      <c r="D3466" t="s">
        <v>5033</v>
      </c>
      <c r="E3466" t="s">
        <v>5037</v>
      </c>
      <c r="F3466" t="s">
        <v>5046</v>
      </c>
      <c r="G3466">
        <v>-51.9253</v>
      </c>
      <c r="H3466">
        <v>-14.234999999999999</v>
      </c>
      <c r="I3466">
        <v>165734</v>
      </c>
      <c r="J3466">
        <v>2117079</v>
      </c>
      <c r="K3466">
        <v>414327</v>
      </c>
      <c r="L3466">
        <v>103541</v>
      </c>
      <c r="M3466">
        <v>95384</v>
      </c>
      <c r="N3466">
        <v>7.8284695062796991E-2</v>
      </c>
      <c r="O3466">
        <v>2457926</v>
      </c>
      <c r="P3466">
        <v>2117079</v>
      </c>
      <c r="Q3466">
        <v>0</v>
      </c>
      <c r="R3466">
        <v>42030</v>
      </c>
      <c r="S3466">
        <v>1.7100000000000001E-2</v>
      </c>
      <c r="T3466" t="s">
        <v>5062</v>
      </c>
      <c r="U3466" s="2">
        <v>45688.678472222222</v>
      </c>
      <c r="V3466" s="2">
        <v>45688</v>
      </c>
      <c r="W3466">
        <v>16</v>
      </c>
      <c r="X3466" t="s">
        <v>5070</v>
      </c>
    </row>
    <row r="3467" spans="1:24" hidden="1" x14ac:dyDescent="0.2">
      <c r="A3467" t="s">
        <v>3489</v>
      </c>
      <c r="B3467" t="s">
        <v>5024</v>
      </c>
      <c r="C3467" t="s">
        <v>5030</v>
      </c>
      <c r="D3467" t="s">
        <v>5033</v>
      </c>
      <c r="E3467" t="s">
        <v>5037</v>
      </c>
      <c r="F3467" t="s">
        <v>5045</v>
      </c>
      <c r="G3467">
        <v>78.962900000000005</v>
      </c>
      <c r="H3467">
        <v>20.593699999999998</v>
      </c>
      <c r="I3467">
        <v>50929</v>
      </c>
      <c r="J3467">
        <v>905378</v>
      </c>
      <c r="K3467">
        <v>97460</v>
      </c>
      <c r="L3467">
        <v>68452</v>
      </c>
      <c r="M3467">
        <v>50092</v>
      </c>
      <c r="N3467">
        <v>5.6251923869379467E-2</v>
      </c>
      <c r="O3467">
        <v>1171703</v>
      </c>
      <c r="P3467">
        <v>905378</v>
      </c>
      <c r="Q3467">
        <v>0</v>
      </c>
      <c r="R3467">
        <v>18395</v>
      </c>
      <c r="S3467">
        <v>1.5699999999999999E-2</v>
      </c>
      <c r="T3467" t="s">
        <v>5062</v>
      </c>
      <c r="U3467" s="2">
        <v>45619.456944444442</v>
      </c>
      <c r="V3467" s="2">
        <v>45619</v>
      </c>
      <c r="W3467">
        <v>10</v>
      </c>
      <c r="X3467" t="s">
        <v>5070</v>
      </c>
    </row>
    <row r="3468" spans="1:24" hidden="1" x14ac:dyDescent="0.2">
      <c r="A3468" t="s">
        <v>3490</v>
      </c>
      <c r="B3468" t="s">
        <v>5026</v>
      </c>
      <c r="C3468" t="s">
        <v>5030</v>
      </c>
      <c r="D3468" t="s">
        <v>5036</v>
      </c>
      <c r="E3468" t="s">
        <v>5037</v>
      </c>
      <c r="F3468" t="s">
        <v>5051</v>
      </c>
      <c r="G3468">
        <v>-95.712900000000005</v>
      </c>
      <c r="H3468">
        <v>37.090200000000003</v>
      </c>
      <c r="I3468">
        <v>451973</v>
      </c>
      <c r="J3468">
        <v>2575579</v>
      </c>
      <c r="K3468">
        <v>534378</v>
      </c>
      <c r="L3468">
        <v>165187</v>
      </c>
      <c r="M3468">
        <v>109101</v>
      </c>
      <c r="N3468">
        <v>0.17548423929167489</v>
      </c>
      <c r="O3468">
        <v>2898011</v>
      </c>
      <c r="P3468">
        <v>2575579</v>
      </c>
      <c r="Q3468">
        <v>0</v>
      </c>
      <c r="S3468"/>
      <c r="T3468" t="s">
        <v>5061</v>
      </c>
      <c r="U3468" s="2">
        <v>45634.5</v>
      </c>
      <c r="V3468" s="2">
        <v>45634</v>
      </c>
      <c r="W3468">
        <v>12</v>
      </c>
      <c r="X3468" t="s">
        <v>5071</v>
      </c>
    </row>
    <row r="3469" spans="1:24" hidden="1" x14ac:dyDescent="0.2">
      <c r="A3469" t="s">
        <v>3491</v>
      </c>
      <c r="B3469" t="s">
        <v>5026</v>
      </c>
      <c r="C3469" t="s">
        <v>5030</v>
      </c>
      <c r="D3469" t="s">
        <v>5035</v>
      </c>
      <c r="E3469" t="s">
        <v>5040</v>
      </c>
      <c r="F3469" t="s">
        <v>5047</v>
      </c>
      <c r="G3469">
        <v>133.77510000000001</v>
      </c>
      <c r="H3469">
        <v>-25.2744</v>
      </c>
      <c r="I3469">
        <v>77063</v>
      </c>
      <c r="J3469">
        <v>311043</v>
      </c>
      <c r="K3469">
        <v>39174</v>
      </c>
      <c r="L3469">
        <v>23683</v>
      </c>
      <c r="M3469">
        <v>12725</v>
      </c>
      <c r="N3469">
        <v>0.24775883416858371</v>
      </c>
      <c r="O3469">
        <v>386661</v>
      </c>
      <c r="P3469">
        <v>0</v>
      </c>
      <c r="Q3469">
        <v>0</v>
      </c>
      <c r="S3469"/>
      <c r="T3469" t="s">
        <v>5057</v>
      </c>
      <c r="U3469" s="2">
        <v>45324.434027777781</v>
      </c>
      <c r="V3469" s="2">
        <v>45324</v>
      </c>
      <c r="W3469">
        <v>10</v>
      </c>
      <c r="X3469" t="s">
        <v>5072</v>
      </c>
    </row>
    <row r="3470" spans="1:24" hidden="1" x14ac:dyDescent="0.2">
      <c r="A3470" t="s">
        <v>3492</v>
      </c>
      <c r="B3470" t="s">
        <v>5025</v>
      </c>
      <c r="C3470" t="s">
        <v>5030</v>
      </c>
      <c r="D3470" t="s">
        <v>5036</v>
      </c>
      <c r="E3470" t="s">
        <v>5041</v>
      </c>
      <c r="F3470" t="s">
        <v>5044</v>
      </c>
      <c r="G3470">
        <v>-3.4359999999999999</v>
      </c>
      <c r="H3470">
        <v>55.378100000000003</v>
      </c>
      <c r="I3470">
        <v>32405</v>
      </c>
      <c r="J3470">
        <v>217060</v>
      </c>
      <c r="K3470">
        <v>25295</v>
      </c>
      <c r="L3470">
        <v>9431</v>
      </c>
      <c r="M3470">
        <v>12663</v>
      </c>
      <c r="N3470">
        <v>0.14929174600416781</v>
      </c>
      <c r="O3470">
        <v>250320</v>
      </c>
      <c r="P3470">
        <v>0</v>
      </c>
      <c r="Q3470">
        <v>218608</v>
      </c>
      <c r="S3470"/>
      <c r="T3470" t="s">
        <v>5059</v>
      </c>
      <c r="U3470" s="2">
        <v>45614.631944444453</v>
      </c>
      <c r="V3470" s="2">
        <v>45614</v>
      </c>
      <c r="W3470">
        <v>15</v>
      </c>
      <c r="X3470" t="s">
        <v>5071</v>
      </c>
    </row>
    <row r="3471" spans="1:24" hidden="1" x14ac:dyDescent="0.2">
      <c r="A3471" t="s">
        <v>3493</v>
      </c>
      <c r="B3471" t="s">
        <v>5026</v>
      </c>
      <c r="C3471" t="s">
        <v>5030</v>
      </c>
      <c r="D3471" t="s">
        <v>5032</v>
      </c>
      <c r="E3471" t="s">
        <v>5037</v>
      </c>
      <c r="F3471" t="s">
        <v>5044</v>
      </c>
      <c r="G3471">
        <v>-3.4359999999999999</v>
      </c>
      <c r="H3471">
        <v>55.378100000000003</v>
      </c>
      <c r="I3471">
        <v>202397</v>
      </c>
      <c r="J3471">
        <v>1756697</v>
      </c>
      <c r="K3471">
        <v>237134</v>
      </c>
      <c r="L3471">
        <v>109119</v>
      </c>
      <c r="M3471">
        <v>67131</v>
      </c>
      <c r="N3471">
        <v>0.1152148119578096</v>
      </c>
      <c r="O3471">
        <v>2126922</v>
      </c>
      <c r="P3471">
        <v>1756697</v>
      </c>
      <c r="Q3471">
        <v>0</v>
      </c>
      <c r="S3471"/>
      <c r="T3471" t="s">
        <v>5053</v>
      </c>
      <c r="U3471" s="2">
        <v>45294.747916666667</v>
      </c>
      <c r="V3471" s="2">
        <v>45294</v>
      </c>
      <c r="W3471">
        <v>17</v>
      </c>
      <c r="X3471" t="s">
        <v>5071</v>
      </c>
    </row>
    <row r="3472" spans="1:24" hidden="1" x14ac:dyDescent="0.2">
      <c r="A3472" t="s">
        <v>3494</v>
      </c>
      <c r="B3472" t="s">
        <v>5024</v>
      </c>
      <c r="C3472" t="s">
        <v>5030</v>
      </c>
      <c r="D3472" t="s">
        <v>5035</v>
      </c>
      <c r="E3472" t="s">
        <v>5037</v>
      </c>
      <c r="F3472" t="s">
        <v>5048</v>
      </c>
      <c r="G3472">
        <v>138.25290000000001</v>
      </c>
      <c r="H3472">
        <v>36.204799999999999</v>
      </c>
      <c r="I3472">
        <v>41685</v>
      </c>
      <c r="J3472">
        <v>223552</v>
      </c>
      <c r="K3472">
        <v>26458</v>
      </c>
      <c r="L3472">
        <v>15672</v>
      </c>
      <c r="M3472">
        <v>11482</v>
      </c>
      <c r="N3472">
        <v>0.18646977552930241</v>
      </c>
      <c r="O3472">
        <v>246872</v>
      </c>
      <c r="P3472">
        <v>194078</v>
      </c>
      <c r="Q3472">
        <v>0</v>
      </c>
      <c r="R3472">
        <v>4665</v>
      </c>
      <c r="S3472">
        <v>1.89E-2</v>
      </c>
      <c r="T3472" t="s">
        <v>5057</v>
      </c>
      <c r="U3472" s="2">
        <v>45656.39166666667</v>
      </c>
      <c r="V3472" s="2">
        <v>45656</v>
      </c>
      <c r="W3472">
        <v>9</v>
      </c>
      <c r="X3472" t="s">
        <v>5071</v>
      </c>
    </row>
    <row r="3473" spans="1:24" hidden="1" x14ac:dyDescent="0.2">
      <c r="A3473" t="s">
        <v>3495</v>
      </c>
      <c r="B3473" t="s">
        <v>5024</v>
      </c>
      <c r="C3473" t="s">
        <v>5031</v>
      </c>
      <c r="D3473" t="s">
        <v>5032</v>
      </c>
      <c r="E3473" t="s">
        <v>5037</v>
      </c>
      <c r="F3473" t="s">
        <v>5049</v>
      </c>
      <c r="G3473">
        <v>10.451499999999999</v>
      </c>
      <c r="H3473">
        <v>51.165700000000001</v>
      </c>
      <c r="I3473">
        <v>210540</v>
      </c>
      <c r="J3473">
        <v>1513744</v>
      </c>
      <c r="K3473">
        <v>331231</v>
      </c>
      <c r="L3473">
        <v>101214</v>
      </c>
      <c r="M3473">
        <v>84890</v>
      </c>
      <c r="N3473">
        <v>0.13908599029260379</v>
      </c>
      <c r="O3473">
        <v>1736689</v>
      </c>
      <c r="P3473">
        <v>1513744</v>
      </c>
      <c r="Q3473">
        <v>0</v>
      </c>
      <c r="R3473">
        <v>37686</v>
      </c>
      <c r="S3473">
        <v>2.1700000000000001E-2</v>
      </c>
      <c r="T3473" t="s">
        <v>5053</v>
      </c>
      <c r="U3473" s="2">
        <v>45697.636111111111</v>
      </c>
      <c r="V3473" s="2">
        <v>45697</v>
      </c>
      <c r="W3473">
        <v>15</v>
      </c>
      <c r="X3473" t="s">
        <v>5071</v>
      </c>
    </row>
    <row r="3474" spans="1:24" hidden="1" x14ac:dyDescent="0.2">
      <c r="A3474" t="s">
        <v>3496</v>
      </c>
      <c r="B3474" t="s">
        <v>5024</v>
      </c>
      <c r="C3474" t="s">
        <v>5030</v>
      </c>
      <c r="D3474" t="s">
        <v>5032</v>
      </c>
      <c r="E3474" t="s">
        <v>5037</v>
      </c>
      <c r="F3474" t="s">
        <v>5044</v>
      </c>
      <c r="G3474">
        <v>-3.4359999999999999</v>
      </c>
      <c r="H3474">
        <v>55.378100000000003</v>
      </c>
      <c r="I3474">
        <v>251053</v>
      </c>
      <c r="J3474">
        <v>1868651</v>
      </c>
      <c r="K3474">
        <v>314763</v>
      </c>
      <c r="L3474">
        <v>73296</v>
      </c>
      <c r="M3474">
        <v>65121</v>
      </c>
      <c r="N3474">
        <v>0.13435003259467329</v>
      </c>
      <c r="O3474">
        <v>2250694</v>
      </c>
      <c r="P3474">
        <v>1868651</v>
      </c>
      <c r="Q3474">
        <v>0</v>
      </c>
      <c r="R3474">
        <v>48614</v>
      </c>
      <c r="S3474">
        <v>2.1600000000000001E-2</v>
      </c>
      <c r="T3474" t="s">
        <v>5053</v>
      </c>
      <c r="U3474" s="2">
        <v>45304.786805555559</v>
      </c>
      <c r="V3474" s="2">
        <v>45304</v>
      </c>
      <c r="W3474">
        <v>18</v>
      </c>
      <c r="X3474" t="s">
        <v>5071</v>
      </c>
    </row>
    <row r="3475" spans="1:24" hidden="1" x14ac:dyDescent="0.2">
      <c r="A3475" t="s">
        <v>3497</v>
      </c>
      <c r="B3475" t="s">
        <v>5025</v>
      </c>
      <c r="C3475" t="s">
        <v>5030</v>
      </c>
      <c r="D3475" t="s">
        <v>5035</v>
      </c>
      <c r="E3475" t="s">
        <v>5040</v>
      </c>
      <c r="F3475" t="s">
        <v>5048</v>
      </c>
      <c r="G3475">
        <v>138.25290000000001</v>
      </c>
      <c r="H3475">
        <v>36.204799999999999</v>
      </c>
      <c r="I3475">
        <v>57220</v>
      </c>
      <c r="J3475">
        <v>258091</v>
      </c>
      <c r="K3475">
        <v>46841</v>
      </c>
      <c r="L3475">
        <v>18440</v>
      </c>
      <c r="M3475">
        <v>7967</v>
      </c>
      <c r="N3475">
        <v>0.22170477630192431</v>
      </c>
      <c r="O3475">
        <v>330527</v>
      </c>
      <c r="P3475">
        <v>0</v>
      </c>
      <c r="Q3475">
        <v>0</v>
      </c>
      <c r="S3475"/>
      <c r="T3475" t="s">
        <v>5057</v>
      </c>
      <c r="U3475" s="2">
        <v>45551.660416666673</v>
      </c>
      <c r="V3475" s="2">
        <v>45551</v>
      </c>
      <c r="W3475">
        <v>15</v>
      </c>
      <c r="X3475" t="s">
        <v>5072</v>
      </c>
    </row>
    <row r="3476" spans="1:24" hidden="1" x14ac:dyDescent="0.2">
      <c r="A3476" t="s">
        <v>3498</v>
      </c>
      <c r="B3476" t="s">
        <v>5025</v>
      </c>
      <c r="C3476" t="s">
        <v>5030</v>
      </c>
      <c r="D3476" t="s">
        <v>5035</v>
      </c>
      <c r="E3476" t="s">
        <v>5040</v>
      </c>
      <c r="F3476" t="s">
        <v>5048</v>
      </c>
      <c r="G3476">
        <v>138.25290000000001</v>
      </c>
      <c r="H3476">
        <v>36.204799999999999</v>
      </c>
      <c r="I3476">
        <v>36462</v>
      </c>
      <c r="J3476">
        <v>233179</v>
      </c>
      <c r="K3476">
        <v>58249</v>
      </c>
      <c r="L3476">
        <v>17713</v>
      </c>
      <c r="M3476">
        <v>11919</v>
      </c>
      <c r="N3476">
        <v>0.15637014006062361</v>
      </c>
      <c r="O3476">
        <v>294382</v>
      </c>
      <c r="P3476">
        <v>0</v>
      </c>
      <c r="Q3476">
        <v>0</v>
      </c>
      <c r="S3476"/>
      <c r="T3476" t="s">
        <v>5057</v>
      </c>
      <c r="U3476" s="2">
        <v>45690.484027777777</v>
      </c>
      <c r="V3476" s="2">
        <v>45690</v>
      </c>
      <c r="W3476">
        <v>11</v>
      </c>
      <c r="X3476" t="s">
        <v>5071</v>
      </c>
    </row>
    <row r="3477" spans="1:24" hidden="1" x14ac:dyDescent="0.2">
      <c r="A3477" t="s">
        <v>3499</v>
      </c>
      <c r="B3477" t="s">
        <v>5028</v>
      </c>
      <c r="C3477" t="s">
        <v>5030</v>
      </c>
      <c r="D3477" t="s">
        <v>5035</v>
      </c>
      <c r="E3477" t="s">
        <v>5037</v>
      </c>
      <c r="F3477" t="s">
        <v>5047</v>
      </c>
      <c r="G3477">
        <v>133.77510000000001</v>
      </c>
      <c r="H3477">
        <v>-25.2744</v>
      </c>
      <c r="I3477">
        <v>22917</v>
      </c>
      <c r="J3477">
        <v>119339</v>
      </c>
      <c r="K3477">
        <v>24053</v>
      </c>
      <c r="L3477">
        <v>7833</v>
      </c>
      <c r="M3477">
        <v>7090</v>
      </c>
      <c r="N3477">
        <v>0.1920353166065196</v>
      </c>
      <c r="O3477">
        <v>144192</v>
      </c>
      <c r="P3477">
        <v>109362</v>
      </c>
      <c r="Q3477">
        <v>0</v>
      </c>
      <c r="S3477"/>
      <c r="T3477" t="s">
        <v>5058</v>
      </c>
      <c r="U3477" s="2">
        <v>45489.661805555559</v>
      </c>
      <c r="V3477" s="2">
        <v>45489</v>
      </c>
      <c r="W3477">
        <v>15</v>
      </c>
      <c r="X3477" t="s">
        <v>5071</v>
      </c>
    </row>
    <row r="3478" spans="1:24" hidden="1" x14ac:dyDescent="0.2">
      <c r="A3478" t="s">
        <v>3500</v>
      </c>
      <c r="B3478" t="s">
        <v>5026</v>
      </c>
      <c r="C3478" t="s">
        <v>5030</v>
      </c>
      <c r="D3478" t="s">
        <v>5035</v>
      </c>
      <c r="E3478" t="s">
        <v>5040</v>
      </c>
      <c r="F3478" t="s">
        <v>5044</v>
      </c>
      <c r="G3478">
        <v>-3.4359999999999999</v>
      </c>
      <c r="H3478">
        <v>55.378100000000003</v>
      </c>
      <c r="I3478">
        <v>125413</v>
      </c>
      <c r="J3478">
        <v>562195</v>
      </c>
      <c r="K3478">
        <v>79103</v>
      </c>
      <c r="L3478">
        <v>36083</v>
      </c>
      <c r="M3478">
        <v>33267</v>
      </c>
      <c r="N3478">
        <v>0.22307814018741279</v>
      </c>
      <c r="O3478">
        <v>638340</v>
      </c>
      <c r="P3478">
        <v>0</v>
      </c>
      <c r="Q3478">
        <v>0</v>
      </c>
      <c r="S3478"/>
      <c r="T3478" t="s">
        <v>5057</v>
      </c>
      <c r="U3478" s="2">
        <v>45715.725694444453</v>
      </c>
      <c r="V3478" s="2">
        <v>45715</v>
      </c>
      <c r="W3478">
        <v>17</v>
      </c>
      <c r="X3478" t="s">
        <v>5072</v>
      </c>
    </row>
    <row r="3479" spans="1:24" hidden="1" x14ac:dyDescent="0.2">
      <c r="A3479" t="s">
        <v>3501</v>
      </c>
      <c r="B3479" t="s">
        <v>5028</v>
      </c>
      <c r="C3479" t="s">
        <v>5031</v>
      </c>
      <c r="D3479" t="s">
        <v>5033</v>
      </c>
      <c r="E3479" t="s">
        <v>5037</v>
      </c>
      <c r="F3479" t="s">
        <v>5046</v>
      </c>
      <c r="G3479">
        <v>-51.9253</v>
      </c>
      <c r="H3479">
        <v>-14.234999999999999</v>
      </c>
      <c r="I3479">
        <v>44097</v>
      </c>
      <c r="J3479">
        <v>594876</v>
      </c>
      <c r="K3479">
        <v>74676</v>
      </c>
      <c r="L3479">
        <v>18507</v>
      </c>
      <c r="M3479">
        <v>19916</v>
      </c>
      <c r="N3479">
        <v>7.4129022872782321E-2</v>
      </c>
      <c r="O3479">
        <v>757321</v>
      </c>
      <c r="P3479">
        <v>571246</v>
      </c>
      <c r="Q3479">
        <v>0</v>
      </c>
      <c r="S3479"/>
      <c r="T3479" t="s">
        <v>5062</v>
      </c>
      <c r="U3479" s="2">
        <v>45497.513194444437</v>
      </c>
      <c r="V3479" s="2">
        <v>45497</v>
      </c>
      <c r="W3479">
        <v>12</v>
      </c>
      <c r="X3479" t="s">
        <v>5070</v>
      </c>
    </row>
    <row r="3480" spans="1:24" hidden="1" x14ac:dyDescent="0.2">
      <c r="A3480" t="s">
        <v>3502</v>
      </c>
      <c r="B3480" t="s">
        <v>5025</v>
      </c>
      <c r="C3480" t="s">
        <v>5030</v>
      </c>
      <c r="D3480" t="s">
        <v>5036</v>
      </c>
      <c r="E3480" t="s">
        <v>5041</v>
      </c>
      <c r="F3480" t="s">
        <v>5045</v>
      </c>
      <c r="G3480">
        <v>78.962900000000005</v>
      </c>
      <c r="H3480">
        <v>20.593699999999998</v>
      </c>
      <c r="I3480">
        <v>5681</v>
      </c>
      <c r="J3480">
        <v>52908</v>
      </c>
      <c r="K3480">
        <v>5635</v>
      </c>
      <c r="L3480">
        <v>2721</v>
      </c>
      <c r="M3480">
        <v>2671</v>
      </c>
      <c r="N3480">
        <v>0.10739257693461179</v>
      </c>
      <c r="O3480">
        <v>68284</v>
      </c>
      <c r="P3480">
        <v>0</v>
      </c>
      <c r="Q3480">
        <v>494190</v>
      </c>
      <c r="S3480"/>
      <c r="T3480" t="s">
        <v>5059</v>
      </c>
      <c r="U3480" s="2">
        <v>45484.537499999999</v>
      </c>
      <c r="V3480" s="2">
        <v>45484</v>
      </c>
      <c r="W3480">
        <v>12</v>
      </c>
      <c r="X3480" t="s">
        <v>5071</v>
      </c>
    </row>
    <row r="3481" spans="1:24" hidden="1" x14ac:dyDescent="0.2">
      <c r="A3481" t="s">
        <v>3503</v>
      </c>
      <c r="B3481" t="s">
        <v>5028</v>
      </c>
      <c r="C3481" t="s">
        <v>5030</v>
      </c>
      <c r="D3481" t="s">
        <v>5036</v>
      </c>
      <c r="E3481" t="s">
        <v>5041</v>
      </c>
      <c r="F3481" t="s">
        <v>5046</v>
      </c>
      <c r="G3481">
        <v>-51.9253</v>
      </c>
      <c r="H3481">
        <v>-14.234999999999999</v>
      </c>
      <c r="I3481">
        <v>34225</v>
      </c>
      <c r="J3481">
        <v>309027</v>
      </c>
      <c r="K3481">
        <v>32544</v>
      </c>
      <c r="L3481">
        <v>20796</v>
      </c>
      <c r="M3481">
        <v>14125</v>
      </c>
      <c r="N3481">
        <v>0.1107520845685695</v>
      </c>
      <c r="O3481">
        <v>355351</v>
      </c>
      <c r="P3481">
        <v>0</v>
      </c>
      <c r="Q3481">
        <v>1260977</v>
      </c>
      <c r="S3481"/>
      <c r="T3481" t="s">
        <v>5061</v>
      </c>
      <c r="U3481" s="2">
        <v>45757.707638888889</v>
      </c>
      <c r="V3481" s="2">
        <v>45757</v>
      </c>
      <c r="W3481">
        <v>16</v>
      </c>
      <c r="X3481" t="s">
        <v>5071</v>
      </c>
    </row>
    <row r="3482" spans="1:24" hidden="1" x14ac:dyDescent="0.2">
      <c r="A3482" t="s">
        <v>3504</v>
      </c>
      <c r="B3482" t="s">
        <v>5026</v>
      </c>
      <c r="C3482" t="s">
        <v>5030</v>
      </c>
      <c r="D3482" t="s">
        <v>5035</v>
      </c>
      <c r="E3482" t="s">
        <v>5040</v>
      </c>
      <c r="F3482" t="s">
        <v>5044</v>
      </c>
      <c r="G3482">
        <v>-3.4359999999999999</v>
      </c>
      <c r="H3482">
        <v>55.378100000000003</v>
      </c>
      <c r="I3482">
        <v>37646</v>
      </c>
      <c r="J3482">
        <v>239773</v>
      </c>
      <c r="K3482">
        <v>28636</v>
      </c>
      <c r="L3482">
        <v>17642</v>
      </c>
      <c r="M3482">
        <v>8228</v>
      </c>
      <c r="N3482">
        <v>0.1570097918489958</v>
      </c>
      <c r="O3482">
        <v>293772</v>
      </c>
      <c r="P3482">
        <v>0</v>
      </c>
      <c r="Q3482">
        <v>0</v>
      </c>
      <c r="S3482"/>
      <c r="T3482" t="s">
        <v>5057</v>
      </c>
      <c r="U3482" s="2">
        <v>45469.52847222222</v>
      </c>
      <c r="V3482" s="2">
        <v>45469</v>
      </c>
      <c r="W3482">
        <v>12</v>
      </c>
      <c r="X3482" t="s">
        <v>5071</v>
      </c>
    </row>
    <row r="3483" spans="1:24" hidden="1" x14ac:dyDescent="0.2">
      <c r="A3483" t="s">
        <v>3505</v>
      </c>
      <c r="B3483" t="s">
        <v>5026</v>
      </c>
      <c r="C3483" t="s">
        <v>5030</v>
      </c>
      <c r="D3483" t="s">
        <v>5035</v>
      </c>
      <c r="E3483" t="s">
        <v>5040</v>
      </c>
      <c r="F3483" t="s">
        <v>5046</v>
      </c>
      <c r="G3483">
        <v>-51.9253</v>
      </c>
      <c r="H3483">
        <v>-14.234999999999999</v>
      </c>
      <c r="I3483">
        <v>34031</v>
      </c>
      <c r="J3483">
        <v>207774</v>
      </c>
      <c r="K3483">
        <v>51692</v>
      </c>
      <c r="L3483">
        <v>14056</v>
      </c>
      <c r="M3483">
        <v>12150</v>
      </c>
      <c r="N3483">
        <v>0.16378964452063871</v>
      </c>
      <c r="O3483">
        <v>240845</v>
      </c>
      <c r="P3483">
        <v>0</v>
      </c>
      <c r="Q3483">
        <v>0</v>
      </c>
      <c r="S3483"/>
      <c r="T3483" t="s">
        <v>5057</v>
      </c>
      <c r="U3483" s="2">
        <v>45560.654861111107</v>
      </c>
      <c r="V3483" s="2">
        <v>45560</v>
      </c>
      <c r="W3483">
        <v>15</v>
      </c>
      <c r="X3483" t="s">
        <v>5071</v>
      </c>
    </row>
    <row r="3484" spans="1:24" hidden="1" x14ac:dyDescent="0.2">
      <c r="A3484" t="s">
        <v>3506</v>
      </c>
      <c r="B3484" t="s">
        <v>5026</v>
      </c>
      <c r="C3484" t="s">
        <v>5030</v>
      </c>
      <c r="D3484" t="s">
        <v>5036</v>
      </c>
      <c r="E3484" t="s">
        <v>5040</v>
      </c>
      <c r="F3484" t="s">
        <v>5046</v>
      </c>
      <c r="G3484">
        <v>-51.9253</v>
      </c>
      <c r="H3484">
        <v>-14.234999999999999</v>
      </c>
      <c r="I3484">
        <v>26285</v>
      </c>
      <c r="J3484">
        <v>200964</v>
      </c>
      <c r="K3484">
        <v>25057</v>
      </c>
      <c r="L3484">
        <v>11083</v>
      </c>
      <c r="M3484">
        <v>7995</v>
      </c>
      <c r="N3484">
        <v>0.13079652018074259</v>
      </c>
      <c r="O3484">
        <v>228091</v>
      </c>
      <c r="P3484">
        <v>0</v>
      </c>
      <c r="Q3484">
        <v>0</v>
      </c>
      <c r="S3484"/>
      <c r="T3484" t="s">
        <v>5059</v>
      </c>
      <c r="U3484" s="2">
        <v>45372.344444444447</v>
      </c>
      <c r="V3484" s="2">
        <v>45372</v>
      </c>
      <c r="W3484">
        <v>8</v>
      </c>
      <c r="X3484" t="s">
        <v>5071</v>
      </c>
    </row>
    <row r="3485" spans="1:24" hidden="1" x14ac:dyDescent="0.2">
      <c r="A3485" t="s">
        <v>3507</v>
      </c>
      <c r="B3485" t="s">
        <v>5026</v>
      </c>
      <c r="C3485" t="s">
        <v>5030</v>
      </c>
      <c r="D3485" t="s">
        <v>5035</v>
      </c>
      <c r="E3485" t="s">
        <v>5038</v>
      </c>
      <c r="F3485" t="s">
        <v>5045</v>
      </c>
      <c r="G3485">
        <v>78.962900000000005</v>
      </c>
      <c r="H3485">
        <v>20.593699999999998</v>
      </c>
      <c r="I3485">
        <v>22881</v>
      </c>
      <c r="J3485">
        <v>137534</v>
      </c>
      <c r="K3485">
        <v>20602</v>
      </c>
      <c r="L3485">
        <v>8002</v>
      </c>
      <c r="M3485">
        <v>6747</v>
      </c>
      <c r="N3485">
        <v>0.16636901495456169</v>
      </c>
      <c r="O3485">
        <v>164542</v>
      </c>
      <c r="P3485">
        <v>0</v>
      </c>
      <c r="Q3485">
        <v>0</v>
      </c>
      <c r="S3485"/>
      <c r="T3485" t="s">
        <v>5057</v>
      </c>
      <c r="U3485" s="2">
        <v>45730.443055555559</v>
      </c>
      <c r="V3485" s="2">
        <v>45730</v>
      </c>
      <c r="W3485">
        <v>10</v>
      </c>
      <c r="X3485" t="s">
        <v>5071</v>
      </c>
    </row>
    <row r="3486" spans="1:24" hidden="1" x14ac:dyDescent="0.2">
      <c r="A3486" t="s">
        <v>3508</v>
      </c>
      <c r="B3486" t="s">
        <v>5028</v>
      </c>
      <c r="C3486" t="s">
        <v>5030</v>
      </c>
      <c r="D3486" t="s">
        <v>5035</v>
      </c>
      <c r="E3486" t="s">
        <v>5037</v>
      </c>
      <c r="F3486" t="s">
        <v>5046</v>
      </c>
      <c r="G3486">
        <v>-51.9253</v>
      </c>
      <c r="H3486">
        <v>-14.234999999999999</v>
      </c>
      <c r="I3486">
        <v>31228</v>
      </c>
      <c r="J3486">
        <v>200435</v>
      </c>
      <c r="K3486">
        <v>35845</v>
      </c>
      <c r="L3486">
        <v>7405</v>
      </c>
      <c r="M3486">
        <v>11342</v>
      </c>
      <c r="N3486">
        <v>0.15580129670131329</v>
      </c>
      <c r="O3486">
        <v>257708</v>
      </c>
      <c r="P3486">
        <v>187121</v>
      </c>
      <c r="Q3486">
        <v>0</v>
      </c>
      <c r="S3486"/>
      <c r="T3486" t="s">
        <v>5058</v>
      </c>
      <c r="U3486" s="2">
        <v>45330.691666666673</v>
      </c>
      <c r="V3486" s="2">
        <v>45330</v>
      </c>
      <c r="W3486">
        <v>16</v>
      </c>
      <c r="X3486" t="s">
        <v>5071</v>
      </c>
    </row>
    <row r="3487" spans="1:24" hidden="1" x14ac:dyDescent="0.2">
      <c r="A3487" t="s">
        <v>3509</v>
      </c>
      <c r="B3487" t="s">
        <v>5026</v>
      </c>
      <c r="C3487" t="s">
        <v>5030</v>
      </c>
      <c r="D3487" t="s">
        <v>5036</v>
      </c>
      <c r="E3487" t="s">
        <v>5038</v>
      </c>
      <c r="F3487" t="s">
        <v>5047</v>
      </c>
      <c r="G3487">
        <v>133.77510000000001</v>
      </c>
      <c r="H3487">
        <v>-25.2744</v>
      </c>
      <c r="I3487">
        <v>67507</v>
      </c>
      <c r="J3487">
        <v>470330</v>
      </c>
      <c r="K3487">
        <v>117205</v>
      </c>
      <c r="L3487">
        <v>37533</v>
      </c>
      <c r="M3487">
        <v>25541</v>
      </c>
      <c r="N3487">
        <v>0.14353148150958339</v>
      </c>
      <c r="O3487">
        <v>523367</v>
      </c>
      <c r="P3487">
        <v>0</v>
      </c>
      <c r="Q3487">
        <v>0</v>
      </c>
      <c r="S3487"/>
      <c r="T3487" t="s">
        <v>5059</v>
      </c>
      <c r="U3487" s="2">
        <v>45714.481249999997</v>
      </c>
      <c r="V3487" s="2">
        <v>45714</v>
      </c>
      <c r="W3487">
        <v>11</v>
      </c>
      <c r="X3487" t="s">
        <v>5071</v>
      </c>
    </row>
    <row r="3488" spans="1:24" hidden="1" x14ac:dyDescent="0.2">
      <c r="A3488" t="s">
        <v>3510</v>
      </c>
      <c r="B3488" t="s">
        <v>5026</v>
      </c>
      <c r="C3488" t="s">
        <v>5030</v>
      </c>
      <c r="D3488" t="s">
        <v>5035</v>
      </c>
      <c r="E3488" t="s">
        <v>5038</v>
      </c>
      <c r="F3488" t="s">
        <v>5047</v>
      </c>
      <c r="G3488">
        <v>133.77510000000001</v>
      </c>
      <c r="H3488">
        <v>-25.2744</v>
      </c>
      <c r="I3488">
        <v>48444</v>
      </c>
      <c r="J3488">
        <v>313215</v>
      </c>
      <c r="K3488">
        <v>60105</v>
      </c>
      <c r="L3488">
        <v>21938</v>
      </c>
      <c r="M3488">
        <v>11365</v>
      </c>
      <c r="N3488">
        <v>0.15467001462340851</v>
      </c>
      <c r="O3488">
        <v>364561</v>
      </c>
      <c r="P3488">
        <v>0</v>
      </c>
      <c r="Q3488">
        <v>0</v>
      </c>
      <c r="S3488"/>
      <c r="T3488" t="s">
        <v>5057</v>
      </c>
      <c r="U3488" s="2">
        <v>45712.456944444442</v>
      </c>
      <c r="V3488" s="2">
        <v>45712</v>
      </c>
      <c r="W3488">
        <v>10</v>
      </c>
      <c r="X3488" t="s">
        <v>5071</v>
      </c>
    </row>
    <row r="3489" spans="1:24" hidden="1" x14ac:dyDescent="0.2">
      <c r="A3489" t="s">
        <v>3511</v>
      </c>
      <c r="B3489" t="s">
        <v>5026</v>
      </c>
      <c r="C3489" t="s">
        <v>5030</v>
      </c>
      <c r="D3489" t="s">
        <v>5032</v>
      </c>
      <c r="E3489" t="s">
        <v>5037</v>
      </c>
      <c r="F3489" t="s">
        <v>5047</v>
      </c>
      <c r="G3489">
        <v>133.77510000000001</v>
      </c>
      <c r="H3489">
        <v>-25.2744</v>
      </c>
      <c r="I3489">
        <v>131891</v>
      </c>
      <c r="J3489">
        <v>1126996</v>
      </c>
      <c r="K3489">
        <v>173061</v>
      </c>
      <c r="L3489">
        <v>82136</v>
      </c>
      <c r="M3489">
        <v>24250</v>
      </c>
      <c r="N3489">
        <v>0.11702920211441489</v>
      </c>
      <c r="O3489">
        <v>1273703</v>
      </c>
      <c r="P3489">
        <v>1126996</v>
      </c>
      <c r="Q3489">
        <v>0</v>
      </c>
      <c r="S3489"/>
      <c r="T3489" t="s">
        <v>5053</v>
      </c>
      <c r="U3489" s="2">
        <v>45468.535416666673</v>
      </c>
      <c r="V3489" s="2">
        <v>45468</v>
      </c>
      <c r="W3489">
        <v>12</v>
      </c>
      <c r="X3489" t="s">
        <v>5071</v>
      </c>
    </row>
    <row r="3490" spans="1:24" hidden="1" x14ac:dyDescent="0.2">
      <c r="A3490" t="s">
        <v>3512</v>
      </c>
      <c r="B3490" t="s">
        <v>5024</v>
      </c>
      <c r="C3490" t="s">
        <v>5030</v>
      </c>
      <c r="D3490" t="s">
        <v>5032</v>
      </c>
      <c r="E3490" t="s">
        <v>5037</v>
      </c>
      <c r="F3490" t="s">
        <v>5048</v>
      </c>
      <c r="G3490">
        <v>138.25290000000001</v>
      </c>
      <c r="H3490">
        <v>36.204799999999999</v>
      </c>
      <c r="I3490">
        <v>262083</v>
      </c>
      <c r="J3490">
        <v>1909131</v>
      </c>
      <c r="K3490">
        <v>226742</v>
      </c>
      <c r="L3490">
        <v>95750</v>
      </c>
      <c r="M3490">
        <v>114317</v>
      </c>
      <c r="N3490">
        <v>0.1372791473236151</v>
      </c>
      <c r="O3490">
        <v>2166236</v>
      </c>
      <c r="P3490">
        <v>1909131</v>
      </c>
      <c r="Q3490">
        <v>0</v>
      </c>
      <c r="R3490">
        <v>44841</v>
      </c>
      <c r="S3490">
        <v>2.07E-2</v>
      </c>
      <c r="T3490" t="s">
        <v>5053</v>
      </c>
      <c r="U3490" s="2">
        <v>45576.692361111112</v>
      </c>
      <c r="V3490" s="2">
        <v>45576</v>
      </c>
      <c r="W3490">
        <v>16</v>
      </c>
      <c r="X3490" t="s">
        <v>5071</v>
      </c>
    </row>
    <row r="3491" spans="1:24" hidden="1" x14ac:dyDescent="0.2">
      <c r="A3491" t="s">
        <v>3513</v>
      </c>
      <c r="B3491" t="s">
        <v>5025</v>
      </c>
      <c r="C3491" t="s">
        <v>5030</v>
      </c>
      <c r="D3491" t="s">
        <v>5035</v>
      </c>
      <c r="E3491" t="s">
        <v>5040</v>
      </c>
      <c r="F3491" t="s">
        <v>5045</v>
      </c>
      <c r="G3491">
        <v>78.962900000000005</v>
      </c>
      <c r="H3491">
        <v>20.593699999999998</v>
      </c>
      <c r="I3491">
        <v>65449</v>
      </c>
      <c r="J3491">
        <v>326134</v>
      </c>
      <c r="K3491">
        <v>70171</v>
      </c>
      <c r="L3491">
        <v>17847</v>
      </c>
      <c r="M3491">
        <v>19455</v>
      </c>
      <c r="N3491">
        <v>0.20068268055759381</v>
      </c>
      <c r="O3491">
        <v>361607</v>
      </c>
      <c r="P3491">
        <v>0</v>
      </c>
      <c r="Q3491">
        <v>0</v>
      </c>
      <c r="S3491"/>
      <c r="T3491" t="s">
        <v>5057</v>
      </c>
      <c r="U3491" s="2">
        <v>45770.392361111109</v>
      </c>
      <c r="V3491" s="2">
        <v>45770</v>
      </c>
      <c r="W3491">
        <v>9</v>
      </c>
      <c r="X3491" t="s">
        <v>5072</v>
      </c>
    </row>
    <row r="3492" spans="1:24" hidden="1" x14ac:dyDescent="0.2">
      <c r="A3492" t="s">
        <v>3514</v>
      </c>
      <c r="B3492" t="s">
        <v>5025</v>
      </c>
      <c r="C3492" t="s">
        <v>5030</v>
      </c>
      <c r="D3492" t="s">
        <v>5035</v>
      </c>
      <c r="E3492" t="s">
        <v>5040</v>
      </c>
      <c r="F3492" t="s">
        <v>5047</v>
      </c>
      <c r="G3492">
        <v>133.77510000000001</v>
      </c>
      <c r="H3492">
        <v>-25.2744</v>
      </c>
      <c r="I3492">
        <v>89761</v>
      </c>
      <c r="J3492">
        <v>373264</v>
      </c>
      <c r="K3492">
        <v>50448</v>
      </c>
      <c r="L3492">
        <v>18598</v>
      </c>
      <c r="M3492">
        <v>14180</v>
      </c>
      <c r="N3492">
        <v>0.24047660410515831</v>
      </c>
      <c r="O3492">
        <v>479373</v>
      </c>
      <c r="P3492">
        <v>0</v>
      </c>
      <c r="Q3492">
        <v>0</v>
      </c>
      <c r="S3492"/>
      <c r="T3492" t="s">
        <v>5057</v>
      </c>
      <c r="U3492" s="2">
        <v>45298.677083333343</v>
      </c>
      <c r="V3492" s="2">
        <v>45298</v>
      </c>
      <c r="W3492">
        <v>16</v>
      </c>
      <c r="X3492" t="s">
        <v>5072</v>
      </c>
    </row>
    <row r="3493" spans="1:24" hidden="1" x14ac:dyDescent="0.2">
      <c r="A3493" t="s">
        <v>3515</v>
      </c>
      <c r="B3493" t="s">
        <v>5026</v>
      </c>
      <c r="C3493" t="s">
        <v>5030</v>
      </c>
      <c r="D3493" t="s">
        <v>5035</v>
      </c>
      <c r="E3493" t="s">
        <v>5037</v>
      </c>
      <c r="F3493" t="s">
        <v>5051</v>
      </c>
      <c r="G3493">
        <v>-95.712900000000005</v>
      </c>
      <c r="H3493">
        <v>37.090200000000003</v>
      </c>
      <c r="I3493">
        <v>244343</v>
      </c>
      <c r="J3493">
        <v>1564070</v>
      </c>
      <c r="K3493">
        <v>252095</v>
      </c>
      <c r="L3493">
        <v>79493</v>
      </c>
      <c r="M3493">
        <v>91685</v>
      </c>
      <c r="N3493">
        <v>0.15622270959207391</v>
      </c>
      <c r="O3493">
        <v>1907914</v>
      </c>
      <c r="P3493">
        <v>1564070</v>
      </c>
      <c r="Q3493">
        <v>0</v>
      </c>
      <c r="S3493"/>
      <c r="T3493" t="s">
        <v>5058</v>
      </c>
      <c r="U3493" s="2">
        <v>45344.792361111111</v>
      </c>
      <c r="V3493" s="2">
        <v>45344</v>
      </c>
      <c r="W3493">
        <v>19</v>
      </c>
      <c r="X3493" t="s">
        <v>5071</v>
      </c>
    </row>
    <row r="3494" spans="1:24" hidden="1" x14ac:dyDescent="0.2">
      <c r="A3494" t="s">
        <v>3516</v>
      </c>
      <c r="B3494" t="s">
        <v>5025</v>
      </c>
      <c r="C3494" t="s">
        <v>5031</v>
      </c>
      <c r="D3494" t="s">
        <v>5035</v>
      </c>
      <c r="E3494" t="s">
        <v>5037</v>
      </c>
      <c r="F3494" t="s">
        <v>5049</v>
      </c>
      <c r="G3494">
        <v>10.451499999999999</v>
      </c>
      <c r="H3494">
        <v>51.165700000000001</v>
      </c>
      <c r="I3494">
        <v>409793</v>
      </c>
      <c r="J3494">
        <v>2057503</v>
      </c>
      <c r="K3494">
        <v>401928</v>
      </c>
      <c r="L3494">
        <v>135101</v>
      </c>
      <c r="M3494">
        <v>104524</v>
      </c>
      <c r="N3494">
        <v>0.1991701457182207</v>
      </c>
      <c r="O3494">
        <v>2524577</v>
      </c>
      <c r="P3494">
        <v>2057503</v>
      </c>
      <c r="Q3494">
        <v>0</v>
      </c>
      <c r="S3494"/>
      <c r="T3494" t="s">
        <v>5058</v>
      </c>
      <c r="U3494" s="2">
        <v>45495.462500000001</v>
      </c>
      <c r="V3494" s="2">
        <v>45495</v>
      </c>
      <c r="W3494">
        <v>11</v>
      </c>
      <c r="X3494" t="s">
        <v>5071</v>
      </c>
    </row>
    <row r="3495" spans="1:24" x14ac:dyDescent="0.2">
      <c r="A3495" t="s">
        <v>3517</v>
      </c>
      <c r="B3495" t="s">
        <v>5027</v>
      </c>
      <c r="C3495" t="s">
        <v>5030</v>
      </c>
      <c r="D3495" t="s">
        <v>5033</v>
      </c>
      <c r="E3495" t="s">
        <v>5037</v>
      </c>
      <c r="F3495" t="s">
        <v>5048</v>
      </c>
      <c r="G3495">
        <v>138.25290000000001</v>
      </c>
      <c r="H3495">
        <v>36.204799999999999</v>
      </c>
      <c r="I3495">
        <v>53600</v>
      </c>
      <c r="J3495">
        <v>597979</v>
      </c>
      <c r="K3495">
        <v>125466</v>
      </c>
      <c r="L3495">
        <v>40120</v>
      </c>
      <c r="M3495">
        <v>35796</v>
      </c>
      <c r="N3495" s="4">
        <v>8.9635388790154688E-2</v>
      </c>
      <c r="O3495">
        <v>753755</v>
      </c>
      <c r="P3495">
        <v>525380</v>
      </c>
      <c r="Q3495">
        <v>0</v>
      </c>
      <c r="T3495" t="s">
        <v>5060</v>
      </c>
      <c r="U3495" s="6">
        <v>45618.502083333333</v>
      </c>
      <c r="V3495" s="8">
        <v>45618</v>
      </c>
      <c r="W3495">
        <v>12</v>
      </c>
      <c r="X3495" t="s">
        <v>5071</v>
      </c>
    </row>
    <row r="3496" spans="1:24" hidden="1" x14ac:dyDescent="0.2">
      <c r="A3496" t="s">
        <v>3518</v>
      </c>
      <c r="B3496" t="s">
        <v>5024</v>
      </c>
      <c r="C3496" t="s">
        <v>5031</v>
      </c>
      <c r="D3496" t="s">
        <v>5035</v>
      </c>
      <c r="E3496" t="s">
        <v>5037</v>
      </c>
      <c r="F3496" t="s">
        <v>5051</v>
      </c>
      <c r="G3496">
        <v>-95.712900000000005</v>
      </c>
      <c r="H3496">
        <v>37.090200000000003</v>
      </c>
      <c r="I3496">
        <v>48377</v>
      </c>
      <c r="J3496">
        <v>215579</v>
      </c>
      <c r="K3496">
        <v>48370</v>
      </c>
      <c r="L3496">
        <v>16722</v>
      </c>
      <c r="M3496">
        <v>5614</v>
      </c>
      <c r="N3496">
        <v>0.22440899569261569</v>
      </c>
      <c r="O3496">
        <v>258596</v>
      </c>
      <c r="P3496">
        <v>195065</v>
      </c>
      <c r="Q3496">
        <v>0</v>
      </c>
      <c r="R3496">
        <v>3749</v>
      </c>
      <c r="S3496">
        <v>1.4500000000000001E-2</v>
      </c>
      <c r="T3496" t="s">
        <v>5057</v>
      </c>
      <c r="U3496" s="2">
        <v>45414.536805555559</v>
      </c>
      <c r="V3496" s="2">
        <v>45414</v>
      </c>
      <c r="W3496">
        <v>12</v>
      </c>
      <c r="X3496" t="s">
        <v>5072</v>
      </c>
    </row>
    <row r="3497" spans="1:24" hidden="1" x14ac:dyDescent="0.2">
      <c r="A3497" t="s">
        <v>3519</v>
      </c>
      <c r="B3497" t="s">
        <v>5024</v>
      </c>
      <c r="C3497" t="s">
        <v>5030</v>
      </c>
      <c r="D3497" t="s">
        <v>5033</v>
      </c>
      <c r="E3497" t="s">
        <v>5037</v>
      </c>
      <c r="F3497" t="s">
        <v>5051</v>
      </c>
      <c r="G3497">
        <v>-95.712900000000005</v>
      </c>
      <c r="H3497">
        <v>37.090200000000003</v>
      </c>
      <c r="I3497">
        <v>36707</v>
      </c>
      <c r="J3497">
        <v>661197</v>
      </c>
      <c r="K3497">
        <v>149371</v>
      </c>
      <c r="L3497">
        <v>45041</v>
      </c>
      <c r="M3497">
        <v>32289</v>
      </c>
      <c r="N3497">
        <v>5.5516467479475959E-2</v>
      </c>
      <c r="O3497">
        <v>859179</v>
      </c>
      <c r="P3497">
        <v>661197</v>
      </c>
      <c r="Q3497">
        <v>0</v>
      </c>
      <c r="R3497">
        <v>8935</v>
      </c>
      <c r="S3497">
        <v>1.04E-2</v>
      </c>
      <c r="T3497" t="s">
        <v>5062</v>
      </c>
      <c r="U3497" s="2">
        <v>45508.673611111109</v>
      </c>
      <c r="V3497" s="2">
        <v>45508</v>
      </c>
      <c r="W3497">
        <v>16</v>
      </c>
      <c r="X3497" t="s">
        <v>5070</v>
      </c>
    </row>
    <row r="3498" spans="1:24" x14ac:dyDescent="0.2">
      <c r="A3498" t="s">
        <v>3520</v>
      </c>
      <c r="B3498" t="s">
        <v>5027</v>
      </c>
      <c r="C3498" t="s">
        <v>5030</v>
      </c>
      <c r="D3498" t="s">
        <v>5033</v>
      </c>
      <c r="E3498" t="s">
        <v>5038</v>
      </c>
      <c r="F3498" t="s">
        <v>5045</v>
      </c>
      <c r="G3498">
        <v>78.962900000000005</v>
      </c>
      <c r="H3498">
        <v>20.593699999999998</v>
      </c>
      <c r="I3498">
        <v>34792</v>
      </c>
      <c r="J3498">
        <v>668479</v>
      </c>
      <c r="K3498">
        <v>92856</v>
      </c>
      <c r="L3498">
        <v>44636</v>
      </c>
      <c r="M3498">
        <v>28113</v>
      </c>
      <c r="N3498" s="4">
        <v>5.2047006891406199E-2</v>
      </c>
      <c r="O3498">
        <v>777172</v>
      </c>
      <c r="P3498">
        <v>0</v>
      </c>
      <c r="Q3498">
        <v>0</v>
      </c>
      <c r="T3498" t="s">
        <v>5060</v>
      </c>
      <c r="U3498" s="6">
        <v>45466.722222222219</v>
      </c>
      <c r="V3498" s="8">
        <v>45466</v>
      </c>
      <c r="W3498">
        <v>17</v>
      </c>
      <c r="X3498" t="s">
        <v>5071</v>
      </c>
    </row>
    <row r="3499" spans="1:24" hidden="1" x14ac:dyDescent="0.2">
      <c r="A3499" t="s">
        <v>3521</v>
      </c>
      <c r="B3499" t="s">
        <v>5026</v>
      </c>
      <c r="C3499" t="s">
        <v>5030</v>
      </c>
      <c r="D3499" t="s">
        <v>5035</v>
      </c>
      <c r="E3499" t="s">
        <v>5038</v>
      </c>
      <c r="F3499" t="s">
        <v>5045</v>
      </c>
      <c r="G3499">
        <v>78.962900000000005</v>
      </c>
      <c r="H3499">
        <v>20.593699999999998</v>
      </c>
      <c r="I3499">
        <v>63672</v>
      </c>
      <c r="J3499">
        <v>369774</v>
      </c>
      <c r="K3499">
        <v>67225</v>
      </c>
      <c r="L3499">
        <v>15160</v>
      </c>
      <c r="M3499">
        <v>12388</v>
      </c>
      <c r="N3499">
        <v>0.1721941934914647</v>
      </c>
      <c r="O3499">
        <v>434968</v>
      </c>
      <c r="P3499">
        <v>0</v>
      </c>
      <c r="Q3499">
        <v>0</v>
      </c>
      <c r="S3499"/>
      <c r="T3499" t="s">
        <v>5057</v>
      </c>
      <c r="U3499" s="2">
        <v>45412.486111111109</v>
      </c>
      <c r="V3499" s="2">
        <v>45412</v>
      </c>
      <c r="W3499">
        <v>11</v>
      </c>
      <c r="X3499" t="s">
        <v>5071</v>
      </c>
    </row>
    <row r="3500" spans="1:24" hidden="1" x14ac:dyDescent="0.2">
      <c r="A3500" t="s">
        <v>3522</v>
      </c>
      <c r="B3500" t="s">
        <v>5026</v>
      </c>
      <c r="C3500" t="s">
        <v>5030</v>
      </c>
      <c r="D3500" t="s">
        <v>5033</v>
      </c>
      <c r="E3500" t="s">
        <v>5037</v>
      </c>
      <c r="F3500" t="s">
        <v>5048</v>
      </c>
      <c r="G3500">
        <v>138.25290000000001</v>
      </c>
      <c r="H3500">
        <v>36.204799999999999</v>
      </c>
      <c r="I3500">
        <v>184479</v>
      </c>
      <c r="J3500">
        <v>2263894</v>
      </c>
      <c r="K3500">
        <v>556782</v>
      </c>
      <c r="L3500">
        <v>68554</v>
      </c>
      <c r="M3500">
        <v>134535</v>
      </c>
      <c r="N3500">
        <v>8.1487616310405686E-2</v>
      </c>
      <c r="O3500">
        <v>2934215</v>
      </c>
      <c r="P3500">
        <v>2263894</v>
      </c>
      <c r="Q3500">
        <v>0</v>
      </c>
      <c r="S3500"/>
      <c r="T3500" t="s">
        <v>5062</v>
      </c>
      <c r="U3500" s="2">
        <v>45482.706944444442</v>
      </c>
      <c r="V3500" s="2">
        <v>45482</v>
      </c>
      <c r="W3500">
        <v>16</v>
      </c>
      <c r="X3500" t="s">
        <v>5070</v>
      </c>
    </row>
    <row r="3501" spans="1:24" hidden="1" x14ac:dyDescent="0.2">
      <c r="A3501" t="s">
        <v>3523</v>
      </c>
      <c r="B3501" t="s">
        <v>5024</v>
      </c>
      <c r="C3501" t="s">
        <v>5030</v>
      </c>
      <c r="D3501" t="s">
        <v>5033</v>
      </c>
      <c r="E3501" t="s">
        <v>5037</v>
      </c>
      <c r="F3501" t="s">
        <v>5050</v>
      </c>
      <c r="G3501">
        <v>-106.3468</v>
      </c>
      <c r="H3501">
        <v>56.130400000000002</v>
      </c>
      <c r="I3501">
        <v>44303</v>
      </c>
      <c r="J3501">
        <v>498466</v>
      </c>
      <c r="K3501">
        <v>121910</v>
      </c>
      <c r="L3501">
        <v>24813</v>
      </c>
      <c r="M3501">
        <v>10493</v>
      </c>
      <c r="N3501">
        <v>8.8879427172959477E-2</v>
      </c>
      <c r="O3501">
        <v>570678</v>
      </c>
      <c r="P3501">
        <v>461293</v>
      </c>
      <c r="Q3501">
        <v>0</v>
      </c>
      <c r="R3501">
        <v>12497</v>
      </c>
      <c r="S3501">
        <v>2.1899999999999999E-2</v>
      </c>
      <c r="T3501" t="s">
        <v>5060</v>
      </c>
      <c r="U3501" s="2">
        <v>45328.61041666667</v>
      </c>
      <c r="V3501" s="2">
        <v>45328</v>
      </c>
      <c r="W3501">
        <v>14</v>
      </c>
      <c r="X3501" t="s">
        <v>5070</v>
      </c>
    </row>
    <row r="3502" spans="1:24" hidden="1" x14ac:dyDescent="0.2">
      <c r="A3502" t="s">
        <v>3524</v>
      </c>
      <c r="B3502" t="s">
        <v>5024</v>
      </c>
      <c r="C3502" t="s">
        <v>5030</v>
      </c>
      <c r="D3502" t="s">
        <v>5032</v>
      </c>
      <c r="E3502" t="s">
        <v>5037</v>
      </c>
      <c r="F3502" t="s">
        <v>5047</v>
      </c>
      <c r="G3502">
        <v>133.77510000000001</v>
      </c>
      <c r="H3502">
        <v>-25.2744</v>
      </c>
      <c r="I3502">
        <v>290271</v>
      </c>
      <c r="J3502">
        <v>2121873</v>
      </c>
      <c r="K3502">
        <v>513057</v>
      </c>
      <c r="L3502">
        <v>65116</v>
      </c>
      <c r="M3502">
        <v>88778</v>
      </c>
      <c r="N3502">
        <v>0.13679988772284851</v>
      </c>
      <c r="O3502">
        <v>2366143</v>
      </c>
      <c r="P3502">
        <v>2121873</v>
      </c>
      <c r="Q3502">
        <v>0</v>
      </c>
      <c r="R3502">
        <v>49452</v>
      </c>
      <c r="S3502">
        <v>2.0899999999999998E-2</v>
      </c>
      <c r="T3502" t="s">
        <v>5053</v>
      </c>
      <c r="U3502" s="2">
        <v>45735.632638888892</v>
      </c>
      <c r="V3502" s="2">
        <v>45735</v>
      </c>
      <c r="W3502">
        <v>15</v>
      </c>
      <c r="X3502" t="s">
        <v>5071</v>
      </c>
    </row>
    <row r="3503" spans="1:24" hidden="1" x14ac:dyDescent="0.2">
      <c r="A3503" t="s">
        <v>3525</v>
      </c>
      <c r="B3503" t="s">
        <v>5026</v>
      </c>
      <c r="C3503" t="s">
        <v>5030</v>
      </c>
      <c r="D3503" t="s">
        <v>5035</v>
      </c>
      <c r="E3503" t="s">
        <v>5038</v>
      </c>
      <c r="F3503" t="s">
        <v>5045</v>
      </c>
      <c r="G3503">
        <v>78.962900000000005</v>
      </c>
      <c r="H3503">
        <v>20.593699999999998</v>
      </c>
      <c r="I3503">
        <v>60814</v>
      </c>
      <c r="J3503">
        <v>402929</v>
      </c>
      <c r="K3503">
        <v>92242</v>
      </c>
      <c r="L3503">
        <v>23995</v>
      </c>
      <c r="M3503">
        <v>22597</v>
      </c>
      <c r="N3503">
        <v>0.15092985826759689</v>
      </c>
      <c r="O3503">
        <v>498693</v>
      </c>
      <c r="P3503">
        <v>0</v>
      </c>
      <c r="Q3503">
        <v>0</v>
      </c>
      <c r="S3503"/>
      <c r="T3503" t="s">
        <v>5057</v>
      </c>
      <c r="U3503" s="2">
        <v>45410.815972222219</v>
      </c>
      <c r="V3503" s="2">
        <v>45410</v>
      </c>
      <c r="W3503">
        <v>19</v>
      </c>
      <c r="X3503" t="s">
        <v>5071</v>
      </c>
    </row>
    <row r="3504" spans="1:24" x14ac:dyDescent="0.2">
      <c r="A3504" t="s">
        <v>3526</v>
      </c>
      <c r="B3504" t="s">
        <v>5027</v>
      </c>
      <c r="C3504" t="s">
        <v>5030</v>
      </c>
      <c r="D3504" t="s">
        <v>5032</v>
      </c>
      <c r="E3504" t="s">
        <v>5037</v>
      </c>
      <c r="F3504" t="s">
        <v>5050</v>
      </c>
      <c r="G3504">
        <v>-106.3468</v>
      </c>
      <c r="H3504">
        <v>56.130400000000002</v>
      </c>
      <c r="I3504">
        <v>36135</v>
      </c>
      <c r="J3504">
        <v>449662</v>
      </c>
      <c r="K3504">
        <v>110461</v>
      </c>
      <c r="L3504">
        <v>24953</v>
      </c>
      <c r="M3504">
        <v>20481</v>
      </c>
      <c r="N3504" s="4">
        <v>8.036105832557551E-2</v>
      </c>
      <c r="O3504">
        <v>546457</v>
      </c>
      <c r="P3504">
        <v>395070</v>
      </c>
      <c r="Q3504">
        <v>0</v>
      </c>
      <c r="T3504" t="s">
        <v>5052</v>
      </c>
      <c r="U3504" s="6">
        <v>45595.686111111107</v>
      </c>
      <c r="V3504" s="8">
        <v>45595</v>
      </c>
      <c r="W3504">
        <v>16</v>
      </c>
      <c r="X3504" t="s">
        <v>5071</v>
      </c>
    </row>
    <row r="3505" spans="1:24" hidden="1" x14ac:dyDescent="0.2">
      <c r="A3505" t="s">
        <v>3527</v>
      </c>
      <c r="B3505" t="s">
        <v>5024</v>
      </c>
      <c r="C3505" t="s">
        <v>5030</v>
      </c>
      <c r="D3505" t="s">
        <v>5033</v>
      </c>
      <c r="E3505" t="s">
        <v>5037</v>
      </c>
      <c r="F3505" t="s">
        <v>5044</v>
      </c>
      <c r="G3505">
        <v>-3.4359999999999999</v>
      </c>
      <c r="H3505">
        <v>55.378100000000003</v>
      </c>
      <c r="I3505">
        <v>55810</v>
      </c>
      <c r="J3505">
        <v>742155</v>
      </c>
      <c r="K3505">
        <v>145966</v>
      </c>
      <c r="L3505">
        <v>51999</v>
      </c>
      <c r="M3505">
        <v>38187</v>
      </c>
      <c r="N3505">
        <v>7.5200768562650303E-2</v>
      </c>
      <c r="O3505">
        <v>844727</v>
      </c>
      <c r="P3505">
        <v>670683</v>
      </c>
      <c r="Q3505">
        <v>0</v>
      </c>
      <c r="R3505">
        <v>14698</v>
      </c>
      <c r="S3505">
        <v>1.7399999999999999E-2</v>
      </c>
      <c r="T3505" t="s">
        <v>5060</v>
      </c>
      <c r="U3505" s="2">
        <v>45499.625</v>
      </c>
      <c r="V3505" s="2">
        <v>45499</v>
      </c>
      <c r="W3505">
        <v>15</v>
      </c>
      <c r="X3505" t="s">
        <v>5070</v>
      </c>
    </row>
    <row r="3506" spans="1:24" hidden="1" x14ac:dyDescent="0.2">
      <c r="A3506" t="s">
        <v>3528</v>
      </c>
      <c r="B3506" t="s">
        <v>5025</v>
      </c>
      <c r="C3506" t="s">
        <v>5030</v>
      </c>
      <c r="D3506" t="s">
        <v>5032</v>
      </c>
      <c r="E3506" t="s">
        <v>5041</v>
      </c>
      <c r="F3506" t="s">
        <v>5046</v>
      </c>
      <c r="G3506">
        <v>-51.9253</v>
      </c>
      <c r="H3506">
        <v>-14.234999999999999</v>
      </c>
      <c r="I3506">
        <v>34052</v>
      </c>
      <c r="J3506">
        <v>244491</v>
      </c>
      <c r="K3506">
        <v>48292</v>
      </c>
      <c r="L3506">
        <v>9775</v>
      </c>
      <c r="M3506">
        <v>10594</v>
      </c>
      <c r="N3506">
        <v>0.13927791073271301</v>
      </c>
      <c r="O3506">
        <v>302065</v>
      </c>
      <c r="P3506">
        <v>0</v>
      </c>
      <c r="Q3506">
        <v>498894</v>
      </c>
      <c r="S3506"/>
      <c r="T3506" t="s">
        <v>5052</v>
      </c>
      <c r="U3506" s="2">
        <v>45714.694444444453</v>
      </c>
      <c r="V3506" s="2">
        <v>45714</v>
      </c>
      <c r="W3506">
        <v>16</v>
      </c>
      <c r="X3506" t="s">
        <v>5071</v>
      </c>
    </row>
    <row r="3507" spans="1:24" hidden="1" x14ac:dyDescent="0.2">
      <c r="A3507" t="s">
        <v>3529</v>
      </c>
      <c r="B3507" t="s">
        <v>5026</v>
      </c>
      <c r="C3507" t="s">
        <v>5030</v>
      </c>
      <c r="D3507" t="s">
        <v>5032</v>
      </c>
      <c r="E3507" t="s">
        <v>5038</v>
      </c>
      <c r="F3507" t="s">
        <v>5044</v>
      </c>
      <c r="G3507">
        <v>-3.4359999999999999</v>
      </c>
      <c r="H3507">
        <v>55.378100000000003</v>
      </c>
      <c r="I3507">
        <v>47204</v>
      </c>
      <c r="J3507">
        <v>465127</v>
      </c>
      <c r="K3507">
        <v>103834</v>
      </c>
      <c r="L3507">
        <v>33583</v>
      </c>
      <c r="M3507">
        <v>23014</v>
      </c>
      <c r="N3507">
        <v>0.1014880082670031</v>
      </c>
      <c r="O3507">
        <v>595072</v>
      </c>
      <c r="P3507">
        <v>0</v>
      </c>
      <c r="Q3507">
        <v>0</v>
      </c>
      <c r="S3507"/>
      <c r="T3507" t="s">
        <v>5052</v>
      </c>
      <c r="U3507" s="2">
        <v>45778.526388888888</v>
      </c>
      <c r="V3507" s="2">
        <v>45778</v>
      </c>
      <c r="W3507">
        <v>12</v>
      </c>
      <c r="X3507" t="s">
        <v>5071</v>
      </c>
    </row>
    <row r="3508" spans="1:24" hidden="1" x14ac:dyDescent="0.2">
      <c r="A3508" t="s">
        <v>3530</v>
      </c>
      <c r="B3508" t="s">
        <v>5028</v>
      </c>
      <c r="C3508" t="s">
        <v>5030</v>
      </c>
      <c r="D3508" t="s">
        <v>5036</v>
      </c>
      <c r="E3508" t="s">
        <v>5041</v>
      </c>
      <c r="F3508" t="s">
        <v>5049</v>
      </c>
      <c r="G3508">
        <v>10.451499999999999</v>
      </c>
      <c r="H3508">
        <v>51.165700000000001</v>
      </c>
      <c r="I3508">
        <v>19667</v>
      </c>
      <c r="J3508">
        <v>177438</v>
      </c>
      <c r="K3508">
        <v>26336</v>
      </c>
      <c r="L3508">
        <v>6105</v>
      </c>
      <c r="M3508">
        <v>3961</v>
      </c>
      <c r="N3508">
        <v>0.1108394042875317</v>
      </c>
      <c r="O3508">
        <v>225421</v>
      </c>
      <c r="P3508">
        <v>0</v>
      </c>
      <c r="Q3508">
        <v>1595654</v>
      </c>
      <c r="S3508"/>
      <c r="T3508" t="s">
        <v>5061</v>
      </c>
      <c r="U3508" s="2">
        <v>45556.372916666667</v>
      </c>
      <c r="V3508" s="2">
        <v>45556</v>
      </c>
      <c r="W3508">
        <v>8</v>
      </c>
      <c r="X3508" t="s">
        <v>5071</v>
      </c>
    </row>
    <row r="3509" spans="1:24" hidden="1" x14ac:dyDescent="0.2">
      <c r="A3509" t="s">
        <v>3531</v>
      </c>
      <c r="B3509" t="s">
        <v>5026</v>
      </c>
      <c r="C3509" t="s">
        <v>5030</v>
      </c>
      <c r="D3509" t="s">
        <v>5033</v>
      </c>
      <c r="E3509" t="s">
        <v>5037</v>
      </c>
      <c r="F3509" t="s">
        <v>5049</v>
      </c>
      <c r="G3509">
        <v>10.451499999999999</v>
      </c>
      <c r="H3509">
        <v>51.165700000000001</v>
      </c>
      <c r="I3509">
        <v>118826</v>
      </c>
      <c r="J3509">
        <v>1227443</v>
      </c>
      <c r="K3509">
        <v>192691</v>
      </c>
      <c r="L3509">
        <v>95624</v>
      </c>
      <c r="M3509">
        <v>27681</v>
      </c>
      <c r="N3509">
        <v>9.680809201850693E-2</v>
      </c>
      <c r="O3509">
        <v>1540129</v>
      </c>
      <c r="P3509">
        <v>1227443</v>
      </c>
      <c r="Q3509">
        <v>0</v>
      </c>
      <c r="S3509"/>
      <c r="T3509" t="s">
        <v>5062</v>
      </c>
      <c r="U3509" s="2">
        <v>45715.692361111112</v>
      </c>
      <c r="V3509" s="2">
        <v>45715</v>
      </c>
      <c r="W3509">
        <v>16</v>
      </c>
      <c r="X3509" t="s">
        <v>5070</v>
      </c>
    </row>
    <row r="3510" spans="1:24" hidden="1" x14ac:dyDescent="0.2">
      <c r="A3510" t="s">
        <v>3532</v>
      </c>
      <c r="B3510" t="s">
        <v>5026</v>
      </c>
      <c r="C3510" t="s">
        <v>5030</v>
      </c>
      <c r="D3510" t="s">
        <v>5035</v>
      </c>
      <c r="E3510" t="s">
        <v>5038</v>
      </c>
      <c r="F3510" t="s">
        <v>5046</v>
      </c>
      <c r="G3510">
        <v>-51.9253</v>
      </c>
      <c r="H3510">
        <v>-14.234999999999999</v>
      </c>
      <c r="I3510">
        <v>79238</v>
      </c>
      <c r="J3510">
        <v>377609</v>
      </c>
      <c r="K3510">
        <v>55298</v>
      </c>
      <c r="L3510">
        <v>12065</v>
      </c>
      <c r="M3510">
        <v>18768</v>
      </c>
      <c r="N3510">
        <v>0.20984179378835369</v>
      </c>
      <c r="O3510">
        <v>440360</v>
      </c>
      <c r="P3510">
        <v>0</v>
      </c>
      <c r="Q3510">
        <v>0</v>
      </c>
      <c r="S3510"/>
      <c r="T3510" t="s">
        <v>5057</v>
      </c>
      <c r="U3510" s="2">
        <v>45496.525000000001</v>
      </c>
      <c r="V3510" s="2">
        <v>45496</v>
      </c>
      <c r="W3510">
        <v>12</v>
      </c>
      <c r="X3510" t="s">
        <v>5072</v>
      </c>
    </row>
    <row r="3511" spans="1:24" x14ac:dyDescent="0.2">
      <c r="A3511" t="s">
        <v>3533</v>
      </c>
      <c r="B3511" t="s">
        <v>5027</v>
      </c>
      <c r="C3511" t="s">
        <v>5030</v>
      </c>
      <c r="D3511" t="s">
        <v>5033</v>
      </c>
      <c r="E3511" t="s">
        <v>5037</v>
      </c>
      <c r="F3511" t="s">
        <v>5044</v>
      </c>
      <c r="G3511">
        <v>-3.4359999999999999</v>
      </c>
      <c r="H3511">
        <v>55.378100000000003</v>
      </c>
      <c r="I3511">
        <v>39682</v>
      </c>
      <c r="J3511">
        <v>692621</v>
      </c>
      <c r="K3511">
        <v>124822</v>
      </c>
      <c r="L3511">
        <v>47699</v>
      </c>
      <c r="M3511">
        <v>29949</v>
      </c>
      <c r="N3511" s="4">
        <v>5.7292798359185132E-2</v>
      </c>
      <c r="O3511">
        <v>801589</v>
      </c>
      <c r="P3511">
        <v>608532</v>
      </c>
      <c r="Q3511">
        <v>0</v>
      </c>
      <c r="T3511" t="s">
        <v>5060</v>
      </c>
      <c r="U3511" s="6">
        <v>45760.433333333327</v>
      </c>
      <c r="V3511" s="8">
        <v>45760</v>
      </c>
      <c r="W3511">
        <v>10</v>
      </c>
      <c r="X3511" t="s">
        <v>5071</v>
      </c>
    </row>
    <row r="3512" spans="1:24" hidden="1" x14ac:dyDescent="0.2">
      <c r="A3512" t="s">
        <v>3534</v>
      </c>
      <c r="B3512" t="s">
        <v>5025</v>
      </c>
      <c r="C3512" t="s">
        <v>5030</v>
      </c>
      <c r="D3512" t="s">
        <v>5032</v>
      </c>
      <c r="E3512" t="s">
        <v>5041</v>
      </c>
      <c r="F3512" t="s">
        <v>5045</v>
      </c>
      <c r="G3512">
        <v>78.962900000000005</v>
      </c>
      <c r="H3512">
        <v>20.593699999999998</v>
      </c>
      <c r="I3512">
        <v>43750</v>
      </c>
      <c r="J3512">
        <v>353032</v>
      </c>
      <c r="K3512">
        <v>74178</v>
      </c>
      <c r="L3512">
        <v>20990</v>
      </c>
      <c r="M3512">
        <v>7240</v>
      </c>
      <c r="N3512">
        <v>0.1239268703558008</v>
      </c>
      <c r="O3512">
        <v>451997</v>
      </c>
      <c r="P3512">
        <v>0</v>
      </c>
      <c r="Q3512">
        <v>318257</v>
      </c>
      <c r="S3512"/>
      <c r="T3512" t="s">
        <v>5052</v>
      </c>
      <c r="U3512" s="2">
        <v>45320.73333333333</v>
      </c>
      <c r="V3512" s="2">
        <v>45320</v>
      </c>
      <c r="W3512">
        <v>17</v>
      </c>
      <c r="X3512" t="s">
        <v>5071</v>
      </c>
    </row>
    <row r="3513" spans="1:24" hidden="1" x14ac:dyDescent="0.2">
      <c r="A3513" t="s">
        <v>3535</v>
      </c>
      <c r="B3513" t="s">
        <v>5028</v>
      </c>
      <c r="C3513" t="s">
        <v>5031</v>
      </c>
      <c r="D3513" t="s">
        <v>5035</v>
      </c>
      <c r="E3513" t="s">
        <v>5037</v>
      </c>
      <c r="F3513" t="s">
        <v>5045</v>
      </c>
      <c r="G3513">
        <v>78.962900000000005</v>
      </c>
      <c r="H3513">
        <v>20.593699999999998</v>
      </c>
      <c r="I3513">
        <v>391295</v>
      </c>
      <c r="J3513">
        <v>2306513</v>
      </c>
      <c r="K3513">
        <v>374492</v>
      </c>
      <c r="L3513">
        <v>121026</v>
      </c>
      <c r="M3513">
        <v>128717</v>
      </c>
      <c r="N3513">
        <v>0.1696482212772164</v>
      </c>
      <c r="O3513">
        <v>2900737</v>
      </c>
      <c r="P3513">
        <v>2306513</v>
      </c>
      <c r="Q3513">
        <v>0</v>
      </c>
      <c r="S3513"/>
      <c r="T3513" t="s">
        <v>5058</v>
      </c>
      <c r="U3513" s="2">
        <v>45646.452777777777</v>
      </c>
      <c r="V3513" s="2">
        <v>45646</v>
      </c>
      <c r="W3513">
        <v>10</v>
      </c>
      <c r="X3513" t="s">
        <v>5071</v>
      </c>
    </row>
    <row r="3514" spans="1:24" hidden="1" x14ac:dyDescent="0.2">
      <c r="A3514" t="s">
        <v>3536</v>
      </c>
      <c r="B3514" t="s">
        <v>5024</v>
      </c>
      <c r="C3514" t="s">
        <v>5030</v>
      </c>
      <c r="D3514" t="s">
        <v>5036</v>
      </c>
      <c r="E3514" t="s">
        <v>5041</v>
      </c>
      <c r="F3514" t="s">
        <v>5046</v>
      </c>
      <c r="G3514">
        <v>-51.9253</v>
      </c>
      <c r="H3514">
        <v>-14.234999999999999</v>
      </c>
      <c r="I3514">
        <v>131</v>
      </c>
      <c r="J3514">
        <v>1000</v>
      </c>
      <c r="K3514">
        <v>118</v>
      </c>
      <c r="L3514">
        <v>60</v>
      </c>
      <c r="M3514">
        <v>59</v>
      </c>
      <c r="N3514">
        <v>0.13108692923165169</v>
      </c>
      <c r="O3514">
        <v>1219</v>
      </c>
      <c r="P3514">
        <v>0</v>
      </c>
      <c r="Q3514">
        <v>246467</v>
      </c>
      <c r="R3514">
        <v>24</v>
      </c>
      <c r="S3514">
        <v>2.0299999999999999E-2</v>
      </c>
      <c r="T3514" t="s">
        <v>5059</v>
      </c>
      <c r="U3514" s="2">
        <v>45587.738194444442</v>
      </c>
      <c r="V3514" s="2">
        <v>45587</v>
      </c>
      <c r="W3514">
        <v>17</v>
      </c>
      <c r="X3514" t="s">
        <v>5071</v>
      </c>
    </row>
    <row r="3515" spans="1:24" hidden="1" x14ac:dyDescent="0.2">
      <c r="A3515" t="s">
        <v>3537</v>
      </c>
      <c r="B3515" t="s">
        <v>5028</v>
      </c>
      <c r="C3515" t="s">
        <v>5030</v>
      </c>
      <c r="D3515" t="s">
        <v>5035</v>
      </c>
      <c r="E3515" t="s">
        <v>5037</v>
      </c>
      <c r="F3515" t="s">
        <v>5044</v>
      </c>
      <c r="G3515">
        <v>-3.4359999999999999</v>
      </c>
      <c r="H3515">
        <v>55.378100000000003</v>
      </c>
      <c r="I3515">
        <v>33097</v>
      </c>
      <c r="J3515">
        <v>182297</v>
      </c>
      <c r="K3515">
        <v>28397</v>
      </c>
      <c r="L3515">
        <v>12068</v>
      </c>
      <c r="M3515">
        <v>7291</v>
      </c>
      <c r="N3515">
        <v>0.18155562145895651</v>
      </c>
      <c r="O3515">
        <v>221329</v>
      </c>
      <c r="P3515">
        <v>167517</v>
      </c>
      <c r="Q3515">
        <v>0</v>
      </c>
      <c r="S3515"/>
      <c r="T3515" t="s">
        <v>5058</v>
      </c>
      <c r="U3515" s="2">
        <v>45535.345138888893</v>
      </c>
      <c r="V3515" s="2">
        <v>45535</v>
      </c>
      <c r="W3515">
        <v>8</v>
      </c>
      <c r="X3515" t="s">
        <v>5071</v>
      </c>
    </row>
    <row r="3516" spans="1:24" hidden="1" x14ac:dyDescent="0.2">
      <c r="A3516" t="s">
        <v>3538</v>
      </c>
      <c r="B3516" t="s">
        <v>5026</v>
      </c>
      <c r="C3516" t="s">
        <v>5030</v>
      </c>
      <c r="D3516" t="s">
        <v>5035</v>
      </c>
      <c r="E3516" t="s">
        <v>5038</v>
      </c>
      <c r="F3516" t="s">
        <v>5049</v>
      </c>
      <c r="G3516">
        <v>10.451499999999999</v>
      </c>
      <c r="H3516">
        <v>51.165700000000001</v>
      </c>
      <c r="I3516">
        <v>69309</v>
      </c>
      <c r="J3516">
        <v>371698</v>
      </c>
      <c r="K3516">
        <v>76917</v>
      </c>
      <c r="L3516">
        <v>25602</v>
      </c>
      <c r="M3516">
        <v>11470</v>
      </c>
      <c r="N3516">
        <v>0.18646763512855921</v>
      </c>
      <c r="O3516">
        <v>419780</v>
      </c>
      <c r="P3516">
        <v>0</v>
      </c>
      <c r="Q3516">
        <v>0</v>
      </c>
      <c r="S3516"/>
      <c r="T3516" t="s">
        <v>5057</v>
      </c>
      <c r="U3516" s="2">
        <v>45570.630555555559</v>
      </c>
      <c r="V3516" s="2">
        <v>45570</v>
      </c>
      <c r="W3516">
        <v>15</v>
      </c>
      <c r="X3516" t="s">
        <v>5071</v>
      </c>
    </row>
    <row r="3517" spans="1:24" hidden="1" x14ac:dyDescent="0.2">
      <c r="A3517" t="s">
        <v>3539</v>
      </c>
      <c r="B3517" t="s">
        <v>5025</v>
      </c>
      <c r="C3517" t="s">
        <v>5030</v>
      </c>
      <c r="D3517" t="s">
        <v>5036</v>
      </c>
      <c r="E3517" t="s">
        <v>5041</v>
      </c>
      <c r="F3517" t="s">
        <v>5047</v>
      </c>
      <c r="G3517">
        <v>133.77510000000001</v>
      </c>
      <c r="H3517">
        <v>-25.2744</v>
      </c>
      <c r="I3517">
        <v>38219</v>
      </c>
      <c r="J3517">
        <v>256770</v>
      </c>
      <c r="K3517">
        <v>38854</v>
      </c>
      <c r="L3517">
        <v>15000</v>
      </c>
      <c r="M3517">
        <v>5684</v>
      </c>
      <c r="N3517">
        <v>0.14884599449345409</v>
      </c>
      <c r="O3517">
        <v>308624</v>
      </c>
      <c r="P3517">
        <v>0</v>
      </c>
      <c r="Q3517">
        <v>247193</v>
      </c>
      <c r="S3517"/>
      <c r="T3517" t="s">
        <v>5059</v>
      </c>
      <c r="U3517" s="2">
        <v>45597.503472222219</v>
      </c>
      <c r="V3517" s="2">
        <v>45597</v>
      </c>
      <c r="W3517">
        <v>12</v>
      </c>
      <c r="X3517" t="s">
        <v>5071</v>
      </c>
    </row>
    <row r="3518" spans="1:24" hidden="1" x14ac:dyDescent="0.2">
      <c r="A3518" t="s">
        <v>3540</v>
      </c>
      <c r="B3518" t="s">
        <v>5024</v>
      </c>
      <c r="C3518" t="s">
        <v>5030</v>
      </c>
      <c r="D3518" t="s">
        <v>5035</v>
      </c>
      <c r="E3518" t="s">
        <v>5037</v>
      </c>
      <c r="F3518" t="s">
        <v>5045</v>
      </c>
      <c r="G3518">
        <v>78.962900000000005</v>
      </c>
      <c r="H3518">
        <v>20.593699999999998</v>
      </c>
      <c r="I3518">
        <v>13290</v>
      </c>
      <c r="J3518">
        <v>62993</v>
      </c>
      <c r="K3518">
        <v>11351</v>
      </c>
      <c r="L3518">
        <v>3220</v>
      </c>
      <c r="M3518">
        <v>1976</v>
      </c>
      <c r="N3518">
        <v>0.21098547472726309</v>
      </c>
      <c r="O3518">
        <v>80682</v>
      </c>
      <c r="P3518">
        <v>60084</v>
      </c>
      <c r="Q3518">
        <v>0</v>
      </c>
      <c r="R3518">
        <v>1670</v>
      </c>
      <c r="S3518">
        <v>2.07E-2</v>
      </c>
      <c r="T3518" t="s">
        <v>5057</v>
      </c>
      <c r="U3518" s="2">
        <v>45553.474999999999</v>
      </c>
      <c r="V3518" s="2">
        <v>45553</v>
      </c>
      <c r="W3518">
        <v>11</v>
      </c>
      <c r="X3518" t="s">
        <v>5072</v>
      </c>
    </row>
    <row r="3519" spans="1:24" hidden="1" x14ac:dyDescent="0.2">
      <c r="A3519" t="s">
        <v>3541</v>
      </c>
      <c r="B3519" t="s">
        <v>5024</v>
      </c>
      <c r="C3519" t="s">
        <v>5030</v>
      </c>
      <c r="D3519" t="s">
        <v>5035</v>
      </c>
      <c r="E3519" t="s">
        <v>5037</v>
      </c>
      <c r="F3519" t="s">
        <v>5050</v>
      </c>
      <c r="G3519">
        <v>-106.3468</v>
      </c>
      <c r="H3519">
        <v>56.130400000000002</v>
      </c>
      <c r="I3519">
        <v>54140</v>
      </c>
      <c r="J3519">
        <v>306271</v>
      </c>
      <c r="K3519">
        <v>73105</v>
      </c>
      <c r="L3519">
        <v>17437</v>
      </c>
      <c r="M3519">
        <v>16862</v>
      </c>
      <c r="N3519">
        <v>0.17677450753253779</v>
      </c>
      <c r="O3519">
        <v>344545</v>
      </c>
      <c r="P3519">
        <v>262839</v>
      </c>
      <c r="Q3519">
        <v>0</v>
      </c>
      <c r="R3519">
        <v>8269</v>
      </c>
      <c r="S3519">
        <v>2.4E-2</v>
      </c>
      <c r="T3519" t="s">
        <v>5057</v>
      </c>
      <c r="U3519" s="2">
        <v>45544.455555555563</v>
      </c>
      <c r="V3519" s="2">
        <v>45544</v>
      </c>
      <c r="W3519">
        <v>10</v>
      </c>
      <c r="X3519" t="s">
        <v>5071</v>
      </c>
    </row>
    <row r="3520" spans="1:24" hidden="1" x14ac:dyDescent="0.2">
      <c r="A3520" t="s">
        <v>3542</v>
      </c>
      <c r="B3520" t="s">
        <v>5026</v>
      </c>
      <c r="C3520" t="s">
        <v>5030</v>
      </c>
      <c r="D3520" t="s">
        <v>5032</v>
      </c>
      <c r="E3520" t="s">
        <v>5038</v>
      </c>
      <c r="F3520" t="s">
        <v>5045</v>
      </c>
      <c r="G3520">
        <v>78.962900000000005</v>
      </c>
      <c r="H3520">
        <v>20.593699999999998</v>
      </c>
      <c r="I3520">
        <v>18077</v>
      </c>
      <c r="J3520">
        <v>152192</v>
      </c>
      <c r="K3520">
        <v>26491</v>
      </c>
      <c r="L3520">
        <v>8043</v>
      </c>
      <c r="M3520">
        <v>3093</v>
      </c>
      <c r="N3520">
        <v>0.1187789040806395</v>
      </c>
      <c r="O3520">
        <v>180903</v>
      </c>
      <c r="P3520">
        <v>0</v>
      </c>
      <c r="Q3520">
        <v>0</v>
      </c>
      <c r="S3520"/>
      <c r="T3520" t="s">
        <v>5052</v>
      </c>
      <c r="U3520" s="2">
        <v>45298.612500000003</v>
      </c>
      <c r="V3520" s="2">
        <v>45298</v>
      </c>
      <c r="W3520">
        <v>14</v>
      </c>
      <c r="X3520" t="s">
        <v>5071</v>
      </c>
    </row>
    <row r="3521" spans="1:24" hidden="1" x14ac:dyDescent="0.2">
      <c r="A3521" t="s">
        <v>3543</v>
      </c>
      <c r="B3521" t="s">
        <v>5024</v>
      </c>
      <c r="C3521" t="s">
        <v>5030</v>
      </c>
      <c r="D3521" t="s">
        <v>5033</v>
      </c>
      <c r="E3521" t="s">
        <v>5037</v>
      </c>
      <c r="F3521" t="s">
        <v>5046</v>
      </c>
      <c r="G3521">
        <v>-51.9253</v>
      </c>
      <c r="H3521">
        <v>-14.234999999999999</v>
      </c>
      <c r="I3521">
        <v>234434</v>
      </c>
      <c r="J3521">
        <v>2347517</v>
      </c>
      <c r="K3521">
        <v>264961</v>
      </c>
      <c r="L3521">
        <v>108863</v>
      </c>
      <c r="M3521">
        <v>88648</v>
      </c>
      <c r="N3521">
        <v>9.9864813008215855E-2</v>
      </c>
      <c r="O3521">
        <v>2795979</v>
      </c>
      <c r="P3521">
        <v>2347517</v>
      </c>
      <c r="Q3521">
        <v>0</v>
      </c>
      <c r="R3521">
        <v>56758</v>
      </c>
      <c r="S3521">
        <v>2.0299999999999999E-2</v>
      </c>
      <c r="T3521" t="s">
        <v>5062</v>
      </c>
      <c r="U3521" s="2">
        <v>45669.738888888889</v>
      </c>
      <c r="V3521" s="2">
        <v>45669</v>
      </c>
      <c r="W3521">
        <v>17</v>
      </c>
      <c r="X3521" t="s">
        <v>5070</v>
      </c>
    </row>
    <row r="3522" spans="1:24" hidden="1" x14ac:dyDescent="0.2">
      <c r="A3522" t="s">
        <v>3544</v>
      </c>
      <c r="B3522" t="s">
        <v>5024</v>
      </c>
      <c r="C3522" t="s">
        <v>5030</v>
      </c>
      <c r="D3522" t="s">
        <v>5035</v>
      </c>
      <c r="E3522" t="s">
        <v>5037</v>
      </c>
      <c r="F3522" t="s">
        <v>5051</v>
      </c>
      <c r="G3522">
        <v>-95.712900000000005</v>
      </c>
      <c r="H3522">
        <v>37.090200000000003</v>
      </c>
      <c r="I3522">
        <v>43166</v>
      </c>
      <c r="J3522">
        <v>267949</v>
      </c>
      <c r="K3522">
        <v>57936</v>
      </c>
      <c r="L3522">
        <v>13978</v>
      </c>
      <c r="M3522">
        <v>5650</v>
      </c>
      <c r="N3522">
        <v>0.16109853962563561</v>
      </c>
      <c r="O3522">
        <v>332798</v>
      </c>
      <c r="P3522">
        <v>246628</v>
      </c>
      <c r="Q3522">
        <v>0</v>
      </c>
      <c r="R3522">
        <v>6090</v>
      </c>
      <c r="S3522">
        <v>1.83E-2</v>
      </c>
      <c r="T3522" t="s">
        <v>5057</v>
      </c>
      <c r="U3522" s="2">
        <v>45409.481944444437</v>
      </c>
      <c r="V3522" s="2">
        <v>45409</v>
      </c>
      <c r="W3522">
        <v>11</v>
      </c>
      <c r="X3522" t="s">
        <v>5071</v>
      </c>
    </row>
    <row r="3523" spans="1:24" hidden="1" x14ac:dyDescent="0.2">
      <c r="A3523" t="s">
        <v>3545</v>
      </c>
      <c r="B3523" t="s">
        <v>5024</v>
      </c>
      <c r="C3523" t="s">
        <v>5030</v>
      </c>
      <c r="D3523" t="s">
        <v>5035</v>
      </c>
      <c r="E3523" t="s">
        <v>5037</v>
      </c>
      <c r="F3523" t="s">
        <v>5049</v>
      </c>
      <c r="G3523">
        <v>10.451499999999999</v>
      </c>
      <c r="H3523">
        <v>51.165700000000001</v>
      </c>
      <c r="I3523">
        <v>51855</v>
      </c>
      <c r="J3523">
        <v>253690</v>
      </c>
      <c r="K3523">
        <v>47482</v>
      </c>
      <c r="L3523">
        <v>9677</v>
      </c>
      <c r="M3523">
        <v>7312</v>
      </c>
      <c r="N3523">
        <v>0.20440548173642101</v>
      </c>
      <c r="O3523">
        <v>290991</v>
      </c>
      <c r="P3523">
        <v>225019</v>
      </c>
      <c r="Q3523">
        <v>0</v>
      </c>
      <c r="R3523">
        <v>5703</v>
      </c>
      <c r="S3523">
        <v>1.9599999999999999E-2</v>
      </c>
      <c r="T3523" t="s">
        <v>5057</v>
      </c>
      <c r="U3523" s="2">
        <v>45460.444444444453</v>
      </c>
      <c r="V3523" s="2">
        <v>45460</v>
      </c>
      <c r="W3523">
        <v>10</v>
      </c>
      <c r="X3523" t="s">
        <v>5072</v>
      </c>
    </row>
    <row r="3524" spans="1:24" hidden="1" x14ac:dyDescent="0.2">
      <c r="A3524" t="s">
        <v>3546</v>
      </c>
      <c r="B3524" t="s">
        <v>5024</v>
      </c>
      <c r="C3524" t="s">
        <v>5030</v>
      </c>
      <c r="D3524" t="s">
        <v>5033</v>
      </c>
      <c r="E3524" t="s">
        <v>5037</v>
      </c>
      <c r="F3524" t="s">
        <v>5044</v>
      </c>
      <c r="G3524">
        <v>-3.4359999999999999</v>
      </c>
      <c r="H3524">
        <v>55.378100000000003</v>
      </c>
      <c r="I3524">
        <v>50898</v>
      </c>
      <c r="J3524">
        <v>704279</v>
      </c>
      <c r="K3524">
        <v>115932</v>
      </c>
      <c r="L3524">
        <v>53812</v>
      </c>
      <c r="M3524">
        <v>28784</v>
      </c>
      <c r="N3524">
        <v>7.2269903767863047E-2</v>
      </c>
      <c r="O3524">
        <v>801764</v>
      </c>
      <c r="P3524">
        <v>600864</v>
      </c>
      <c r="Q3524">
        <v>0</v>
      </c>
      <c r="R3524">
        <v>10743</v>
      </c>
      <c r="S3524">
        <v>1.34E-2</v>
      </c>
      <c r="T3524" t="s">
        <v>5060</v>
      </c>
      <c r="U3524" s="2">
        <v>45293.734027777777</v>
      </c>
      <c r="V3524" s="2">
        <v>45293</v>
      </c>
      <c r="W3524">
        <v>17</v>
      </c>
      <c r="X3524" t="s">
        <v>5070</v>
      </c>
    </row>
    <row r="3525" spans="1:24" hidden="1" x14ac:dyDescent="0.2">
      <c r="A3525" t="s">
        <v>3547</v>
      </c>
      <c r="B3525" t="s">
        <v>5026</v>
      </c>
      <c r="C3525" t="s">
        <v>5030</v>
      </c>
      <c r="D3525" t="s">
        <v>5035</v>
      </c>
      <c r="E3525" t="s">
        <v>5038</v>
      </c>
      <c r="F3525" t="s">
        <v>5044</v>
      </c>
      <c r="G3525">
        <v>-3.4359999999999999</v>
      </c>
      <c r="H3525">
        <v>55.378100000000003</v>
      </c>
      <c r="I3525">
        <v>28916</v>
      </c>
      <c r="J3525">
        <v>178383</v>
      </c>
      <c r="K3525">
        <v>34515</v>
      </c>
      <c r="L3525">
        <v>9276</v>
      </c>
      <c r="M3525">
        <v>6367</v>
      </c>
      <c r="N3525">
        <v>0.16210484287207139</v>
      </c>
      <c r="O3525">
        <v>216368</v>
      </c>
      <c r="P3525">
        <v>0</v>
      </c>
      <c r="Q3525">
        <v>0</v>
      </c>
      <c r="S3525"/>
      <c r="T3525" t="s">
        <v>5057</v>
      </c>
      <c r="U3525" s="2">
        <v>45319.657638888893</v>
      </c>
      <c r="V3525" s="2">
        <v>45319</v>
      </c>
      <c r="W3525">
        <v>15</v>
      </c>
      <c r="X3525" t="s">
        <v>5071</v>
      </c>
    </row>
    <row r="3526" spans="1:24" hidden="1" x14ac:dyDescent="0.2">
      <c r="A3526" t="s">
        <v>3548</v>
      </c>
      <c r="B3526" t="s">
        <v>5028</v>
      </c>
      <c r="C3526" t="s">
        <v>5031</v>
      </c>
      <c r="D3526" t="s">
        <v>5035</v>
      </c>
      <c r="E3526" t="s">
        <v>5037</v>
      </c>
      <c r="F3526" t="s">
        <v>5044</v>
      </c>
      <c r="G3526">
        <v>-3.4359999999999999</v>
      </c>
      <c r="H3526">
        <v>55.378100000000003</v>
      </c>
      <c r="I3526">
        <v>23365</v>
      </c>
      <c r="J3526">
        <v>105566</v>
      </c>
      <c r="K3526">
        <v>14386</v>
      </c>
      <c r="L3526">
        <v>3583</v>
      </c>
      <c r="M3526">
        <v>2214</v>
      </c>
      <c r="N3526">
        <v>0.22133300128263261</v>
      </c>
      <c r="O3526">
        <v>121427</v>
      </c>
      <c r="P3526">
        <v>97078</v>
      </c>
      <c r="Q3526">
        <v>0</v>
      </c>
      <c r="S3526"/>
      <c r="T3526" t="s">
        <v>5058</v>
      </c>
      <c r="U3526" s="2">
        <v>45694.579861111109</v>
      </c>
      <c r="V3526" s="2">
        <v>45694</v>
      </c>
      <c r="W3526">
        <v>13</v>
      </c>
      <c r="X3526" t="s">
        <v>5072</v>
      </c>
    </row>
    <row r="3527" spans="1:24" hidden="1" x14ac:dyDescent="0.2">
      <c r="A3527" t="s">
        <v>3549</v>
      </c>
      <c r="B3527" t="s">
        <v>5026</v>
      </c>
      <c r="C3527" t="s">
        <v>5030</v>
      </c>
      <c r="D3527" t="s">
        <v>5035</v>
      </c>
      <c r="E3527" t="s">
        <v>5038</v>
      </c>
      <c r="F3527" t="s">
        <v>5050</v>
      </c>
      <c r="G3527">
        <v>-106.3468</v>
      </c>
      <c r="H3527">
        <v>56.130400000000002</v>
      </c>
      <c r="I3527">
        <v>52471</v>
      </c>
      <c r="J3527">
        <v>223396</v>
      </c>
      <c r="K3527">
        <v>48240</v>
      </c>
      <c r="L3527">
        <v>14702</v>
      </c>
      <c r="M3527">
        <v>9927</v>
      </c>
      <c r="N3527">
        <v>0.2348817043661551</v>
      </c>
      <c r="O3527">
        <v>283824</v>
      </c>
      <c r="P3527">
        <v>0</v>
      </c>
      <c r="Q3527">
        <v>0</v>
      </c>
      <c r="S3527"/>
      <c r="T3527" t="s">
        <v>5057</v>
      </c>
      <c r="U3527" s="2">
        <v>45503.761111111111</v>
      </c>
      <c r="V3527" s="2">
        <v>45503</v>
      </c>
      <c r="W3527">
        <v>18</v>
      </c>
      <c r="X3527" t="s">
        <v>5072</v>
      </c>
    </row>
    <row r="3528" spans="1:24" hidden="1" x14ac:dyDescent="0.2">
      <c r="A3528" t="s">
        <v>3550</v>
      </c>
      <c r="B3528" t="s">
        <v>5024</v>
      </c>
      <c r="C3528" t="s">
        <v>5030</v>
      </c>
      <c r="D3528" t="s">
        <v>5032</v>
      </c>
      <c r="E3528" t="s">
        <v>5041</v>
      </c>
      <c r="F3528" t="s">
        <v>5047</v>
      </c>
      <c r="G3528">
        <v>133.77510000000001</v>
      </c>
      <c r="H3528">
        <v>-25.2744</v>
      </c>
      <c r="I3528">
        <v>20707</v>
      </c>
      <c r="J3528">
        <v>183611</v>
      </c>
      <c r="K3528">
        <v>26129</v>
      </c>
      <c r="L3528">
        <v>13633</v>
      </c>
      <c r="M3528">
        <v>6604</v>
      </c>
      <c r="N3528">
        <v>0.11277796925047499</v>
      </c>
      <c r="O3528">
        <v>216693</v>
      </c>
      <c r="P3528">
        <v>0</v>
      </c>
      <c r="Q3528">
        <v>151337</v>
      </c>
      <c r="R3528">
        <v>4550</v>
      </c>
      <c r="S3528">
        <v>2.1000000000000001E-2</v>
      </c>
      <c r="T3528" t="s">
        <v>5052</v>
      </c>
      <c r="U3528" s="2">
        <v>45662.697222222218</v>
      </c>
      <c r="V3528" s="2">
        <v>45662</v>
      </c>
      <c r="W3528">
        <v>16</v>
      </c>
      <c r="X3528" t="s">
        <v>5071</v>
      </c>
    </row>
    <row r="3529" spans="1:24" hidden="1" x14ac:dyDescent="0.2">
      <c r="A3529" t="s">
        <v>3551</v>
      </c>
      <c r="B3529" t="s">
        <v>5024</v>
      </c>
      <c r="C3529" t="s">
        <v>5030</v>
      </c>
      <c r="D3529" t="s">
        <v>5035</v>
      </c>
      <c r="E3529" t="s">
        <v>5037</v>
      </c>
      <c r="F3529" t="s">
        <v>5049</v>
      </c>
      <c r="G3529">
        <v>10.451499999999999</v>
      </c>
      <c r="H3529">
        <v>51.165700000000001</v>
      </c>
      <c r="I3529">
        <v>52246</v>
      </c>
      <c r="J3529">
        <v>210873</v>
      </c>
      <c r="K3529">
        <v>31187</v>
      </c>
      <c r="L3529">
        <v>7113</v>
      </c>
      <c r="M3529">
        <v>5501</v>
      </c>
      <c r="N3529">
        <v>0.2477644578284551</v>
      </c>
      <c r="O3529">
        <v>233852</v>
      </c>
      <c r="P3529">
        <v>206922</v>
      </c>
      <c r="Q3529">
        <v>0</v>
      </c>
      <c r="R3529">
        <v>5776</v>
      </c>
      <c r="S3529">
        <v>2.47E-2</v>
      </c>
      <c r="T3529" t="s">
        <v>5057</v>
      </c>
      <c r="U3529" s="2">
        <v>45406.681250000001</v>
      </c>
      <c r="V3529" s="2">
        <v>45406</v>
      </c>
      <c r="W3529">
        <v>16</v>
      </c>
      <c r="X3529" t="s">
        <v>5072</v>
      </c>
    </row>
    <row r="3530" spans="1:24" hidden="1" x14ac:dyDescent="0.2">
      <c r="A3530" t="s">
        <v>3552</v>
      </c>
      <c r="B3530" t="s">
        <v>5025</v>
      </c>
      <c r="C3530" t="s">
        <v>5030</v>
      </c>
      <c r="D3530" t="s">
        <v>5035</v>
      </c>
      <c r="E3530" t="s">
        <v>5037</v>
      </c>
      <c r="F3530" t="s">
        <v>5050</v>
      </c>
      <c r="G3530">
        <v>-106.3468</v>
      </c>
      <c r="H3530">
        <v>56.130400000000002</v>
      </c>
      <c r="I3530">
        <v>298114</v>
      </c>
      <c r="J3530">
        <v>1333306</v>
      </c>
      <c r="K3530">
        <v>191810</v>
      </c>
      <c r="L3530">
        <v>97775</v>
      </c>
      <c r="M3530">
        <v>44769</v>
      </c>
      <c r="N3530">
        <v>0.22359010649639671</v>
      </c>
      <c r="O3530">
        <v>1499620</v>
      </c>
      <c r="P3530">
        <v>1333306</v>
      </c>
      <c r="Q3530">
        <v>0</v>
      </c>
      <c r="S3530"/>
      <c r="T3530" t="s">
        <v>5058</v>
      </c>
      <c r="U3530" s="2">
        <v>45654.388194444437</v>
      </c>
      <c r="V3530" s="2">
        <v>45654</v>
      </c>
      <c r="W3530">
        <v>9</v>
      </c>
      <c r="X3530" t="s">
        <v>5072</v>
      </c>
    </row>
    <row r="3531" spans="1:24" hidden="1" x14ac:dyDescent="0.2">
      <c r="A3531" t="s">
        <v>3553</v>
      </c>
      <c r="B3531" t="s">
        <v>5024</v>
      </c>
      <c r="C3531" t="s">
        <v>5030</v>
      </c>
      <c r="D3531" t="s">
        <v>5032</v>
      </c>
      <c r="E3531" t="s">
        <v>5041</v>
      </c>
      <c r="F3531" t="s">
        <v>5048</v>
      </c>
      <c r="G3531">
        <v>138.25290000000001</v>
      </c>
      <c r="H3531">
        <v>36.204799999999999</v>
      </c>
      <c r="I3531">
        <v>18003</v>
      </c>
      <c r="J3531">
        <v>173085</v>
      </c>
      <c r="K3531">
        <v>42540</v>
      </c>
      <c r="L3531">
        <v>6739</v>
      </c>
      <c r="M3531">
        <v>7001</v>
      </c>
      <c r="N3531">
        <v>0.10401728902848439</v>
      </c>
      <c r="O3531">
        <v>198689</v>
      </c>
      <c r="P3531">
        <v>0</v>
      </c>
      <c r="Q3531">
        <v>283087</v>
      </c>
      <c r="R3531">
        <v>3755</v>
      </c>
      <c r="S3531">
        <v>1.89E-2</v>
      </c>
      <c r="T3531" t="s">
        <v>5052</v>
      </c>
      <c r="U3531" s="2">
        <v>45766.470138888893</v>
      </c>
      <c r="V3531" s="2">
        <v>45766</v>
      </c>
      <c r="W3531">
        <v>11</v>
      </c>
      <c r="X3531" t="s">
        <v>5071</v>
      </c>
    </row>
    <row r="3532" spans="1:24" hidden="1" x14ac:dyDescent="0.2">
      <c r="A3532" t="s">
        <v>3554</v>
      </c>
      <c r="B3532" t="s">
        <v>5026</v>
      </c>
      <c r="C3532" t="s">
        <v>5030</v>
      </c>
      <c r="D3532" t="s">
        <v>5035</v>
      </c>
      <c r="E3532" t="s">
        <v>5038</v>
      </c>
      <c r="F3532" t="s">
        <v>5049</v>
      </c>
      <c r="G3532">
        <v>10.451499999999999</v>
      </c>
      <c r="H3532">
        <v>51.165700000000001</v>
      </c>
      <c r="I3532">
        <v>23625</v>
      </c>
      <c r="J3532">
        <v>156599</v>
      </c>
      <c r="K3532">
        <v>38715</v>
      </c>
      <c r="L3532">
        <v>11077</v>
      </c>
      <c r="M3532">
        <v>5103</v>
      </c>
      <c r="N3532">
        <v>0.15086353775788369</v>
      </c>
      <c r="O3532">
        <v>184896</v>
      </c>
      <c r="P3532">
        <v>0</v>
      </c>
      <c r="Q3532">
        <v>0</v>
      </c>
      <c r="S3532"/>
      <c r="T3532" t="s">
        <v>5057</v>
      </c>
      <c r="U3532" s="2">
        <v>45401.815972222219</v>
      </c>
      <c r="V3532" s="2">
        <v>45401</v>
      </c>
      <c r="W3532">
        <v>19</v>
      </c>
      <c r="X3532" t="s">
        <v>5071</v>
      </c>
    </row>
    <row r="3533" spans="1:24" hidden="1" x14ac:dyDescent="0.2">
      <c r="A3533" t="s">
        <v>3555</v>
      </c>
      <c r="B3533" t="s">
        <v>5026</v>
      </c>
      <c r="C3533" t="s">
        <v>5030</v>
      </c>
      <c r="D3533" t="s">
        <v>5035</v>
      </c>
      <c r="E3533" t="s">
        <v>5038</v>
      </c>
      <c r="F3533" t="s">
        <v>5048</v>
      </c>
      <c r="G3533">
        <v>138.25290000000001</v>
      </c>
      <c r="H3533">
        <v>36.204799999999999</v>
      </c>
      <c r="I3533">
        <v>79804</v>
      </c>
      <c r="J3533">
        <v>431290</v>
      </c>
      <c r="K3533">
        <v>53839</v>
      </c>
      <c r="L3533">
        <v>22317</v>
      </c>
      <c r="M3533">
        <v>19520</v>
      </c>
      <c r="N3533">
        <v>0.18503618208236139</v>
      </c>
      <c r="O3533">
        <v>507663</v>
      </c>
      <c r="P3533">
        <v>0</v>
      </c>
      <c r="Q3533">
        <v>0</v>
      </c>
      <c r="S3533"/>
      <c r="T3533" t="s">
        <v>5057</v>
      </c>
      <c r="U3533" s="2">
        <v>45419.37222222222</v>
      </c>
      <c r="V3533" s="2">
        <v>45419</v>
      </c>
      <c r="W3533">
        <v>8</v>
      </c>
      <c r="X3533" t="s">
        <v>5071</v>
      </c>
    </row>
    <row r="3534" spans="1:24" hidden="1" x14ac:dyDescent="0.2">
      <c r="A3534" t="s">
        <v>3556</v>
      </c>
      <c r="B3534" t="s">
        <v>5024</v>
      </c>
      <c r="C3534" t="s">
        <v>5031</v>
      </c>
      <c r="D3534" t="s">
        <v>5032</v>
      </c>
      <c r="E3534" t="s">
        <v>5037</v>
      </c>
      <c r="F3534" t="s">
        <v>5049</v>
      </c>
      <c r="G3534">
        <v>10.451499999999999</v>
      </c>
      <c r="H3534">
        <v>51.165700000000001</v>
      </c>
      <c r="I3534">
        <v>106710</v>
      </c>
      <c r="J3534">
        <v>1295292</v>
      </c>
      <c r="K3534">
        <v>199008</v>
      </c>
      <c r="L3534">
        <v>38923</v>
      </c>
      <c r="M3534">
        <v>67577</v>
      </c>
      <c r="N3534">
        <v>8.2383285969201026E-2</v>
      </c>
      <c r="O3534">
        <v>1655211</v>
      </c>
      <c r="P3534">
        <v>1295292</v>
      </c>
      <c r="Q3534">
        <v>0</v>
      </c>
      <c r="R3534">
        <v>30786</v>
      </c>
      <c r="S3534">
        <v>1.8599999999999998E-2</v>
      </c>
      <c r="T3534" t="s">
        <v>5053</v>
      </c>
      <c r="U3534" s="2">
        <v>45442.553472222222</v>
      </c>
      <c r="V3534" s="2">
        <v>45442</v>
      </c>
      <c r="W3534">
        <v>13</v>
      </c>
      <c r="X3534" t="s">
        <v>5070</v>
      </c>
    </row>
    <row r="3535" spans="1:24" x14ac:dyDescent="0.2">
      <c r="A3535" t="s">
        <v>3557</v>
      </c>
      <c r="B3535" t="s">
        <v>5027</v>
      </c>
      <c r="C3535" t="s">
        <v>5030</v>
      </c>
      <c r="D3535" t="s">
        <v>5033</v>
      </c>
      <c r="E3535" t="s">
        <v>5037</v>
      </c>
      <c r="F3535" t="s">
        <v>5049</v>
      </c>
      <c r="G3535">
        <v>10.451499999999999</v>
      </c>
      <c r="H3535">
        <v>51.165700000000001</v>
      </c>
      <c r="I3535">
        <v>11970</v>
      </c>
      <c r="J3535">
        <v>160736</v>
      </c>
      <c r="K3535">
        <v>40167</v>
      </c>
      <c r="L3535">
        <v>9561</v>
      </c>
      <c r="M3535">
        <v>7594</v>
      </c>
      <c r="N3535" s="4">
        <v>7.4472815699240746E-2</v>
      </c>
      <c r="O3535">
        <v>198747</v>
      </c>
      <c r="P3535">
        <v>141221</v>
      </c>
      <c r="Q3535">
        <v>0</v>
      </c>
      <c r="T3535" t="s">
        <v>5060</v>
      </c>
      <c r="U3535" s="6">
        <v>45752.522222222222</v>
      </c>
      <c r="V3535" s="8">
        <v>45752</v>
      </c>
      <c r="W3535">
        <v>12</v>
      </c>
      <c r="X3535" t="s">
        <v>5071</v>
      </c>
    </row>
    <row r="3536" spans="1:24" hidden="1" x14ac:dyDescent="0.2">
      <c r="A3536" t="s">
        <v>3558</v>
      </c>
      <c r="B3536" t="s">
        <v>5028</v>
      </c>
      <c r="C3536" t="s">
        <v>5031</v>
      </c>
      <c r="D3536" t="s">
        <v>5035</v>
      </c>
      <c r="E3536" t="s">
        <v>5037</v>
      </c>
      <c r="F3536" t="s">
        <v>5047</v>
      </c>
      <c r="G3536">
        <v>133.77510000000001</v>
      </c>
      <c r="H3536">
        <v>-25.2744</v>
      </c>
      <c r="I3536">
        <v>57492</v>
      </c>
      <c r="J3536">
        <v>285874</v>
      </c>
      <c r="K3536">
        <v>64832</v>
      </c>
      <c r="L3536">
        <v>8714</v>
      </c>
      <c r="M3536">
        <v>8235</v>
      </c>
      <c r="N3536">
        <v>0.2011108686817259</v>
      </c>
      <c r="O3536">
        <v>352513</v>
      </c>
      <c r="P3536">
        <v>276519</v>
      </c>
      <c r="Q3536">
        <v>0</v>
      </c>
      <c r="S3536"/>
      <c r="T3536" t="s">
        <v>5058</v>
      </c>
      <c r="U3536" s="2">
        <v>45540.587500000001</v>
      </c>
      <c r="V3536" s="2">
        <v>45540</v>
      </c>
      <c r="W3536">
        <v>14</v>
      </c>
      <c r="X3536" t="s">
        <v>5072</v>
      </c>
    </row>
    <row r="3537" spans="1:24" hidden="1" x14ac:dyDescent="0.2">
      <c r="A3537" t="s">
        <v>3559</v>
      </c>
      <c r="B3537" t="s">
        <v>5026</v>
      </c>
      <c r="C3537" t="s">
        <v>5030</v>
      </c>
      <c r="D3537" t="s">
        <v>5035</v>
      </c>
      <c r="E3537" t="s">
        <v>5037</v>
      </c>
      <c r="F3537" t="s">
        <v>5050</v>
      </c>
      <c r="G3537">
        <v>-106.3468</v>
      </c>
      <c r="H3537">
        <v>56.130400000000002</v>
      </c>
      <c r="I3537">
        <v>451039</v>
      </c>
      <c r="J3537">
        <v>2234842</v>
      </c>
      <c r="K3537">
        <v>362097</v>
      </c>
      <c r="L3537">
        <v>107446</v>
      </c>
      <c r="M3537">
        <v>110664</v>
      </c>
      <c r="N3537">
        <v>0.20182183815807861</v>
      </c>
      <c r="O3537">
        <v>2789636</v>
      </c>
      <c r="P3537">
        <v>2234842</v>
      </c>
      <c r="Q3537">
        <v>0</v>
      </c>
      <c r="S3537"/>
      <c r="T3537" t="s">
        <v>5058</v>
      </c>
      <c r="U3537" s="2">
        <v>45587.727083333331</v>
      </c>
      <c r="V3537" s="2">
        <v>45587</v>
      </c>
      <c r="W3537">
        <v>17</v>
      </c>
      <c r="X3537" t="s">
        <v>5072</v>
      </c>
    </row>
    <row r="3538" spans="1:24" hidden="1" x14ac:dyDescent="0.2">
      <c r="A3538" t="s">
        <v>3560</v>
      </c>
      <c r="B3538" t="s">
        <v>5024</v>
      </c>
      <c r="C3538" t="s">
        <v>5030</v>
      </c>
      <c r="D3538" t="s">
        <v>5032</v>
      </c>
      <c r="E3538" t="s">
        <v>5037</v>
      </c>
      <c r="F3538" t="s">
        <v>5050</v>
      </c>
      <c r="G3538">
        <v>-106.3468</v>
      </c>
      <c r="H3538">
        <v>56.130400000000002</v>
      </c>
      <c r="I3538">
        <v>276036</v>
      </c>
      <c r="J3538">
        <v>2500688</v>
      </c>
      <c r="K3538">
        <v>477778</v>
      </c>
      <c r="L3538">
        <v>111464</v>
      </c>
      <c r="M3538">
        <v>142554</v>
      </c>
      <c r="N3538">
        <v>0.1103840840882797</v>
      </c>
      <c r="O3538">
        <v>3026772</v>
      </c>
      <c r="P3538">
        <v>2500688</v>
      </c>
      <c r="Q3538">
        <v>0</v>
      </c>
      <c r="R3538">
        <v>44493</v>
      </c>
      <c r="S3538">
        <v>1.47E-2</v>
      </c>
      <c r="T3538" t="s">
        <v>5053</v>
      </c>
      <c r="U3538" s="2">
        <v>45778.400694444441</v>
      </c>
      <c r="V3538" s="2">
        <v>45778</v>
      </c>
      <c r="W3538">
        <v>9</v>
      </c>
      <c r="X3538" t="s">
        <v>5071</v>
      </c>
    </row>
    <row r="3539" spans="1:24" hidden="1" x14ac:dyDescent="0.2">
      <c r="A3539" t="s">
        <v>3561</v>
      </c>
      <c r="B3539" t="s">
        <v>5028</v>
      </c>
      <c r="C3539" t="s">
        <v>5030</v>
      </c>
      <c r="D3539" t="s">
        <v>5035</v>
      </c>
      <c r="E3539" t="s">
        <v>5037</v>
      </c>
      <c r="F3539" t="s">
        <v>5044</v>
      </c>
      <c r="G3539">
        <v>-3.4359999999999999</v>
      </c>
      <c r="H3539">
        <v>55.378100000000003</v>
      </c>
      <c r="I3539">
        <v>301223</v>
      </c>
      <c r="J3539">
        <v>1524109</v>
      </c>
      <c r="K3539">
        <v>231064</v>
      </c>
      <c r="L3539">
        <v>112370</v>
      </c>
      <c r="M3539">
        <v>33536</v>
      </c>
      <c r="N3539">
        <v>0.19763898019098641</v>
      </c>
      <c r="O3539">
        <v>1832684</v>
      </c>
      <c r="P3539">
        <v>1524109</v>
      </c>
      <c r="Q3539">
        <v>0</v>
      </c>
      <c r="S3539"/>
      <c r="T3539" t="s">
        <v>5058</v>
      </c>
      <c r="U3539" s="2">
        <v>45406.395138888889</v>
      </c>
      <c r="V3539" s="2">
        <v>45406</v>
      </c>
      <c r="W3539">
        <v>9</v>
      </c>
      <c r="X3539" t="s">
        <v>5071</v>
      </c>
    </row>
    <row r="3540" spans="1:24" hidden="1" x14ac:dyDescent="0.2">
      <c r="A3540" t="s">
        <v>3562</v>
      </c>
      <c r="B3540" t="s">
        <v>5028</v>
      </c>
      <c r="C3540" t="s">
        <v>5030</v>
      </c>
      <c r="D3540" t="s">
        <v>5033</v>
      </c>
      <c r="E3540" t="s">
        <v>5037</v>
      </c>
      <c r="F3540" t="s">
        <v>5049</v>
      </c>
      <c r="G3540">
        <v>10.451499999999999</v>
      </c>
      <c r="H3540">
        <v>51.165700000000001</v>
      </c>
      <c r="I3540">
        <v>163560</v>
      </c>
      <c r="J3540">
        <v>2483887</v>
      </c>
      <c r="K3540">
        <v>427863</v>
      </c>
      <c r="L3540">
        <v>167815</v>
      </c>
      <c r="M3540">
        <v>77685</v>
      </c>
      <c r="N3540">
        <v>6.5848663583763248E-2</v>
      </c>
      <c r="O3540">
        <v>2841103</v>
      </c>
      <c r="P3540">
        <v>2483887</v>
      </c>
      <c r="Q3540">
        <v>0</v>
      </c>
      <c r="S3540"/>
      <c r="T3540" t="s">
        <v>5062</v>
      </c>
      <c r="U3540" s="2">
        <v>45336.702777777777</v>
      </c>
      <c r="V3540" s="2">
        <v>45336</v>
      </c>
      <c r="W3540">
        <v>16</v>
      </c>
      <c r="X3540" t="s">
        <v>5070</v>
      </c>
    </row>
    <row r="3541" spans="1:24" hidden="1" x14ac:dyDescent="0.2">
      <c r="A3541" t="s">
        <v>3563</v>
      </c>
      <c r="B3541" t="s">
        <v>5024</v>
      </c>
      <c r="C3541" t="s">
        <v>5031</v>
      </c>
      <c r="D3541" t="s">
        <v>5033</v>
      </c>
      <c r="E3541" t="s">
        <v>5037</v>
      </c>
      <c r="F3541" t="s">
        <v>5044</v>
      </c>
      <c r="G3541">
        <v>-3.4359999999999999</v>
      </c>
      <c r="H3541">
        <v>55.378100000000003</v>
      </c>
      <c r="I3541">
        <v>30339</v>
      </c>
      <c r="J3541">
        <v>525354</v>
      </c>
      <c r="K3541">
        <v>60785</v>
      </c>
      <c r="L3541">
        <v>20831</v>
      </c>
      <c r="M3541">
        <v>31496</v>
      </c>
      <c r="N3541">
        <v>5.7751083412880648E-2</v>
      </c>
      <c r="O3541">
        <v>598442</v>
      </c>
      <c r="P3541">
        <v>489796</v>
      </c>
      <c r="Q3541">
        <v>0</v>
      </c>
      <c r="R3541">
        <v>8737</v>
      </c>
      <c r="S3541">
        <v>1.46E-2</v>
      </c>
      <c r="T3541" t="s">
        <v>5060</v>
      </c>
      <c r="U3541" s="2">
        <v>45410.731944444437</v>
      </c>
      <c r="V3541" s="2">
        <v>45410</v>
      </c>
      <c r="W3541">
        <v>17</v>
      </c>
      <c r="X3541" t="s">
        <v>5070</v>
      </c>
    </row>
    <row r="3542" spans="1:24" hidden="1" x14ac:dyDescent="0.2">
      <c r="A3542" t="s">
        <v>3564</v>
      </c>
      <c r="B3542" t="s">
        <v>5026</v>
      </c>
      <c r="C3542" t="s">
        <v>5030</v>
      </c>
      <c r="D3542" t="s">
        <v>5032</v>
      </c>
      <c r="E3542" t="s">
        <v>5038</v>
      </c>
      <c r="F3542" t="s">
        <v>5051</v>
      </c>
      <c r="G3542">
        <v>-95.712900000000005</v>
      </c>
      <c r="H3542">
        <v>37.090200000000003</v>
      </c>
      <c r="I3542">
        <v>30462</v>
      </c>
      <c r="J3542">
        <v>325333</v>
      </c>
      <c r="K3542">
        <v>62324</v>
      </c>
      <c r="L3542">
        <v>16594</v>
      </c>
      <c r="M3542">
        <v>18031</v>
      </c>
      <c r="N3542">
        <v>9.3636110842880524E-2</v>
      </c>
      <c r="O3542">
        <v>407002</v>
      </c>
      <c r="P3542">
        <v>0</v>
      </c>
      <c r="Q3542">
        <v>0</v>
      </c>
      <c r="S3542"/>
      <c r="T3542" t="s">
        <v>5052</v>
      </c>
      <c r="U3542" s="2">
        <v>45340.445138888892</v>
      </c>
      <c r="V3542" s="2">
        <v>45340</v>
      </c>
      <c r="W3542">
        <v>10</v>
      </c>
      <c r="X3542" t="s">
        <v>5070</v>
      </c>
    </row>
    <row r="3543" spans="1:24" hidden="1" x14ac:dyDescent="0.2">
      <c r="A3543" t="s">
        <v>3565</v>
      </c>
      <c r="B3543" t="s">
        <v>5026</v>
      </c>
      <c r="C3543" t="s">
        <v>5030</v>
      </c>
      <c r="D3543" t="s">
        <v>5032</v>
      </c>
      <c r="E3543" t="s">
        <v>5037</v>
      </c>
      <c r="F3543" t="s">
        <v>5051</v>
      </c>
      <c r="G3543">
        <v>-95.712900000000005</v>
      </c>
      <c r="H3543">
        <v>37.090200000000003</v>
      </c>
      <c r="I3543">
        <v>242543</v>
      </c>
      <c r="J3543">
        <v>2554717</v>
      </c>
      <c r="K3543">
        <v>445365</v>
      </c>
      <c r="L3543">
        <v>165318</v>
      </c>
      <c r="M3543">
        <v>58175</v>
      </c>
      <c r="N3543">
        <v>9.4939556201483088E-2</v>
      </c>
      <c r="O3543">
        <v>3190919</v>
      </c>
      <c r="P3543">
        <v>2554717</v>
      </c>
      <c r="Q3543">
        <v>0</v>
      </c>
      <c r="S3543"/>
      <c r="T3543" t="s">
        <v>5053</v>
      </c>
      <c r="U3543" s="2">
        <v>45625.681250000001</v>
      </c>
      <c r="V3543" s="2">
        <v>45625</v>
      </c>
      <c r="W3543">
        <v>16</v>
      </c>
      <c r="X3543" t="s">
        <v>5070</v>
      </c>
    </row>
    <row r="3544" spans="1:24" hidden="1" x14ac:dyDescent="0.2">
      <c r="A3544" t="s">
        <v>3566</v>
      </c>
      <c r="B3544" t="s">
        <v>5025</v>
      </c>
      <c r="C3544" t="s">
        <v>5031</v>
      </c>
      <c r="D3544" t="s">
        <v>5035</v>
      </c>
      <c r="E3544" t="s">
        <v>5037</v>
      </c>
      <c r="F3544" t="s">
        <v>5045</v>
      </c>
      <c r="G3544">
        <v>78.962900000000005</v>
      </c>
      <c r="H3544">
        <v>20.593699999999998</v>
      </c>
      <c r="I3544">
        <v>420736</v>
      </c>
      <c r="J3544">
        <v>1928879</v>
      </c>
      <c r="K3544">
        <v>290680</v>
      </c>
      <c r="L3544">
        <v>91752</v>
      </c>
      <c r="M3544">
        <v>47732</v>
      </c>
      <c r="N3544">
        <v>0.21812485709541479</v>
      </c>
      <c r="O3544">
        <v>2178420</v>
      </c>
      <c r="P3544">
        <v>1928879</v>
      </c>
      <c r="Q3544">
        <v>0</v>
      </c>
      <c r="S3544"/>
      <c r="T3544" t="s">
        <v>5058</v>
      </c>
      <c r="U3544" s="2">
        <v>45432.418749999997</v>
      </c>
      <c r="V3544" s="2">
        <v>45432</v>
      </c>
      <c r="W3544">
        <v>10</v>
      </c>
      <c r="X3544" t="s">
        <v>5072</v>
      </c>
    </row>
    <row r="3545" spans="1:24" hidden="1" x14ac:dyDescent="0.2">
      <c r="A3545" t="s">
        <v>3567</v>
      </c>
      <c r="B3545" t="s">
        <v>5028</v>
      </c>
      <c r="C3545" t="s">
        <v>5030</v>
      </c>
      <c r="D3545" t="s">
        <v>5035</v>
      </c>
      <c r="E3545" t="s">
        <v>5037</v>
      </c>
      <c r="F3545" t="s">
        <v>5046</v>
      </c>
      <c r="G3545">
        <v>-51.9253</v>
      </c>
      <c r="H3545">
        <v>-14.234999999999999</v>
      </c>
      <c r="I3545">
        <v>191123</v>
      </c>
      <c r="J3545">
        <v>1239700</v>
      </c>
      <c r="K3545">
        <v>233887</v>
      </c>
      <c r="L3545">
        <v>67061</v>
      </c>
      <c r="M3545">
        <v>73288</v>
      </c>
      <c r="N3545">
        <v>0.15416925499058259</v>
      </c>
      <c r="O3545">
        <v>1573478</v>
      </c>
      <c r="P3545">
        <v>1239700</v>
      </c>
      <c r="Q3545">
        <v>0</v>
      </c>
      <c r="S3545"/>
      <c r="T3545" t="s">
        <v>5058</v>
      </c>
      <c r="U3545" s="2">
        <v>45678.637499999997</v>
      </c>
      <c r="V3545" s="2">
        <v>45678</v>
      </c>
      <c r="W3545">
        <v>15</v>
      </c>
      <c r="X3545" t="s">
        <v>5071</v>
      </c>
    </row>
    <row r="3546" spans="1:24" hidden="1" x14ac:dyDescent="0.2">
      <c r="A3546" t="s">
        <v>3568</v>
      </c>
      <c r="B3546" t="s">
        <v>5025</v>
      </c>
      <c r="C3546" t="s">
        <v>5030</v>
      </c>
      <c r="D3546" t="s">
        <v>5032</v>
      </c>
      <c r="E3546" t="s">
        <v>5041</v>
      </c>
      <c r="F3546" t="s">
        <v>5047</v>
      </c>
      <c r="G3546">
        <v>133.77510000000001</v>
      </c>
      <c r="H3546">
        <v>-25.2744</v>
      </c>
      <c r="I3546">
        <v>40503</v>
      </c>
      <c r="J3546">
        <v>400823</v>
      </c>
      <c r="K3546">
        <v>51688</v>
      </c>
      <c r="L3546">
        <v>23294</v>
      </c>
      <c r="M3546">
        <v>9212</v>
      </c>
      <c r="N3546">
        <v>0.1010505598434383</v>
      </c>
      <c r="O3546">
        <v>468809</v>
      </c>
      <c r="P3546">
        <v>0</v>
      </c>
      <c r="Q3546">
        <v>190344</v>
      </c>
      <c r="S3546"/>
      <c r="T3546" t="s">
        <v>5052</v>
      </c>
      <c r="U3546" s="2">
        <v>45324.62777777778</v>
      </c>
      <c r="V3546" s="2">
        <v>45324</v>
      </c>
      <c r="W3546">
        <v>15</v>
      </c>
      <c r="X3546" t="s">
        <v>5071</v>
      </c>
    </row>
    <row r="3547" spans="1:24" hidden="1" x14ac:dyDescent="0.2">
      <c r="A3547" t="s">
        <v>3569</v>
      </c>
      <c r="B3547" t="s">
        <v>5024</v>
      </c>
      <c r="C3547" t="s">
        <v>5030</v>
      </c>
      <c r="D3547" t="s">
        <v>5035</v>
      </c>
      <c r="E3547" t="s">
        <v>5037</v>
      </c>
      <c r="F3547" t="s">
        <v>5047</v>
      </c>
      <c r="G3547">
        <v>133.77510000000001</v>
      </c>
      <c r="H3547">
        <v>-25.2744</v>
      </c>
      <c r="I3547">
        <v>54655</v>
      </c>
      <c r="J3547">
        <v>225239</v>
      </c>
      <c r="K3547">
        <v>46812</v>
      </c>
      <c r="L3547">
        <v>12276</v>
      </c>
      <c r="M3547">
        <v>11271</v>
      </c>
      <c r="N3547">
        <v>0.24265732806758639</v>
      </c>
      <c r="O3547">
        <v>270975</v>
      </c>
      <c r="P3547">
        <v>218372</v>
      </c>
      <c r="Q3547">
        <v>0</v>
      </c>
      <c r="R3547">
        <v>3549</v>
      </c>
      <c r="S3547">
        <v>1.3100000000000001E-2</v>
      </c>
      <c r="T3547" t="s">
        <v>5057</v>
      </c>
      <c r="U3547" s="2">
        <v>45643.740972222222</v>
      </c>
      <c r="V3547" s="2">
        <v>45643</v>
      </c>
      <c r="W3547">
        <v>17</v>
      </c>
      <c r="X3547" t="s">
        <v>5072</v>
      </c>
    </row>
    <row r="3548" spans="1:24" hidden="1" x14ac:dyDescent="0.2">
      <c r="A3548" t="s">
        <v>3570</v>
      </c>
      <c r="B3548" t="s">
        <v>5026</v>
      </c>
      <c r="C3548" t="s">
        <v>5030</v>
      </c>
      <c r="D3548" t="s">
        <v>5033</v>
      </c>
      <c r="E3548" t="s">
        <v>5037</v>
      </c>
      <c r="F3548" t="s">
        <v>5051</v>
      </c>
      <c r="G3548">
        <v>-95.712900000000005</v>
      </c>
      <c r="H3548">
        <v>37.090200000000003</v>
      </c>
      <c r="I3548">
        <v>190415</v>
      </c>
      <c r="J3548">
        <v>2165242</v>
      </c>
      <c r="K3548">
        <v>487145</v>
      </c>
      <c r="L3548">
        <v>162775</v>
      </c>
      <c r="M3548">
        <v>92844</v>
      </c>
      <c r="N3548">
        <v>8.7942073378243404E-2</v>
      </c>
      <c r="O3548">
        <v>2708105</v>
      </c>
      <c r="P3548">
        <v>2165242</v>
      </c>
      <c r="Q3548">
        <v>0</v>
      </c>
      <c r="S3548"/>
      <c r="T3548" t="s">
        <v>5062</v>
      </c>
      <c r="U3548" s="2">
        <v>45436.709027777782</v>
      </c>
      <c r="V3548" s="2">
        <v>45436</v>
      </c>
      <c r="W3548">
        <v>17</v>
      </c>
      <c r="X3548" t="s">
        <v>5070</v>
      </c>
    </row>
    <row r="3549" spans="1:24" hidden="1" x14ac:dyDescent="0.2">
      <c r="A3549" t="s">
        <v>3571</v>
      </c>
      <c r="B3549" t="s">
        <v>5026</v>
      </c>
      <c r="C3549" t="s">
        <v>5030</v>
      </c>
      <c r="D3549" t="s">
        <v>5035</v>
      </c>
      <c r="E3549" t="s">
        <v>5038</v>
      </c>
      <c r="F3549" t="s">
        <v>5047</v>
      </c>
      <c r="G3549">
        <v>133.77510000000001</v>
      </c>
      <c r="H3549">
        <v>-25.2744</v>
      </c>
      <c r="I3549">
        <v>33002</v>
      </c>
      <c r="J3549">
        <v>211291</v>
      </c>
      <c r="K3549">
        <v>44964</v>
      </c>
      <c r="L3549">
        <v>7984</v>
      </c>
      <c r="M3549">
        <v>5613</v>
      </c>
      <c r="N3549">
        <v>0.15619618071205141</v>
      </c>
      <c r="O3549">
        <v>235415</v>
      </c>
      <c r="P3549">
        <v>0</v>
      </c>
      <c r="Q3549">
        <v>0</v>
      </c>
      <c r="S3549"/>
      <c r="T3549" t="s">
        <v>5057</v>
      </c>
      <c r="U3549" s="2">
        <v>45359.677777777782</v>
      </c>
      <c r="V3549" s="2">
        <v>45359</v>
      </c>
      <c r="W3549">
        <v>16</v>
      </c>
      <c r="X3549" t="s">
        <v>5071</v>
      </c>
    </row>
    <row r="3550" spans="1:24" hidden="1" x14ac:dyDescent="0.2">
      <c r="A3550" t="s">
        <v>3572</v>
      </c>
      <c r="B3550" t="s">
        <v>5026</v>
      </c>
      <c r="C3550" t="s">
        <v>5030</v>
      </c>
      <c r="D3550" t="s">
        <v>5032</v>
      </c>
      <c r="E3550" t="s">
        <v>5038</v>
      </c>
      <c r="F3550" t="s">
        <v>5048</v>
      </c>
      <c r="G3550">
        <v>138.25290000000001</v>
      </c>
      <c r="H3550">
        <v>36.204799999999999</v>
      </c>
      <c r="I3550">
        <v>33618</v>
      </c>
      <c r="J3550">
        <v>260567</v>
      </c>
      <c r="K3550">
        <v>42902</v>
      </c>
      <c r="L3550">
        <v>17278</v>
      </c>
      <c r="M3550">
        <v>12438</v>
      </c>
      <c r="N3550">
        <v>0.1290194568531261</v>
      </c>
      <c r="O3550">
        <v>297279</v>
      </c>
      <c r="P3550">
        <v>0</v>
      </c>
      <c r="Q3550">
        <v>0</v>
      </c>
      <c r="S3550"/>
      <c r="T3550" t="s">
        <v>5052</v>
      </c>
      <c r="U3550" s="2">
        <v>45743.673611111109</v>
      </c>
      <c r="V3550" s="2">
        <v>45743</v>
      </c>
      <c r="W3550">
        <v>16</v>
      </c>
      <c r="X3550" t="s">
        <v>5071</v>
      </c>
    </row>
    <row r="3551" spans="1:24" hidden="1" x14ac:dyDescent="0.2">
      <c r="A3551" t="s">
        <v>3573</v>
      </c>
      <c r="B3551" t="s">
        <v>5026</v>
      </c>
      <c r="C3551" t="s">
        <v>5030</v>
      </c>
      <c r="D3551" t="s">
        <v>5032</v>
      </c>
      <c r="E3551" t="s">
        <v>5037</v>
      </c>
      <c r="F3551" t="s">
        <v>5051</v>
      </c>
      <c r="G3551">
        <v>-95.712900000000005</v>
      </c>
      <c r="H3551">
        <v>37.090200000000003</v>
      </c>
      <c r="I3551">
        <v>292996</v>
      </c>
      <c r="J3551">
        <v>1995783</v>
      </c>
      <c r="K3551">
        <v>363034</v>
      </c>
      <c r="L3551">
        <v>129756</v>
      </c>
      <c r="M3551">
        <v>119607</v>
      </c>
      <c r="N3551">
        <v>0.14680772723536081</v>
      </c>
      <c r="O3551">
        <v>2338503</v>
      </c>
      <c r="P3551">
        <v>1995783</v>
      </c>
      <c r="Q3551">
        <v>0</v>
      </c>
      <c r="S3551"/>
      <c r="T3551" t="s">
        <v>5053</v>
      </c>
      <c r="U3551" s="2">
        <v>45540.438888888893</v>
      </c>
      <c r="V3551" s="2">
        <v>45540</v>
      </c>
      <c r="W3551">
        <v>10</v>
      </c>
      <c r="X3551" t="s">
        <v>5071</v>
      </c>
    </row>
    <row r="3552" spans="1:24" hidden="1" x14ac:dyDescent="0.2">
      <c r="A3552" t="s">
        <v>3574</v>
      </c>
      <c r="B3552" t="s">
        <v>5026</v>
      </c>
      <c r="C3552" t="s">
        <v>5030</v>
      </c>
      <c r="D3552" t="s">
        <v>5032</v>
      </c>
      <c r="E3552" t="s">
        <v>5037</v>
      </c>
      <c r="F3552" t="s">
        <v>5044</v>
      </c>
      <c r="G3552">
        <v>-3.4359999999999999</v>
      </c>
      <c r="H3552">
        <v>55.378100000000003</v>
      </c>
      <c r="I3552">
        <v>194134</v>
      </c>
      <c r="J3552">
        <v>1813457</v>
      </c>
      <c r="K3552">
        <v>368878</v>
      </c>
      <c r="L3552">
        <v>108649</v>
      </c>
      <c r="M3552">
        <v>40112</v>
      </c>
      <c r="N3552">
        <v>0.1070523827092555</v>
      </c>
      <c r="O3552">
        <v>2023233</v>
      </c>
      <c r="P3552">
        <v>1813457</v>
      </c>
      <c r="Q3552">
        <v>0</v>
      </c>
      <c r="S3552"/>
      <c r="T3552" t="s">
        <v>5053</v>
      </c>
      <c r="U3552" s="2">
        <v>45704.45208333333</v>
      </c>
      <c r="V3552" s="2">
        <v>45704</v>
      </c>
      <c r="W3552">
        <v>10</v>
      </c>
      <c r="X3552" t="s">
        <v>5071</v>
      </c>
    </row>
    <row r="3553" spans="1:24" hidden="1" x14ac:dyDescent="0.2">
      <c r="A3553" t="s">
        <v>3575</v>
      </c>
      <c r="B3553" t="s">
        <v>5024</v>
      </c>
      <c r="C3553" t="s">
        <v>5030</v>
      </c>
      <c r="D3553" t="s">
        <v>5032</v>
      </c>
      <c r="E3553" t="s">
        <v>5037</v>
      </c>
      <c r="F3553" t="s">
        <v>5044</v>
      </c>
      <c r="G3553">
        <v>-3.4359999999999999</v>
      </c>
      <c r="H3553">
        <v>55.378100000000003</v>
      </c>
      <c r="I3553">
        <v>365668</v>
      </c>
      <c r="J3553">
        <v>2626242</v>
      </c>
      <c r="K3553">
        <v>270803</v>
      </c>
      <c r="L3553">
        <v>127482</v>
      </c>
      <c r="M3553">
        <v>130871</v>
      </c>
      <c r="N3553">
        <v>0.1392364812548304</v>
      </c>
      <c r="O3553">
        <v>2979605</v>
      </c>
      <c r="P3553">
        <v>2626242</v>
      </c>
      <c r="Q3553">
        <v>0</v>
      </c>
      <c r="R3553">
        <v>34265</v>
      </c>
      <c r="S3553">
        <v>1.15E-2</v>
      </c>
      <c r="T3553" t="s">
        <v>5053</v>
      </c>
      <c r="U3553" s="2">
        <v>45395.370138888888</v>
      </c>
      <c r="V3553" s="2">
        <v>45395</v>
      </c>
      <c r="W3553">
        <v>8</v>
      </c>
      <c r="X3553" t="s">
        <v>5071</v>
      </c>
    </row>
    <row r="3554" spans="1:24" x14ac:dyDescent="0.2">
      <c r="A3554" t="s">
        <v>3576</v>
      </c>
      <c r="B3554" t="s">
        <v>5027</v>
      </c>
      <c r="C3554" t="s">
        <v>5031</v>
      </c>
      <c r="D3554" t="s">
        <v>5033</v>
      </c>
      <c r="E3554" t="s">
        <v>5037</v>
      </c>
      <c r="F3554" t="s">
        <v>5044</v>
      </c>
      <c r="G3554">
        <v>-3.4359999999999999</v>
      </c>
      <c r="H3554">
        <v>55.378100000000003</v>
      </c>
      <c r="I3554">
        <v>10006</v>
      </c>
      <c r="J3554">
        <v>190347</v>
      </c>
      <c r="K3554">
        <v>41790</v>
      </c>
      <c r="L3554">
        <v>13309</v>
      </c>
      <c r="M3554">
        <v>9710</v>
      </c>
      <c r="N3554" s="4">
        <v>5.2572202835974038E-2</v>
      </c>
      <c r="O3554">
        <v>229361</v>
      </c>
      <c r="P3554">
        <v>167237</v>
      </c>
      <c r="Q3554">
        <v>0</v>
      </c>
      <c r="T3554" t="s">
        <v>5060</v>
      </c>
      <c r="U3554" s="6">
        <v>45357.747916666667</v>
      </c>
      <c r="V3554" s="8">
        <v>45357</v>
      </c>
      <c r="W3554">
        <v>17</v>
      </c>
      <c r="X3554" t="s">
        <v>5070</v>
      </c>
    </row>
    <row r="3555" spans="1:24" hidden="1" x14ac:dyDescent="0.2">
      <c r="A3555" t="s">
        <v>3577</v>
      </c>
      <c r="B3555" t="s">
        <v>5024</v>
      </c>
      <c r="C3555" t="s">
        <v>5030</v>
      </c>
      <c r="D3555" t="s">
        <v>5035</v>
      </c>
      <c r="E3555" t="s">
        <v>5037</v>
      </c>
      <c r="F3555" t="s">
        <v>5051</v>
      </c>
      <c r="G3555">
        <v>-95.712900000000005</v>
      </c>
      <c r="H3555">
        <v>37.090200000000003</v>
      </c>
      <c r="I3555">
        <v>431564</v>
      </c>
      <c r="J3555">
        <v>2582065</v>
      </c>
      <c r="K3555">
        <v>368421</v>
      </c>
      <c r="L3555">
        <v>181963</v>
      </c>
      <c r="M3555">
        <v>70862</v>
      </c>
      <c r="N3555">
        <v>0.1671390968919354</v>
      </c>
      <c r="O3555">
        <v>2989907</v>
      </c>
      <c r="P3555">
        <v>2582065</v>
      </c>
      <c r="Q3555">
        <v>0</v>
      </c>
      <c r="R3555">
        <v>44250</v>
      </c>
      <c r="S3555">
        <v>1.4800000000000001E-2</v>
      </c>
      <c r="T3555" t="s">
        <v>5058</v>
      </c>
      <c r="U3555" s="2">
        <v>45572.71875</v>
      </c>
      <c r="V3555" s="2">
        <v>45572</v>
      </c>
      <c r="W3555">
        <v>17</v>
      </c>
      <c r="X3555" t="s">
        <v>5071</v>
      </c>
    </row>
    <row r="3556" spans="1:24" hidden="1" x14ac:dyDescent="0.2">
      <c r="A3556" t="s">
        <v>3578</v>
      </c>
      <c r="B3556" t="s">
        <v>5026</v>
      </c>
      <c r="C3556" t="s">
        <v>5030</v>
      </c>
      <c r="D3556" t="s">
        <v>5033</v>
      </c>
      <c r="E3556" t="s">
        <v>5037</v>
      </c>
      <c r="F3556" t="s">
        <v>5051</v>
      </c>
      <c r="G3556">
        <v>-95.712900000000005</v>
      </c>
      <c r="H3556">
        <v>37.090200000000003</v>
      </c>
      <c r="I3556">
        <v>136696</v>
      </c>
      <c r="J3556">
        <v>2413462</v>
      </c>
      <c r="K3556">
        <v>489776</v>
      </c>
      <c r="L3556">
        <v>151144</v>
      </c>
      <c r="M3556">
        <v>88390</v>
      </c>
      <c r="N3556">
        <v>5.6639136187083723E-2</v>
      </c>
      <c r="O3556">
        <v>2703159</v>
      </c>
      <c r="P3556">
        <v>2413462</v>
      </c>
      <c r="Q3556">
        <v>0</v>
      </c>
      <c r="S3556"/>
      <c r="T3556" t="s">
        <v>5062</v>
      </c>
      <c r="U3556" s="2">
        <v>45411.530555555553</v>
      </c>
      <c r="V3556" s="2">
        <v>45411</v>
      </c>
      <c r="W3556">
        <v>12</v>
      </c>
      <c r="X3556" t="s">
        <v>5070</v>
      </c>
    </row>
    <row r="3557" spans="1:24" hidden="1" x14ac:dyDescent="0.2">
      <c r="A3557" t="s">
        <v>3579</v>
      </c>
      <c r="B3557" t="s">
        <v>5025</v>
      </c>
      <c r="C3557" t="s">
        <v>5030</v>
      </c>
      <c r="D3557" t="s">
        <v>5033</v>
      </c>
      <c r="E3557" t="s">
        <v>5037</v>
      </c>
      <c r="F3557" t="s">
        <v>5047</v>
      </c>
      <c r="G3557">
        <v>133.77510000000001</v>
      </c>
      <c r="H3557">
        <v>-25.2744</v>
      </c>
      <c r="I3557">
        <v>104630</v>
      </c>
      <c r="J3557">
        <v>1249895</v>
      </c>
      <c r="K3557">
        <v>295819</v>
      </c>
      <c r="L3557">
        <v>69227</v>
      </c>
      <c r="M3557">
        <v>45344</v>
      </c>
      <c r="N3557">
        <v>8.3711740808366492E-2</v>
      </c>
      <c r="O3557">
        <v>1522078</v>
      </c>
      <c r="P3557">
        <v>1249895</v>
      </c>
      <c r="Q3557">
        <v>0</v>
      </c>
      <c r="S3557"/>
      <c r="T3557" t="s">
        <v>5062</v>
      </c>
      <c r="U3557" s="2">
        <v>45459.490972222222</v>
      </c>
      <c r="V3557" s="2">
        <v>45459</v>
      </c>
      <c r="W3557">
        <v>11</v>
      </c>
      <c r="X3557" t="s">
        <v>5070</v>
      </c>
    </row>
    <row r="3558" spans="1:24" hidden="1" x14ac:dyDescent="0.2">
      <c r="A3558" t="s">
        <v>3580</v>
      </c>
      <c r="B3558" t="s">
        <v>5024</v>
      </c>
      <c r="C3558" t="s">
        <v>5030</v>
      </c>
      <c r="D3558" t="s">
        <v>5035</v>
      </c>
      <c r="E3558" t="s">
        <v>5041</v>
      </c>
      <c r="F3558" t="s">
        <v>5047</v>
      </c>
      <c r="G3558">
        <v>133.77510000000001</v>
      </c>
      <c r="H3558">
        <v>-25.2744</v>
      </c>
      <c r="I3558">
        <v>52484</v>
      </c>
      <c r="J3558">
        <v>218181</v>
      </c>
      <c r="K3558">
        <v>35089</v>
      </c>
      <c r="L3558">
        <v>9024</v>
      </c>
      <c r="M3558">
        <v>6495</v>
      </c>
      <c r="N3558">
        <v>0.2405568841468009</v>
      </c>
      <c r="O3558">
        <v>278944</v>
      </c>
      <c r="P3558">
        <v>0</v>
      </c>
      <c r="Q3558">
        <v>182689</v>
      </c>
      <c r="R3558">
        <v>2901</v>
      </c>
      <c r="S3558">
        <v>1.04E-2</v>
      </c>
      <c r="T3558" t="s">
        <v>5057</v>
      </c>
      <c r="U3558" s="2">
        <v>45689.504166666673</v>
      </c>
      <c r="V3558" s="2">
        <v>45689</v>
      </c>
      <c r="W3558">
        <v>12</v>
      </c>
      <c r="X3558" t="s">
        <v>5072</v>
      </c>
    </row>
    <row r="3559" spans="1:24" hidden="1" x14ac:dyDescent="0.2">
      <c r="A3559" t="s">
        <v>3581</v>
      </c>
      <c r="B3559" t="s">
        <v>5028</v>
      </c>
      <c r="C3559" t="s">
        <v>5030</v>
      </c>
      <c r="D3559" t="s">
        <v>5035</v>
      </c>
      <c r="E3559" t="s">
        <v>5037</v>
      </c>
      <c r="F3559" t="s">
        <v>5051</v>
      </c>
      <c r="G3559">
        <v>-95.712900000000005</v>
      </c>
      <c r="H3559">
        <v>37.090200000000003</v>
      </c>
      <c r="I3559">
        <v>44889</v>
      </c>
      <c r="J3559">
        <v>223398</v>
      </c>
      <c r="K3559">
        <v>38540</v>
      </c>
      <c r="L3559">
        <v>14403</v>
      </c>
      <c r="M3559">
        <v>12970</v>
      </c>
      <c r="N3559">
        <v>0.20093753416482299</v>
      </c>
      <c r="O3559">
        <v>250750</v>
      </c>
      <c r="P3559">
        <v>210232</v>
      </c>
      <c r="Q3559">
        <v>0</v>
      </c>
      <c r="S3559"/>
      <c r="T3559" t="s">
        <v>5058</v>
      </c>
      <c r="U3559" s="2">
        <v>45597.420138888891</v>
      </c>
      <c r="V3559" s="2">
        <v>45597</v>
      </c>
      <c r="W3559">
        <v>10</v>
      </c>
      <c r="X3559" t="s">
        <v>5072</v>
      </c>
    </row>
    <row r="3560" spans="1:24" hidden="1" x14ac:dyDescent="0.2">
      <c r="A3560" t="s">
        <v>3582</v>
      </c>
      <c r="B3560" t="s">
        <v>5025</v>
      </c>
      <c r="C3560" t="s">
        <v>5030</v>
      </c>
      <c r="D3560" t="s">
        <v>5035</v>
      </c>
      <c r="E3560" t="s">
        <v>5040</v>
      </c>
      <c r="F3560" t="s">
        <v>5051</v>
      </c>
      <c r="G3560">
        <v>-95.712900000000005</v>
      </c>
      <c r="H3560">
        <v>37.090200000000003</v>
      </c>
      <c r="I3560">
        <v>43311</v>
      </c>
      <c r="J3560">
        <v>279881</v>
      </c>
      <c r="K3560">
        <v>34124</v>
      </c>
      <c r="L3560">
        <v>12554</v>
      </c>
      <c r="M3560">
        <v>10997</v>
      </c>
      <c r="N3560">
        <v>0.15475081988272429</v>
      </c>
      <c r="O3560">
        <v>346558</v>
      </c>
      <c r="P3560">
        <v>0</v>
      </c>
      <c r="Q3560">
        <v>0</v>
      </c>
      <c r="S3560"/>
      <c r="T3560" t="s">
        <v>5057</v>
      </c>
      <c r="U3560" s="2">
        <v>45597.45</v>
      </c>
      <c r="V3560" s="2">
        <v>45597</v>
      </c>
      <c r="W3560">
        <v>10</v>
      </c>
      <c r="X3560" t="s">
        <v>5071</v>
      </c>
    </row>
    <row r="3561" spans="1:24" hidden="1" x14ac:dyDescent="0.2">
      <c r="A3561" t="s">
        <v>3583</v>
      </c>
      <c r="B3561" t="s">
        <v>5028</v>
      </c>
      <c r="C3561" t="s">
        <v>5030</v>
      </c>
      <c r="D3561" t="s">
        <v>5032</v>
      </c>
      <c r="E3561" t="s">
        <v>5037</v>
      </c>
      <c r="F3561" t="s">
        <v>5045</v>
      </c>
      <c r="G3561">
        <v>78.962900000000005</v>
      </c>
      <c r="H3561">
        <v>20.593699999999998</v>
      </c>
      <c r="I3561">
        <v>65233</v>
      </c>
      <c r="J3561">
        <v>737243</v>
      </c>
      <c r="K3561">
        <v>100553</v>
      </c>
      <c r="L3561">
        <v>41834</v>
      </c>
      <c r="M3561">
        <v>34935</v>
      </c>
      <c r="N3561">
        <v>8.8483683188415874E-2</v>
      </c>
      <c r="O3561">
        <v>877133</v>
      </c>
      <c r="P3561">
        <v>647639</v>
      </c>
      <c r="Q3561">
        <v>0</v>
      </c>
      <c r="S3561"/>
      <c r="T3561" t="s">
        <v>5053</v>
      </c>
      <c r="U3561" s="2">
        <v>45608.343055555553</v>
      </c>
      <c r="V3561" s="2">
        <v>45608</v>
      </c>
      <c r="W3561">
        <v>8</v>
      </c>
      <c r="X3561" t="s">
        <v>5070</v>
      </c>
    </row>
    <row r="3562" spans="1:24" hidden="1" x14ac:dyDescent="0.2">
      <c r="A3562" t="s">
        <v>3584</v>
      </c>
      <c r="B3562" t="s">
        <v>5025</v>
      </c>
      <c r="C3562" t="s">
        <v>5030</v>
      </c>
      <c r="D3562" t="s">
        <v>5033</v>
      </c>
      <c r="E3562" t="s">
        <v>5037</v>
      </c>
      <c r="F3562" t="s">
        <v>5051</v>
      </c>
      <c r="G3562">
        <v>-95.712900000000005</v>
      </c>
      <c r="H3562">
        <v>37.090200000000003</v>
      </c>
      <c r="I3562">
        <v>213704</v>
      </c>
      <c r="J3562">
        <v>2347104</v>
      </c>
      <c r="K3562">
        <v>261321</v>
      </c>
      <c r="L3562">
        <v>70807</v>
      </c>
      <c r="M3562">
        <v>82680</v>
      </c>
      <c r="N3562">
        <v>9.1050411127859374E-2</v>
      </c>
      <c r="O3562">
        <v>2863981</v>
      </c>
      <c r="P3562">
        <v>2347104</v>
      </c>
      <c r="Q3562">
        <v>0</v>
      </c>
      <c r="S3562"/>
      <c r="T3562" t="s">
        <v>5062</v>
      </c>
      <c r="U3562" s="2">
        <v>45445.513888888891</v>
      </c>
      <c r="V3562" s="2">
        <v>45445</v>
      </c>
      <c r="W3562">
        <v>12</v>
      </c>
      <c r="X3562" t="s">
        <v>5071</v>
      </c>
    </row>
    <row r="3563" spans="1:24" hidden="1" x14ac:dyDescent="0.2">
      <c r="A3563" t="s">
        <v>3585</v>
      </c>
      <c r="B3563" t="s">
        <v>5024</v>
      </c>
      <c r="C3563" t="s">
        <v>5030</v>
      </c>
      <c r="D3563" t="s">
        <v>5035</v>
      </c>
      <c r="E3563" t="s">
        <v>5037</v>
      </c>
      <c r="F3563" t="s">
        <v>5047</v>
      </c>
      <c r="G3563">
        <v>133.77510000000001</v>
      </c>
      <c r="H3563">
        <v>-25.2744</v>
      </c>
      <c r="I3563">
        <v>57675</v>
      </c>
      <c r="J3563">
        <v>247131</v>
      </c>
      <c r="K3563">
        <v>48037</v>
      </c>
      <c r="L3563">
        <v>13301</v>
      </c>
      <c r="M3563">
        <v>6177</v>
      </c>
      <c r="N3563">
        <v>0.23337855963963511</v>
      </c>
      <c r="O3563">
        <v>280271</v>
      </c>
      <c r="P3563">
        <v>242848</v>
      </c>
      <c r="Q3563">
        <v>0</v>
      </c>
      <c r="R3563">
        <v>6418</v>
      </c>
      <c r="S3563">
        <v>2.29E-2</v>
      </c>
      <c r="T3563" t="s">
        <v>5057</v>
      </c>
      <c r="U3563" s="2">
        <v>45350.702777777777</v>
      </c>
      <c r="V3563" s="2">
        <v>45350</v>
      </c>
      <c r="W3563">
        <v>16</v>
      </c>
      <c r="X3563" t="s">
        <v>5072</v>
      </c>
    </row>
    <row r="3564" spans="1:24" hidden="1" x14ac:dyDescent="0.2">
      <c r="A3564" t="s">
        <v>3586</v>
      </c>
      <c r="B3564" t="s">
        <v>5028</v>
      </c>
      <c r="C3564" t="s">
        <v>5030</v>
      </c>
      <c r="D3564" t="s">
        <v>5032</v>
      </c>
      <c r="E3564" t="s">
        <v>5037</v>
      </c>
      <c r="F3564" t="s">
        <v>5045</v>
      </c>
      <c r="G3564">
        <v>78.962900000000005</v>
      </c>
      <c r="H3564">
        <v>20.593699999999998</v>
      </c>
      <c r="I3564">
        <v>417124</v>
      </c>
      <c r="J3564">
        <v>2884359</v>
      </c>
      <c r="K3564">
        <v>547025</v>
      </c>
      <c r="L3564">
        <v>115796</v>
      </c>
      <c r="M3564">
        <v>107096</v>
      </c>
      <c r="N3564">
        <v>0.14461602800262269</v>
      </c>
      <c r="O3564">
        <v>3574236</v>
      </c>
      <c r="P3564">
        <v>2884359</v>
      </c>
      <c r="Q3564">
        <v>0</v>
      </c>
      <c r="S3564"/>
      <c r="T3564" t="s">
        <v>5053</v>
      </c>
      <c r="U3564" s="2">
        <v>45730.460416666669</v>
      </c>
      <c r="V3564" s="2">
        <v>45730</v>
      </c>
      <c r="W3564">
        <v>11</v>
      </c>
      <c r="X3564" t="s">
        <v>5071</v>
      </c>
    </row>
    <row r="3565" spans="1:24" hidden="1" x14ac:dyDescent="0.2">
      <c r="A3565" t="s">
        <v>3587</v>
      </c>
      <c r="B3565" t="s">
        <v>5025</v>
      </c>
      <c r="C3565" t="s">
        <v>5030</v>
      </c>
      <c r="D3565" t="s">
        <v>5035</v>
      </c>
      <c r="E3565" t="s">
        <v>5040</v>
      </c>
      <c r="F3565" t="s">
        <v>5049</v>
      </c>
      <c r="G3565">
        <v>10.451499999999999</v>
      </c>
      <c r="H3565">
        <v>51.165700000000001</v>
      </c>
      <c r="I3565">
        <v>70532</v>
      </c>
      <c r="J3565">
        <v>374865</v>
      </c>
      <c r="K3565">
        <v>67696</v>
      </c>
      <c r="L3565">
        <v>11594</v>
      </c>
      <c r="M3565">
        <v>21795</v>
      </c>
      <c r="N3565">
        <v>0.1881543544516435</v>
      </c>
      <c r="O3565">
        <v>475689</v>
      </c>
      <c r="P3565">
        <v>0</v>
      </c>
      <c r="Q3565">
        <v>0</v>
      </c>
      <c r="S3565"/>
      <c r="T3565" t="s">
        <v>5057</v>
      </c>
      <c r="U3565" s="2">
        <v>45611.74722222222</v>
      </c>
      <c r="V3565" s="2">
        <v>45611</v>
      </c>
      <c r="W3565">
        <v>17</v>
      </c>
      <c r="X3565" t="s">
        <v>5071</v>
      </c>
    </row>
    <row r="3566" spans="1:24" hidden="1" x14ac:dyDescent="0.2">
      <c r="A3566" t="s">
        <v>3588</v>
      </c>
      <c r="B3566" t="s">
        <v>5025</v>
      </c>
      <c r="C3566" t="s">
        <v>5030</v>
      </c>
      <c r="D3566" t="s">
        <v>5035</v>
      </c>
      <c r="E3566" t="s">
        <v>5040</v>
      </c>
      <c r="F3566" t="s">
        <v>5048</v>
      </c>
      <c r="G3566">
        <v>138.25290000000001</v>
      </c>
      <c r="H3566">
        <v>36.204799999999999</v>
      </c>
      <c r="I3566">
        <v>104865</v>
      </c>
      <c r="J3566">
        <v>638868</v>
      </c>
      <c r="K3566">
        <v>152361</v>
      </c>
      <c r="L3566">
        <v>22232</v>
      </c>
      <c r="M3566">
        <v>25632</v>
      </c>
      <c r="N3566">
        <v>0.1641434239923735</v>
      </c>
      <c r="O3566">
        <v>761050</v>
      </c>
      <c r="P3566">
        <v>0</v>
      </c>
      <c r="Q3566">
        <v>0</v>
      </c>
      <c r="S3566"/>
      <c r="T3566" t="s">
        <v>5057</v>
      </c>
      <c r="U3566" s="2">
        <v>45729.435416666667</v>
      </c>
      <c r="V3566" s="2">
        <v>45729</v>
      </c>
      <c r="W3566">
        <v>10</v>
      </c>
      <c r="X3566" t="s">
        <v>5071</v>
      </c>
    </row>
    <row r="3567" spans="1:24" hidden="1" x14ac:dyDescent="0.2">
      <c r="A3567" t="s">
        <v>3589</v>
      </c>
      <c r="B3567" t="s">
        <v>5024</v>
      </c>
      <c r="C3567" t="s">
        <v>5030</v>
      </c>
      <c r="D3567" t="s">
        <v>5032</v>
      </c>
      <c r="E3567" t="s">
        <v>5037</v>
      </c>
      <c r="F3567" t="s">
        <v>5046</v>
      </c>
      <c r="G3567">
        <v>-51.9253</v>
      </c>
      <c r="H3567">
        <v>-14.234999999999999</v>
      </c>
      <c r="I3567">
        <v>137295</v>
      </c>
      <c r="J3567">
        <v>929251</v>
      </c>
      <c r="K3567">
        <v>150102</v>
      </c>
      <c r="L3567">
        <v>66701</v>
      </c>
      <c r="M3567">
        <v>32733</v>
      </c>
      <c r="N3567">
        <v>0.14774852715203229</v>
      </c>
      <c r="O3567">
        <v>1034007</v>
      </c>
      <c r="P3567">
        <v>929251</v>
      </c>
      <c r="Q3567">
        <v>0</v>
      </c>
      <c r="R3567">
        <v>23368</v>
      </c>
      <c r="S3567">
        <v>2.2599999999999999E-2</v>
      </c>
      <c r="T3567" t="s">
        <v>5053</v>
      </c>
      <c r="U3567" s="2">
        <v>45697.453472222223</v>
      </c>
      <c r="V3567" s="2">
        <v>45697</v>
      </c>
      <c r="W3567">
        <v>10</v>
      </c>
      <c r="X3567" t="s">
        <v>5071</v>
      </c>
    </row>
    <row r="3568" spans="1:24" hidden="1" x14ac:dyDescent="0.2">
      <c r="A3568" t="s">
        <v>3590</v>
      </c>
      <c r="B3568" t="s">
        <v>5025</v>
      </c>
      <c r="C3568" t="s">
        <v>5030</v>
      </c>
      <c r="D3568" t="s">
        <v>5036</v>
      </c>
      <c r="E3568" t="s">
        <v>5041</v>
      </c>
      <c r="F3568" t="s">
        <v>5050</v>
      </c>
      <c r="G3568">
        <v>-106.3468</v>
      </c>
      <c r="H3568">
        <v>56.130400000000002</v>
      </c>
      <c r="I3568">
        <v>56008</v>
      </c>
      <c r="J3568">
        <v>409754</v>
      </c>
      <c r="K3568">
        <v>53496</v>
      </c>
      <c r="L3568">
        <v>25537</v>
      </c>
      <c r="M3568">
        <v>19456</v>
      </c>
      <c r="N3568">
        <v>0.13668706147213641</v>
      </c>
      <c r="O3568">
        <v>471643</v>
      </c>
      <c r="P3568">
        <v>0</v>
      </c>
      <c r="Q3568">
        <v>340223</v>
      </c>
      <c r="S3568"/>
      <c r="T3568" t="s">
        <v>5059</v>
      </c>
      <c r="U3568" s="2">
        <v>45655.703472222223</v>
      </c>
      <c r="V3568" s="2">
        <v>45655</v>
      </c>
      <c r="W3568">
        <v>16</v>
      </c>
      <c r="X3568" t="s">
        <v>5071</v>
      </c>
    </row>
    <row r="3569" spans="1:24" hidden="1" x14ac:dyDescent="0.2">
      <c r="A3569" t="s">
        <v>3591</v>
      </c>
      <c r="B3569" t="s">
        <v>5024</v>
      </c>
      <c r="C3569" t="s">
        <v>5030</v>
      </c>
      <c r="D3569" t="s">
        <v>5035</v>
      </c>
      <c r="E3569" t="s">
        <v>5037</v>
      </c>
      <c r="F3569" t="s">
        <v>5051</v>
      </c>
      <c r="G3569">
        <v>-95.712900000000005</v>
      </c>
      <c r="H3569">
        <v>37.090200000000003</v>
      </c>
      <c r="I3569">
        <v>37686</v>
      </c>
      <c r="J3569">
        <v>183543</v>
      </c>
      <c r="K3569">
        <v>37209</v>
      </c>
      <c r="L3569">
        <v>9788</v>
      </c>
      <c r="M3569">
        <v>6142</v>
      </c>
      <c r="N3569">
        <v>0.2053284471827177</v>
      </c>
      <c r="O3569">
        <v>224625</v>
      </c>
      <c r="P3569">
        <v>171540</v>
      </c>
      <c r="Q3569">
        <v>0</v>
      </c>
      <c r="R3569">
        <v>2897</v>
      </c>
      <c r="S3569">
        <v>1.29E-2</v>
      </c>
      <c r="T3569" t="s">
        <v>5057</v>
      </c>
      <c r="U3569" s="2">
        <v>45333.556250000001</v>
      </c>
      <c r="V3569" s="2">
        <v>45333</v>
      </c>
      <c r="W3569">
        <v>13</v>
      </c>
      <c r="X3569" t="s">
        <v>5072</v>
      </c>
    </row>
    <row r="3570" spans="1:24" hidden="1" x14ac:dyDescent="0.2">
      <c r="A3570" t="s">
        <v>3592</v>
      </c>
      <c r="B3570" t="s">
        <v>5025</v>
      </c>
      <c r="C3570" t="s">
        <v>5031</v>
      </c>
      <c r="D3570" t="s">
        <v>5035</v>
      </c>
      <c r="E3570" t="s">
        <v>5040</v>
      </c>
      <c r="F3570" t="s">
        <v>5051</v>
      </c>
      <c r="G3570">
        <v>-95.712900000000005</v>
      </c>
      <c r="H3570">
        <v>37.090200000000003</v>
      </c>
      <c r="I3570">
        <v>38777</v>
      </c>
      <c r="J3570">
        <v>244440</v>
      </c>
      <c r="K3570">
        <v>38807</v>
      </c>
      <c r="L3570">
        <v>13007</v>
      </c>
      <c r="M3570">
        <v>5634</v>
      </c>
      <c r="N3570">
        <v>0.1586379630772693</v>
      </c>
      <c r="O3570">
        <v>295927</v>
      </c>
      <c r="P3570">
        <v>0</v>
      </c>
      <c r="Q3570">
        <v>0</v>
      </c>
      <c r="S3570"/>
      <c r="T3570" t="s">
        <v>5057</v>
      </c>
      <c r="U3570" s="2">
        <v>45579.72152777778</v>
      </c>
      <c r="V3570" s="2">
        <v>45579</v>
      </c>
      <c r="W3570">
        <v>17</v>
      </c>
      <c r="X3570" t="s">
        <v>5071</v>
      </c>
    </row>
    <row r="3571" spans="1:24" hidden="1" x14ac:dyDescent="0.2">
      <c r="A3571" t="s">
        <v>3593</v>
      </c>
      <c r="B3571" t="s">
        <v>5026</v>
      </c>
      <c r="C3571" t="s">
        <v>5030</v>
      </c>
      <c r="D3571" t="s">
        <v>5035</v>
      </c>
      <c r="E3571" t="s">
        <v>5038</v>
      </c>
      <c r="F3571" t="s">
        <v>5048</v>
      </c>
      <c r="G3571">
        <v>138.25290000000001</v>
      </c>
      <c r="H3571">
        <v>36.204799999999999</v>
      </c>
      <c r="I3571">
        <v>58006</v>
      </c>
      <c r="J3571">
        <v>286309</v>
      </c>
      <c r="K3571">
        <v>42747</v>
      </c>
      <c r="L3571">
        <v>10327</v>
      </c>
      <c r="M3571">
        <v>11065</v>
      </c>
      <c r="N3571">
        <v>0.20259979196436009</v>
      </c>
      <c r="O3571">
        <v>315133</v>
      </c>
      <c r="P3571">
        <v>0</v>
      </c>
      <c r="Q3571">
        <v>0</v>
      </c>
      <c r="S3571"/>
      <c r="T3571" t="s">
        <v>5057</v>
      </c>
      <c r="U3571" s="2">
        <v>45777.625694444447</v>
      </c>
      <c r="V3571" s="2">
        <v>45777</v>
      </c>
      <c r="W3571">
        <v>15</v>
      </c>
      <c r="X3571" t="s">
        <v>5072</v>
      </c>
    </row>
    <row r="3572" spans="1:24" hidden="1" x14ac:dyDescent="0.2">
      <c r="A3572" t="s">
        <v>3594</v>
      </c>
      <c r="B3572" t="s">
        <v>5028</v>
      </c>
      <c r="C3572" t="s">
        <v>5030</v>
      </c>
      <c r="D3572" t="s">
        <v>5036</v>
      </c>
      <c r="E3572" t="s">
        <v>5041</v>
      </c>
      <c r="F3572" t="s">
        <v>5046</v>
      </c>
      <c r="G3572">
        <v>-51.9253</v>
      </c>
      <c r="H3572">
        <v>-14.234999999999999</v>
      </c>
      <c r="I3572">
        <v>28406</v>
      </c>
      <c r="J3572">
        <v>161601</v>
      </c>
      <c r="K3572">
        <v>16748</v>
      </c>
      <c r="L3572">
        <v>11509</v>
      </c>
      <c r="M3572">
        <v>9154</v>
      </c>
      <c r="N3572">
        <v>0.17578476252869871</v>
      </c>
      <c r="O3572">
        <v>184473</v>
      </c>
      <c r="P3572">
        <v>0</v>
      </c>
      <c r="Q3572">
        <v>1308947</v>
      </c>
      <c r="S3572"/>
      <c r="T3572" t="s">
        <v>5061</v>
      </c>
      <c r="U3572" s="2">
        <v>45374.692361111112</v>
      </c>
      <c r="V3572" s="2">
        <v>45374</v>
      </c>
      <c r="W3572">
        <v>16</v>
      </c>
      <c r="X3572" t="s">
        <v>5071</v>
      </c>
    </row>
    <row r="3573" spans="1:24" hidden="1" x14ac:dyDescent="0.2">
      <c r="A3573" t="s">
        <v>3595</v>
      </c>
      <c r="B3573" t="s">
        <v>5024</v>
      </c>
      <c r="C3573" t="s">
        <v>5031</v>
      </c>
      <c r="D3573" t="s">
        <v>5033</v>
      </c>
      <c r="E3573" t="s">
        <v>5037</v>
      </c>
      <c r="F3573" t="s">
        <v>5047</v>
      </c>
      <c r="G3573">
        <v>133.77510000000001</v>
      </c>
      <c r="H3573">
        <v>-25.2744</v>
      </c>
      <c r="I3573">
        <v>45100</v>
      </c>
      <c r="J3573">
        <v>455958</v>
      </c>
      <c r="K3573">
        <v>64606</v>
      </c>
      <c r="L3573">
        <v>24931</v>
      </c>
      <c r="M3573">
        <v>17082</v>
      </c>
      <c r="N3573">
        <v>9.8912882573470653E-2</v>
      </c>
      <c r="O3573">
        <v>526088</v>
      </c>
      <c r="P3573">
        <v>423111</v>
      </c>
      <c r="Q3573">
        <v>0</v>
      </c>
      <c r="R3573">
        <v>5471</v>
      </c>
      <c r="S3573">
        <v>1.04E-2</v>
      </c>
      <c r="T3573" t="s">
        <v>5060</v>
      </c>
      <c r="U3573" s="2">
        <v>45393.609027777777</v>
      </c>
      <c r="V3573" s="2">
        <v>45393</v>
      </c>
      <c r="W3573">
        <v>14</v>
      </c>
      <c r="X3573" t="s">
        <v>5070</v>
      </c>
    </row>
    <row r="3574" spans="1:24" hidden="1" x14ac:dyDescent="0.2">
      <c r="A3574" t="s">
        <v>3596</v>
      </c>
      <c r="B3574" t="s">
        <v>5024</v>
      </c>
      <c r="C3574" t="s">
        <v>5030</v>
      </c>
      <c r="D3574" t="s">
        <v>5035</v>
      </c>
      <c r="E3574" t="s">
        <v>5037</v>
      </c>
      <c r="F3574" t="s">
        <v>5048</v>
      </c>
      <c r="G3574">
        <v>138.25290000000001</v>
      </c>
      <c r="H3574">
        <v>36.204799999999999</v>
      </c>
      <c r="I3574">
        <v>37370</v>
      </c>
      <c r="J3574">
        <v>178373</v>
      </c>
      <c r="K3574">
        <v>19257</v>
      </c>
      <c r="L3574">
        <v>12197</v>
      </c>
      <c r="M3574">
        <v>8318</v>
      </c>
      <c r="N3574">
        <v>0.20950803520618069</v>
      </c>
      <c r="O3574">
        <v>213995</v>
      </c>
      <c r="P3574">
        <v>172189</v>
      </c>
      <c r="Q3574">
        <v>0</v>
      </c>
      <c r="R3574">
        <v>5114</v>
      </c>
      <c r="S3574">
        <v>2.3900000000000001E-2</v>
      </c>
      <c r="T3574" t="s">
        <v>5057</v>
      </c>
      <c r="U3574" s="2">
        <v>45395.679166666669</v>
      </c>
      <c r="V3574" s="2">
        <v>45395</v>
      </c>
      <c r="W3574">
        <v>16</v>
      </c>
      <c r="X3574" t="s">
        <v>5072</v>
      </c>
    </row>
    <row r="3575" spans="1:24" x14ac:dyDescent="0.2">
      <c r="A3575" t="s">
        <v>3597</v>
      </c>
      <c r="B3575" t="s">
        <v>5027</v>
      </c>
      <c r="C3575" t="s">
        <v>5031</v>
      </c>
      <c r="D3575" t="s">
        <v>5033</v>
      </c>
      <c r="E3575" t="s">
        <v>5037</v>
      </c>
      <c r="F3575" t="s">
        <v>5048</v>
      </c>
      <c r="G3575">
        <v>138.25290000000001</v>
      </c>
      <c r="H3575">
        <v>36.204799999999999</v>
      </c>
      <c r="I3575">
        <v>37210</v>
      </c>
      <c r="J3575">
        <v>576857</v>
      </c>
      <c r="K3575">
        <v>98162</v>
      </c>
      <c r="L3575">
        <v>31652</v>
      </c>
      <c r="M3575">
        <v>21621</v>
      </c>
      <c r="N3575" s="4">
        <v>6.4505152120060374E-2</v>
      </c>
      <c r="O3575">
        <v>679871</v>
      </c>
      <c r="P3575">
        <v>506822</v>
      </c>
      <c r="Q3575">
        <v>0</v>
      </c>
      <c r="T3575" t="s">
        <v>5060</v>
      </c>
      <c r="U3575" s="6">
        <v>45444.554861111108</v>
      </c>
      <c r="V3575" s="8">
        <v>45444</v>
      </c>
      <c r="W3575">
        <v>13</v>
      </c>
      <c r="X3575" t="s">
        <v>5071</v>
      </c>
    </row>
    <row r="3576" spans="1:24" hidden="1" x14ac:dyDescent="0.2">
      <c r="A3576" t="s">
        <v>3598</v>
      </c>
      <c r="B3576" t="s">
        <v>5025</v>
      </c>
      <c r="C3576" t="s">
        <v>5031</v>
      </c>
      <c r="D3576" t="s">
        <v>5035</v>
      </c>
      <c r="E3576" t="s">
        <v>5040</v>
      </c>
      <c r="F3576" t="s">
        <v>5047</v>
      </c>
      <c r="G3576">
        <v>133.77510000000001</v>
      </c>
      <c r="H3576">
        <v>-25.2744</v>
      </c>
      <c r="I3576">
        <v>122909</v>
      </c>
      <c r="J3576">
        <v>588453</v>
      </c>
      <c r="K3576">
        <v>119918</v>
      </c>
      <c r="L3576">
        <v>38579</v>
      </c>
      <c r="M3576">
        <v>20657</v>
      </c>
      <c r="N3576">
        <v>0.2088688872558003</v>
      </c>
      <c r="O3576">
        <v>695968</v>
      </c>
      <c r="P3576">
        <v>0</v>
      </c>
      <c r="Q3576">
        <v>0</v>
      </c>
      <c r="S3576"/>
      <c r="T3576" t="s">
        <v>5057</v>
      </c>
      <c r="U3576" s="2">
        <v>45711.713194444441</v>
      </c>
      <c r="V3576" s="2">
        <v>45711</v>
      </c>
      <c r="W3576">
        <v>17</v>
      </c>
      <c r="X3576" t="s">
        <v>5072</v>
      </c>
    </row>
    <row r="3577" spans="1:24" hidden="1" x14ac:dyDescent="0.2">
      <c r="A3577" t="s">
        <v>3599</v>
      </c>
      <c r="B3577" t="s">
        <v>5028</v>
      </c>
      <c r="C3577" t="s">
        <v>5030</v>
      </c>
      <c r="D3577" t="s">
        <v>5033</v>
      </c>
      <c r="E3577" t="s">
        <v>5037</v>
      </c>
      <c r="F3577" t="s">
        <v>5049</v>
      </c>
      <c r="G3577">
        <v>10.451499999999999</v>
      </c>
      <c r="H3577">
        <v>51.165700000000001</v>
      </c>
      <c r="I3577">
        <v>27135</v>
      </c>
      <c r="J3577">
        <v>492655</v>
      </c>
      <c r="K3577">
        <v>76881</v>
      </c>
      <c r="L3577">
        <v>27996</v>
      </c>
      <c r="M3577">
        <v>18786</v>
      </c>
      <c r="N3577">
        <v>5.5080572511993733E-2</v>
      </c>
      <c r="O3577">
        <v>629573</v>
      </c>
      <c r="P3577">
        <v>437539</v>
      </c>
      <c r="Q3577">
        <v>0</v>
      </c>
      <c r="S3577"/>
      <c r="T3577" t="s">
        <v>5062</v>
      </c>
      <c r="U3577" s="2">
        <v>45457.59375</v>
      </c>
      <c r="V3577" s="2">
        <v>45457</v>
      </c>
      <c r="W3577">
        <v>14</v>
      </c>
      <c r="X3577" t="s">
        <v>5070</v>
      </c>
    </row>
    <row r="3578" spans="1:24" hidden="1" x14ac:dyDescent="0.2">
      <c r="A3578" t="s">
        <v>3600</v>
      </c>
      <c r="B3578" t="s">
        <v>5028</v>
      </c>
      <c r="C3578" t="s">
        <v>5030</v>
      </c>
      <c r="D3578" t="s">
        <v>5032</v>
      </c>
      <c r="E3578" t="s">
        <v>5037</v>
      </c>
      <c r="F3578" t="s">
        <v>5047</v>
      </c>
      <c r="G3578">
        <v>133.77510000000001</v>
      </c>
      <c r="H3578">
        <v>-25.2744</v>
      </c>
      <c r="I3578">
        <v>368975</v>
      </c>
      <c r="J3578">
        <v>2462040</v>
      </c>
      <c r="K3578">
        <v>508092</v>
      </c>
      <c r="L3578">
        <v>193392</v>
      </c>
      <c r="M3578">
        <v>111849</v>
      </c>
      <c r="N3578">
        <v>0.14986586251811529</v>
      </c>
      <c r="O3578">
        <v>3182703</v>
      </c>
      <c r="P3578">
        <v>2462040</v>
      </c>
      <c r="Q3578">
        <v>0</v>
      </c>
      <c r="S3578"/>
      <c r="T3578" t="s">
        <v>5053</v>
      </c>
      <c r="U3578" s="2">
        <v>45346.647916666669</v>
      </c>
      <c r="V3578" s="2">
        <v>45346</v>
      </c>
      <c r="W3578">
        <v>15</v>
      </c>
      <c r="X3578" t="s">
        <v>5071</v>
      </c>
    </row>
    <row r="3579" spans="1:24" hidden="1" x14ac:dyDescent="0.2">
      <c r="A3579" t="s">
        <v>3601</v>
      </c>
      <c r="B3579" t="s">
        <v>5024</v>
      </c>
      <c r="C3579" t="s">
        <v>5031</v>
      </c>
      <c r="D3579" t="s">
        <v>5033</v>
      </c>
      <c r="E3579" t="s">
        <v>5037</v>
      </c>
      <c r="F3579" t="s">
        <v>5049</v>
      </c>
      <c r="G3579">
        <v>10.451499999999999</v>
      </c>
      <c r="H3579">
        <v>51.165700000000001</v>
      </c>
      <c r="I3579">
        <v>125683</v>
      </c>
      <c r="J3579">
        <v>2227581</v>
      </c>
      <c r="K3579">
        <v>275608</v>
      </c>
      <c r="L3579">
        <v>72672</v>
      </c>
      <c r="M3579">
        <v>96153</v>
      </c>
      <c r="N3579">
        <v>5.6421450989741467E-2</v>
      </c>
      <c r="O3579">
        <v>2888501</v>
      </c>
      <c r="P3579">
        <v>2227581</v>
      </c>
      <c r="Q3579">
        <v>0</v>
      </c>
      <c r="R3579">
        <v>69901</v>
      </c>
      <c r="S3579">
        <v>2.4199999999999999E-2</v>
      </c>
      <c r="T3579" t="s">
        <v>5062</v>
      </c>
      <c r="U3579" s="2">
        <v>45377.820833333331</v>
      </c>
      <c r="V3579" s="2">
        <v>45377</v>
      </c>
      <c r="W3579">
        <v>19</v>
      </c>
      <c r="X3579" t="s">
        <v>5070</v>
      </c>
    </row>
    <row r="3580" spans="1:24" hidden="1" x14ac:dyDescent="0.2">
      <c r="A3580" t="s">
        <v>3602</v>
      </c>
      <c r="B3580" t="s">
        <v>5025</v>
      </c>
      <c r="C3580" t="s">
        <v>5031</v>
      </c>
      <c r="D3580" t="s">
        <v>5035</v>
      </c>
      <c r="E3580" t="s">
        <v>5040</v>
      </c>
      <c r="F3580" t="s">
        <v>5049</v>
      </c>
      <c r="G3580">
        <v>10.451499999999999</v>
      </c>
      <c r="H3580">
        <v>51.165700000000001</v>
      </c>
      <c r="I3580">
        <v>24333</v>
      </c>
      <c r="J3580">
        <v>112352</v>
      </c>
      <c r="K3580">
        <v>20024</v>
      </c>
      <c r="L3580">
        <v>7015</v>
      </c>
      <c r="M3580">
        <v>3663</v>
      </c>
      <c r="N3580">
        <v>0.21658030261225941</v>
      </c>
      <c r="O3580">
        <v>139648</v>
      </c>
      <c r="P3580">
        <v>0</v>
      </c>
      <c r="Q3580">
        <v>0</v>
      </c>
      <c r="S3580"/>
      <c r="T3580" t="s">
        <v>5057</v>
      </c>
      <c r="U3580" s="2">
        <v>45474.81527777778</v>
      </c>
      <c r="V3580" s="2">
        <v>45474</v>
      </c>
      <c r="W3580">
        <v>19</v>
      </c>
      <c r="X3580" t="s">
        <v>5072</v>
      </c>
    </row>
    <row r="3581" spans="1:24" hidden="1" x14ac:dyDescent="0.2">
      <c r="A3581" t="s">
        <v>3603</v>
      </c>
      <c r="B3581" t="s">
        <v>5026</v>
      </c>
      <c r="C3581" t="s">
        <v>5030</v>
      </c>
      <c r="D3581" t="s">
        <v>5032</v>
      </c>
      <c r="E3581" t="s">
        <v>5037</v>
      </c>
      <c r="F3581" t="s">
        <v>5047</v>
      </c>
      <c r="G3581">
        <v>133.77510000000001</v>
      </c>
      <c r="H3581">
        <v>-25.2744</v>
      </c>
      <c r="I3581">
        <v>251082</v>
      </c>
      <c r="J3581">
        <v>1704606</v>
      </c>
      <c r="K3581">
        <v>419788</v>
      </c>
      <c r="L3581">
        <v>127586</v>
      </c>
      <c r="M3581">
        <v>53973</v>
      </c>
      <c r="N3581">
        <v>0.14729624568325389</v>
      </c>
      <c r="O3581">
        <v>1986453</v>
      </c>
      <c r="P3581">
        <v>1704606</v>
      </c>
      <c r="Q3581">
        <v>0</v>
      </c>
      <c r="S3581"/>
      <c r="T3581" t="s">
        <v>5053</v>
      </c>
      <c r="U3581" s="2">
        <v>45742.67083333333</v>
      </c>
      <c r="V3581" s="2">
        <v>45742</v>
      </c>
      <c r="W3581">
        <v>16</v>
      </c>
      <c r="X3581" t="s">
        <v>5071</v>
      </c>
    </row>
    <row r="3582" spans="1:24" hidden="1" x14ac:dyDescent="0.2">
      <c r="A3582" t="s">
        <v>3604</v>
      </c>
      <c r="B3582" t="s">
        <v>5025</v>
      </c>
      <c r="C3582" t="s">
        <v>5031</v>
      </c>
      <c r="D3582" t="s">
        <v>5032</v>
      </c>
      <c r="E3582" t="s">
        <v>5037</v>
      </c>
      <c r="F3582" t="s">
        <v>5051</v>
      </c>
      <c r="G3582">
        <v>-95.712900000000005</v>
      </c>
      <c r="H3582">
        <v>37.090200000000003</v>
      </c>
      <c r="I3582">
        <v>100185</v>
      </c>
      <c r="J3582">
        <v>1001173</v>
      </c>
      <c r="K3582">
        <v>115182</v>
      </c>
      <c r="L3582">
        <v>68178</v>
      </c>
      <c r="M3582">
        <v>34654</v>
      </c>
      <c r="N3582">
        <v>0.1000685824102306</v>
      </c>
      <c r="O3582">
        <v>1277460</v>
      </c>
      <c r="P3582">
        <v>1001173</v>
      </c>
      <c r="Q3582">
        <v>0</v>
      </c>
      <c r="S3582"/>
      <c r="T3582" t="s">
        <v>5053</v>
      </c>
      <c r="U3582" s="2">
        <v>45443.645138888889</v>
      </c>
      <c r="V3582" s="2">
        <v>45443</v>
      </c>
      <c r="W3582">
        <v>15</v>
      </c>
      <c r="X3582" t="s">
        <v>5071</v>
      </c>
    </row>
    <row r="3583" spans="1:24" hidden="1" x14ac:dyDescent="0.2">
      <c r="A3583" t="s">
        <v>3605</v>
      </c>
      <c r="B3583" t="s">
        <v>5028</v>
      </c>
      <c r="C3583" t="s">
        <v>5031</v>
      </c>
      <c r="D3583" t="s">
        <v>5035</v>
      </c>
      <c r="E3583" t="s">
        <v>5037</v>
      </c>
      <c r="F3583" t="s">
        <v>5049</v>
      </c>
      <c r="G3583">
        <v>10.451499999999999</v>
      </c>
      <c r="H3583">
        <v>51.165700000000001</v>
      </c>
      <c r="I3583">
        <v>18652</v>
      </c>
      <c r="J3583">
        <v>87760</v>
      </c>
      <c r="K3583">
        <v>20978</v>
      </c>
      <c r="L3583">
        <v>2740</v>
      </c>
      <c r="M3583">
        <v>5225</v>
      </c>
      <c r="N3583">
        <v>0.21254438419123561</v>
      </c>
      <c r="O3583">
        <v>108998</v>
      </c>
      <c r="P3583">
        <v>82781</v>
      </c>
      <c r="Q3583">
        <v>0</v>
      </c>
      <c r="S3583"/>
      <c r="T3583" t="s">
        <v>5058</v>
      </c>
      <c r="U3583" s="2">
        <v>45761.655555555553</v>
      </c>
      <c r="V3583" s="2">
        <v>45761</v>
      </c>
      <c r="W3583">
        <v>15</v>
      </c>
      <c r="X3583" t="s">
        <v>5072</v>
      </c>
    </row>
    <row r="3584" spans="1:24" hidden="1" x14ac:dyDescent="0.2">
      <c r="A3584" t="s">
        <v>3606</v>
      </c>
      <c r="B3584" t="s">
        <v>5025</v>
      </c>
      <c r="C3584" t="s">
        <v>5030</v>
      </c>
      <c r="D3584" t="s">
        <v>5032</v>
      </c>
      <c r="E3584" t="s">
        <v>5037</v>
      </c>
      <c r="F3584" t="s">
        <v>5044</v>
      </c>
      <c r="G3584">
        <v>-3.4359999999999999</v>
      </c>
      <c r="H3584">
        <v>55.378100000000003</v>
      </c>
      <c r="I3584">
        <v>27744</v>
      </c>
      <c r="J3584">
        <v>197570</v>
      </c>
      <c r="K3584">
        <v>35123</v>
      </c>
      <c r="L3584">
        <v>9133</v>
      </c>
      <c r="M3584">
        <v>8872</v>
      </c>
      <c r="N3584">
        <v>0.14042711838903549</v>
      </c>
      <c r="O3584">
        <v>221001</v>
      </c>
      <c r="P3584">
        <v>197570</v>
      </c>
      <c r="Q3584">
        <v>0</v>
      </c>
      <c r="S3584"/>
      <c r="T3584" t="s">
        <v>5053</v>
      </c>
      <c r="U3584" s="2">
        <v>45639.718055555553</v>
      </c>
      <c r="V3584" s="2">
        <v>45639</v>
      </c>
      <c r="W3584">
        <v>17</v>
      </c>
      <c r="X3584" t="s">
        <v>5071</v>
      </c>
    </row>
    <row r="3585" spans="1:24" hidden="1" x14ac:dyDescent="0.2">
      <c r="A3585" t="s">
        <v>3607</v>
      </c>
      <c r="B3585" t="s">
        <v>5024</v>
      </c>
      <c r="C3585" t="s">
        <v>5030</v>
      </c>
      <c r="D3585" t="s">
        <v>5035</v>
      </c>
      <c r="E3585" t="s">
        <v>5037</v>
      </c>
      <c r="F3585" t="s">
        <v>5045</v>
      </c>
      <c r="G3585">
        <v>78.962900000000005</v>
      </c>
      <c r="H3585">
        <v>20.593699999999998</v>
      </c>
      <c r="I3585">
        <v>71914</v>
      </c>
      <c r="J3585">
        <v>294361</v>
      </c>
      <c r="K3585">
        <v>56861</v>
      </c>
      <c r="L3585">
        <v>12883</v>
      </c>
      <c r="M3585">
        <v>6094</v>
      </c>
      <c r="N3585">
        <v>0.24430573703753791</v>
      </c>
      <c r="O3585">
        <v>356336</v>
      </c>
      <c r="P3585">
        <v>258219</v>
      </c>
      <c r="Q3585">
        <v>0</v>
      </c>
      <c r="R3585">
        <v>3705</v>
      </c>
      <c r="S3585">
        <v>1.04E-2</v>
      </c>
      <c r="T3585" t="s">
        <v>5057</v>
      </c>
      <c r="U3585" s="2">
        <v>45585.486805555563</v>
      </c>
      <c r="V3585" s="2">
        <v>45585</v>
      </c>
      <c r="W3585">
        <v>11</v>
      </c>
      <c r="X3585" t="s">
        <v>5072</v>
      </c>
    </row>
    <row r="3586" spans="1:24" hidden="1" x14ac:dyDescent="0.2">
      <c r="A3586" t="s">
        <v>3608</v>
      </c>
      <c r="B3586" t="s">
        <v>5026</v>
      </c>
      <c r="C3586" t="s">
        <v>5030</v>
      </c>
      <c r="D3586" t="s">
        <v>5032</v>
      </c>
      <c r="E3586" t="s">
        <v>5037</v>
      </c>
      <c r="F3586" t="s">
        <v>5049</v>
      </c>
      <c r="G3586">
        <v>10.451499999999999</v>
      </c>
      <c r="H3586">
        <v>51.165700000000001</v>
      </c>
      <c r="I3586">
        <v>93213</v>
      </c>
      <c r="J3586">
        <v>728937</v>
      </c>
      <c r="K3586">
        <v>80797</v>
      </c>
      <c r="L3586">
        <v>54427</v>
      </c>
      <c r="M3586">
        <v>32406</v>
      </c>
      <c r="N3586">
        <v>0.12787581696534361</v>
      </c>
      <c r="O3586">
        <v>818700</v>
      </c>
      <c r="P3586">
        <v>728937</v>
      </c>
      <c r="Q3586">
        <v>0</v>
      </c>
      <c r="S3586"/>
      <c r="T3586" t="s">
        <v>5053</v>
      </c>
      <c r="U3586" s="2">
        <v>45442.556250000001</v>
      </c>
      <c r="V3586" s="2">
        <v>45442</v>
      </c>
      <c r="W3586">
        <v>13</v>
      </c>
      <c r="X3586" t="s">
        <v>5071</v>
      </c>
    </row>
    <row r="3587" spans="1:24" hidden="1" x14ac:dyDescent="0.2">
      <c r="A3587" t="s">
        <v>3609</v>
      </c>
      <c r="B3587" t="s">
        <v>5025</v>
      </c>
      <c r="C3587" t="s">
        <v>5030</v>
      </c>
      <c r="D3587" t="s">
        <v>5033</v>
      </c>
      <c r="E3587" t="s">
        <v>5037</v>
      </c>
      <c r="F3587" t="s">
        <v>5047</v>
      </c>
      <c r="G3587">
        <v>133.77510000000001</v>
      </c>
      <c r="H3587">
        <v>-25.2744</v>
      </c>
      <c r="I3587">
        <v>263814</v>
      </c>
      <c r="J3587">
        <v>3357901</v>
      </c>
      <c r="K3587">
        <v>593138</v>
      </c>
      <c r="L3587">
        <v>184223</v>
      </c>
      <c r="M3587">
        <v>75270</v>
      </c>
      <c r="N3587">
        <v>7.8565421614897227E-2</v>
      </c>
      <c r="O3587">
        <v>4101246</v>
      </c>
      <c r="P3587">
        <v>3357901</v>
      </c>
      <c r="Q3587">
        <v>0</v>
      </c>
      <c r="S3587"/>
      <c r="T3587" t="s">
        <v>5062</v>
      </c>
      <c r="U3587" s="2">
        <v>45557.494444444441</v>
      </c>
      <c r="V3587" s="2">
        <v>45557</v>
      </c>
      <c r="W3587">
        <v>11</v>
      </c>
      <c r="X3587" t="s">
        <v>5070</v>
      </c>
    </row>
    <row r="3588" spans="1:24" hidden="1" x14ac:dyDescent="0.2">
      <c r="A3588" t="s">
        <v>3610</v>
      </c>
      <c r="B3588" t="s">
        <v>5028</v>
      </c>
      <c r="C3588" t="s">
        <v>5030</v>
      </c>
      <c r="D3588" t="s">
        <v>5035</v>
      </c>
      <c r="E3588" t="s">
        <v>5037</v>
      </c>
      <c r="F3588" t="s">
        <v>5044</v>
      </c>
      <c r="G3588">
        <v>-3.4359999999999999</v>
      </c>
      <c r="H3588">
        <v>55.378100000000003</v>
      </c>
      <c r="I3588">
        <v>57789</v>
      </c>
      <c r="J3588">
        <v>310575</v>
      </c>
      <c r="K3588">
        <v>40513</v>
      </c>
      <c r="L3588">
        <v>22707</v>
      </c>
      <c r="M3588">
        <v>10466</v>
      </c>
      <c r="N3588">
        <v>0.1860739024252594</v>
      </c>
      <c r="O3588">
        <v>400424</v>
      </c>
      <c r="P3588">
        <v>307243</v>
      </c>
      <c r="Q3588">
        <v>0</v>
      </c>
      <c r="S3588"/>
      <c r="T3588" t="s">
        <v>5058</v>
      </c>
      <c r="U3588" s="2">
        <v>45400.477083333331</v>
      </c>
      <c r="V3588" s="2">
        <v>45400</v>
      </c>
      <c r="W3588">
        <v>11</v>
      </c>
      <c r="X3588" t="s">
        <v>5071</v>
      </c>
    </row>
    <row r="3589" spans="1:24" hidden="1" x14ac:dyDescent="0.2">
      <c r="A3589" t="s">
        <v>3611</v>
      </c>
      <c r="B3589" t="s">
        <v>5025</v>
      </c>
      <c r="C3589" t="s">
        <v>5030</v>
      </c>
      <c r="D3589" t="s">
        <v>5035</v>
      </c>
      <c r="E3589" t="s">
        <v>5040</v>
      </c>
      <c r="F3589" t="s">
        <v>5050</v>
      </c>
      <c r="G3589">
        <v>-106.3468</v>
      </c>
      <c r="H3589">
        <v>56.130400000000002</v>
      </c>
      <c r="I3589">
        <v>67482</v>
      </c>
      <c r="J3589">
        <v>325006</v>
      </c>
      <c r="K3589">
        <v>35998</v>
      </c>
      <c r="L3589">
        <v>17651</v>
      </c>
      <c r="M3589">
        <v>14262</v>
      </c>
      <c r="N3589">
        <v>0.2076356103224152</v>
      </c>
      <c r="O3589">
        <v>373604</v>
      </c>
      <c r="P3589">
        <v>0</v>
      </c>
      <c r="Q3589">
        <v>0</v>
      </c>
      <c r="S3589"/>
      <c r="T3589" t="s">
        <v>5057</v>
      </c>
      <c r="U3589" s="2">
        <v>45428.754861111112</v>
      </c>
      <c r="V3589" s="2">
        <v>45428</v>
      </c>
      <c r="W3589">
        <v>18</v>
      </c>
      <c r="X3589" t="s">
        <v>5072</v>
      </c>
    </row>
    <row r="3590" spans="1:24" hidden="1" x14ac:dyDescent="0.2">
      <c r="A3590" t="s">
        <v>3612</v>
      </c>
      <c r="B3590" t="s">
        <v>5026</v>
      </c>
      <c r="C3590" t="s">
        <v>5030</v>
      </c>
      <c r="D3590" t="s">
        <v>5035</v>
      </c>
      <c r="E3590" t="s">
        <v>5037</v>
      </c>
      <c r="F3590" t="s">
        <v>5049</v>
      </c>
      <c r="G3590">
        <v>10.451499999999999</v>
      </c>
      <c r="H3590">
        <v>51.165700000000001</v>
      </c>
      <c r="I3590">
        <v>600159</v>
      </c>
      <c r="J3590">
        <v>2454725</v>
      </c>
      <c r="K3590">
        <v>252140</v>
      </c>
      <c r="L3590">
        <v>148310</v>
      </c>
      <c r="M3590">
        <v>97352</v>
      </c>
      <c r="N3590">
        <v>0.2444913799640937</v>
      </c>
      <c r="O3590">
        <v>2796437</v>
      </c>
      <c r="P3590">
        <v>2454725</v>
      </c>
      <c r="Q3590">
        <v>0</v>
      </c>
      <c r="S3590"/>
      <c r="T3590" t="s">
        <v>5058</v>
      </c>
      <c r="U3590" s="2">
        <v>45624.48333333333</v>
      </c>
      <c r="V3590" s="2">
        <v>45624</v>
      </c>
      <c r="W3590">
        <v>11</v>
      </c>
      <c r="X3590" t="s">
        <v>5072</v>
      </c>
    </row>
    <row r="3591" spans="1:24" hidden="1" x14ac:dyDescent="0.2">
      <c r="A3591" t="s">
        <v>3613</v>
      </c>
      <c r="B3591" t="s">
        <v>5025</v>
      </c>
      <c r="C3591" t="s">
        <v>5030</v>
      </c>
      <c r="D3591" t="s">
        <v>5035</v>
      </c>
      <c r="E3591" t="s">
        <v>5040</v>
      </c>
      <c r="F3591" t="s">
        <v>5047</v>
      </c>
      <c r="G3591">
        <v>133.77510000000001</v>
      </c>
      <c r="H3591">
        <v>-25.2744</v>
      </c>
      <c r="I3591">
        <v>84742</v>
      </c>
      <c r="J3591">
        <v>379663</v>
      </c>
      <c r="K3591">
        <v>89059</v>
      </c>
      <c r="L3591">
        <v>16942</v>
      </c>
      <c r="M3591">
        <v>15810</v>
      </c>
      <c r="N3591">
        <v>0.22320576797413191</v>
      </c>
      <c r="O3591">
        <v>441662</v>
      </c>
      <c r="P3591">
        <v>0</v>
      </c>
      <c r="Q3591">
        <v>0</v>
      </c>
      <c r="S3591"/>
      <c r="T3591" t="s">
        <v>5057</v>
      </c>
      <c r="U3591" s="2">
        <v>45712.526388888888</v>
      </c>
      <c r="V3591" s="2">
        <v>45712</v>
      </c>
      <c r="W3591">
        <v>12</v>
      </c>
      <c r="X3591" t="s">
        <v>5072</v>
      </c>
    </row>
    <row r="3592" spans="1:24" hidden="1" x14ac:dyDescent="0.2">
      <c r="A3592" t="s">
        <v>3614</v>
      </c>
      <c r="B3592" t="s">
        <v>5026</v>
      </c>
      <c r="C3592" t="s">
        <v>5030</v>
      </c>
      <c r="D3592" t="s">
        <v>5032</v>
      </c>
      <c r="E3592" t="s">
        <v>5038</v>
      </c>
      <c r="F3592" t="s">
        <v>5046</v>
      </c>
      <c r="G3592">
        <v>-51.9253</v>
      </c>
      <c r="H3592">
        <v>-14.234999999999999</v>
      </c>
      <c r="I3592">
        <v>63901</v>
      </c>
      <c r="J3592">
        <v>728410</v>
      </c>
      <c r="K3592">
        <v>127297</v>
      </c>
      <c r="L3592">
        <v>36295</v>
      </c>
      <c r="M3592">
        <v>41910</v>
      </c>
      <c r="N3592">
        <v>8.772747540277917E-2</v>
      </c>
      <c r="O3592">
        <v>875607</v>
      </c>
      <c r="P3592">
        <v>0</v>
      </c>
      <c r="Q3592">
        <v>0</v>
      </c>
      <c r="S3592"/>
      <c r="T3592" t="s">
        <v>5052</v>
      </c>
      <c r="U3592" s="2">
        <v>45762.655555555553</v>
      </c>
      <c r="V3592" s="2">
        <v>45762</v>
      </c>
      <c r="W3592">
        <v>15</v>
      </c>
      <c r="X3592" t="s">
        <v>5070</v>
      </c>
    </row>
    <row r="3593" spans="1:24" hidden="1" x14ac:dyDescent="0.2">
      <c r="A3593" t="s">
        <v>3615</v>
      </c>
      <c r="B3593" t="s">
        <v>5028</v>
      </c>
      <c r="C3593" t="s">
        <v>5030</v>
      </c>
      <c r="D3593" t="s">
        <v>5036</v>
      </c>
      <c r="E3593" t="s">
        <v>5041</v>
      </c>
      <c r="F3593" t="s">
        <v>5044</v>
      </c>
      <c r="G3593">
        <v>-3.4359999999999999</v>
      </c>
      <c r="H3593">
        <v>55.378100000000003</v>
      </c>
      <c r="I3593">
        <v>20115</v>
      </c>
      <c r="J3593">
        <v>197240</v>
      </c>
      <c r="K3593">
        <v>33552</v>
      </c>
      <c r="L3593">
        <v>12548</v>
      </c>
      <c r="M3593">
        <v>6005</v>
      </c>
      <c r="N3593">
        <v>0.10198649979492221</v>
      </c>
      <c r="O3593">
        <v>229776</v>
      </c>
      <c r="P3593">
        <v>0</v>
      </c>
      <c r="Q3593">
        <v>1898068</v>
      </c>
      <c r="S3593"/>
      <c r="T3593" t="s">
        <v>5061</v>
      </c>
      <c r="U3593" s="2">
        <v>45345.390972222223</v>
      </c>
      <c r="V3593" s="2">
        <v>45345</v>
      </c>
      <c r="W3593">
        <v>9</v>
      </c>
      <c r="X3593" t="s">
        <v>5071</v>
      </c>
    </row>
    <row r="3594" spans="1:24" hidden="1" x14ac:dyDescent="0.2">
      <c r="A3594" t="s">
        <v>3616</v>
      </c>
      <c r="B3594" t="s">
        <v>5028</v>
      </c>
      <c r="C3594" t="s">
        <v>5030</v>
      </c>
      <c r="D3594" t="s">
        <v>5032</v>
      </c>
      <c r="E3594" t="s">
        <v>5037</v>
      </c>
      <c r="F3594" t="s">
        <v>5048</v>
      </c>
      <c r="G3594">
        <v>138.25290000000001</v>
      </c>
      <c r="H3594">
        <v>36.204799999999999</v>
      </c>
      <c r="I3594">
        <v>343633</v>
      </c>
      <c r="J3594">
        <v>2714968</v>
      </c>
      <c r="K3594">
        <v>381905</v>
      </c>
      <c r="L3594">
        <v>155267</v>
      </c>
      <c r="M3594">
        <v>159791</v>
      </c>
      <c r="N3594">
        <v>0.12657006050956049</v>
      </c>
      <c r="O3594">
        <v>3159518</v>
      </c>
      <c r="P3594">
        <v>2714968</v>
      </c>
      <c r="Q3594">
        <v>0</v>
      </c>
      <c r="S3594"/>
      <c r="T3594" t="s">
        <v>5053</v>
      </c>
      <c r="U3594" s="2">
        <v>45706.506249999999</v>
      </c>
      <c r="V3594" s="2">
        <v>45706</v>
      </c>
      <c r="W3594">
        <v>12</v>
      </c>
      <c r="X3594" t="s">
        <v>5071</v>
      </c>
    </row>
    <row r="3595" spans="1:24" hidden="1" x14ac:dyDescent="0.2">
      <c r="A3595" t="s">
        <v>3617</v>
      </c>
      <c r="B3595" t="s">
        <v>5025</v>
      </c>
      <c r="C3595" t="s">
        <v>5030</v>
      </c>
      <c r="D3595" t="s">
        <v>5035</v>
      </c>
      <c r="E3595" t="s">
        <v>5041</v>
      </c>
      <c r="F3595" t="s">
        <v>5047</v>
      </c>
      <c r="G3595">
        <v>133.77510000000001</v>
      </c>
      <c r="H3595">
        <v>-25.2744</v>
      </c>
      <c r="I3595">
        <v>57455</v>
      </c>
      <c r="J3595">
        <v>302103</v>
      </c>
      <c r="K3595">
        <v>37482</v>
      </c>
      <c r="L3595">
        <v>16780</v>
      </c>
      <c r="M3595">
        <v>10728</v>
      </c>
      <c r="N3595">
        <v>0.19018534675866339</v>
      </c>
      <c r="O3595">
        <v>341955</v>
      </c>
      <c r="P3595">
        <v>0</v>
      </c>
      <c r="Q3595">
        <v>455420</v>
      </c>
      <c r="S3595"/>
      <c r="T3595" t="s">
        <v>5057</v>
      </c>
      <c r="U3595" s="2">
        <v>45489.82916666667</v>
      </c>
      <c r="V3595" s="2">
        <v>45489</v>
      </c>
      <c r="W3595">
        <v>19</v>
      </c>
      <c r="X3595" t="s">
        <v>5071</v>
      </c>
    </row>
    <row r="3596" spans="1:24" hidden="1" x14ac:dyDescent="0.2">
      <c r="A3596" t="s">
        <v>3618</v>
      </c>
      <c r="B3596" t="s">
        <v>5025</v>
      </c>
      <c r="C3596" t="s">
        <v>5030</v>
      </c>
      <c r="D3596" t="s">
        <v>5035</v>
      </c>
      <c r="E3596" t="s">
        <v>5040</v>
      </c>
      <c r="F3596" t="s">
        <v>5045</v>
      </c>
      <c r="G3596">
        <v>78.962900000000005</v>
      </c>
      <c r="H3596">
        <v>20.593699999999998</v>
      </c>
      <c r="I3596">
        <v>38167</v>
      </c>
      <c r="J3596">
        <v>252634</v>
      </c>
      <c r="K3596">
        <v>54619</v>
      </c>
      <c r="L3596">
        <v>18430</v>
      </c>
      <c r="M3596">
        <v>12136</v>
      </c>
      <c r="N3596">
        <v>0.1510769307338802</v>
      </c>
      <c r="O3596">
        <v>280128</v>
      </c>
      <c r="P3596">
        <v>0</v>
      </c>
      <c r="Q3596">
        <v>0</v>
      </c>
      <c r="S3596"/>
      <c r="T3596" t="s">
        <v>5057</v>
      </c>
      <c r="U3596" s="2">
        <v>45388.359027777777</v>
      </c>
      <c r="V3596" s="2">
        <v>45388</v>
      </c>
      <c r="W3596">
        <v>8</v>
      </c>
      <c r="X3596" t="s">
        <v>5071</v>
      </c>
    </row>
    <row r="3597" spans="1:24" hidden="1" x14ac:dyDescent="0.2">
      <c r="A3597" t="s">
        <v>3619</v>
      </c>
      <c r="B3597" t="s">
        <v>5028</v>
      </c>
      <c r="C3597" t="s">
        <v>5030</v>
      </c>
      <c r="D3597" t="s">
        <v>5035</v>
      </c>
      <c r="E3597" t="s">
        <v>5037</v>
      </c>
      <c r="F3597" t="s">
        <v>5050</v>
      </c>
      <c r="G3597">
        <v>-106.3468</v>
      </c>
      <c r="H3597">
        <v>56.130400000000002</v>
      </c>
      <c r="I3597">
        <v>47780</v>
      </c>
      <c r="J3597">
        <v>268847</v>
      </c>
      <c r="K3597">
        <v>33241</v>
      </c>
      <c r="L3597">
        <v>9019</v>
      </c>
      <c r="M3597">
        <v>5483</v>
      </c>
      <c r="N3597">
        <v>0.17772487804009049</v>
      </c>
      <c r="O3597">
        <v>312184</v>
      </c>
      <c r="P3597">
        <v>233378</v>
      </c>
      <c r="Q3597">
        <v>0</v>
      </c>
      <c r="S3597"/>
      <c r="T3597" t="s">
        <v>5058</v>
      </c>
      <c r="U3597" s="2">
        <v>45514.412499999999</v>
      </c>
      <c r="V3597" s="2">
        <v>45514</v>
      </c>
      <c r="W3597">
        <v>9</v>
      </c>
      <c r="X3597" t="s">
        <v>5071</v>
      </c>
    </row>
    <row r="3598" spans="1:24" hidden="1" x14ac:dyDescent="0.2">
      <c r="A3598" t="s">
        <v>3620</v>
      </c>
      <c r="B3598" t="s">
        <v>5025</v>
      </c>
      <c r="C3598" t="s">
        <v>5030</v>
      </c>
      <c r="D3598" t="s">
        <v>5035</v>
      </c>
      <c r="E3598" t="s">
        <v>5040</v>
      </c>
      <c r="F3598" t="s">
        <v>5046</v>
      </c>
      <c r="G3598">
        <v>-51.9253</v>
      </c>
      <c r="H3598">
        <v>-14.234999999999999</v>
      </c>
      <c r="I3598">
        <v>36243</v>
      </c>
      <c r="J3598">
        <v>219136</v>
      </c>
      <c r="K3598">
        <v>24037</v>
      </c>
      <c r="L3598">
        <v>12379</v>
      </c>
      <c r="M3598">
        <v>6778</v>
      </c>
      <c r="N3598">
        <v>0.1653933762152347</v>
      </c>
      <c r="O3598">
        <v>275937</v>
      </c>
      <c r="P3598">
        <v>0</v>
      </c>
      <c r="Q3598">
        <v>0</v>
      </c>
      <c r="S3598"/>
      <c r="T3598" t="s">
        <v>5057</v>
      </c>
      <c r="U3598" s="2">
        <v>45334.678472222222</v>
      </c>
      <c r="V3598" s="2">
        <v>45334</v>
      </c>
      <c r="W3598">
        <v>16</v>
      </c>
      <c r="X3598" t="s">
        <v>5071</v>
      </c>
    </row>
    <row r="3599" spans="1:24" hidden="1" x14ac:dyDescent="0.2">
      <c r="A3599" t="s">
        <v>3621</v>
      </c>
      <c r="B3599" t="s">
        <v>5026</v>
      </c>
      <c r="C3599" t="s">
        <v>5030</v>
      </c>
      <c r="D3599" t="s">
        <v>5035</v>
      </c>
      <c r="E3599" t="s">
        <v>5038</v>
      </c>
      <c r="F3599" t="s">
        <v>5048</v>
      </c>
      <c r="G3599">
        <v>138.25290000000001</v>
      </c>
      <c r="H3599">
        <v>36.204799999999999</v>
      </c>
      <c r="I3599">
        <v>42565</v>
      </c>
      <c r="J3599">
        <v>271630</v>
      </c>
      <c r="K3599">
        <v>35681</v>
      </c>
      <c r="L3599">
        <v>21656</v>
      </c>
      <c r="M3599">
        <v>13836</v>
      </c>
      <c r="N3599">
        <v>0.15670242950753829</v>
      </c>
      <c r="O3599">
        <v>338264</v>
      </c>
      <c r="P3599">
        <v>0</v>
      </c>
      <c r="Q3599">
        <v>0</v>
      </c>
      <c r="S3599"/>
      <c r="T3599" t="s">
        <v>5057</v>
      </c>
      <c r="U3599" s="2">
        <v>45379.742361111108</v>
      </c>
      <c r="V3599" s="2">
        <v>45379</v>
      </c>
      <c r="W3599">
        <v>17</v>
      </c>
      <c r="X3599" t="s">
        <v>5071</v>
      </c>
    </row>
    <row r="3600" spans="1:24" hidden="1" x14ac:dyDescent="0.2">
      <c r="A3600" t="s">
        <v>3622</v>
      </c>
      <c r="B3600" t="s">
        <v>5028</v>
      </c>
      <c r="C3600" t="s">
        <v>5030</v>
      </c>
      <c r="D3600" t="s">
        <v>5032</v>
      </c>
      <c r="E3600" t="s">
        <v>5041</v>
      </c>
      <c r="F3600" t="s">
        <v>5044</v>
      </c>
      <c r="G3600">
        <v>-3.4359999999999999</v>
      </c>
      <c r="H3600">
        <v>55.378100000000003</v>
      </c>
      <c r="I3600">
        <v>286369</v>
      </c>
      <c r="J3600">
        <v>2087424</v>
      </c>
      <c r="K3600">
        <v>379632</v>
      </c>
      <c r="L3600">
        <v>130872</v>
      </c>
      <c r="M3600">
        <v>93545</v>
      </c>
      <c r="N3600">
        <v>0.13718790546158091</v>
      </c>
      <c r="O3600">
        <v>2590486</v>
      </c>
      <c r="P3600">
        <v>0</v>
      </c>
      <c r="Q3600">
        <v>623572</v>
      </c>
      <c r="S3600"/>
      <c r="T3600" t="s">
        <v>5053</v>
      </c>
      <c r="U3600" s="2">
        <v>45332.695833333331</v>
      </c>
      <c r="V3600" s="2">
        <v>45332</v>
      </c>
      <c r="W3600">
        <v>16</v>
      </c>
      <c r="X3600" t="s">
        <v>5071</v>
      </c>
    </row>
    <row r="3601" spans="1:24" hidden="1" x14ac:dyDescent="0.2">
      <c r="A3601" t="s">
        <v>3623</v>
      </c>
      <c r="B3601" t="s">
        <v>5024</v>
      </c>
      <c r="C3601" t="s">
        <v>5030</v>
      </c>
      <c r="D3601" t="s">
        <v>5032</v>
      </c>
      <c r="E3601" t="s">
        <v>5037</v>
      </c>
      <c r="F3601" t="s">
        <v>5050</v>
      </c>
      <c r="G3601">
        <v>-106.3468</v>
      </c>
      <c r="H3601">
        <v>56.130400000000002</v>
      </c>
      <c r="I3601">
        <v>140247</v>
      </c>
      <c r="J3601">
        <v>1331876</v>
      </c>
      <c r="K3601">
        <v>185256</v>
      </c>
      <c r="L3601">
        <v>51452</v>
      </c>
      <c r="M3601">
        <v>34038</v>
      </c>
      <c r="N3601">
        <v>0.1053004750202461</v>
      </c>
      <c r="O3601">
        <v>1562659</v>
      </c>
      <c r="P3601">
        <v>1331876</v>
      </c>
      <c r="Q3601">
        <v>0</v>
      </c>
      <c r="R3601">
        <v>24690</v>
      </c>
      <c r="S3601">
        <v>1.5800000000000002E-2</v>
      </c>
      <c r="T3601" t="s">
        <v>5053</v>
      </c>
      <c r="U3601" s="2">
        <v>45739.625694444447</v>
      </c>
      <c r="V3601" s="2">
        <v>45739</v>
      </c>
      <c r="W3601">
        <v>15</v>
      </c>
      <c r="X3601" t="s">
        <v>5071</v>
      </c>
    </row>
    <row r="3602" spans="1:24" hidden="1" x14ac:dyDescent="0.2">
      <c r="A3602" t="s">
        <v>3624</v>
      </c>
      <c r="B3602" t="s">
        <v>5024</v>
      </c>
      <c r="C3602" t="s">
        <v>5030</v>
      </c>
      <c r="D3602" t="s">
        <v>5032</v>
      </c>
      <c r="E3602" t="s">
        <v>5037</v>
      </c>
      <c r="F3602" t="s">
        <v>5045</v>
      </c>
      <c r="G3602">
        <v>78.962900000000005</v>
      </c>
      <c r="H3602">
        <v>20.593699999999998</v>
      </c>
      <c r="I3602">
        <v>52753</v>
      </c>
      <c r="J3602">
        <v>538716</v>
      </c>
      <c r="K3602">
        <v>93745</v>
      </c>
      <c r="L3602">
        <v>17857</v>
      </c>
      <c r="M3602">
        <v>31169</v>
      </c>
      <c r="N3602">
        <v>9.7924868289637729E-2</v>
      </c>
      <c r="O3602">
        <v>675037</v>
      </c>
      <c r="P3602">
        <v>538716</v>
      </c>
      <c r="Q3602">
        <v>0</v>
      </c>
      <c r="R3602">
        <v>16065</v>
      </c>
      <c r="S3602">
        <v>2.3800000000000002E-2</v>
      </c>
      <c r="T3602" t="s">
        <v>5053</v>
      </c>
      <c r="U3602" s="2">
        <v>45632.404861111107</v>
      </c>
      <c r="V3602" s="2">
        <v>45632</v>
      </c>
      <c r="W3602">
        <v>9</v>
      </c>
      <c r="X3602" t="s">
        <v>5070</v>
      </c>
    </row>
    <row r="3603" spans="1:24" hidden="1" x14ac:dyDescent="0.2">
      <c r="A3603" t="s">
        <v>3625</v>
      </c>
      <c r="B3603" t="s">
        <v>5028</v>
      </c>
      <c r="C3603" t="s">
        <v>5030</v>
      </c>
      <c r="D3603" t="s">
        <v>5032</v>
      </c>
      <c r="E3603" t="s">
        <v>5041</v>
      </c>
      <c r="F3603" t="s">
        <v>5049</v>
      </c>
      <c r="G3603">
        <v>10.451499999999999</v>
      </c>
      <c r="H3603">
        <v>51.165700000000001</v>
      </c>
      <c r="I3603">
        <v>15730</v>
      </c>
      <c r="J3603">
        <v>172977</v>
      </c>
      <c r="K3603">
        <v>32964</v>
      </c>
      <c r="L3603">
        <v>9770</v>
      </c>
      <c r="M3603">
        <v>10257</v>
      </c>
      <c r="N3603">
        <v>9.0937112994171149E-2</v>
      </c>
      <c r="O3603">
        <v>216140</v>
      </c>
      <c r="P3603">
        <v>0</v>
      </c>
      <c r="Q3603">
        <v>1363642</v>
      </c>
      <c r="S3603"/>
      <c r="T3603" t="s">
        <v>5053</v>
      </c>
      <c r="U3603" s="2">
        <v>45418.665277777778</v>
      </c>
      <c r="V3603" s="2">
        <v>45418</v>
      </c>
      <c r="W3603">
        <v>15</v>
      </c>
      <c r="X3603" t="s">
        <v>5070</v>
      </c>
    </row>
    <row r="3604" spans="1:24" hidden="1" x14ac:dyDescent="0.2">
      <c r="A3604" t="s">
        <v>3626</v>
      </c>
      <c r="B3604" t="s">
        <v>5028</v>
      </c>
      <c r="C3604" t="s">
        <v>5030</v>
      </c>
      <c r="D3604" t="s">
        <v>5035</v>
      </c>
      <c r="E3604" t="s">
        <v>5037</v>
      </c>
      <c r="F3604" t="s">
        <v>5050</v>
      </c>
      <c r="G3604">
        <v>-106.3468</v>
      </c>
      <c r="H3604">
        <v>56.130400000000002</v>
      </c>
      <c r="I3604">
        <v>59276</v>
      </c>
      <c r="J3604">
        <v>304352</v>
      </c>
      <c r="K3604">
        <v>69277</v>
      </c>
      <c r="L3604">
        <v>11490</v>
      </c>
      <c r="M3604">
        <v>6272</v>
      </c>
      <c r="N3604">
        <v>0.19476359083644451</v>
      </c>
      <c r="O3604">
        <v>376801</v>
      </c>
      <c r="P3604">
        <v>270884</v>
      </c>
      <c r="Q3604">
        <v>0</v>
      </c>
      <c r="S3604"/>
      <c r="T3604" t="s">
        <v>5058</v>
      </c>
      <c r="U3604" s="2">
        <v>45593.481944444437</v>
      </c>
      <c r="V3604" s="2">
        <v>45593</v>
      </c>
      <c r="W3604">
        <v>11</v>
      </c>
      <c r="X3604" t="s">
        <v>5071</v>
      </c>
    </row>
    <row r="3605" spans="1:24" hidden="1" x14ac:dyDescent="0.2">
      <c r="A3605" t="s">
        <v>3627</v>
      </c>
      <c r="B3605" t="s">
        <v>5024</v>
      </c>
      <c r="C3605" t="s">
        <v>5031</v>
      </c>
      <c r="D3605" t="s">
        <v>5032</v>
      </c>
      <c r="E3605" t="s">
        <v>5037</v>
      </c>
      <c r="F3605" t="s">
        <v>5044</v>
      </c>
      <c r="G3605">
        <v>-3.4359999999999999</v>
      </c>
      <c r="H3605">
        <v>55.378100000000003</v>
      </c>
      <c r="I3605">
        <v>179206</v>
      </c>
      <c r="J3605">
        <v>1351728</v>
      </c>
      <c r="K3605">
        <v>262633</v>
      </c>
      <c r="L3605">
        <v>102556</v>
      </c>
      <c r="M3605">
        <v>44146</v>
      </c>
      <c r="N3605">
        <v>0.13257561004991089</v>
      </c>
      <c r="O3605">
        <v>1545604</v>
      </c>
      <c r="P3605">
        <v>1351728</v>
      </c>
      <c r="Q3605">
        <v>0</v>
      </c>
      <c r="R3605">
        <v>28129</v>
      </c>
      <c r="S3605">
        <v>1.8200000000000001E-2</v>
      </c>
      <c r="T3605" t="s">
        <v>5053</v>
      </c>
      <c r="U3605" s="2">
        <v>45397.487500000003</v>
      </c>
      <c r="V3605" s="2">
        <v>45397</v>
      </c>
      <c r="W3605">
        <v>11</v>
      </c>
      <c r="X3605" t="s">
        <v>5071</v>
      </c>
    </row>
    <row r="3606" spans="1:24" hidden="1" x14ac:dyDescent="0.2">
      <c r="A3606" t="s">
        <v>3628</v>
      </c>
      <c r="B3606" t="s">
        <v>5024</v>
      </c>
      <c r="C3606" t="s">
        <v>5030</v>
      </c>
      <c r="D3606" t="s">
        <v>5033</v>
      </c>
      <c r="E3606" t="s">
        <v>5037</v>
      </c>
      <c r="F3606" t="s">
        <v>5049</v>
      </c>
      <c r="G3606">
        <v>10.451499999999999</v>
      </c>
      <c r="H3606">
        <v>51.165700000000001</v>
      </c>
      <c r="I3606">
        <v>64024</v>
      </c>
      <c r="J3606">
        <v>684335</v>
      </c>
      <c r="K3606">
        <v>79372</v>
      </c>
      <c r="L3606">
        <v>24994</v>
      </c>
      <c r="M3606">
        <v>15389</v>
      </c>
      <c r="N3606">
        <v>9.3557595883712125E-2</v>
      </c>
      <c r="O3606">
        <v>764763</v>
      </c>
      <c r="P3606">
        <v>665437</v>
      </c>
      <c r="Q3606">
        <v>0</v>
      </c>
      <c r="R3606">
        <v>8182</v>
      </c>
      <c r="S3606">
        <v>1.0699999999999999E-2</v>
      </c>
      <c r="T3606" t="s">
        <v>5060</v>
      </c>
      <c r="U3606" s="2">
        <v>45398.631249999999</v>
      </c>
      <c r="V3606" s="2">
        <v>45398</v>
      </c>
      <c r="W3606">
        <v>15</v>
      </c>
      <c r="X3606" t="s">
        <v>5070</v>
      </c>
    </row>
    <row r="3607" spans="1:24" hidden="1" x14ac:dyDescent="0.2">
      <c r="A3607" t="s">
        <v>3629</v>
      </c>
      <c r="B3607" t="s">
        <v>5026</v>
      </c>
      <c r="C3607" t="s">
        <v>5030</v>
      </c>
      <c r="D3607" t="s">
        <v>5035</v>
      </c>
      <c r="E3607" t="s">
        <v>5038</v>
      </c>
      <c r="F3607" t="s">
        <v>5046</v>
      </c>
      <c r="G3607">
        <v>-51.9253</v>
      </c>
      <c r="H3607">
        <v>-14.234999999999999</v>
      </c>
      <c r="I3607">
        <v>11121</v>
      </c>
      <c r="J3607">
        <v>66874</v>
      </c>
      <c r="K3607">
        <v>13774</v>
      </c>
      <c r="L3607">
        <v>4916</v>
      </c>
      <c r="M3607">
        <v>3436</v>
      </c>
      <c r="N3607">
        <v>0.16630656259305029</v>
      </c>
      <c r="O3607">
        <v>80658</v>
      </c>
      <c r="P3607">
        <v>0</v>
      </c>
      <c r="Q3607">
        <v>0</v>
      </c>
      <c r="S3607"/>
      <c r="T3607" t="s">
        <v>5057</v>
      </c>
      <c r="U3607" s="2">
        <v>45338.686805555553</v>
      </c>
      <c r="V3607" s="2">
        <v>45338</v>
      </c>
      <c r="W3607">
        <v>16</v>
      </c>
      <c r="X3607" t="s">
        <v>5071</v>
      </c>
    </row>
    <row r="3608" spans="1:24" hidden="1" x14ac:dyDescent="0.2">
      <c r="A3608" t="s">
        <v>3630</v>
      </c>
      <c r="B3608" t="s">
        <v>5025</v>
      </c>
      <c r="C3608" t="s">
        <v>5030</v>
      </c>
      <c r="D3608" t="s">
        <v>5032</v>
      </c>
      <c r="E3608" t="s">
        <v>5037</v>
      </c>
      <c r="F3608" t="s">
        <v>5048</v>
      </c>
      <c r="G3608">
        <v>138.25290000000001</v>
      </c>
      <c r="H3608">
        <v>36.204799999999999</v>
      </c>
      <c r="I3608">
        <v>148922</v>
      </c>
      <c r="J3608">
        <v>1478673</v>
      </c>
      <c r="K3608">
        <v>170589</v>
      </c>
      <c r="L3608">
        <v>96835</v>
      </c>
      <c r="M3608">
        <v>51033</v>
      </c>
      <c r="N3608">
        <v>0.1007137013288726</v>
      </c>
      <c r="O3608">
        <v>1651870</v>
      </c>
      <c r="P3608">
        <v>1478673</v>
      </c>
      <c r="Q3608">
        <v>0</v>
      </c>
      <c r="S3608"/>
      <c r="T3608" t="s">
        <v>5053</v>
      </c>
      <c r="U3608" s="2">
        <v>45372.53402777778</v>
      </c>
      <c r="V3608" s="2">
        <v>45372</v>
      </c>
      <c r="W3608">
        <v>12</v>
      </c>
      <c r="X3608" t="s">
        <v>5071</v>
      </c>
    </row>
    <row r="3609" spans="1:24" hidden="1" x14ac:dyDescent="0.2">
      <c r="A3609" t="s">
        <v>3631</v>
      </c>
      <c r="B3609" t="s">
        <v>5024</v>
      </c>
      <c r="C3609" t="s">
        <v>5030</v>
      </c>
      <c r="D3609" t="s">
        <v>5032</v>
      </c>
      <c r="E3609" t="s">
        <v>5041</v>
      </c>
      <c r="F3609" t="s">
        <v>5046</v>
      </c>
      <c r="G3609">
        <v>-51.9253</v>
      </c>
      <c r="H3609">
        <v>-14.234999999999999</v>
      </c>
      <c r="I3609">
        <v>29386</v>
      </c>
      <c r="J3609">
        <v>204980</v>
      </c>
      <c r="K3609">
        <v>27208</v>
      </c>
      <c r="L3609">
        <v>15080</v>
      </c>
      <c r="M3609">
        <v>11496</v>
      </c>
      <c r="N3609">
        <v>0.14336475639313889</v>
      </c>
      <c r="O3609">
        <v>239374</v>
      </c>
      <c r="P3609">
        <v>0</v>
      </c>
      <c r="Q3609">
        <v>138700</v>
      </c>
      <c r="R3609">
        <v>2968</v>
      </c>
      <c r="S3609">
        <v>1.24E-2</v>
      </c>
      <c r="T3609" t="s">
        <v>5052</v>
      </c>
      <c r="U3609" s="2">
        <v>45485.64166666667</v>
      </c>
      <c r="V3609" s="2">
        <v>45485</v>
      </c>
      <c r="W3609">
        <v>15</v>
      </c>
      <c r="X3609" t="s">
        <v>5071</v>
      </c>
    </row>
    <row r="3610" spans="1:24" hidden="1" x14ac:dyDescent="0.2">
      <c r="A3610" t="s">
        <v>3632</v>
      </c>
      <c r="B3610" t="s">
        <v>5025</v>
      </c>
      <c r="C3610" t="s">
        <v>5030</v>
      </c>
      <c r="D3610" t="s">
        <v>5035</v>
      </c>
      <c r="E3610" t="s">
        <v>5040</v>
      </c>
      <c r="F3610" t="s">
        <v>5048</v>
      </c>
      <c r="G3610">
        <v>138.25290000000001</v>
      </c>
      <c r="H3610">
        <v>36.204799999999999</v>
      </c>
      <c r="I3610">
        <v>58606</v>
      </c>
      <c r="J3610">
        <v>345298</v>
      </c>
      <c r="K3610">
        <v>64551</v>
      </c>
      <c r="L3610">
        <v>23021</v>
      </c>
      <c r="M3610">
        <v>7778</v>
      </c>
      <c r="N3610">
        <v>0.1697284538396564</v>
      </c>
      <c r="O3610">
        <v>420803</v>
      </c>
      <c r="P3610">
        <v>0</v>
      </c>
      <c r="Q3610">
        <v>0</v>
      </c>
      <c r="S3610"/>
      <c r="T3610" t="s">
        <v>5057</v>
      </c>
      <c r="U3610" s="2">
        <v>45747.475694444453</v>
      </c>
      <c r="V3610" s="2">
        <v>45747</v>
      </c>
      <c r="W3610">
        <v>11</v>
      </c>
      <c r="X3610" t="s">
        <v>5071</v>
      </c>
    </row>
    <row r="3611" spans="1:24" hidden="1" x14ac:dyDescent="0.2">
      <c r="A3611" t="s">
        <v>3633</v>
      </c>
      <c r="B3611" t="s">
        <v>5024</v>
      </c>
      <c r="C3611" t="s">
        <v>5030</v>
      </c>
      <c r="D3611" t="s">
        <v>5032</v>
      </c>
      <c r="E3611" t="s">
        <v>5041</v>
      </c>
      <c r="F3611" t="s">
        <v>5050</v>
      </c>
      <c r="G3611">
        <v>-106.3468</v>
      </c>
      <c r="H3611">
        <v>56.130400000000002</v>
      </c>
      <c r="I3611">
        <v>29204</v>
      </c>
      <c r="J3611">
        <v>340761</v>
      </c>
      <c r="K3611">
        <v>46280</v>
      </c>
      <c r="L3611">
        <v>22790</v>
      </c>
      <c r="M3611">
        <v>17684</v>
      </c>
      <c r="N3611">
        <v>8.570255703472425E-2</v>
      </c>
      <c r="O3611">
        <v>391684</v>
      </c>
      <c r="P3611">
        <v>0</v>
      </c>
      <c r="Q3611">
        <v>228967</v>
      </c>
      <c r="R3611">
        <v>9439</v>
      </c>
      <c r="S3611">
        <v>2.41E-2</v>
      </c>
      <c r="T3611" t="s">
        <v>5052</v>
      </c>
      <c r="U3611" s="2">
        <v>45636.636111111111</v>
      </c>
      <c r="V3611" s="2">
        <v>45636</v>
      </c>
      <c r="W3611">
        <v>15</v>
      </c>
      <c r="X3611" t="s">
        <v>5070</v>
      </c>
    </row>
    <row r="3612" spans="1:24" hidden="1" x14ac:dyDescent="0.2">
      <c r="A3612" t="s">
        <v>3634</v>
      </c>
      <c r="B3612" t="s">
        <v>5028</v>
      </c>
      <c r="C3612" t="s">
        <v>5030</v>
      </c>
      <c r="D3612" t="s">
        <v>5033</v>
      </c>
      <c r="E3612" t="s">
        <v>5037</v>
      </c>
      <c r="F3612" t="s">
        <v>5049</v>
      </c>
      <c r="G3612">
        <v>10.451499999999999</v>
      </c>
      <c r="H3612">
        <v>51.165700000000001</v>
      </c>
      <c r="I3612">
        <v>121659</v>
      </c>
      <c r="J3612">
        <v>1381833</v>
      </c>
      <c r="K3612">
        <v>306512</v>
      </c>
      <c r="L3612">
        <v>66229</v>
      </c>
      <c r="M3612">
        <v>36906</v>
      </c>
      <c r="N3612">
        <v>8.8042168124526782E-2</v>
      </c>
      <c r="O3612">
        <v>1545432</v>
      </c>
      <c r="P3612">
        <v>1381833</v>
      </c>
      <c r="Q3612">
        <v>0</v>
      </c>
      <c r="S3612"/>
      <c r="T3612" t="s">
        <v>5062</v>
      </c>
      <c r="U3612" s="2">
        <v>45308.365972222222</v>
      </c>
      <c r="V3612" s="2">
        <v>45308</v>
      </c>
      <c r="W3612">
        <v>8</v>
      </c>
      <c r="X3612" t="s">
        <v>5070</v>
      </c>
    </row>
    <row r="3613" spans="1:24" hidden="1" x14ac:dyDescent="0.2">
      <c r="A3613" t="s">
        <v>3635</v>
      </c>
      <c r="B3613" t="s">
        <v>5028</v>
      </c>
      <c r="C3613" t="s">
        <v>5030</v>
      </c>
      <c r="D3613" t="s">
        <v>5035</v>
      </c>
      <c r="E3613" t="s">
        <v>5037</v>
      </c>
      <c r="F3613" t="s">
        <v>5051</v>
      </c>
      <c r="G3613">
        <v>-95.712900000000005</v>
      </c>
      <c r="H3613">
        <v>37.090200000000003</v>
      </c>
      <c r="I3613">
        <v>56981</v>
      </c>
      <c r="J3613">
        <v>285623</v>
      </c>
      <c r="K3613">
        <v>63820</v>
      </c>
      <c r="L3613">
        <v>14792</v>
      </c>
      <c r="M3613">
        <v>11843</v>
      </c>
      <c r="N3613">
        <v>0.1994985163477648</v>
      </c>
      <c r="O3613">
        <v>330153</v>
      </c>
      <c r="P3613">
        <v>254173</v>
      </c>
      <c r="Q3613">
        <v>0</v>
      </c>
      <c r="S3613"/>
      <c r="T3613" t="s">
        <v>5058</v>
      </c>
      <c r="U3613" s="2">
        <v>45662.51666666667</v>
      </c>
      <c r="V3613" s="2">
        <v>45662</v>
      </c>
      <c r="W3613">
        <v>12</v>
      </c>
      <c r="X3613" t="s">
        <v>5071</v>
      </c>
    </row>
    <row r="3614" spans="1:24" hidden="1" x14ac:dyDescent="0.2">
      <c r="A3614" t="s">
        <v>3636</v>
      </c>
      <c r="B3614" t="s">
        <v>5025</v>
      </c>
      <c r="C3614" t="s">
        <v>5031</v>
      </c>
      <c r="D3614" t="s">
        <v>5035</v>
      </c>
      <c r="E3614" t="s">
        <v>5040</v>
      </c>
      <c r="F3614" t="s">
        <v>5051</v>
      </c>
      <c r="G3614">
        <v>-95.712900000000005</v>
      </c>
      <c r="H3614">
        <v>37.090200000000003</v>
      </c>
      <c r="I3614">
        <v>113280</v>
      </c>
      <c r="J3614">
        <v>511233</v>
      </c>
      <c r="K3614">
        <v>63627</v>
      </c>
      <c r="L3614">
        <v>27659</v>
      </c>
      <c r="M3614">
        <v>19702</v>
      </c>
      <c r="N3614">
        <v>0.2215821522234307</v>
      </c>
      <c r="O3614">
        <v>615721</v>
      </c>
      <c r="P3614">
        <v>0</v>
      </c>
      <c r="Q3614">
        <v>0</v>
      </c>
      <c r="S3614"/>
      <c r="T3614" t="s">
        <v>5057</v>
      </c>
      <c r="U3614" s="2">
        <v>45341.492361111108</v>
      </c>
      <c r="V3614" s="2">
        <v>45341</v>
      </c>
      <c r="W3614">
        <v>11</v>
      </c>
      <c r="X3614" t="s">
        <v>5072</v>
      </c>
    </row>
    <row r="3615" spans="1:24" hidden="1" x14ac:dyDescent="0.2">
      <c r="A3615" t="s">
        <v>3637</v>
      </c>
      <c r="B3615" t="s">
        <v>5025</v>
      </c>
      <c r="C3615" t="s">
        <v>5031</v>
      </c>
      <c r="D3615" t="s">
        <v>5035</v>
      </c>
      <c r="E3615" t="s">
        <v>5040</v>
      </c>
      <c r="F3615" t="s">
        <v>5050</v>
      </c>
      <c r="G3615">
        <v>-106.3468</v>
      </c>
      <c r="H3615">
        <v>56.130400000000002</v>
      </c>
      <c r="I3615">
        <v>45166</v>
      </c>
      <c r="J3615">
        <v>262125</v>
      </c>
      <c r="K3615">
        <v>50030</v>
      </c>
      <c r="L3615">
        <v>9541</v>
      </c>
      <c r="M3615">
        <v>15690</v>
      </c>
      <c r="N3615">
        <v>0.17230961042421031</v>
      </c>
      <c r="O3615">
        <v>328853</v>
      </c>
      <c r="P3615">
        <v>0</v>
      </c>
      <c r="Q3615">
        <v>0</v>
      </c>
      <c r="S3615"/>
      <c r="T3615" t="s">
        <v>5057</v>
      </c>
      <c r="U3615" s="2">
        <v>45315.619444444441</v>
      </c>
      <c r="V3615" s="2">
        <v>45315</v>
      </c>
      <c r="W3615">
        <v>14</v>
      </c>
      <c r="X3615" t="s">
        <v>5071</v>
      </c>
    </row>
    <row r="3616" spans="1:24" hidden="1" x14ac:dyDescent="0.2">
      <c r="A3616" t="s">
        <v>3638</v>
      </c>
      <c r="B3616" t="s">
        <v>5028</v>
      </c>
      <c r="C3616" t="s">
        <v>5031</v>
      </c>
      <c r="D3616" t="s">
        <v>5035</v>
      </c>
      <c r="E3616" t="s">
        <v>5037</v>
      </c>
      <c r="F3616" t="s">
        <v>5051</v>
      </c>
      <c r="G3616">
        <v>-95.712900000000005</v>
      </c>
      <c r="H3616">
        <v>37.090200000000003</v>
      </c>
      <c r="I3616">
        <v>73599</v>
      </c>
      <c r="J3616">
        <v>302846</v>
      </c>
      <c r="K3616">
        <v>70133</v>
      </c>
      <c r="L3616">
        <v>15358</v>
      </c>
      <c r="M3616">
        <v>12139</v>
      </c>
      <c r="N3616">
        <v>0.2430277775777826</v>
      </c>
      <c r="O3616">
        <v>364752</v>
      </c>
      <c r="P3616">
        <v>297735</v>
      </c>
      <c r="Q3616">
        <v>0</v>
      </c>
      <c r="S3616"/>
      <c r="T3616" t="s">
        <v>5058</v>
      </c>
      <c r="U3616" s="2">
        <v>45368.804861111108</v>
      </c>
      <c r="V3616" s="2">
        <v>45368</v>
      </c>
      <c r="W3616">
        <v>19</v>
      </c>
      <c r="X3616" t="s">
        <v>5072</v>
      </c>
    </row>
    <row r="3617" spans="1:24" hidden="1" x14ac:dyDescent="0.2">
      <c r="A3617" t="s">
        <v>3639</v>
      </c>
      <c r="B3617" t="s">
        <v>5024</v>
      </c>
      <c r="C3617" t="s">
        <v>5030</v>
      </c>
      <c r="D3617" t="s">
        <v>5036</v>
      </c>
      <c r="E3617" t="s">
        <v>5041</v>
      </c>
      <c r="F3617" t="s">
        <v>5051</v>
      </c>
      <c r="G3617">
        <v>-95.712900000000005</v>
      </c>
      <c r="H3617">
        <v>37.090200000000003</v>
      </c>
      <c r="I3617">
        <v>47554</v>
      </c>
      <c r="J3617">
        <v>310404</v>
      </c>
      <c r="K3617">
        <v>73083</v>
      </c>
      <c r="L3617">
        <v>11852</v>
      </c>
      <c r="M3617">
        <v>7279</v>
      </c>
      <c r="N3617">
        <v>0.15320286963471219</v>
      </c>
      <c r="O3617">
        <v>387273</v>
      </c>
      <c r="P3617">
        <v>0</v>
      </c>
      <c r="Q3617">
        <v>118300</v>
      </c>
      <c r="R3617">
        <v>8984</v>
      </c>
      <c r="S3617">
        <v>2.3199999999999998E-2</v>
      </c>
      <c r="T3617" t="s">
        <v>5059</v>
      </c>
      <c r="U3617" s="2">
        <v>45315.660416666673</v>
      </c>
      <c r="V3617" s="2">
        <v>45315</v>
      </c>
      <c r="W3617">
        <v>15</v>
      </c>
      <c r="X3617" t="s">
        <v>5071</v>
      </c>
    </row>
    <row r="3618" spans="1:24" hidden="1" x14ac:dyDescent="0.2">
      <c r="A3618" t="s">
        <v>3640</v>
      </c>
      <c r="B3618" t="s">
        <v>5025</v>
      </c>
      <c r="C3618" t="s">
        <v>5030</v>
      </c>
      <c r="D3618" t="s">
        <v>5035</v>
      </c>
      <c r="E3618" t="s">
        <v>5037</v>
      </c>
      <c r="F3618" t="s">
        <v>5048</v>
      </c>
      <c r="G3618">
        <v>138.25290000000001</v>
      </c>
      <c r="H3618">
        <v>36.204799999999999</v>
      </c>
      <c r="I3618">
        <v>255623</v>
      </c>
      <c r="J3618">
        <v>1268633</v>
      </c>
      <c r="K3618">
        <v>245581</v>
      </c>
      <c r="L3618">
        <v>82192</v>
      </c>
      <c r="M3618">
        <v>41708</v>
      </c>
      <c r="N3618">
        <v>0.20149525794380141</v>
      </c>
      <c r="O3618">
        <v>1602320</v>
      </c>
      <c r="P3618">
        <v>1268633</v>
      </c>
      <c r="Q3618">
        <v>0</v>
      </c>
      <c r="S3618"/>
      <c r="T3618" t="s">
        <v>5058</v>
      </c>
      <c r="U3618" s="2">
        <v>45560.620138888888</v>
      </c>
      <c r="V3618" s="2">
        <v>45560</v>
      </c>
      <c r="W3618">
        <v>14</v>
      </c>
      <c r="X3618" t="s">
        <v>5072</v>
      </c>
    </row>
    <row r="3619" spans="1:24" hidden="1" x14ac:dyDescent="0.2">
      <c r="A3619" t="s">
        <v>3641</v>
      </c>
      <c r="B3619" t="s">
        <v>5028</v>
      </c>
      <c r="C3619" t="s">
        <v>5031</v>
      </c>
      <c r="D3619" t="s">
        <v>5035</v>
      </c>
      <c r="E3619" t="s">
        <v>5037</v>
      </c>
      <c r="F3619" t="s">
        <v>5046</v>
      </c>
      <c r="G3619">
        <v>-51.9253</v>
      </c>
      <c r="H3619">
        <v>-14.234999999999999</v>
      </c>
      <c r="I3619">
        <v>80376</v>
      </c>
      <c r="J3619">
        <v>357593</v>
      </c>
      <c r="K3619">
        <v>76701</v>
      </c>
      <c r="L3619">
        <v>26257</v>
      </c>
      <c r="M3619">
        <v>7440</v>
      </c>
      <c r="N3619">
        <v>0.22477138949821321</v>
      </c>
      <c r="O3619">
        <v>410767</v>
      </c>
      <c r="P3619">
        <v>319962</v>
      </c>
      <c r="Q3619">
        <v>0</v>
      </c>
      <c r="S3619"/>
      <c r="T3619" t="s">
        <v>5058</v>
      </c>
      <c r="U3619" s="2">
        <v>45435.765972222223</v>
      </c>
      <c r="V3619" s="2">
        <v>45435</v>
      </c>
      <c r="W3619">
        <v>18</v>
      </c>
      <c r="X3619" t="s">
        <v>5072</v>
      </c>
    </row>
    <row r="3620" spans="1:24" hidden="1" x14ac:dyDescent="0.2">
      <c r="A3620" t="s">
        <v>3642</v>
      </c>
      <c r="B3620" t="s">
        <v>5025</v>
      </c>
      <c r="C3620" t="s">
        <v>5030</v>
      </c>
      <c r="D3620" t="s">
        <v>5035</v>
      </c>
      <c r="E3620" t="s">
        <v>5041</v>
      </c>
      <c r="F3620" t="s">
        <v>5049</v>
      </c>
      <c r="G3620">
        <v>10.451499999999999</v>
      </c>
      <c r="H3620">
        <v>51.165700000000001</v>
      </c>
      <c r="I3620">
        <v>65176</v>
      </c>
      <c r="J3620">
        <v>264575</v>
      </c>
      <c r="K3620">
        <v>30029</v>
      </c>
      <c r="L3620">
        <v>13785</v>
      </c>
      <c r="M3620">
        <v>14709</v>
      </c>
      <c r="N3620">
        <v>0.2463457887161174</v>
      </c>
      <c r="O3620">
        <v>315772</v>
      </c>
      <c r="P3620">
        <v>0</v>
      </c>
      <c r="Q3620">
        <v>439885</v>
      </c>
      <c r="S3620"/>
      <c r="T3620" t="s">
        <v>5057</v>
      </c>
      <c r="U3620" s="2">
        <v>45471.755555555559</v>
      </c>
      <c r="V3620" s="2">
        <v>45471</v>
      </c>
      <c r="W3620">
        <v>18</v>
      </c>
      <c r="X3620" t="s">
        <v>5072</v>
      </c>
    </row>
    <row r="3621" spans="1:24" hidden="1" x14ac:dyDescent="0.2">
      <c r="A3621" t="s">
        <v>3643</v>
      </c>
      <c r="B3621" t="s">
        <v>5028</v>
      </c>
      <c r="C3621" t="s">
        <v>5030</v>
      </c>
      <c r="D3621" t="s">
        <v>5033</v>
      </c>
      <c r="E3621" t="s">
        <v>5037</v>
      </c>
      <c r="F3621" t="s">
        <v>5044</v>
      </c>
      <c r="G3621">
        <v>-3.4359999999999999</v>
      </c>
      <c r="H3621">
        <v>55.378100000000003</v>
      </c>
      <c r="I3621">
        <v>16721</v>
      </c>
      <c r="J3621">
        <v>264072</v>
      </c>
      <c r="K3621">
        <v>61881</v>
      </c>
      <c r="L3621">
        <v>13544</v>
      </c>
      <c r="M3621">
        <v>13623</v>
      </c>
      <c r="N3621">
        <v>6.3321191974032368E-2</v>
      </c>
      <c r="O3621">
        <v>302977</v>
      </c>
      <c r="P3621">
        <v>241648</v>
      </c>
      <c r="Q3621">
        <v>0</v>
      </c>
      <c r="S3621"/>
      <c r="T3621" t="s">
        <v>5062</v>
      </c>
      <c r="U3621" s="2">
        <v>45702.677083333343</v>
      </c>
      <c r="V3621" s="2">
        <v>45702</v>
      </c>
      <c r="W3621">
        <v>16</v>
      </c>
      <c r="X3621" t="s">
        <v>5070</v>
      </c>
    </row>
    <row r="3622" spans="1:24" hidden="1" x14ac:dyDescent="0.2">
      <c r="A3622" t="s">
        <v>3644</v>
      </c>
      <c r="B3622" t="s">
        <v>5028</v>
      </c>
      <c r="C3622" t="s">
        <v>5030</v>
      </c>
      <c r="D3622" t="s">
        <v>5032</v>
      </c>
      <c r="E3622" t="s">
        <v>5037</v>
      </c>
      <c r="F3622" t="s">
        <v>5050</v>
      </c>
      <c r="G3622">
        <v>-106.3468</v>
      </c>
      <c r="H3622">
        <v>56.130400000000002</v>
      </c>
      <c r="I3622">
        <v>140251</v>
      </c>
      <c r="J3622">
        <v>1046932</v>
      </c>
      <c r="K3622">
        <v>253692</v>
      </c>
      <c r="L3622">
        <v>61485</v>
      </c>
      <c r="M3622">
        <v>52737</v>
      </c>
      <c r="N3622">
        <v>0.13396381981135269</v>
      </c>
      <c r="O3622">
        <v>1170368</v>
      </c>
      <c r="P3622">
        <v>1046932</v>
      </c>
      <c r="Q3622">
        <v>0</v>
      </c>
      <c r="S3622"/>
      <c r="T3622" t="s">
        <v>5053</v>
      </c>
      <c r="U3622" s="2">
        <v>45456.371527777781</v>
      </c>
      <c r="V3622" s="2">
        <v>45456</v>
      </c>
      <c r="W3622">
        <v>8</v>
      </c>
      <c r="X3622" t="s">
        <v>5071</v>
      </c>
    </row>
    <row r="3623" spans="1:24" hidden="1" x14ac:dyDescent="0.2">
      <c r="A3623" t="s">
        <v>3645</v>
      </c>
      <c r="B3623" t="s">
        <v>5025</v>
      </c>
      <c r="C3623" t="s">
        <v>5030</v>
      </c>
      <c r="D3623" t="s">
        <v>5035</v>
      </c>
      <c r="E3623" t="s">
        <v>5041</v>
      </c>
      <c r="F3623" t="s">
        <v>5049</v>
      </c>
      <c r="G3623">
        <v>10.451499999999999</v>
      </c>
      <c r="H3623">
        <v>51.165700000000001</v>
      </c>
      <c r="I3623">
        <v>61251</v>
      </c>
      <c r="J3623">
        <v>343874</v>
      </c>
      <c r="K3623">
        <v>79626</v>
      </c>
      <c r="L3623">
        <v>11121</v>
      </c>
      <c r="M3623">
        <v>11054</v>
      </c>
      <c r="N3623">
        <v>0.17812126810501189</v>
      </c>
      <c r="O3623">
        <v>408750</v>
      </c>
      <c r="P3623">
        <v>0</v>
      </c>
      <c r="Q3623">
        <v>168905</v>
      </c>
      <c r="S3623"/>
      <c r="T3623" t="s">
        <v>5057</v>
      </c>
      <c r="U3623" s="2">
        <v>45582.631249999999</v>
      </c>
      <c r="V3623" s="2">
        <v>45582</v>
      </c>
      <c r="W3623">
        <v>15</v>
      </c>
      <c r="X3623" t="s">
        <v>5071</v>
      </c>
    </row>
    <row r="3624" spans="1:24" hidden="1" x14ac:dyDescent="0.2">
      <c r="A3624" t="s">
        <v>3646</v>
      </c>
      <c r="B3624" t="s">
        <v>5024</v>
      </c>
      <c r="C3624" t="s">
        <v>5030</v>
      </c>
      <c r="D3624" t="s">
        <v>5035</v>
      </c>
      <c r="E3624" t="s">
        <v>5041</v>
      </c>
      <c r="F3624" t="s">
        <v>5050</v>
      </c>
      <c r="G3624">
        <v>-106.3468</v>
      </c>
      <c r="H3624">
        <v>56.130400000000002</v>
      </c>
      <c r="I3624">
        <v>41972</v>
      </c>
      <c r="J3624">
        <v>248282</v>
      </c>
      <c r="K3624">
        <v>52015</v>
      </c>
      <c r="L3624">
        <v>9739</v>
      </c>
      <c r="M3624">
        <v>8408</v>
      </c>
      <c r="N3624">
        <v>0.16905007083448531</v>
      </c>
      <c r="O3624">
        <v>306046</v>
      </c>
      <c r="P3624">
        <v>0</v>
      </c>
      <c r="Q3624">
        <v>170522</v>
      </c>
      <c r="R3624">
        <v>4621</v>
      </c>
      <c r="S3624">
        <v>1.5100000000000001E-2</v>
      </c>
      <c r="T3624" t="s">
        <v>5057</v>
      </c>
      <c r="U3624" s="2">
        <v>45725.424305555563</v>
      </c>
      <c r="V3624" s="2">
        <v>45725</v>
      </c>
      <c r="W3624">
        <v>10</v>
      </c>
      <c r="X3624" t="s">
        <v>5071</v>
      </c>
    </row>
    <row r="3625" spans="1:24" hidden="1" x14ac:dyDescent="0.2">
      <c r="A3625" t="s">
        <v>3647</v>
      </c>
      <c r="B3625" t="s">
        <v>5026</v>
      </c>
      <c r="C3625" t="s">
        <v>5030</v>
      </c>
      <c r="D3625" t="s">
        <v>5032</v>
      </c>
      <c r="E3625" t="s">
        <v>5037</v>
      </c>
      <c r="F3625" t="s">
        <v>5046</v>
      </c>
      <c r="G3625">
        <v>-51.9253</v>
      </c>
      <c r="H3625">
        <v>-14.234999999999999</v>
      </c>
      <c r="I3625">
        <v>248573</v>
      </c>
      <c r="J3625">
        <v>2264029</v>
      </c>
      <c r="K3625">
        <v>304628</v>
      </c>
      <c r="L3625">
        <v>114840</v>
      </c>
      <c r="M3625">
        <v>48256</v>
      </c>
      <c r="N3625">
        <v>0.10979268192014099</v>
      </c>
      <c r="O3625">
        <v>2551971</v>
      </c>
      <c r="P3625">
        <v>2264029</v>
      </c>
      <c r="Q3625">
        <v>0</v>
      </c>
      <c r="S3625"/>
      <c r="T3625" t="s">
        <v>5053</v>
      </c>
      <c r="U3625" s="2">
        <v>45730.401388888888</v>
      </c>
      <c r="V3625" s="2">
        <v>45730</v>
      </c>
      <c r="W3625">
        <v>9</v>
      </c>
      <c r="X3625" t="s">
        <v>5071</v>
      </c>
    </row>
    <row r="3626" spans="1:24" hidden="1" x14ac:dyDescent="0.2">
      <c r="A3626" t="s">
        <v>3648</v>
      </c>
      <c r="B3626" t="s">
        <v>5024</v>
      </c>
      <c r="C3626" t="s">
        <v>5030</v>
      </c>
      <c r="D3626" t="s">
        <v>5032</v>
      </c>
      <c r="E3626" t="s">
        <v>5041</v>
      </c>
      <c r="F3626" t="s">
        <v>5044</v>
      </c>
      <c r="G3626">
        <v>-3.4359999999999999</v>
      </c>
      <c r="H3626">
        <v>55.378100000000003</v>
      </c>
      <c r="I3626">
        <v>26937</v>
      </c>
      <c r="J3626">
        <v>185586</v>
      </c>
      <c r="K3626">
        <v>27460</v>
      </c>
      <c r="L3626">
        <v>8740</v>
      </c>
      <c r="M3626">
        <v>10389</v>
      </c>
      <c r="N3626">
        <v>0.14515035761910869</v>
      </c>
      <c r="O3626">
        <v>231678</v>
      </c>
      <c r="P3626">
        <v>0</v>
      </c>
      <c r="Q3626">
        <v>293045</v>
      </c>
      <c r="R3626">
        <v>4031</v>
      </c>
      <c r="S3626">
        <v>1.7399999999999999E-2</v>
      </c>
      <c r="T3626" t="s">
        <v>5052</v>
      </c>
      <c r="U3626" s="2">
        <v>45707.722222222219</v>
      </c>
      <c r="V3626" s="2">
        <v>45707</v>
      </c>
      <c r="W3626">
        <v>17</v>
      </c>
      <c r="X3626" t="s">
        <v>5071</v>
      </c>
    </row>
    <row r="3627" spans="1:24" hidden="1" x14ac:dyDescent="0.2">
      <c r="A3627" t="s">
        <v>3649</v>
      </c>
      <c r="B3627" t="s">
        <v>5025</v>
      </c>
      <c r="C3627" t="s">
        <v>5030</v>
      </c>
      <c r="D3627" t="s">
        <v>5036</v>
      </c>
      <c r="E3627" t="s">
        <v>5041</v>
      </c>
      <c r="F3627" t="s">
        <v>5044</v>
      </c>
      <c r="G3627">
        <v>-3.4359999999999999</v>
      </c>
      <c r="H3627">
        <v>55.378100000000003</v>
      </c>
      <c r="I3627">
        <v>16315</v>
      </c>
      <c r="J3627">
        <v>106334</v>
      </c>
      <c r="K3627">
        <v>15859</v>
      </c>
      <c r="L3627">
        <v>4890</v>
      </c>
      <c r="M3627">
        <v>3515</v>
      </c>
      <c r="N3627">
        <v>0.1534318199014344</v>
      </c>
      <c r="O3627">
        <v>131279</v>
      </c>
      <c r="P3627">
        <v>0</v>
      </c>
      <c r="Q3627">
        <v>312323</v>
      </c>
      <c r="S3627"/>
      <c r="T3627" t="s">
        <v>5059</v>
      </c>
      <c r="U3627" s="2">
        <v>45748.511805555558</v>
      </c>
      <c r="V3627" s="2">
        <v>45748</v>
      </c>
      <c r="W3627">
        <v>12</v>
      </c>
      <c r="X3627" t="s">
        <v>5071</v>
      </c>
    </row>
    <row r="3628" spans="1:24" hidden="1" x14ac:dyDescent="0.2">
      <c r="A3628" t="s">
        <v>3650</v>
      </c>
      <c r="B3628" t="s">
        <v>5025</v>
      </c>
      <c r="C3628" t="s">
        <v>5031</v>
      </c>
      <c r="D3628" t="s">
        <v>5035</v>
      </c>
      <c r="E3628" t="s">
        <v>5040</v>
      </c>
      <c r="F3628" t="s">
        <v>5046</v>
      </c>
      <c r="G3628">
        <v>-51.9253</v>
      </c>
      <c r="H3628">
        <v>-14.234999999999999</v>
      </c>
      <c r="I3628">
        <v>73740</v>
      </c>
      <c r="J3628">
        <v>305106</v>
      </c>
      <c r="K3628">
        <v>48149</v>
      </c>
      <c r="L3628">
        <v>11427</v>
      </c>
      <c r="M3628">
        <v>6372</v>
      </c>
      <c r="N3628">
        <v>0.24168844604621059</v>
      </c>
      <c r="O3628">
        <v>348970</v>
      </c>
      <c r="P3628">
        <v>0</v>
      </c>
      <c r="Q3628">
        <v>0</v>
      </c>
      <c r="S3628"/>
      <c r="T3628" t="s">
        <v>5057</v>
      </c>
      <c r="U3628" s="2">
        <v>45494.719444444447</v>
      </c>
      <c r="V3628" s="2">
        <v>45494</v>
      </c>
      <c r="W3628">
        <v>17</v>
      </c>
      <c r="X3628" t="s">
        <v>5072</v>
      </c>
    </row>
    <row r="3629" spans="1:24" hidden="1" x14ac:dyDescent="0.2">
      <c r="A3629" t="s">
        <v>3651</v>
      </c>
      <c r="B3629" t="s">
        <v>5024</v>
      </c>
      <c r="C3629" t="s">
        <v>5030</v>
      </c>
      <c r="D3629" t="s">
        <v>5033</v>
      </c>
      <c r="E3629" t="s">
        <v>5037</v>
      </c>
      <c r="F3629" t="s">
        <v>5047</v>
      </c>
      <c r="G3629">
        <v>133.77510000000001</v>
      </c>
      <c r="H3629">
        <v>-25.2744</v>
      </c>
      <c r="I3629">
        <v>36984</v>
      </c>
      <c r="J3629">
        <v>540578</v>
      </c>
      <c r="K3629">
        <v>63179</v>
      </c>
      <c r="L3629">
        <v>35792</v>
      </c>
      <c r="M3629">
        <v>19150</v>
      </c>
      <c r="N3629">
        <v>6.8416738411254549E-2</v>
      </c>
      <c r="O3629">
        <v>602569</v>
      </c>
      <c r="P3629">
        <v>517396</v>
      </c>
      <c r="Q3629">
        <v>0</v>
      </c>
      <c r="R3629">
        <v>15064</v>
      </c>
      <c r="S3629">
        <v>2.5000000000000001E-2</v>
      </c>
      <c r="T3629" t="s">
        <v>5060</v>
      </c>
      <c r="U3629" s="2">
        <v>45666.500694444447</v>
      </c>
      <c r="V3629" s="2">
        <v>45666</v>
      </c>
      <c r="W3629">
        <v>12</v>
      </c>
      <c r="X3629" t="s">
        <v>5070</v>
      </c>
    </row>
    <row r="3630" spans="1:24" hidden="1" x14ac:dyDescent="0.2">
      <c r="A3630" t="s">
        <v>3652</v>
      </c>
      <c r="B3630" t="s">
        <v>5024</v>
      </c>
      <c r="C3630" t="s">
        <v>5030</v>
      </c>
      <c r="D3630" t="s">
        <v>5035</v>
      </c>
      <c r="E3630" t="s">
        <v>5037</v>
      </c>
      <c r="F3630" t="s">
        <v>5049</v>
      </c>
      <c r="G3630">
        <v>10.451499999999999</v>
      </c>
      <c r="H3630">
        <v>51.165700000000001</v>
      </c>
      <c r="I3630">
        <v>334001</v>
      </c>
      <c r="J3630">
        <v>1790743</v>
      </c>
      <c r="K3630">
        <v>397382</v>
      </c>
      <c r="L3630">
        <v>105620</v>
      </c>
      <c r="M3630">
        <v>52702</v>
      </c>
      <c r="N3630">
        <v>0.18651579401832849</v>
      </c>
      <c r="O3630">
        <v>2290246</v>
      </c>
      <c r="P3630">
        <v>1790743</v>
      </c>
      <c r="Q3630">
        <v>0</v>
      </c>
      <c r="R3630">
        <v>34811</v>
      </c>
      <c r="S3630">
        <v>1.52E-2</v>
      </c>
      <c r="T3630" t="s">
        <v>5058</v>
      </c>
      <c r="U3630" s="2">
        <v>45652.613194444442</v>
      </c>
      <c r="V3630" s="2">
        <v>45652</v>
      </c>
      <c r="W3630">
        <v>14</v>
      </c>
      <c r="X3630" t="s">
        <v>5071</v>
      </c>
    </row>
    <row r="3631" spans="1:24" hidden="1" x14ac:dyDescent="0.2">
      <c r="A3631" t="s">
        <v>3653</v>
      </c>
      <c r="B3631" t="s">
        <v>5028</v>
      </c>
      <c r="C3631" t="s">
        <v>5030</v>
      </c>
      <c r="D3631" t="s">
        <v>5036</v>
      </c>
      <c r="E3631" t="s">
        <v>5041</v>
      </c>
      <c r="F3631" t="s">
        <v>5044</v>
      </c>
      <c r="G3631">
        <v>-3.4359999999999999</v>
      </c>
      <c r="H3631">
        <v>55.378100000000003</v>
      </c>
      <c r="I3631">
        <v>310384</v>
      </c>
      <c r="J3631">
        <v>2623095</v>
      </c>
      <c r="K3631">
        <v>376127</v>
      </c>
      <c r="L3631">
        <v>86827</v>
      </c>
      <c r="M3631">
        <v>142494</v>
      </c>
      <c r="N3631">
        <v>0.1183275586606129</v>
      </c>
      <c r="O3631">
        <v>3049976</v>
      </c>
      <c r="P3631">
        <v>0</v>
      </c>
      <c r="Q3631">
        <v>793570</v>
      </c>
      <c r="S3631"/>
      <c r="T3631" t="s">
        <v>5061</v>
      </c>
      <c r="U3631" s="2">
        <v>45699.629861111112</v>
      </c>
      <c r="V3631" s="2">
        <v>45699</v>
      </c>
      <c r="W3631">
        <v>15</v>
      </c>
      <c r="X3631" t="s">
        <v>5071</v>
      </c>
    </row>
    <row r="3632" spans="1:24" x14ac:dyDescent="0.2">
      <c r="A3632" t="s">
        <v>3654</v>
      </c>
      <c r="B3632" t="s">
        <v>5027</v>
      </c>
      <c r="C3632" t="s">
        <v>5030</v>
      </c>
      <c r="D3632" t="s">
        <v>5032</v>
      </c>
      <c r="E3632" t="s">
        <v>5037</v>
      </c>
      <c r="F3632" t="s">
        <v>5049</v>
      </c>
      <c r="G3632">
        <v>10.451499999999999</v>
      </c>
      <c r="H3632">
        <v>51.165700000000001</v>
      </c>
      <c r="I3632">
        <v>93064</v>
      </c>
      <c r="J3632">
        <v>700020</v>
      </c>
      <c r="K3632">
        <v>124190</v>
      </c>
      <c r="L3632">
        <v>52859</v>
      </c>
      <c r="M3632">
        <v>15219</v>
      </c>
      <c r="N3632" s="4">
        <v>0.13294480109193241</v>
      </c>
      <c r="O3632">
        <v>877237</v>
      </c>
      <c r="P3632">
        <v>615033</v>
      </c>
      <c r="Q3632">
        <v>0</v>
      </c>
      <c r="T3632" t="s">
        <v>5052</v>
      </c>
      <c r="U3632" s="6">
        <v>45413.638888888891</v>
      </c>
      <c r="V3632" s="8">
        <v>45413</v>
      </c>
      <c r="W3632">
        <v>15</v>
      </c>
      <c r="X3632" t="s">
        <v>5071</v>
      </c>
    </row>
    <row r="3633" spans="1:24" hidden="1" x14ac:dyDescent="0.2">
      <c r="A3633" t="s">
        <v>3655</v>
      </c>
      <c r="B3633" t="s">
        <v>5025</v>
      </c>
      <c r="C3633" t="s">
        <v>5030</v>
      </c>
      <c r="D3633" t="s">
        <v>5035</v>
      </c>
      <c r="E3633" t="s">
        <v>5040</v>
      </c>
      <c r="F3633" t="s">
        <v>5047</v>
      </c>
      <c r="G3633">
        <v>133.77510000000001</v>
      </c>
      <c r="H3633">
        <v>-25.2744</v>
      </c>
      <c r="I3633">
        <v>24633</v>
      </c>
      <c r="J3633">
        <v>140571</v>
      </c>
      <c r="K3633">
        <v>29746</v>
      </c>
      <c r="L3633">
        <v>11005</v>
      </c>
      <c r="M3633">
        <v>4100</v>
      </c>
      <c r="N3633">
        <v>0.17523790300837591</v>
      </c>
      <c r="O3633">
        <v>158666</v>
      </c>
      <c r="P3633">
        <v>0</v>
      </c>
      <c r="Q3633">
        <v>0</v>
      </c>
      <c r="S3633"/>
      <c r="T3633" t="s">
        <v>5057</v>
      </c>
      <c r="U3633" s="2">
        <v>45547.657638888893</v>
      </c>
      <c r="V3633" s="2">
        <v>45547</v>
      </c>
      <c r="W3633">
        <v>15</v>
      </c>
      <c r="X3633" t="s">
        <v>5071</v>
      </c>
    </row>
    <row r="3634" spans="1:24" hidden="1" x14ac:dyDescent="0.2">
      <c r="A3634" t="s">
        <v>3656</v>
      </c>
      <c r="B3634" t="s">
        <v>5028</v>
      </c>
      <c r="C3634" t="s">
        <v>5030</v>
      </c>
      <c r="D3634" t="s">
        <v>5032</v>
      </c>
      <c r="E3634" t="s">
        <v>5041</v>
      </c>
      <c r="F3634" t="s">
        <v>5048</v>
      </c>
      <c r="G3634">
        <v>138.25290000000001</v>
      </c>
      <c r="H3634">
        <v>36.204799999999999</v>
      </c>
      <c r="I3634">
        <v>117655</v>
      </c>
      <c r="J3634">
        <v>849411</v>
      </c>
      <c r="K3634">
        <v>201252</v>
      </c>
      <c r="L3634">
        <v>53893</v>
      </c>
      <c r="M3634">
        <v>31869</v>
      </c>
      <c r="N3634">
        <v>0.13851442422687979</v>
      </c>
      <c r="O3634">
        <v>1031738</v>
      </c>
      <c r="P3634">
        <v>0</v>
      </c>
      <c r="Q3634">
        <v>1618420</v>
      </c>
      <c r="S3634"/>
      <c r="T3634" t="s">
        <v>5053</v>
      </c>
      <c r="U3634" s="2">
        <v>45717.529166666667</v>
      </c>
      <c r="V3634" s="2">
        <v>45717</v>
      </c>
      <c r="W3634">
        <v>12</v>
      </c>
      <c r="X3634" t="s">
        <v>5071</v>
      </c>
    </row>
    <row r="3635" spans="1:24" hidden="1" x14ac:dyDescent="0.2">
      <c r="A3635" t="s">
        <v>3657</v>
      </c>
      <c r="B3635" t="s">
        <v>5024</v>
      </c>
      <c r="C3635" t="s">
        <v>5030</v>
      </c>
      <c r="D3635" t="s">
        <v>5035</v>
      </c>
      <c r="E3635" t="s">
        <v>5037</v>
      </c>
      <c r="F3635" t="s">
        <v>5050</v>
      </c>
      <c r="G3635">
        <v>-106.3468</v>
      </c>
      <c r="H3635">
        <v>56.130400000000002</v>
      </c>
      <c r="I3635">
        <v>16829</v>
      </c>
      <c r="J3635">
        <v>78780</v>
      </c>
      <c r="K3635">
        <v>15436</v>
      </c>
      <c r="L3635">
        <v>4000</v>
      </c>
      <c r="M3635">
        <v>3449</v>
      </c>
      <c r="N3635">
        <v>0.21363124243575471</v>
      </c>
      <c r="O3635">
        <v>93275</v>
      </c>
      <c r="P3635">
        <v>75134</v>
      </c>
      <c r="Q3635">
        <v>0</v>
      </c>
      <c r="R3635">
        <v>1109</v>
      </c>
      <c r="S3635">
        <v>1.1900000000000001E-2</v>
      </c>
      <c r="T3635" t="s">
        <v>5057</v>
      </c>
      <c r="U3635" s="2">
        <v>45736.429166666669</v>
      </c>
      <c r="V3635" s="2">
        <v>45736</v>
      </c>
      <c r="W3635">
        <v>10</v>
      </c>
      <c r="X3635" t="s">
        <v>5072</v>
      </c>
    </row>
    <row r="3636" spans="1:24" hidden="1" x14ac:dyDescent="0.2">
      <c r="A3636" t="s">
        <v>3658</v>
      </c>
      <c r="B3636" t="s">
        <v>5024</v>
      </c>
      <c r="C3636" t="s">
        <v>5030</v>
      </c>
      <c r="D3636" t="s">
        <v>5035</v>
      </c>
      <c r="E3636" t="s">
        <v>5037</v>
      </c>
      <c r="F3636" t="s">
        <v>5046</v>
      </c>
      <c r="G3636">
        <v>-51.9253</v>
      </c>
      <c r="H3636">
        <v>-14.234999999999999</v>
      </c>
      <c r="I3636">
        <v>293587</v>
      </c>
      <c r="J3636">
        <v>1545259</v>
      </c>
      <c r="K3636">
        <v>189988</v>
      </c>
      <c r="L3636">
        <v>82627</v>
      </c>
      <c r="M3636">
        <v>73611</v>
      </c>
      <c r="N3636">
        <v>0.1899926129012425</v>
      </c>
      <c r="O3636">
        <v>1946804</v>
      </c>
      <c r="P3636">
        <v>1545259</v>
      </c>
      <c r="Q3636">
        <v>0</v>
      </c>
      <c r="R3636">
        <v>32706</v>
      </c>
      <c r="S3636">
        <v>1.6799999999999999E-2</v>
      </c>
      <c r="T3636" t="s">
        <v>5058</v>
      </c>
      <c r="U3636" s="2">
        <v>45379.615972222222</v>
      </c>
      <c r="V3636" s="2">
        <v>45379</v>
      </c>
      <c r="W3636">
        <v>14</v>
      </c>
      <c r="X3636" t="s">
        <v>5071</v>
      </c>
    </row>
    <row r="3637" spans="1:24" hidden="1" x14ac:dyDescent="0.2">
      <c r="A3637" t="s">
        <v>3659</v>
      </c>
      <c r="B3637" t="s">
        <v>5026</v>
      </c>
      <c r="C3637" t="s">
        <v>5030</v>
      </c>
      <c r="D3637" t="s">
        <v>5035</v>
      </c>
      <c r="E3637" t="s">
        <v>5038</v>
      </c>
      <c r="F3637" t="s">
        <v>5048</v>
      </c>
      <c r="G3637">
        <v>138.25290000000001</v>
      </c>
      <c r="H3637">
        <v>36.204799999999999</v>
      </c>
      <c r="I3637">
        <v>25155</v>
      </c>
      <c r="J3637">
        <v>123377</v>
      </c>
      <c r="K3637">
        <v>20012</v>
      </c>
      <c r="L3637">
        <v>8551</v>
      </c>
      <c r="M3637">
        <v>4505</v>
      </c>
      <c r="N3637">
        <v>0.203887697310392</v>
      </c>
      <c r="O3637">
        <v>152901</v>
      </c>
      <c r="P3637">
        <v>0</v>
      </c>
      <c r="Q3637">
        <v>0</v>
      </c>
      <c r="S3637"/>
      <c r="T3637" t="s">
        <v>5057</v>
      </c>
      <c r="U3637" s="2">
        <v>45341.646527777782</v>
      </c>
      <c r="V3637" s="2">
        <v>45341</v>
      </c>
      <c r="W3637">
        <v>15</v>
      </c>
      <c r="X3637" t="s">
        <v>5072</v>
      </c>
    </row>
    <row r="3638" spans="1:24" hidden="1" x14ac:dyDescent="0.2">
      <c r="A3638" t="s">
        <v>3660</v>
      </c>
      <c r="B3638" t="s">
        <v>5026</v>
      </c>
      <c r="C3638" t="s">
        <v>5030</v>
      </c>
      <c r="D3638" t="s">
        <v>5035</v>
      </c>
      <c r="E3638" t="s">
        <v>5038</v>
      </c>
      <c r="F3638" t="s">
        <v>5049</v>
      </c>
      <c r="G3638">
        <v>10.451499999999999</v>
      </c>
      <c r="H3638">
        <v>51.165700000000001</v>
      </c>
      <c r="I3638">
        <v>110607</v>
      </c>
      <c r="J3638">
        <v>494951</v>
      </c>
      <c r="K3638">
        <v>87151</v>
      </c>
      <c r="L3638">
        <v>20818</v>
      </c>
      <c r="M3638">
        <v>25661</v>
      </c>
      <c r="N3638">
        <v>0.22347236183190949</v>
      </c>
      <c r="O3638">
        <v>552782</v>
      </c>
      <c r="P3638">
        <v>0</v>
      </c>
      <c r="Q3638">
        <v>0</v>
      </c>
      <c r="S3638"/>
      <c r="T3638" t="s">
        <v>5057</v>
      </c>
      <c r="U3638" s="2">
        <v>45394.552083333343</v>
      </c>
      <c r="V3638" s="2">
        <v>45394</v>
      </c>
      <c r="W3638">
        <v>13</v>
      </c>
      <c r="X3638" t="s">
        <v>5072</v>
      </c>
    </row>
    <row r="3639" spans="1:24" hidden="1" x14ac:dyDescent="0.2">
      <c r="A3639" t="s">
        <v>3661</v>
      </c>
      <c r="B3639" t="s">
        <v>5024</v>
      </c>
      <c r="C3639" t="s">
        <v>5030</v>
      </c>
      <c r="D3639" t="s">
        <v>5035</v>
      </c>
      <c r="E3639" t="s">
        <v>5037</v>
      </c>
      <c r="F3639" t="s">
        <v>5046</v>
      </c>
      <c r="G3639">
        <v>-51.9253</v>
      </c>
      <c r="H3639">
        <v>-14.234999999999999</v>
      </c>
      <c r="I3639">
        <v>20909</v>
      </c>
      <c r="J3639">
        <v>103935</v>
      </c>
      <c r="K3639">
        <v>11439</v>
      </c>
      <c r="L3639">
        <v>5731</v>
      </c>
      <c r="M3639">
        <v>4155</v>
      </c>
      <c r="N3639">
        <v>0.201175379663006</v>
      </c>
      <c r="O3639">
        <v>129022</v>
      </c>
      <c r="P3639">
        <v>91615</v>
      </c>
      <c r="Q3639">
        <v>0</v>
      </c>
      <c r="R3639">
        <v>2902</v>
      </c>
      <c r="S3639">
        <v>2.2499999999999999E-2</v>
      </c>
      <c r="T3639" t="s">
        <v>5057</v>
      </c>
      <c r="U3639" s="2">
        <v>45328.573611111111</v>
      </c>
      <c r="V3639" s="2">
        <v>45328</v>
      </c>
      <c r="W3639">
        <v>13</v>
      </c>
      <c r="X3639" t="s">
        <v>5072</v>
      </c>
    </row>
    <row r="3640" spans="1:24" hidden="1" x14ac:dyDescent="0.2">
      <c r="A3640" t="s">
        <v>3662</v>
      </c>
      <c r="B3640" t="s">
        <v>5028</v>
      </c>
      <c r="C3640" t="s">
        <v>5030</v>
      </c>
      <c r="D3640" t="s">
        <v>5035</v>
      </c>
      <c r="E3640" t="s">
        <v>5037</v>
      </c>
      <c r="F3640" t="s">
        <v>5051</v>
      </c>
      <c r="G3640">
        <v>-95.712900000000005</v>
      </c>
      <c r="H3640">
        <v>37.090200000000003</v>
      </c>
      <c r="I3640">
        <v>64514</v>
      </c>
      <c r="J3640">
        <v>262488</v>
      </c>
      <c r="K3640">
        <v>55572</v>
      </c>
      <c r="L3640">
        <v>17426</v>
      </c>
      <c r="M3640">
        <v>9549</v>
      </c>
      <c r="N3640">
        <v>0.24578104292321071</v>
      </c>
      <c r="O3640">
        <v>321898</v>
      </c>
      <c r="P3640">
        <v>251113</v>
      </c>
      <c r="Q3640">
        <v>0</v>
      </c>
      <c r="S3640"/>
      <c r="T3640" t="s">
        <v>5058</v>
      </c>
      <c r="U3640" s="2">
        <v>45584.73333333333</v>
      </c>
      <c r="V3640" s="2">
        <v>45584</v>
      </c>
      <c r="W3640">
        <v>17</v>
      </c>
      <c r="X3640" t="s">
        <v>5072</v>
      </c>
    </row>
    <row r="3641" spans="1:24" hidden="1" x14ac:dyDescent="0.2">
      <c r="A3641" t="s">
        <v>3663</v>
      </c>
      <c r="B3641" t="s">
        <v>5025</v>
      </c>
      <c r="C3641" t="s">
        <v>5031</v>
      </c>
      <c r="D3641" t="s">
        <v>5033</v>
      </c>
      <c r="E3641" t="s">
        <v>5037</v>
      </c>
      <c r="F3641" t="s">
        <v>5046</v>
      </c>
      <c r="G3641">
        <v>-51.9253</v>
      </c>
      <c r="H3641">
        <v>-14.234999999999999</v>
      </c>
      <c r="I3641">
        <v>52233</v>
      </c>
      <c r="J3641">
        <v>681895</v>
      </c>
      <c r="K3641">
        <v>129274</v>
      </c>
      <c r="L3641">
        <v>52753</v>
      </c>
      <c r="M3641">
        <v>18899</v>
      </c>
      <c r="N3641">
        <v>7.6601188026839462E-2</v>
      </c>
      <c r="O3641">
        <v>873612</v>
      </c>
      <c r="P3641">
        <v>681895</v>
      </c>
      <c r="Q3641">
        <v>0</v>
      </c>
      <c r="S3641"/>
      <c r="T3641" t="s">
        <v>5062</v>
      </c>
      <c r="U3641" s="2">
        <v>45417.585416666669</v>
      </c>
      <c r="V3641" s="2">
        <v>45417</v>
      </c>
      <c r="W3641">
        <v>14</v>
      </c>
      <c r="X3641" t="s">
        <v>5070</v>
      </c>
    </row>
    <row r="3642" spans="1:24" hidden="1" x14ac:dyDescent="0.2">
      <c r="A3642" t="s">
        <v>3664</v>
      </c>
      <c r="B3642" t="s">
        <v>5028</v>
      </c>
      <c r="C3642" t="s">
        <v>5030</v>
      </c>
      <c r="D3642" t="s">
        <v>5032</v>
      </c>
      <c r="E3642" t="s">
        <v>5037</v>
      </c>
      <c r="F3642" t="s">
        <v>5049</v>
      </c>
      <c r="G3642">
        <v>10.451499999999999</v>
      </c>
      <c r="H3642">
        <v>51.165700000000001</v>
      </c>
      <c r="I3642">
        <v>429496</v>
      </c>
      <c r="J3642">
        <v>3293015</v>
      </c>
      <c r="K3642">
        <v>355705</v>
      </c>
      <c r="L3642">
        <v>149566</v>
      </c>
      <c r="M3642">
        <v>103814</v>
      </c>
      <c r="N3642">
        <v>0.13042640057312521</v>
      </c>
      <c r="O3642">
        <v>4034842</v>
      </c>
      <c r="P3642">
        <v>3293015</v>
      </c>
      <c r="Q3642">
        <v>0</v>
      </c>
      <c r="S3642"/>
      <c r="T3642" t="s">
        <v>5053</v>
      </c>
      <c r="U3642" s="2">
        <v>45652.650694444441</v>
      </c>
      <c r="V3642" s="2">
        <v>45652</v>
      </c>
      <c r="W3642">
        <v>15</v>
      </c>
      <c r="X3642" t="s">
        <v>5071</v>
      </c>
    </row>
    <row r="3643" spans="1:24" x14ac:dyDescent="0.2">
      <c r="A3643" t="s">
        <v>3665</v>
      </c>
      <c r="B3643" t="s">
        <v>5027</v>
      </c>
      <c r="C3643" t="s">
        <v>5030</v>
      </c>
      <c r="D3643" t="s">
        <v>5033</v>
      </c>
      <c r="E3643" t="s">
        <v>5037</v>
      </c>
      <c r="F3643" t="s">
        <v>5047</v>
      </c>
      <c r="G3643">
        <v>133.77510000000001</v>
      </c>
      <c r="H3643">
        <v>-25.2744</v>
      </c>
      <c r="I3643">
        <v>39054</v>
      </c>
      <c r="J3643">
        <v>595466</v>
      </c>
      <c r="K3643">
        <v>100492</v>
      </c>
      <c r="L3643">
        <v>45641</v>
      </c>
      <c r="M3643">
        <v>31696</v>
      </c>
      <c r="N3643" s="4">
        <v>6.5587119639960625E-2</v>
      </c>
      <c r="O3643">
        <v>714477</v>
      </c>
      <c r="P3643">
        <v>523172</v>
      </c>
      <c r="Q3643">
        <v>0</v>
      </c>
      <c r="T3643" t="s">
        <v>5060</v>
      </c>
      <c r="U3643" s="6">
        <v>45589.8</v>
      </c>
      <c r="V3643" s="8">
        <v>45589</v>
      </c>
      <c r="W3643">
        <v>19</v>
      </c>
      <c r="X3643" t="s">
        <v>5071</v>
      </c>
    </row>
    <row r="3644" spans="1:24" hidden="1" x14ac:dyDescent="0.2">
      <c r="A3644" t="s">
        <v>3666</v>
      </c>
      <c r="B3644" t="s">
        <v>5026</v>
      </c>
      <c r="C3644" t="s">
        <v>5030</v>
      </c>
      <c r="D3644" t="s">
        <v>5033</v>
      </c>
      <c r="E3644" t="s">
        <v>5038</v>
      </c>
      <c r="F3644" t="s">
        <v>5046</v>
      </c>
      <c r="G3644">
        <v>-51.9253</v>
      </c>
      <c r="H3644">
        <v>-14.234999999999999</v>
      </c>
      <c r="I3644">
        <v>45517</v>
      </c>
      <c r="J3644">
        <v>706263</v>
      </c>
      <c r="K3644">
        <v>144982</v>
      </c>
      <c r="L3644">
        <v>41207</v>
      </c>
      <c r="M3644">
        <v>30734</v>
      </c>
      <c r="N3644">
        <v>6.4449038114291451E-2</v>
      </c>
      <c r="O3644">
        <v>823640</v>
      </c>
      <c r="P3644">
        <v>0</v>
      </c>
      <c r="Q3644">
        <v>0</v>
      </c>
      <c r="S3644"/>
      <c r="T3644" t="s">
        <v>5060</v>
      </c>
      <c r="U3644" s="2">
        <v>45372.648611111108</v>
      </c>
      <c r="V3644" s="2">
        <v>45372</v>
      </c>
      <c r="W3644">
        <v>15</v>
      </c>
      <c r="X3644" t="s">
        <v>5070</v>
      </c>
    </row>
    <row r="3645" spans="1:24" hidden="1" x14ac:dyDescent="0.2">
      <c r="A3645" t="s">
        <v>3667</v>
      </c>
      <c r="B3645" t="s">
        <v>5026</v>
      </c>
      <c r="C3645" t="s">
        <v>5030</v>
      </c>
      <c r="D3645" t="s">
        <v>5035</v>
      </c>
      <c r="E3645" t="s">
        <v>5038</v>
      </c>
      <c r="F3645" t="s">
        <v>5048</v>
      </c>
      <c r="G3645">
        <v>138.25290000000001</v>
      </c>
      <c r="H3645">
        <v>36.204799999999999</v>
      </c>
      <c r="I3645">
        <v>40801</v>
      </c>
      <c r="J3645">
        <v>168873</v>
      </c>
      <c r="K3645">
        <v>25939</v>
      </c>
      <c r="L3645">
        <v>10941</v>
      </c>
      <c r="M3645">
        <v>9816</v>
      </c>
      <c r="N3645">
        <v>0.24161157023500171</v>
      </c>
      <c r="O3645">
        <v>218287</v>
      </c>
      <c r="P3645">
        <v>0</v>
      </c>
      <c r="Q3645">
        <v>0</v>
      </c>
      <c r="S3645"/>
      <c r="T3645" t="s">
        <v>5057</v>
      </c>
      <c r="U3645" s="2">
        <v>45721.522916666669</v>
      </c>
      <c r="V3645" s="2">
        <v>45721</v>
      </c>
      <c r="W3645">
        <v>12</v>
      </c>
      <c r="X3645" t="s">
        <v>5072</v>
      </c>
    </row>
    <row r="3646" spans="1:24" hidden="1" x14ac:dyDescent="0.2">
      <c r="A3646" t="s">
        <v>3668</v>
      </c>
      <c r="B3646" t="s">
        <v>5025</v>
      </c>
      <c r="C3646" t="s">
        <v>5030</v>
      </c>
      <c r="D3646" t="s">
        <v>5035</v>
      </c>
      <c r="E3646" t="s">
        <v>5040</v>
      </c>
      <c r="F3646" t="s">
        <v>5050</v>
      </c>
      <c r="G3646">
        <v>-106.3468</v>
      </c>
      <c r="H3646">
        <v>56.130400000000002</v>
      </c>
      <c r="I3646">
        <v>36462</v>
      </c>
      <c r="J3646">
        <v>242708</v>
      </c>
      <c r="K3646">
        <v>44502</v>
      </c>
      <c r="L3646">
        <v>14642</v>
      </c>
      <c r="M3646">
        <v>6657</v>
      </c>
      <c r="N3646">
        <v>0.1502327707708265</v>
      </c>
      <c r="O3646">
        <v>300730</v>
      </c>
      <c r="P3646">
        <v>0</v>
      </c>
      <c r="Q3646">
        <v>0</v>
      </c>
      <c r="S3646"/>
      <c r="T3646" t="s">
        <v>5057</v>
      </c>
      <c r="U3646" s="2">
        <v>45768.664583333331</v>
      </c>
      <c r="V3646" s="2">
        <v>45768</v>
      </c>
      <c r="W3646">
        <v>15</v>
      </c>
      <c r="X3646" t="s">
        <v>5071</v>
      </c>
    </row>
    <row r="3647" spans="1:24" hidden="1" x14ac:dyDescent="0.2">
      <c r="A3647" t="s">
        <v>3669</v>
      </c>
      <c r="B3647" t="s">
        <v>5025</v>
      </c>
      <c r="C3647" t="s">
        <v>5030</v>
      </c>
      <c r="D3647" t="s">
        <v>5035</v>
      </c>
      <c r="E3647" t="s">
        <v>5041</v>
      </c>
      <c r="F3647" t="s">
        <v>5047</v>
      </c>
      <c r="G3647">
        <v>133.77510000000001</v>
      </c>
      <c r="H3647">
        <v>-25.2744</v>
      </c>
      <c r="I3647">
        <v>39275</v>
      </c>
      <c r="J3647">
        <v>232027</v>
      </c>
      <c r="K3647">
        <v>46464</v>
      </c>
      <c r="L3647">
        <v>10560</v>
      </c>
      <c r="M3647">
        <v>5103</v>
      </c>
      <c r="N3647">
        <v>0.1692721111246199</v>
      </c>
      <c r="O3647">
        <v>293832</v>
      </c>
      <c r="P3647">
        <v>0</v>
      </c>
      <c r="Q3647">
        <v>224132</v>
      </c>
      <c r="S3647"/>
      <c r="T3647" t="s">
        <v>5057</v>
      </c>
      <c r="U3647" s="2">
        <v>45442.73333333333</v>
      </c>
      <c r="V3647" s="2">
        <v>45442</v>
      </c>
      <c r="W3647">
        <v>17</v>
      </c>
      <c r="X3647" t="s">
        <v>5071</v>
      </c>
    </row>
    <row r="3648" spans="1:24" hidden="1" x14ac:dyDescent="0.2">
      <c r="A3648" t="s">
        <v>3670</v>
      </c>
      <c r="B3648" t="s">
        <v>5026</v>
      </c>
      <c r="C3648" t="s">
        <v>5030</v>
      </c>
      <c r="D3648" t="s">
        <v>5032</v>
      </c>
      <c r="E3648" t="s">
        <v>5037</v>
      </c>
      <c r="F3648" t="s">
        <v>5045</v>
      </c>
      <c r="G3648">
        <v>78.962900000000005</v>
      </c>
      <c r="H3648">
        <v>20.593699999999998</v>
      </c>
      <c r="I3648">
        <v>145284</v>
      </c>
      <c r="J3648">
        <v>1731216</v>
      </c>
      <c r="K3648">
        <v>189508</v>
      </c>
      <c r="L3648">
        <v>58410</v>
      </c>
      <c r="M3648">
        <v>52058</v>
      </c>
      <c r="N3648">
        <v>8.392074185286777E-2</v>
      </c>
      <c r="O3648">
        <v>1965974</v>
      </c>
      <c r="P3648">
        <v>1731216</v>
      </c>
      <c r="Q3648">
        <v>0</v>
      </c>
      <c r="S3648"/>
      <c r="T3648" t="s">
        <v>5053</v>
      </c>
      <c r="U3648" s="2">
        <v>45587.727083333331</v>
      </c>
      <c r="V3648" s="2">
        <v>45587</v>
      </c>
      <c r="W3648">
        <v>17</v>
      </c>
      <c r="X3648" t="s">
        <v>5070</v>
      </c>
    </row>
    <row r="3649" spans="1:24" hidden="1" x14ac:dyDescent="0.2">
      <c r="A3649" t="s">
        <v>3671</v>
      </c>
      <c r="B3649" t="s">
        <v>5028</v>
      </c>
      <c r="C3649" t="s">
        <v>5030</v>
      </c>
      <c r="D3649" t="s">
        <v>5035</v>
      </c>
      <c r="E3649" t="s">
        <v>5041</v>
      </c>
      <c r="F3649" t="s">
        <v>5044</v>
      </c>
      <c r="G3649">
        <v>-3.4359999999999999</v>
      </c>
      <c r="H3649">
        <v>55.378100000000003</v>
      </c>
      <c r="I3649">
        <v>34766</v>
      </c>
      <c r="J3649">
        <v>179008</v>
      </c>
      <c r="K3649">
        <v>39507</v>
      </c>
      <c r="L3649">
        <v>6926</v>
      </c>
      <c r="M3649">
        <v>7109</v>
      </c>
      <c r="N3649">
        <v>0.1942180715883387</v>
      </c>
      <c r="O3649">
        <v>221541</v>
      </c>
      <c r="P3649">
        <v>0</v>
      </c>
      <c r="Q3649">
        <v>1477986</v>
      </c>
      <c r="S3649"/>
      <c r="T3649" t="s">
        <v>5058</v>
      </c>
      <c r="U3649" s="2">
        <v>45413.626388888893</v>
      </c>
      <c r="V3649" s="2">
        <v>45413</v>
      </c>
      <c r="W3649">
        <v>15</v>
      </c>
      <c r="X3649" t="s">
        <v>5071</v>
      </c>
    </row>
    <row r="3650" spans="1:24" x14ac:dyDescent="0.2">
      <c r="A3650" t="s">
        <v>3672</v>
      </c>
      <c r="B3650" t="s">
        <v>5027</v>
      </c>
      <c r="C3650" t="s">
        <v>5030</v>
      </c>
      <c r="D3650" t="s">
        <v>5033</v>
      </c>
      <c r="E3650" t="s">
        <v>5038</v>
      </c>
      <c r="F3650" t="s">
        <v>5050</v>
      </c>
      <c r="G3650">
        <v>-106.3468</v>
      </c>
      <c r="H3650">
        <v>56.130400000000002</v>
      </c>
      <c r="I3650">
        <v>69826</v>
      </c>
      <c r="J3650">
        <v>718411</v>
      </c>
      <c r="K3650">
        <v>136619</v>
      </c>
      <c r="L3650">
        <v>54772</v>
      </c>
      <c r="M3650">
        <v>20935</v>
      </c>
      <c r="N3650" s="4">
        <v>9.7195084073802451E-2</v>
      </c>
      <c r="O3650">
        <v>861190</v>
      </c>
      <c r="P3650">
        <v>0</v>
      </c>
      <c r="Q3650">
        <v>0</v>
      </c>
      <c r="T3650" t="s">
        <v>5060</v>
      </c>
      <c r="U3650" s="6">
        <v>45652.711111111108</v>
      </c>
      <c r="V3650" s="8">
        <v>45652</v>
      </c>
      <c r="W3650">
        <v>17</v>
      </c>
      <c r="X3650" t="s">
        <v>5070</v>
      </c>
    </row>
    <row r="3651" spans="1:24" hidden="1" x14ac:dyDescent="0.2">
      <c r="A3651" t="s">
        <v>3673</v>
      </c>
      <c r="B3651" t="s">
        <v>5024</v>
      </c>
      <c r="C3651" t="s">
        <v>5030</v>
      </c>
      <c r="D3651" t="s">
        <v>5035</v>
      </c>
      <c r="E3651" t="s">
        <v>5037</v>
      </c>
      <c r="F3651" t="s">
        <v>5050</v>
      </c>
      <c r="G3651">
        <v>-106.3468</v>
      </c>
      <c r="H3651">
        <v>56.130400000000002</v>
      </c>
      <c r="I3651">
        <v>18931</v>
      </c>
      <c r="J3651">
        <v>114525</v>
      </c>
      <c r="K3651">
        <v>14720</v>
      </c>
      <c r="L3651">
        <v>6062</v>
      </c>
      <c r="M3651">
        <v>5101</v>
      </c>
      <c r="N3651">
        <v>0.16530389332887979</v>
      </c>
      <c r="O3651">
        <v>131670</v>
      </c>
      <c r="P3651">
        <v>99219</v>
      </c>
      <c r="Q3651">
        <v>0</v>
      </c>
      <c r="R3651">
        <v>3278</v>
      </c>
      <c r="S3651">
        <v>2.4899999999999999E-2</v>
      </c>
      <c r="T3651" t="s">
        <v>5057</v>
      </c>
      <c r="U3651" s="2">
        <v>45447.630555555559</v>
      </c>
      <c r="V3651" s="2">
        <v>45447</v>
      </c>
      <c r="W3651">
        <v>15</v>
      </c>
      <c r="X3651" t="s">
        <v>5071</v>
      </c>
    </row>
    <row r="3652" spans="1:24" hidden="1" x14ac:dyDescent="0.2">
      <c r="A3652" t="s">
        <v>3674</v>
      </c>
      <c r="B3652" t="s">
        <v>5024</v>
      </c>
      <c r="C3652" t="s">
        <v>5030</v>
      </c>
      <c r="D3652" t="s">
        <v>5036</v>
      </c>
      <c r="E3652" t="s">
        <v>5041</v>
      </c>
      <c r="F3652" t="s">
        <v>5049</v>
      </c>
      <c r="G3652">
        <v>10.451499999999999</v>
      </c>
      <c r="H3652">
        <v>51.165700000000001</v>
      </c>
      <c r="I3652">
        <v>43046</v>
      </c>
      <c r="J3652">
        <v>325049</v>
      </c>
      <c r="K3652">
        <v>47165</v>
      </c>
      <c r="L3652">
        <v>19723</v>
      </c>
      <c r="M3652">
        <v>18797</v>
      </c>
      <c r="N3652">
        <v>0.13243025819360699</v>
      </c>
      <c r="O3652">
        <v>401418</v>
      </c>
      <c r="P3652">
        <v>0</v>
      </c>
      <c r="Q3652">
        <v>245726</v>
      </c>
      <c r="R3652">
        <v>7024</v>
      </c>
      <c r="S3652">
        <v>1.7500000000000002E-2</v>
      </c>
      <c r="T3652" t="s">
        <v>5059</v>
      </c>
      <c r="U3652" s="2">
        <v>45656.488888888889</v>
      </c>
      <c r="V3652" s="2">
        <v>45656</v>
      </c>
      <c r="W3652">
        <v>11</v>
      </c>
      <c r="X3652" t="s">
        <v>5071</v>
      </c>
    </row>
    <row r="3653" spans="1:24" hidden="1" x14ac:dyDescent="0.2">
      <c r="A3653" t="s">
        <v>3675</v>
      </c>
      <c r="B3653" t="s">
        <v>5026</v>
      </c>
      <c r="C3653" t="s">
        <v>5030</v>
      </c>
      <c r="D3653" t="s">
        <v>5035</v>
      </c>
      <c r="E3653" t="s">
        <v>5038</v>
      </c>
      <c r="F3653" t="s">
        <v>5051</v>
      </c>
      <c r="G3653">
        <v>-95.712900000000005</v>
      </c>
      <c r="H3653">
        <v>37.090200000000003</v>
      </c>
      <c r="I3653">
        <v>26845</v>
      </c>
      <c r="J3653">
        <v>111961</v>
      </c>
      <c r="K3653">
        <v>18825</v>
      </c>
      <c r="L3653">
        <v>7877</v>
      </c>
      <c r="M3653">
        <v>4282</v>
      </c>
      <c r="N3653">
        <v>0.23977255642163531</v>
      </c>
      <c r="O3653">
        <v>142117</v>
      </c>
      <c r="P3653">
        <v>0</v>
      </c>
      <c r="Q3653">
        <v>0</v>
      </c>
      <c r="S3653"/>
      <c r="T3653" t="s">
        <v>5057</v>
      </c>
      <c r="U3653" s="2">
        <v>45324.506249999999</v>
      </c>
      <c r="V3653" s="2">
        <v>45324</v>
      </c>
      <c r="W3653">
        <v>12</v>
      </c>
      <c r="X3653" t="s">
        <v>5072</v>
      </c>
    </row>
    <row r="3654" spans="1:24" hidden="1" x14ac:dyDescent="0.2">
      <c r="A3654" t="s">
        <v>3676</v>
      </c>
      <c r="B3654" t="s">
        <v>5025</v>
      </c>
      <c r="C3654" t="s">
        <v>5030</v>
      </c>
      <c r="D3654" t="s">
        <v>5034</v>
      </c>
      <c r="E3654" t="s">
        <v>5040</v>
      </c>
      <c r="F3654" t="s">
        <v>5045</v>
      </c>
      <c r="G3654">
        <v>78.962900000000005</v>
      </c>
      <c r="H3654">
        <v>20.593699999999998</v>
      </c>
      <c r="I3654">
        <v>35247</v>
      </c>
      <c r="J3654">
        <v>169272</v>
      </c>
      <c r="K3654">
        <v>18756</v>
      </c>
      <c r="L3654">
        <v>5462</v>
      </c>
      <c r="M3654">
        <v>4398</v>
      </c>
      <c r="N3654">
        <v>0.20822875773464539</v>
      </c>
      <c r="O3654">
        <v>199211</v>
      </c>
      <c r="P3654">
        <v>0</v>
      </c>
      <c r="Q3654">
        <v>0</v>
      </c>
      <c r="S3654"/>
      <c r="T3654" t="s">
        <v>5057</v>
      </c>
      <c r="U3654" s="2">
        <v>45538.53125</v>
      </c>
      <c r="V3654" s="2">
        <v>45538</v>
      </c>
      <c r="W3654">
        <v>12</v>
      </c>
      <c r="X3654" t="s">
        <v>5072</v>
      </c>
    </row>
    <row r="3655" spans="1:24" hidden="1" x14ac:dyDescent="0.2">
      <c r="A3655" t="s">
        <v>3677</v>
      </c>
      <c r="B3655" t="s">
        <v>5028</v>
      </c>
      <c r="C3655" t="s">
        <v>5030</v>
      </c>
      <c r="D3655" t="s">
        <v>5034</v>
      </c>
      <c r="E3655" t="s">
        <v>5037</v>
      </c>
      <c r="F3655" t="s">
        <v>5049</v>
      </c>
      <c r="G3655">
        <v>10.451499999999999</v>
      </c>
      <c r="H3655">
        <v>51.165700000000001</v>
      </c>
      <c r="I3655">
        <v>57643</v>
      </c>
      <c r="J3655">
        <v>312820</v>
      </c>
      <c r="K3655">
        <v>76906</v>
      </c>
      <c r="L3655">
        <v>17159</v>
      </c>
      <c r="M3655">
        <v>9188</v>
      </c>
      <c r="N3655">
        <v>0.18426913336110831</v>
      </c>
      <c r="O3655">
        <v>356222</v>
      </c>
      <c r="P3655">
        <v>296982</v>
      </c>
      <c r="Q3655">
        <v>0</v>
      </c>
      <c r="S3655"/>
      <c r="T3655" t="s">
        <v>5058</v>
      </c>
      <c r="U3655" s="2">
        <v>45447.467361111107</v>
      </c>
      <c r="V3655" s="2">
        <v>45447</v>
      </c>
      <c r="W3655">
        <v>11</v>
      </c>
      <c r="X3655" t="s">
        <v>5071</v>
      </c>
    </row>
    <row r="3656" spans="1:24" hidden="1" x14ac:dyDescent="0.2">
      <c r="A3656" t="s">
        <v>3678</v>
      </c>
      <c r="B3656" t="s">
        <v>5028</v>
      </c>
      <c r="C3656" t="s">
        <v>5030</v>
      </c>
      <c r="D3656" t="s">
        <v>5033</v>
      </c>
      <c r="E3656" t="s">
        <v>5037</v>
      </c>
      <c r="F3656" t="s">
        <v>5047</v>
      </c>
      <c r="G3656">
        <v>133.77510000000001</v>
      </c>
      <c r="H3656">
        <v>-25.2744</v>
      </c>
      <c r="I3656">
        <v>48388</v>
      </c>
      <c r="J3656">
        <v>551680</v>
      </c>
      <c r="K3656">
        <v>73614</v>
      </c>
      <c r="L3656">
        <v>36096</v>
      </c>
      <c r="M3656">
        <v>11926</v>
      </c>
      <c r="N3656">
        <v>8.7710845033959164E-2</v>
      </c>
      <c r="O3656">
        <v>612514</v>
      </c>
      <c r="P3656">
        <v>503139</v>
      </c>
      <c r="Q3656">
        <v>0</v>
      </c>
      <c r="S3656"/>
      <c r="T3656" t="s">
        <v>5062</v>
      </c>
      <c r="U3656" s="2">
        <v>45506.436111111107</v>
      </c>
      <c r="V3656" s="2">
        <v>45506</v>
      </c>
      <c r="W3656">
        <v>10</v>
      </c>
      <c r="X3656" t="s">
        <v>5070</v>
      </c>
    </row>
    <row r="3657" spans="1:24" hidden="1" x14ac:dyDescent="0.2">
      <c r="A3657" t="s">
        <v>3679</v>
      </c>
      <c r="B3657" t="s">
        <v>5026</v>
      </c>
      <c r="C3657" t="s">
        <v>5030</v>
      </c>
      <c r="D3657" t="s">
        <v>5032</v>
      </c>
      <c r="E3657" t="s">
        <v>5037</v>
      </c>
      <c r="F3657" t="s">
        <v>5044</v>
      </c>
      <c r="G3657">
        <v>-3.4359999999999999</v>
      </c>
      <c r="H3657">
        <v>55.378100000000003</v>
      </c>
      <c r="I3657">
        <v>410314</v>
      </c>
      <c r="J3657">
        <v>3211179</v>
      </c>
      <c r="K3657">
        <v>641559</v>
      </c>
      <c r="L3657">
        <v>156044</v>
      </c>
      <c r="M3657">
        <v>167744</v>
      </c>
      <c r="N3657">
        <v>0.12777684044652471</v>
      </c>
      <c r="O3657">
        <v>3875009</v>
      </c>
      <c r="P3657">
        <v>3211179</v>
      </c>
      <c r="Q3657">
        <v>0</v>
      </c>
      <c r="S3657"/>
      <c r="T3657" t="s">
        <v>5053</v>
      </c>
      <c r="U3657" s="2">
        <v>45579.425694444442</v>
      </c>
      <c r="V3657" s="2">
        <v>45579</v>
      </c>
      <c r="W3657">
        <v>10</v>
      </c>
      <c r="X3657" t="s">
        <v>5071</v>
      </c>
    </row>
    <row r="3658" spans="1:24" hidden="1" x14ac:dyDescent="0.2">
      <c r="A3658" t="s">
        <v>3680</v>
      </c>
      <c r="B3658" t="s">
        <v>5026</v>
      </c>
      <c r="C3658" t="s">
        <v>5030</v>
      </c>
      <c r="D3658" t="s">
        <v>5036</v>
      </c>
      <c r="E3658" t="s">
        <v>5037</v>
      </c>
      <c r="F3658" t="s">
        <v>5050</v>
      </c>
      <c r="G3658">
        <v>-106.3468</v>
      </c>
      <c r="H3658">
        <v>56.130400000000002</v>
      </c>
      <c r="I3658">
        <v>479185</v>
      </c>
      <c r="J3658">
        <v>2922026</v>
      </c>
      <c r="K3658">
        <v>338428</v>
      </c>
      <c r="L3658">
        <v>204118</v>
      </c>
      <c r="M3658">
        <v>169836</v>
      </c>
      <c r="N3658">
        <v>0.16399067240442131</v>
      </c>
      <c r="O3658">
        <v>3249314</v>
      </c>
      <c r="P3658">
        <v>2922026</v>
      </c>
      <c r="Q3658">
        <v>0</v>
      </c>
      <c r="S3658"/>
      <c r="T3658" t="s">
        <v>5061</v>
      </c>
      <c r="U3658" s="2">
        <v>45663.631249999999</v>
      </c>
      <c r="V3658" s="2">
        <v>45663</v>
      </c>
      <c r="W3658">
        <v>15</v>
      </c>
      <c r="X3658" t="s">
        <v>5071</v>
      </c>
    </row>
    <row r="3659" spans="1:24" hidden="1" x14ac:dyDescent="0.2">
      <c r="A3659" t="s">
        <v>3681</v>
      </c>
      <c r="B3659" t="s">
        <v>5028</v>
      </c>
      <c r="C3659" t="s">
        <v>5030</v>
      </c>
      <c r="D3659" t="s">
        <v>5034</v>
      </c>
      <c r="E3659" t="s">
        <v>5037</v>
      </c>
      <c r="F3659" t="s">
        <v>5046</v>
      </c>
      <c r="G3659">
        <v>-51.9253</v>
      </c>
      <c r="H3659">
        <v>-14.234999999999999</v>
      </c>
      <c r="I3659">
        <v>30601</v>
      </c>
      <c r="J3659">
        <v>132426</v>
      </c>
      <c r="K3659">
        <v>30478</v>
      </c>
      <c r="L3659">
        <v>5854</v>
      </c>
      <c r="M3659">
        <v>6796</v>
      </c>
      <c r="N3659">
        <v>0.23108575318997221</v>
      </c>
      <c r="O3659">
        <v>163440</v>
      </c>
      <c r="P3659">
        <v>121823</v>
      </c>
      <c r="Q3659">
        <v>0</v>
      </c>
      <c r="S3659"/>
      <c r="T3659" t="s">
        <v>5058</v>
      </c>
      <c r="U3659" s="2">
        <v>45522.417361111111</v>
      </c>
      <c r="V3659" s="2">
        <v>45522</v>
      </c>
      <c r="W3659">
        <v>10</v>
      </c>
      <c r="X3659" t="s">
        <v>5072</v>
      </c>
    </row>
    <row r="3660" spans="1:24" hidden="1" x14ac:dyDescent="0.2">
      <c r="A3660" t="s">
        <v>3682</v>
      </c>
      <c r="B3660" t="s">
        <v>5024</v>
      </c>
      <c r="C3660" t="s">
        <v>5030</v>
      </c>
      <c r="D3660" t="s">
        <v>5034</v>
      </c>
      <c r="E3660" t="s">
        <v>5037</v>
      </c>
      <c r="F3660" t="s">
        <v>5044</v>
      </c>
      <c r="G3660">
        <v>-3.4359999999999999</v>
      </c>
      <c r="H3660">
        <v>55.378100000000003</v>
      </c>
      <c r="I3660">
        <v>52900</v>
      </c>
      <c r="J3660">
        <v>245848</v>
      </c>
      <c r="K3660">
        <v>46639</v>
      </c>
      <c r="L3660">
        <v>9737</v>
      </c>
      <c r="M3660">
        <v>7087</v>
      </c>
      <c r="N3660">
        <v>0.21517416694857949</v>
      </c>
      <c r="O3660">
        <v>272760</v>
      </c>
      <c r="P3660">
        <v>240218</v>
      </c>
      <c r="Q3660">
        <v>0</v>
      </c>
      <c r="R3660">
        <v>3054</v>
      </c>
      <c r="S3660">
        <v>1.12E-2</v>
      </c>
      <c r="T3660" t="s">
        <v>5057</v>
      </c>
      <c r="U3660" s="2">
        <v>45309.436805555553</v>
      </c>
      <c r="V3660" s="2">
        <v>45309</v>
      </c>
      <c r="W3660">
        <v>10</v>
      </c>
      <c r="X3660" t="s">
        <v>5072</v>
      </c>
    </row>
    <row r="3661" spans="1:24" hidden="1" x14ac:dyDescent="0.2">
      <c r="A3661" t="s">
        <v>3683</v>
      </c>
      <c r="B3661" t="s">
        <v>5026</v>
      </c>
      <c r="C3661" t="s">
        <v>5030</v>
      </c>
      <c r="D3661" t="s">
        <v>5032</v>
      </c>
      <c r="E3661" t="s">
        <v>5037</v>
      </c>
      <c r="F3661" t="s">
        <v>5044</v>
      </c>
      <c r="G3661">
        <v>-3.4359999999999999</v>
      </c>
      <c r="H3661">
        <v>55.378100000000003</v>
      </c>
      <c r="I3661">
        <v>158671</v>
      </c>
      <c r="J3661">
        <v>1454400</v>
      </c>
      <c r="K3661">
        <v>327198</v>
      </c>
      <c r="L3661">
        <v>70276</v>
      </c>
      <c r="M3661">
        <v>72988</v>
      </c>
      <c r="N3661">
        <v>0.1090976934164703</v>
      </c>
      <c r="O3661">
        <v>1727664</v>
      </c>
      <c r="P3661">
        <v>1454400</v>
      </c>
      <c r="Q3661">
        <v>0</v>
      </c>
      <c r="S3661"/>
      <c r="T3661" t="s">
        <v>5053</v>
      </c>
      <c r="U3661" s="2">
        <v>45379.556250000001</v>
      </c>
      <c r="V3661" s="2">
        <v>45379</v>
      </c>
      <c r="W3661">
        <v>13</v>
      </c>
      <c r="X3661" t="s">
        <v>5071</v>
      </c>
    </row>
    <row r="3662" spans="1:24" hidden="1" x14ac:dyDescent="0.2">
      <c r="A3662" t="s">
        <v>3684</v>
      </c>
      <c r="B3662" t="s">
        <v>5024</v>
      </c>
      <c r="C3662" t="s">
        <v>5030</v>
      </c>
      <c r="D3662" t="s">
        <v>5034</v>
      </c>
      <c r="E3662" t="s">
        <v>5037</v>
      </c>
      <c r="F3662" t="s">
        <v>5045</v>
      </c>
      <c r="G3662">
        <v>78.962900000000005</v>
      </c>
      <c r="H3662">
        <v>20.593699999999998</v>
      </c>
      <c r="I3662">
        <v>217903</v>
      </c>
      <c r="J3662">
        <v>1084689</v>
      </c>
      <c r="K3662">
        <v>236169</v>
      </c>
      <c r="L3662">
        <v>85488</v>
      </c>
      <c r="M3662">
        <v>32099</v>
      </c>
      <c r="N3662">
        <v>0.20089038797248421</v>
      </c>
      <c r="O3662">
        <v>1380232</v>
      </c>
      <c r="P3662">
        <v>1084689</v>
      </c>
      <c r="Q3662">
        <v>0</v>
      </c>
      <c r="R3662">
        <v>18495</v>
      </c>
      <c r="S3662">
        <v>1.34E-2</v>
      </c>
      <c r="T3662" t="s">
        <v>5058</v>
      </c>
      <c r="U3662" s="2">
        <v>45438.532638888893</v>
      </c>
      <c r="V3662" s="2">
        <v>45438</v>
      </c>
      <c r="W3662">
        <v>12</v>
      </c>
      <c r="X3662" t="s">
        <v>5072</v>
      </c>
    </row>
    <row r="3663" spans="1:24" hidden="1" x14ac:dyDescent="0.2">
      <c r="A3663" t="s">
        <v>3685</v>
      </c>
      <c r="B3663" t="s">
        <v>5028</v>
      </c>
      <c r="C3663" t="s">
        <v>5030</v>
      </c>
      <c r="D3663" t="s">
        <v>5034</v>
      </c>
      <c r="E3663" t="s">
        <v>5037</v>
      </c>
      <c r="F3663" t="s">
        <v>5047</v>
      </c>
      <c r="G3663">
        <v>133.77510000000001</v>
      </c>
      <c r="H3663">
        <v>-25.2744</v>
      </c>
      <c r="I3663">
        <v>55494</v>
      </c>
      <c r="J3663">
        <v>366004</v>
      </c>
      <c r="K3663">
        <v>72372</v>
      </c>
      <c r="L3663">
        <v>18738</v>
      </c>
      <c r="M3663">
        <v>10659</v>
      </c>
      <c r="N3663">
        <v>0.15162397570319461</v>
      </c>
      <c r="O3663">
        <v>407731</v>
      </c>
      <c r="P3663">
        <v>319327</v>
      </c>
      <c r="Q3663">
        <v>0</v>
      </c>
      <c r="S3663"/>
      <c r="T3663" t="s">
        <v>5058</v>
      </c>
      <c r="U3663" s="2">
        <v>45431.704861111109</v>
      </c>
      <c r="V3663" s="2">
        <v>45431</v>
      </c>
      <c r="W3663">
        <v>16</v>
      </c>
      <c r="X3663" t="s">
        <v>5071</v>
      </c>
    </row>
    <row r="3664" spans="1:24" hidden="1" x14ac:dyDescent="0.2">
      <c r="A3664" t="s">
        <v>3686</v>
      </c>
      <c r="B3664" t="s">
        <v>5028</v>
      </c>
      <c r="C3664" t="s">
        <v>5030</v>
      </c>
      <c r="D3664" t="s">
        <v>5034</v>
      </c>
      <c r="E3664" t="s">
        <v>5037</v>
      </c>
      <c r="F3664" t="s">
        <v>5046</v>
      </c>
      <c r="G3664">
        <v>-51.9253</v>
      </c>
      <c r="H3664">
        <v>-14.234999999999999</v>
      </c>
      <c r="I3664">
        <v>58759</v>
      </c>
      <c r="J3664">
        <v>294539</v>
      </c>
      <c r="K3664">
        <v>53113</v>
      </c>
      <c r="L3664">
        <v>23420</v>
      </c>
      <c r="M3664">
        <v>14586</v>
      </c>
      <c r="N3664">
        <v>0.19949524627685999</v>
      </c>
      <c r="O3664">
        <v>343276</v>
      </c>
      <c r="P3664">
        <v>279632</v>
      </c>
      <c r="Q3664">
        <v>0</v>
      </c>
      <c r="S3664"/>
      <c r="T3664" t="s">
        <v>5058</v>
      </c>
      <c r="U3664" s="2">
        <v>45306.502083333333</v>
      </c>
      <c r="V3664" s="2">
        <v>45306</v>
      </c>
      <c r="W3664">
        <v>12</v>
      </c>
      <c r="X3664" t="s">
        <v>5071</v>
      </c>
    </row>
    <row r="3665" spans="1:24" hidden="1" x14ac:dyDescent="0.2">
      <c r="A3665" t="s">
        <v>3687</v>
      </c>
      <c r="B3665" t="s">
        <v>5025</v>
      </c>
      <c r="C3665" t="s">
        <v>5030</v>
      </c>
      <c r="D3665" t="s">
        <v>5034</v>
      </c>
      <c r="E3665" t="s">
        <v>5037</v>
      </c>
      <c r="F3665" t="s">
        <v>5047</v>
      </c>
      <c r="G3665">
        <v>133.77510000000001</v>
      </c>
      <c r="H3665">
        <v>-25.2744</v>
      </c>
      <c r="I3665">
        <v>394936</v>
      </c>
      <c r="J3665">
        <v>2387956</v>
      </c>
      <c r="K3665">
        <v>339675</v>
      </c>
      <c r="L3665">
        <v>73346</v>
      </c>
      <c r="M3665">
        <v>59045</v>
      </c>
      <c r="N3665">
        <v>0.16538670698623939</v>
      </c>
      <c r="O3665">
        <v>3045745</v>
      </c>
      <c r="P3665">
        <v>2387956</v>
      </c>
      <c r="Q3665">
        <v>0</v>
      </c>
      <c r="S3665"/>
      <c r="T3665" t="s">
        <v>5058</v>
      </c>
      <c r="U3665" s="2">
        <v>45751.615277777782</v>
      </c>
      <c r="V3665" s="2">
        <v>45751</v>
      </c>
      <c r="W3665">
        <v>14</v>
      </c>
      <c r="X3665" t="s">
        <v>5071</v>
      </c>
    </row>
    <row r="3666" spans="1:24" hidden="1" x14ac:dyDescent="0.2">
      <c r="A3666" t="s">
        <v>3688</v>
      </c>
      <c r="B3666" t="s">
        <v>5024</v>
      </c>
      <c r="C3666" t="s">
        <v>5030</v>
      </c>
      <c r="D3666" t="s">
        <v>5036</v>
      </c>
      <c r="E3666" t="s">
        <v>5041</v>
      </c>
      <c r="F3666" t="s">
        <v>5045</v>
      </c>
      <c r="G3666">
        <v>78.962900000000005</v>
      </c>
      <c r="H3666">
        <v>20.593699999999998</v>
      </c>
      <c r="I3666">
        <v>56253</v>
      </c>
      <c r="J3666">
        <v>312923</v>
      </c>
      <c r="K3666">
        <v>70559</v>
      </c>
      <c r="L3666">
        <v>14006</v>
      </c>
      <c r="M3666">
        <v>9828</v>
      </c>
      <c r="N3666">
        <v>0.1797665161740723</v>
      </c>
      <c r="O3666">
        <v>393836</v>
      </c>
      <c r="P3666">
        <v>0</v>
      </c>
      <c r="Q3666">
        <v>284434</v>
      </c>
      <c r="R3666">
        <v>8388</v>
      </c>
      <c r="S3666">
        <v>2.1299999999999999E-2</v>
      </c>
      <c r="T3666" t="s">
        <v>5059</v>
      </c>
      <c r="U3666" s="2">
        <v>45636.507638888892</v>
      </c>
      <c r="V3666" s="2">
        <v>45636</v>
      </c>
      <c r="W3666">
        <v>12</v>
      </c>
      <c r="X3666" t="s">
        <v>5071</v>
      </c>
    </row>
    <row r="3667" spans="1:24" hidden="1" x14ac:dyDescent="0.2">
      <c r="A3667" t="s">
        <v>3689</v>
      </c>
      <c r="B3667" t="s">
        <v>5026</v>
      </c>
      <c r="C3667" t="s">
        <v>5030</v>
      </c>
      <c r="D3667" t="s">
        <v>5034</v>
      </c>
      <c r="E3667" t="s">
        <v>5038</v>
      </c>
      <c r="F3667" t="s">
        <v>5050</v>
      </c>
      <c r="G3667">
        <v>-106.3468</v>
      </c>
      <c r="H3667">
        <v>56.130400000000002</v>
      </c>
      <c r="I3667">
        <v>95376</v>
      </c>
      <c r="J3667">
        <v>601655</v>
      </c>
      <c r="K3667">
        <v>82066</v>
      </c>
      <c r="L3667">
        <v>33865</v>
      </c>
      <c r="M3667">
        <v>17652</v>
      </c>
      <c r="N3667">
        <v>0.15852279028321281</v>
      </c>
      <c r="O3667">
        <v>759049</v>
      </c>
      <c r="P3667">
        <v>0</v>
      </c>
      <c r="Q3667">
        <v>0</v>
      </c>
      <c r="S3667"/>
      <c r="T3667" t="s">
        <v>5057</v>
      </c>
      <c r="U3667" s="2">
        <v>45434.526388888888</v>
      </c>
      <c r="V3667" s="2">
        <v>45434</v>
      </c>
      <c r="W3667">
        <v>12</v>
      </c>
      <c r="X3667" t="s">
        <v>5071</v>
      </c>
    </row>
    <row r="3668" spans="1:24" hidden="1" x14ac:dyDescent="0.2">
      <c r="A3668" t="s">
        <v>3690</v>
      </c>
      <c r="B3668" t="s">
        <v>5025</v>
      </c>
      <c r="C3668" t="s">
        <v>5031</v>
      </c>
      <c r="D3668" t="s">
        <v>5032</v>
      </c>
      <c r="E3668" t="s">
        <v>5037</v>
      </c>
      <c r="F3668" t="s">
        <v>5050</v>
      </c>
      <c r="G3668">
        <v>-106.3468</v>
      </c>
      <c r="H3668">
        <v>56.130400000000002</v>
      </c>
      <c r="I3668">
        <v>315466</v>
      </c>
      <c r="J3668">
        <v>3007866</v>
      </c>
      <c r="K3668">
        <v>475375</v>
      </c>
      <c r="L3668">
        <v>215618</v>
      </c>
      <c r="M3668">
        <v>106070</v>
      </c>
      <c r="N3668">
        <v>0.10488041101961169</v>
      </c>
      <c r="O3668">
        <v>3804438</v>
      </c>
      <c r="P3668">
        <v>3007866</v>
      </c>
      <c r="Q3668">
        <v>0</v>
      </c>
      <c r="S3668"/>
      <c r="T3668" t="s">
        <v>5053</v>
      </c>
      <c r="U3668" s="2">
        <v>45306.479861111111</v>
      </c>
      <c r="V3668" s="2">
        <v>45306</v>
      </c>
      <c r="W3668">
        <v>11</v>
      </c>
      <c r="X3668" t="s">
        <v>5071</v>
      </c>
    </row>
    <row r="3669" spans="1:24" hidden="1" x14ac:dyDescent="0.2">
      <c r="A3669" t="s">
        <v>3691</v>
      </c>
      <c r="B3669" t="s">
        <v>5026</v>
      </c>
      <c r="C3669" t="s">
        <v>5030</v>
      </c>
      <c r="D3669" t="s">
        <v>5033</v>
      </c>
      <c r="E3669" t="s">
        <v>5037</v>
      </c>
      <c r="F3669" t="s">
        <v>5051</v>
      </c>
      <c r="G3669">
        <v>-95.712900000000005</v>
      </c>
      <c r="H3669">
        <v>37.090200000000003</v>
      </c>
      <c r="I3669">
        <v>127520</v>
      </c>
      <c r="J3669">
        <v>1483450</v>
      </c>
      <c r="K3669">
        <v>285301</v>
      </c>
      <c r="L3669">
        <v>49716</v>
      </c>
      <c r="M3669">
        <v>85933</v>
      </c>
      <c r="N3669">
        <v>8.5962415687863669E-2</v>
      </c>
      <c r="O3669">
        <v>1801978</v>
      </c>
      <c r="P3669">
        <v>1483450</v>
      </c>
      <c r="Q3669">
        <v>0</v>
      </c>
      <c r="S3669"/>
      <c r="T3669" t="s">
        <v>5062</v>
      </c>
      <c r="U3669" s="2">
        <v>45323.713194444441</v>
      </c>
      <c r="V3669" s="2">
        <v>45323</v>
      </c>
      <c r="W3669">
        <v>17</v>
      </c>
      <c r="X3669" t="s">
        <v>5070</v>
      </c>
    </row>
    <row r="3670" spans="1:24" hidden="1" x14ac:dyDescent="0.2">
      <c r="A3670" t="s">
        <v>3692</v>
      </c>
      <c r="B3670" t="s">
        <v>5024</v>
      </c>
      <c r="C3670" t="s">
        <v>5030</v>
      </c>
      <c r="D3670" t="s">
        <v>5034</v>
      </c>
      <c r="E3670" t="s">
        <v>5037</v>
      </c>
      <c r="F3670" t="s">
        <v>5046</v>
      </c>
      <c r="G3670">
        <v>-51.9253</v>
      </c>
      <c r="H3670">
        <v>-14.234999999999999</v>
      </c>
      <c r="I3670">
        <v>9476</v>
      </c>
      <c r="J3670">
        <v>58243</v>
      </c>
      <c r="K3670">
        <v>10260</v>
      </c>
      <c r="L3670">
        <v>4191</v>
      </c>
      <c r="M3670">
        <v>3181</v>
      </c>
      <c r="N3670">
        <v>0.1626993813391176</v>
      </c>
      <c r="O3670">
        <v>70150</v>
      </c>
      <c r="P3670">
        <v>57342</v>
      </c>
      <c r="Q3670">
        <v>0</v>
      </c>
      <c r="R3670">
        <v>918</v>
      </c>
      <c r="S3670">
        <v>1.3100000000000001E-2</v>
      </c>
      <c r="T3670" t="s">
        <v>5057</v>
      </c>
      <c r="U3670" s="2">
        <v>45584.489583333343</v>
      </c>
      <c r="V3670" s="2">
        <v>45584</v>
      </c>
      <c r="W3670">
        <v>11</v>
      </c>
      <c r="X3670" t="s">
        <v>5071</v>
      </c>
    </row>
    <row r="3671" spans="1:24" hidden="1" x14ac:dyDescent="0.2">
      <c r="A3671" t="s">
        <v>3693</v>
      </c>
      <c r="B3671" t="s">
        <v>5025</v>
      </c>
      <c r="C3671" t="s">
        <v>5030</v>
      </c>
      <c r="D3671" t="s">
        <v>5034</v>
      </c>
      <c r="E3671" t="s">
        <v>5037</v>
      </c>
      <c r="F3671" t="s">
        <v>5044</v>
      </c>
      <c r="G3671">
        <v>-3.4359999999999999</v>
      </c>
      <c r="H3671">
        <v>55.378100000000003</v>
      </c>
      <c r="I3671">
        <v>446166</v>
      </c>
      <c r="J3671">
        <v>2173261</v>
      </c>
      <c r="K3671">
        <v>332747</v>
      </c>
      <c r="L3671">
        <v>115641</v>
      </c>
      <c r="M3671">
        <v>71985</v>
      </c>
      <c r="N3671">
        <v>0.2052979415323968</v>
      </c>
      <c r="O3671">
        <v>2566501</v>
      </c>
      <c r="P3671">
        <v>2173261</v>
      </c>
      <c r="Q3671">
        <v>0</v>
      </c>
      <c r="S3671"/>
      <c r="T3671" t="s">
        <v>5058</v>
      </c>
      <c r="U3671" s="2">
        <v>45351.666666666657</v>
      </c>
      <c r="V3671" s="2">
        <v>45351</v>
      </c>
      <c r="W3671">
        <v>16</v>
      </c>
      <c r="X3671" t="s">
        <v>5072</v>
      </c>
    </row>
    <row r="3672" spans="1:24" hidden="1" x14ac:dyDescent="0.2">
      <c r="A3672" t="s">
        <v>3694</v>
      </c>
      <c r="B3672" t="s">
        <v>5028</v>
      </c>
      <c r="C3672" t="s">
        <v>5031</v>
      </c>
      <c r="D3672" t="s">
        <v>5034</v>
      </c>
      <c r="E3672" t="s">
        <v>5037</v>
      </c>
      <c r="F3672" t="s">
        <v>5045</v>
      </c>
      <c r="G3672">
        <v>78.962900000000005</v>
      </c>
      <c r="H3672">
        <v>20.593699999999998</v>
      </c>
      <c r="I3672">
        <v>23814</v>
      </c>
      <c r="J3672">
        <v>157684</v>
      </c>
      <c r="K3672">
        <v>35226</v>
      </c>
      <c r="L3672">
        <v>9409</v>
      </c>
      <c r="M3672">
        <v>9444</v>
      </c>
      <c r="N3672">
        <v>0.15102534797623141</v>
      </c>
      <c r="O3672">
        <v>198268</v>
      </c>
      <c r="P3672">
        <v>136985</v>
      </c>
      <c r="Q3672">
        <v>0</v>
      </c>
      <c r="S3672"/>
      <c r="T3672" t="s">
        <v>5058</v>
      </c>
      <c r="U3672" s="2">
        <v>45331.540277777778</v>
      </c>
      <c r="V3672" s="2">
        <v>45331</v>
      </c>
      <c r="W3672">
        <v>12</v>
      </c>
      <c r="X3672" t="s">
        <v>5071</v>
      </c>
    </row>
    <row r="3673" spans="1:24" hidden="1" x14ac:dyDescent="0.2">
      <c r="A3673" t="s">
        <v>3695</v>
      </c>
      <c r="B3673" t="s">
        <v>5026</v>
      </c>
      <c r="C3673" t="s">
        <v>5030</v>
      </c>
      <c r="D3673" t="s">
        <v>5036</v>
      </c>
      <c r="E3673" t="s">
        <v>5038</v>
      </c>
      <c r="F3673" t="s">
        <v>5045</v>
      </c>
      <c r="G3673">
        <v>78.962900000000005</v>
      </c>
      <c r="H3673">
        <v>20.593699999999998</v>
      </c>
      <c r="I3673">
        <v>41673</v>
      </c>
      <c r="J3673">
        <v>311830</v>
      </c>
      <c r="K3673">
        <v>46894</v>
      </c>
      <c r="L3673">
        <v>22502</v>
      </c>
      <c r="M3673">
        <v>6576</v>
      </c>
      <c r="N3673">
        <v>0.1336407146701471</v>
      </c>
      <c r="O3673">
        <v>357368</v>
      </c>
      <c r="P3673">
        <v>0</v>
      </c>
      <c r="Q3673">
        <v>0</v>
      </c>
      <c r="S3673"/>
      <c r="T3673" t="s">
        <v>5059</v>
      </c>
      <c r="U3673" s="2">
        <v>45669.595833333333</v>
      </c>
      <c r="V3673" s="2">
        <v>45669</v>
      </c>
      <c r="W3673">
        <v>14</v>
      </c>
      <c r="X3673" t="s">
        <v>5071</v>
      </c>
    </row>
    <row r="3674" spans="1:24" hidden="1" x14ac:dyDescent="0.2">
      <c r="A3674" t="s">
        <v>3696</v>
      </c>
      <c r="B3674" t="s">
        <v>5024</v>
      </c>
      <c r="C3674" t="s">
        <v>5030</v>
      </c>
      <c r="D3674" t="s">
        <v>5033</v>
      </c>
      <c r="E3674" t="s">
        <v>5037</v>
      </c>
      <c r="F3674" t="s">
        <v>5051</v>
      </c>
      <c r="G3674">
        <v>-95.712900000000005</v>
      </c>
      <c r="H3674">
        <v>37.090200000000003</v>
      </c>
      <c r="I3674">
        <v>23516</v>
      </c>
      <c r="J3674">
        <v>319273</v>
      </c>
      <c r="K3674">
        <v>62572</v>
      </c>
      <c r="L3674">
        <v>13199</v>
      </c>
      <c r="M3674">
        <v>9184</v>
      </c>
      <c r="N3674">
        <v>7.3657494864191791E-2</v>
      </c>
      <c r="O3674">
        <v>406282</v>
      </c>
      <c r="P3674">
        <v>302719</v>
      </c>
      <c r="Q3674">
        <v>0</v>
      </c>
      <c r="R3674">
        <v>4875</v>
      </c>
      <c r="S3674">
        <v>1.2E-2</v>
      </c>
      <c r="T3674" t="s">
        <v>5060</v>
      </c>
      <c r="U3674" s="2">
        <v>45323.453472222223</v>
      </c>
      <c r="V3674" s="2">
        <v>45323</v>
      </c>
      <c r="W3674">
        <v>10</v>
      </c>
      <c r="X3674" t="s">
        <v>5070</v>
      </c>
    </row>
    <row r="3675" spans="1:24" hidden="1" x14ac:dyDescent="0.2">
      <c r="A3675" t="s">
        <v>3697</v>
      </c>
      <c r="B3675" t="s">
        <v>5028</v>
      </c>
      <c r="C3675" t="s">
        <v>5031</v>
      </c>
      <c r="D3675" t="s">
        <v>5034</v>
      </c>
      <c r="E3675" t="s">
        <v>5037</v>
      </c>
      <c r="F3675" t="s">
        <v>5046</v>
      </c>
      <c r="G3675">
        <v>-51.9253</v>
      </c>
      <c r="H3675">
        <v>-14.234999999999999</v>
      </c>
      <c r="I3675">
        <v>352162</v>
      </c>
      <c r="J3675">
        <v>1781500</v>
      </c>
      <c r="K3675">
        <v>290520</v>
      </c>
      <c r="L3675">
        <v>127786</v>
      </c>
      <c r="M3675">
        <v>90571</v>
      </c>
      <c r="N3675">
        <v>0.19767744289272449</v>
      </c>
      <c r="O3675">
        <v>2249648</v>
      </c>
      <c r="P3675">
        <v>1781500</v>
      </c>
      <c r="Q3675">
        <v>0</v>
      </c>
      <c r="S3675"/>
      <c r="T3675" t="s">
        <v>5058</v>
      </c>
      <c r="U3675" s="2">
        <v>45651.443749999999</v>
      </c>
      <c r="V3675" s="2">
        <v>45651</v>
      </c>
      <c r="W3675">
        <v>10</v>
      </c>
      <c r="X3675" t="s">
        <v>5071</v>
      </c>
    </row>
    <row r="3676" spans="1:24" hidden="1" x14ac:dyDescent="0.2">
      <c r="A3676" t="s">
        <v>3698</v>
      </c>
      <c r="B3676" t="s">
        <v>5028</v>
      </c>
      <c r="C3676" t="s">
        <v>5030</v>
      </c>
      <c r="D3676" t="s">
        <v>5034</v>
      </c>
      <c r="E3676" t="s">
        <v>5037</v>
      </c>
      <c r="F3676" t="s">
        <v>5050</v>
      </c>
      <c r="G3676">
        <v>-106.3468</v>
      </c>
      <c r="H3676">
        <v>56.130400000000002</v>
      </c>
      <c r="I3676">
        <v>148352</v>
      </c>
      <c r="J3676">
        <v>594078</v>
      </c>
      <c r="K3676">
        <v>105603</v>
      </c>
      <c r="L3676">
        <v>44898</v>
      </c>
      <c r="M3676">
        <v>19627</v>
      </c>
      <c r="N3676">
        <v>0.24971855675451171</v>
      </c>
      <c r="O3676">
        <v>672100</v>
      </c>
      <c r="P3676">
        <v>522676</v>
      </c>
      <c r="Q3676">
        <v>0</v>
      </c>
      <c r="S3676"/>
      <c r="T3676" t="s">
        <v>5058</v>
      </c>
      <c r="U3676" s="2">
        <v>45714.499305555553</v>
      </c>
      <c r="V3676" s="2">
        <v>45714</v>
      </c>
      <c r="W3676">
        <v>11</v>
      </c>
      <c r="X3676" t="s">
        <v>5072</v>
      </c>
    </row>
    <row r="3677" spans="1:24" hidden="1" x14ac:dyDescent="0.2">
      <c r="A3677" t="s">
        <v>3699</v>
      </c>
      <c r="B3677" t="s">
        <v>5026</v>
      </c>
      <c r="C3677" t="s">
        <v>5030</v>
      </c>
      <c r="D3677" t="s">
        <v>5032</v>
      </c>
      <c r="E3677" t="s">
        <v>5038</v>
      </c>
      <c r="F3677" t="s">
        <v>5049</v>
      </c>
      <c r="G3677">
        <v>10.451499999999999</v>
      </c>
      <c r="H3677">
        <v>51.165700000000001</v>
      </c>
      <c r="I3677">
        <v>27881</v>
      </c>
      <c r="J3677">
        <v>284285</v>
      </c>
      <c r="K3677">
        <v>64870</v>
      </c>
      <c r="L3677">
        <v>9682</v>
      </c>
      <c r="M3677">
        <v>15279</v>
      </c>
      <c r="N3677">
        <v>9.8077412086010646E-2</v>
      </c>
      <c r="O3677">
        <v>329389</v>
      </c>
      <c r="P3677">
        <v>0</v>
      </c>
      <c r="Q3677">
        <v>0</v>
      </c>
      <c r="S3677"/>
      <c r="T3677" t="s">
        <v>5052</v>
      </c>
      <c r="U3677" s="2">
        <v>45445.63958333333</v>
      </c>
      <c r="V3677" s="2">
        <v>45445</v>
      </c>
      <c r="W3677">
        <v>15</v>
      </c>
      <c r="X3677" t="s">
        <v>5070</v>
      </c>
    </row>
    <row r="3678" spans="1:24" hidden="1" x14ac:dyDescent="0.2">
      <c r="A3678" t="s">
        <v>3700</v>
      </c>
      <c r="B3678" t="s">
        <v>5026</v>
      </c>
      <c r="C3678" t="s">
        <v>5030</v>
      </c>
      <c r="D3678" t="s">
        <v>5033</v>
      </c>
      <c r="E3678" t="s">
        <v>5038</v>
      </c>
      <c r="F3678" t="s">
        <v>5046</v>
      </c>
      <c r="G3678">
        <v>-51.9253</v>
      </c>
      <c r="H3678">
        <v>-14.234999999999999</v>
      </c>
      <c r="I3678">
        <v>75796</v>
      </c>
      <c r="J3678">
        <v>863692</v>
      </c>
      <c r="K3678">
        <v>91568</v>
      </c>
      <c r="L3678">
        <v>52235</v>
      </c>
      <c r="M3678">
        <v>42053</v>
      </c>
      <c r="N3678">
        <v>8.7759002299792027E-2</v>
      </c>
      <c r="O3678">
        <v>1013758</v>
      </c>
      <c r="P3678">
        <v>0</v>
      </c>
      <c r="Q3678">
        <v>0</v>
      </c>
      <c r="S3678"/>
      <c r="T3678" t="s">
        <v>5060</v>
      </c>
      <c r="U3678" s="2">
        <v>45395.551388888889</v>
      </c>
      <c r="V3678" s="2">
        <v>45395</v>
      </c>
      <c r="W3678">
        <v>13</v>
      </c>
      <c r="X3678" t="s">
        <v>5070</v>
      </c>
    </row>
    <row r="3679" spans="1:24" hidden="1" x14ac:dyDescent="0.2">
      <c r="A3679" t="s">
        <v>3701</v>
      </c>
      <c r="B3679" t="s">
        <v>5024</v>
      </c>
      <c r="C3679" t="s">
        <v>5030</v>
      </c>
      <c r="D3679" t="s">
        <v>5034</v>
      </c>
      <c r="E3679" t="s">
        <v>5037</v>
      </c>
      <c r="F3679" t="s">
        <v>5046</v>
      </c>
      <c r="G3679">
        <v>-51.9253</v>
      </c>
      <c r="H3679">
        <v>-14.234999999999999</v>
      </c>
      <c r="I3679">
        <v>41603</v>
      </c>
      <c r="J3679">
        <v>269529</v>
      </c>
      <c r="K3679">
        <v>60638</v>
      </c>
      <c r="L3679">
        <v>12446</v>
      </c>
      <c r="M3679">
        <v>8112</v>
      </c>
      <c r="N3679">
        <v>0.1543552467859779</v>
      </c>
      <c r="O3679">
        <v>311518</v>
      </c>
      <c r="P3679">
        <v>267352</v>
      </c>
      <c r="Q3679">
        <v>0</v>
      </c>
      <c r="R3679">
        <v>6853</v>
      </c>
      <c r="S3679">
        <v>2.1999999999999999E-2</v>
      </c>
      <c r="T3679" t="s">
        <v>5057</v>
      </c>
      <c r="U3679" s="2">
        <v>45711.527083333327</v>
      </c>
      <c r="V3679" s="2">
        <v>45711</v>
      </c>
      <c r="W3679">
        <v>12</v>
      </c>
      <c r="X3679" t="s">
        <v>5071</v>
      </c>
    </row>
    <row r="3680" spans="1:24" hidden="1" x14ac:dyDescent="0.2">
      <c r="A3680" t="s">
        <v>3702</v>
      </c>
      <c r="B3680" t="s">
        <v>5028</v>
      </c>
      <c r="C3680" t="s">
        <v>5030</v>
      </c>
      <c r="D3680" t="s">
        <v>5034</v>
      </c>
      <c r="E3680" t="s">
        <v>5037</v>
      </c>
      <c r="F3680" t="s">
        <v>5046</v>
      </c>
      <c r="G3680">
        <v>-51.9253</v>
      </c>
      <c r="H3680">
        <v>-14.234999999999999</v>
      </c>
      <c r="I3680">
        <v>17369</v>
      </c>
      <c r="J3680">
        <v>102303</v>
      </c>
      <c r="K3680">
        <v>24795</v>
      </c>
      <c r="L3680">
        <v>4906</v>
      </c>
      <c r="M3680">
        <v>2060</v>
      </c>
      <c r="N3680">
        <v>0.16978706741108099</v>
      </c>
      <c r="O3680">
        <v>128526</v>
      </c>
      <c r="P3680">
        <v>98957</v>
      </c>
      <c r="Q3680">
        <v>0</v>
      </c>
      <c r="S3680"/>
      <c r="T3680" t="s">
        <v>5058</v>
      </c>
      <c r="U3680" s="2">
        <v>45495.743055555547</v>
      </c>
      <c r="V3680" s="2">
        <v>45495</v>
      </c>
      <c r="W3680">
        <v>17</v>
      </c>
      <c r="X3680" t="s">
        <v>5071</v>
      </c>
    </row>
    <row r="3681" spans="1:24" hidden="1" x14ac:dyDescent="0.2">
      <c r="A3681" t="s">
        <v>3703</v>
      </c>
      <c r="B3681" t="s">
        <v>5025</v>
      </c>
      <c r="C3681" t="s">
        <v>5030</v>
      </c>
      <c r="D3681" t="s">
        <v>5034</v>
      </c>
      <c r="E3681" t="s">
        <v>5040</v>
      </c>
      <c r="F3681" t="s">
        <v>5047</v>
      </c>
      <c r="G3681">
        <v>133.77510000000001</v>
      </c>
      <c r="H3681">
        <v>-25.2744</v>
      </c>
      <c r="I3681">
        <v>40697</v>
      </c>
      <c r="J3681">
        <v>177172</v>
      </c>
      <c r="K3681">
        <v>43891</v>
      </c>
      <c r="L3681">
        <v>10701</v>
      </c>
      <c r="M3681">
        <v>7092</v>
      </c>
      <c r="N3681">
        <v>0.229708754357456</v>
      </c>
      <c r="O3681">
        <v>208432</v>
      </c>
      <c r="P3681">
        <v>0</v>
      </c>
      <c r="Q3681">
        <v>0</v>
      </c>
      <c r="S3681"/>
      <c r="T3681" t="s">
        <v>5057</v>
      </c>
      <c r="U3681" s="2">
        <v>45510.720833333333</v>
      </c>
      <c r="V3681" s="2">
        <v>45510</v>
      </c>
      <c r="W3681">
        <v>17</v>
      </c>
      <c r="X3681" t="s">
        <v>5072</v>
      </c>
    </row>
    <row r="3682" spans="1:24" x14ac:dyDescent="0.2">
      <c r="A3682" t="s">
        <v>3704</v>
      </c>
      <c r="B3682" t="s">
        <v>5027</v>
      </c>
      <c r="C3682" t="s">
        <v>5030</v>
      </c>
      <c r="D3682" t="s">
        <v>5033</v>
      </c>
      <c r="E3682" t="s">
        <v>5037</v>
      </c>
      <c r="F3682" t="s">
        <v>5048</v>
      </c>
      <c r="G3682">
        <v>138.25290000000001</v>
      </c>
      <c r="H3682">
        <v>36.204799999999999</v>
      </c>
      <c r="I3682">
        <v>30157</v>
      </c>
      <c r="J3682">
        <v>578144</v>
      </c>
      <c r="K3682">
        <v>135748</v>
      </c>
      <c r="L3682">
        <v>24396</v>
      </c>
      <c r="M3682">
        <v>18171</v>
      </c>
      <c r="N3682" s="4">
        <v>5.2161756383700818E-2</v>
      </c>
      <c r="O3682">
        <v>650112</v>
      </c>
      <c r="P3682">
        <v>507953</v>
      </c>
      <c r="Q3682">
        <v>0</v>
      </c>
      <c r="T3682" t="s">
        <v>5060</v>
      </c>
      <c r="U3682" s="6">
        <v>45435.539583333331</v>
      </c>
      <c r="V3682" s="8">
        <v>45435</v>
      </c>
      <c r="W3682">
        <v>12</v>
      </c>
      <c r="X3682" t="s">
        <v>5071</v>
      </c>
    </row>
    <row r="3683" spans="1:24" hidden="1" x14ac:dyDescent="0.2">
      <c r="A3683" t="s">
        <v>3705</v>
      </c>
      <c r="B3683" t="s">
        <v>5026</v>
      </c>
      <c r="C3683" t="s">
        <v>5030</v>
      </c>
      <c r="D3683" t="s">
        <v>5034</v>
      </c>
      <c r="E3683" t="s">
        <v>5037</v>
      </c>
      <c r="F3683" t="s">
        <v>5047</v>
      </c>
      <c r="G3683">
        <v>133.77510000000001</v>
      </c>
      <c r="H3683">
        <v>-25.2744</v>
      </c>
      <c r="I3683">
        <v>379442</v>
      </c>
      <c r="J3683">
        <v>2399827</v>
      </c>
      <c r="K3683">
        <v>459230</v>
      </c>
      <c r="L3683">
        <v>98209</v>
      </c>
      <c r="M3683">
        <v>110504</v>
      </c>
      <c r="N3683">
        <v>0.15811263662827191</v>
      </c>
      <c r="O3683">
        <v>3007203</v>
      </c>
      <c r="P3683">
        <v>2399827</v>
      </c>
      <c r="Q3683">
        <v>0</v>
      </c>
      <c r="S3683"/>
      <c r="T3683" t="s">
        <v>5058</v>
      </c>
      <c r="U3683" s="2">
        <v>45682.336111111108</v>
      </c>
      <c r="V3683" s="2">
        <v>45682</v>
      </c>
      <c r="W3683">
        <v>8</v>
      </c>
      <c r="X3683" t="s">
        <v>5071</v>
      </c>
    </row>
    <row r="3684" spans="1:24" hidden="1" x14ac:dyDescent="0.2">
      <c r="A3684" t="s">
        <v>3706</v>
      </c>
      <c r="B3684" t="s">
        <v>5028</v>
      </c>
      <c r="C3684" t="s">
        <v>5030</v>
      </c>
      <c r="D3684" t="s">
        <v>5036</v>
      </c>
      <c r="E3684" t="s">
        <v>5041</v>
      </c>
      <c r="F3684" t="s">
        <v>5044</v>
      </c>
      <c r="G3684">
        <v>-3.4359999999999999</v>
      </c>
      <c r="H3684">
        <v>55.378100000000003</v>
      </c>
      <c r="I3684">
        <v>40916</v>
      </c>
      <c r="J3684">
        <v>394571</v>
      </c>
      <c r="K3684">
        <v>60638</v>
      </c>
      <c r="L3684">
        <v>27646</v>
      </c>
      <c r="M3684">
        <v>13396</v>
      </c>
      <c r="N3684">
        <v>0.1036996562664286</v>
      </c>
      <c r="O3684">
        <v>493855</v>
      </c>
      <c r="P3684">
        <v>0</v>
      </c>
      <c r="Q3684">
        <v>550595</v>
      </c>
      <c r="S3684"/>
      <c r="T3684" t="s">
        <v>5061</v>
      </c>
      <c r="U3684" s="2">
        <v>45497.425000000003</v>
      </c>
      <c r="V3684" s="2">
        <v>45497</v>
      </c>
      <c r="W3684">
        <v>10</v>
      </c>
      <c r="X3684" t="s">
        <v>5071</v>
      </c>
    </row>
    <row r="3685" spans="1:24" hidden="1" x14ac:dyDescent="0.2">
      <c r="A3685" t="s">
        <v>3707</v>
      </c>
      <c r="B3685" t="s">
        <v>5028</v>
      </c>
      <c r="C3685" t="s">
        <v>5031</v>
      </c>
      <c r="D3685" t="s">
        <v>5034</v>
      </c>
      <c r="E3685" t="s">
        <v>5037</v>
      </c>
      <c r="F3685" t="s">
        <v>5051</v>
      </c>
      <c r="G3685">
        <v>-95.712900000000005</v>
      </c>
      <c r="H3685">
        <v>37.090200000000003</v>
      </c>
      <c r="I3685">
        <v>58774</v>
      </c>
      <c r="J3685">
        <v>297460</v>
      </c>
      <c r="K3685">
        <v>73528</v>
      </c>
      <c r="L3685">
        <v>13114</v>
      </c>
      <c r="M3685">
        <v>11201</v>
      </c>
      <c r="N3685">
        <v>0.1975894995879133</v>
      </c>
      <c r="O3685">
        <v>330952</v>
      </c>
      <c r="P3685">
        <v>268148</v>
      </c>
      <c r="Q3685">
        <v>0</v>
      </c>
      <c r="S3685"/>
      <c r="T3685" t="s">
        <v>5058</v>
      </c>
      <c r="U3685" s="2">
        <v>45309.51458333333</v>
      </c>
      <c r="V3685" s="2">
        <v>45309</v>
      </c>
      <c r="W3685">
        <v>12</v>
      </c>
      <c r="X3685" t="s">
        <v>5071</v>
      </c>
    </row>
    <row r="3686" spans="1:24" hidden="1" x14ac:dyDescent="0.2">
      <c r="A3686" t="s">
        <v>3708</v>
      </c>
      <c r="B3686" t="s">
        <v>5028</v>
      </c>
      <c r="C3686" t="s">
        <v>5031</v>
      </c>
      <c r="D3686" t="s">
        <v>5032</v>
      </c>
      <c r="E3686" t="s">
        <v>5037</v>
      </c>
      <c r="F3686" t="s">
        <v>5049</v>
      </c>
      <c r="G3686">
        <v>10.451499999999999</v>
      </c>
      <c r="H3686">
        <v>51.165700000000001</v>
      </c>
      <c r="I3686">
        <v>227124</v>
      </c>
      <c r="J3686">
        <v>2038788</v>
      </c>
      <c r="K3686">
        <v>470962</v>
      </c>
      <c r="L3686">
        <v>119123</v>
      </c>
      <c r="M3686">
        <v>72181</v>
      </c>
      <c r="N3686">
        <v>0.1114016437850557</v>
      </c>
      <c r="O3686">
        <v>2288649</v>
      </c>
      <c r="P3686">
        <v>2038788</v>
      </c>
      <c r="Q3686">
        <v>0</v>
      </c>
      <c r="S3686"/>
      <c r="T3686" t="s">
        <v>5053</v>
      </c>
      <c r="U3686" s="2">
        <v>45304.606944444437</v>
      </c>
      <c r="V3686" s="2">
        <v>45304</v>
      </c>
      <c r="W3686">
        <v>14</v>
      </c>
      <c r="X3686" t="s">
        <v>5071</v>
      </c>
    </row>
    <row r="3687" spans="1:24" hidden="1" x14ac:dyDescent="0.2">
      <c r="A3687" t="s">
        <v>3709</v>
      </c>
      <c r="B3687" t="s">
        <v>5028</v>
      </c>
      <c r="C3687" t="s">
        <v>5031</v>
      </c>
      <c r="D3687" t="s">
        <v>5034</v>
      </c>
      <c r="E3687" t="s">
        <v>5037</v>
      </c>
      <c r="F3687" t="s">
        <v>5045</v>
      </c>
      <c r="G3687">
        <v>78.962900000000005</v>
      </c>
      <c r="H3687">
        <v>20.593699999999998</v>
      </c>
      <c r="I3687">
        <v>418007</v>
      </c>
      <c r="J3687">
        <v>2033617</v>
      </c>
      <c r="K3687">
        <v>289666</v>
      </c>
      <c r="L3687">
        <v>96618</v>
      </c>
      <c r="M3687">
        <v>62692</v>
      </c>
      <c r="N3687">
        <v>0.20554895950014571</v>
      </c>
      <c r="O3687">
        <v>2481748</v>
      </c>
      <c r="P3687">
        <v>2033617</v>
      </c>
      <c r="Q3687">
        <v>0</v>
      </c>
      <c r="S3687"/>
      <c r="T3687" t="s">
        <v>5058</v>
      </c>
      <c r="U3687" s="2">
        <v>45604.672222222223</v>
      </c>
      <c r="V3687" s="2">
        <v>45604</v>
      </c>
      <c r="W3687">
        <v>16</v>
      </c>
      <c r="X3687" t="s">
        <v>5072</v>
      </c>
    </row>
    <row r="3688" spans="1:24" hidden="1" x14ac:dyDescent="0.2">
      <c r="A3688" t="s">
        <v>3710</v>
      </c>
      <c r="B3688" t="s">
        <v>5024</v>
      </c>
      <c r="C3688" t="s">
        <v>5030</v>
      </c>
      <c r="D3688" t="s">
        <v>5033</v>
      </c>
      <c r="E3688" t="s">
        <v>5037</v>
      </c>
      <c r="F3688" t="s">
        <v>5050</v>
      </c>
      <c r="G3688">
        <v>-106.3468</v>
      </c>
      <c r="H3688">
        <v>56.130400000000002</v>
      </c>
      <c r="I3688">
        <v>36793</v>
      </c>
      <c r="J3688">
        <v>632535</v>
      </c>
      <c r="K3688">
        <v>151488</v>
      </c>
      <c r="L3688">
        <v>46070</v>
      </c>
      <c r="M3688">
        <v>24298</v>
      </c>
      <c r="N3688">
        <v>5.8168586730816901E-2</v>
      </c>
      <c r="O3688">
        <v>800346</v>
      </c>
      <c r="P3688">
        <v>592740</v>
      </c>
      <c r="Q3688">
        <v>0</v>
      </c>
      <c r="R3688">
        <v>19288</v>
      </c>
      <c r="S3688">
        <v>2.41E-2</v>
      </c>
      <c r="T3688" t="s">
        <v>5060</v>
      </c>
      <c r="U3688" s="2">
        <v>45412.597916666673</v>
      </c>
      <c r="V3688" s="2">
        <v>45412</v>
      </c>
      <c r="W3688">
        <v>14</v>
      </c>
      <c r="X3688" t="s">
        <v>5070</v>
      </c>
    </row>
    <row r="3689" spans="1:24" hidden="1" x14ac:dyDescent="0.2">
      <c r="A3689" t="s">
        <v>3711</v>
      </c>
      <c r="B3689" t="s">
        <v>5025</v>
      </c>
      <c r="C3689" t="s">
        <v>5031</v>
      </c>
      <c r="D3689" t="s">
        <v>5034</v>
      </c>
      <c r="E3689" t="s">
        <v>5040</v>
      </c>
      <c r="F3689" t="s">
        <v>5050</v>
      </c>
      <c r="G3689">
        <v>-106.3468</v>
      </c>
      <c r="H3689">
        <v>56.130400000000002</v>
      </c>
      <c r="I3689">
        <v>15282</v>
      </c>
      <c r="J3689">
        <v>95246</v>
      </c>
      <c r="K3689">
        <v>23574</v>
      </c>
      <c r="L3689">
        <v>4304</v>
      </c>
      <c r="M3689">
        <v>3138</v>
      </c>
      <c r="N3689">
        <v>0.16045435475904321</v>
      </c>
      <c r="O3689">
        <v>123623</v>
      </c>
      <c r="P3689">
        <v>0</v>
      </c>
      <c r="Q3689">
        <v>0</v>
      </c>
      <c r="S3689"/>
      <c r="T3689" t="s">
        <v>5057</v>
      </c>
      <c r="U3689" s="2">
        <v>45719.554166666669</v>
      </c>
      <c r="V3689" s="2">
        <v>45719</v>
      </c>
      <c r="W3689">
        <v>13</v>
      </c>
      <c r="X3689" t="s">
        <v>5071</v>
      </c>
    </row>
    <row r="3690" spans="1:24" hidden="1" x14ac:dyDescent="0.2">
      <c r="A3690" t="s">
        <v>3712</v>
      </c>
      <c r="B3690" t="s">
        <v>5025</v>
      </c>
      <c r="C3690" t="s">
        <v>5030</v>
      </c>
      <c r="D3690" t="s">
        <v>5032</v>
      </c>
      <c r="E3690" t="s">
        <v>5037</v>
      </c>
      <c r="F3690" t="s">
        <v>5044</v>
      </c>
      <c r="G3690">
        <v>-3.4359999999999999</v>
      </c>
      <c r="H3690">
        <v>55.378100000000003</v>
      </c>
      <c r="I3690">
        <v>170006</v>
      </c>
      <c r="J3690">
        <v>1639684</v>
      </c>
      <c r="K3690">
        <v>196908</v>
      </c>
      <c r="L3690">
        <v>111542</v>
      </c>
      <c r="M3690">
        <v>94171</v>
      </c>
      <c r="N3690">
        <v>0.10368273584681099</v>
      </c>
      <c r="O3690">
        <v>1971488</v>
      </c>
      <c r="P3690">
        <v>1639684</v>
      </c>
      <c r="Q3690">
        <v>0</v>
      </c>
      <c r="S3690"/>
      <c r="T3690" t="s">
        <v>5053</v>
      </c>
      <c r="U3690" s="2">
        <v>45762.787499999999</v>
      </c>
      <c r="V3690" s="2">
        <v>45762</v>
      </c>
      <c r="W3690">
        <v>18</v>
      </c>
      <c r="X3690" t="s">
        <v>5071</v>
      </c>
    </row>
    <row r="3691" spans="1:24" hidden="1" x14ac:dyDescent="0.2">
      <c r="A3691" t="s">
        <v>3713</v>
      </c>
      <c r="B3691" t="s">
        <v>5026</v>
      </c>
      <c r="C3691" t="s">
        <v>5030</v>
      </c>
      <c r="D3691" t="s">
        <v>5032</v>
      </c>
      <c r="E3691" t="s">
        <v>5037</v>
      </c>
      <c r="F3691" t="s">
        <v>5050</v>
      </c>
      <c r="G3691">
        <v>-106.3468</v>
      </c>
      <c r="H3691">
        <v>56.130400000000002</v>
      </c>
      <c r="I3691">
        <v>262298</v>
      </c>
      <c r="J3691">
        <v>1848357</v>
      </c>
      <c r="K3691">
        <v>403873</v>
      </c>
      <c r="L3691">
        <v>95995</v>
      </c>
      <c r="M3691">
        <v>68901</v>
      </c>
      <c r="N3691">
        <v>0.14190882109927791</v>
      </c>
      <c r="O3691">
        <v>2239021</v>
      </c>
      <c r="P3691">
        <v>1848357</v>
      </c>
      <c r="Q3691">
        <v>0</v>
      </c>
      <c r="S3691"/>
      <c r="T3691" t="s">
        <v>5053</v>
      </c>
      <c r="U3691" s="2">
        <v>45359.654861111107</v>
      </c>
      <c r="V3691" s="2">
        <v>45359</v>
      </c>
      <c r="W3691">
        <v>15</v>
      </c>
      <c r="X3691" t="s">
        <v>5071</v>
      </c>
    </row>
    <row r="3692" spans="1:24" hidden="1" x14ac:dyDescent="0.2">
      <c r="A3692" t="s">
        <v>3714</v>
      </c>
      <c r="B3692" t="s">
        <v>5024</v>
      </c>
      <c r="C3692" t="s">
        <v>5030</v>
      </c>
      <c r="D3692" t="s">
        <v>5032</v>
      </c>
      <c r="E3692" t="s">
        <v>5037</v>
      </c>
      <c r="F3692" t="s">
        <v>5049</v>
      </c>
      <c r="G3692">
        <v>10.451499999999999</v>
      </c>
      <c r="H3692">
        <v>51.165700000000001</v>
      </c>
      <c r="I3692">
        <v>188351</v>
      </c>
      <c r="J3692">
        <v>1297206</v>
      </c>
      <c r="K3692">
        <v>242906</v>
      </c>
      <c r="L3692">
        <v>94455</v>
      </c>
      <c r="M3692">
        <v>41944</v>
      </c>
      <c r="N3692">
        <v>0.1451975680839977</v>
      </c>
      <c r="O3692">
        <v>1640101</v>
      </c>
      <c r="P3692">
        <v>1297206</v>
      </c>
      <c r="Q3692">
        <v>0</v>
      </c>
      <c r="R3692">
        <v>35426</v>
      </c>
      <c r="S3692">
        <v>2.1600000000000001E-2</v>
      </c>
      <c r="T3692" t="s">
        <v>5053</v>
      </c>
      <c r="U3692" s="2">
        <v>45673.717361111107</v>
      </c>
      <c r="V3692" s="2">
        <v>45673</v>
      </c>
      <c r="W3692">
        <v>17</v>
      </c>
      <c r="X3692" t="s">
        <v>5071</v>
      </c>
    </row>
    <row r="3693" spans="1:24" hidden="1" x14ac:dyDescent="0.2">
      <c r="A3693" t="s">
        <v>3715</v>
      </c>
      <c r="B3693" t="s">
        <v>5026</v>
      </c>
      <c r="C3693" t="s">
        <v>5030</v>
      </c>
      <c r="D3693" t="s">
        <v>5034</v>
      </c>
      <c r="E3693" t="s">
        <v>5038</v>
      </c>
      <c r="F3693" t="s">
        <v>5044</v>
      </c>
      <c r="G3693">
        <v>-3.4359999999999999</v>
      </c>
      <c r="H3693">
        <v>55.378100000000003</v>
      </c>
      <c r="I3693">
        <v>13670</v>
      </c>
      <c r="J3693">
        <v>73173</v>
      </c>
      <c r="K3693">
        <v>10556</v>
      </c>
      <c r="L3693">
        <v>3516</v>
      </c>
      <c r="M3693">
        <v>3286</v>
      </c>
      <c r="N3693">
        <v>0.18682189749321759</v>
      </c>
      <c r="O3693">
        <v>83868</v>
      </c>
      <c r="P3693">
        <v>0</v>
      </c>
      <c r="Q3693">
        <v>0</v>
      </c>
      <c r="S3693"/>
      <c r="T3693" t="s">
        <v>5057</v>
      </c>
      <c r="U3693" s="2">
        <v>45617.707638888889</v>
      </c>
      <c r="V3693" s="2">
        <v>45617</v>
      </c>
      <c r="W3693">
        <v>16</v>
      </c>
      <c r="X3693" t="s">
        <v>5071</v>
      </c>
    </row>
    <row r="3694" spans="1:24" hidden="1" x14ac:dyDescent="0.2">
      <c r="A3694" t="s">
        <v>3716</v>
      </c>
      <c r="B3694" t="s">
        <v>5028</v>
      </c>
      <c r="C3694" t="s">
        <v>5030</v>
      </c>
      <c r="D3694" t="s">
        <v>5034</v>
      </c>
      <c r="E3694" t="s">
        <v>5037</v>
      </c>
      <c r="F3694" t="s">
        <v>5048</v>
      </c>
      <c r="G3694">
        <v>138.25290000000001</v>
      </c>
      <c r="H3694">
        <v>36.204799999999999</v>
      </c>
      <c r="I3694">
        <v>59144</v>
      </c>
      <c r="J3694">
        <v>308448</v>
      </c>
      <c r="K3694">
        <v>73426</v>
      </c>
      <c r="L3694">
        <v>18119</v>
      </c>
      <c r="M3694">
        <v>17520</v>
      </c>
      <c r="N3694">
        <v>0.19174851706319099</v>
      </c>
      <c r="O3694">
        <v>342155</v>
      </c>
      <c r="P3694">
        <v>279708</v>
      </c>
      <c r="Q3694">
        <v>0</v>
      </c>
      <c r="S3694"/>
      <c r="T3694" t="s">
        <v>5058</v>
      </c>
      <c r="U3694" s="2">
        <v>45592.366666666669</v>
      </c>
      <c r="V3694" s="2">
        <v>45592</v>
      </c>
      <c r="W3694">
        <v>8</v>
      </c>
      <c r="X3694" t="s">
        <v>5071</v>
      </c>
    </row>
    <row r="3695" spans="1:24" hidden="1" x14ac:dyDescent="0.2">
      <c r="A3695" t="s">
        <v>3717</v>
      </c>
      <c r="B3695" t="s">
        <v>5024</v>
      </c>
      <c r="C3695" t="s">
        <v>5031</v>
      </c>
      <c r="D3695" t="s">
        <v>5034</v>
      </c>
      <c r="E3695" t="s">
        <v>5037</v>
      </c>
      <c r="F3695" t="s">
        <v>5050</v>
      </c>
      <c r="G3695">
        <v>-106.3468</v>
      </c>
      <c r="H3695">
        <v>56.130400000000002</v>
      </c>
      <c r="I3695">
        <v>56092</v>
      </c>
      <c r="J3695">
        <v>316907</v>
      </c>
      <c r="K3695">
        <v>33430</v>
      </c>
      <c r="L3695">
        <v>16418</v>
      </c>
      <c r="M3695">
        <v>7828</v>
      </c>
      <c r="N3695">
        <v>0.17699944383008889</v>
      </c>
      <c r="O3695">
        <v>375017</v>
      </c>
      <c r="P3695">
        <v>284908</v>
      </c>
      <c r="Q3695">
        <v>0</v>
      </c>
      <c r="R3695">
        <v>9150</v>
      </c>
      <c r="S3695">
        <v>2.4400000000000002E-2</v>
      </c>
      <c r="T3695" t="s">
        <v>5057</v>
      </c>
      <c r="U3695" s="2">
        <v>45362.436805555553</v>
      </c>
      <c r="V3695" s="2">
        <v>45362</v>
      </c>
      <c r="W3695">
        <v>10</v>
      </c>
      <c r="X3695" t="s">
        <v>5071</v>
      </c>
    </row>
    <row r="3696" spans="1:24" hidden="1" x14ac:dyDescent="0.2">
      <c r="A3696" t="s">
        <v>3718</v>
      </c>
      <c r="B3696" t="s">
        <v>5028</v>
      </c>
      <c r="C3696" t="s">
        <v>5031</v>
      </c>
      <c r="D3696" t="s">
        <v>5034</v>
      </c>
      <c r="E3696" t="s">
        <v>5037</v>
      </c>
      <c r="F3696" t="s">
        <v>5050</v>
      </c>
      <c r="G3696">
        <v>-106.3468</v>
      </c>
      <c r="H3696">
        <v>56.130400000000002</v>
      </c>
      <c r="I3696">
        <v>36589</v>
      </c>
      <c r="J3696">
        <v>207906</v>
      </c>
      <c r="K3696">
        <v>46950</v>
      </c>
      <c r="L3696">
        <v>12714</v>
      </c>
      <c r="M3696">
        <v>10285</v>
      </c>
      <c r="N3696">
        <v>0.1759915976247767</v>
      </c>
      <c r="O3696">
        <v>243212</v>
      </c>
      <c r="P3696">
        <v>206256</v>
      </c>
      <c r="Q3696">
        <v>0</v>
      </c>
      <c r="S3696"/>
      <c r="T3696" t="s">
        <v>5058</v>
      </c>
      <c r="U3696" s="2">
        <v>45545.52847222222</v>
      </c>
      <c r="V3696" s="2">
        <v>45545</v>
      </c>
      <c r="W3696">
        <v>12</v>
      </c>
      <c r="X3696" t="s">
        <v>5071</v>
      </c>
    </row>
    <row r="3697" spans="1:24" x14ac:dyDescent="0.2">
      <c r="A3697" t="s">
        <v>3719</v>
      </c>
      <c r="B3697" t="s">
        <v>5027</v>
      </c>
      <c r="C3697" t="s">
        <v>5030</v>
      </c>
      <c r="D3697" t="s">
        <v>5032</v>
      </c>
      <c r="E3697" t="s">
        <v>5037</v>
      </c>
      <c r="F3697" t="s">
        <v>5051</v>
      </c>
      <c r="G3697">
        <v>-95.712900000000005</v>
      </c>
      <c r="H3697">
        <v>37.090200000000003</v>
      </c>
      <c r="I3697">
        <v>76977</v>
      </c>
      <c r="J3697">
        <v>522704</v>
      </c>
      <c r="K3697">
        <v>85341</v>
      </c>
      <c r="L3697">
        <v>26826</v>
      </c>
      <c r="M3697">
        <v>29662</v>
      </c>
      <c r="N3697" s="4">
        <v>0.14726794751313721</v>
      </c>
      <c r="O3697">
        <v>635232</v>
      </c>
      <c r="P3697">
        <v>459244</v>
      </c>
      <c r="Q3697">
        <v>0</v>
      </c>
      <c r="T3697" t="s">
        <v>5052</v>
      </c>
      <c r="U3697" s="6">
        <v>45416.556944444441</v>
      </c>
      <c r="V3697" s="8">
        <v>45416</v>
      </c>
      <c r="W3697">
        <v>13</v>
      </c>
      <c r="X3697" t="s">
        <v>5071</v>
      </c>
    </row>
    <row r="3698" spans="1:24" hidden="1" x14ac:dyDescent="0.2">
      <c r="A3698" t="s">
        <v>3720</v>
      </c>
      <c r="B3698" t="s">
        <v>5026</v>
      </c>
      <c r="C3698" t="s">
        <v>5030</v>
      </c>
      <c r="D3698" t="s">
        <v>5034</v>
      </c>
      <c r="E3698" t="s">
        <v>5038</v>
      </c>
      <c r="F3698" t="s">
        <v>5046</v>
      </c>
      <c r="G3698">
        <v>-51.9253</v>
      </c>
      <c r="H3698">
        <v>-14.234999999999999</v>
      </c>
      <c r="I3698">
        <v>61429</v>
      </c>
      <c r="J3698">
        <v>274107</v>
      </c>
      <c r="K3698">
        <v>56454</v>
      </c>
      <c r="L3698">
        <v>13938</v>
      </c>
      <c r="M3698">
        <v>7934</v>
      </c>
      <c r="N3698">
        <v>0.22410933528830901</v>
      </c>
      <c r="O3698">
        <v>341184</v>
      </c>
      <c r="P3698">
        <v>0</v>
      </c>
      <c r="Q3698">
        <v>0</v>
      </c>
      <c r="S3698"/>
      <c r="T3698" t="s">
        <v>5057</v>
      </c>
      <c r="U3698" s="2">
        <v>45592.511805555558</v>
      </c>
      <c r="V3698" s="2">
        <v>45592</v>
      </c>
      <c r="W3698">
        <v>12</v>
      </c>
      <c r="X3698" t="s">
        <v>5072</v>
      </c>
    </row>
    <row r="3699" spans="1:24" hidden="1" x14ac:dyDescent="0.2">
      <c r="A3699" t="s">
        <v>3721</v>
      </c>
      <c r="B3699" t="s">
        <v>5028</v>
      </c>
      <c r="C3699" t="s">
        <v>5030</v>
      </c>
      <c r="D3699" t="s">
        <v>5034</v>
      </c>
      <c r="E3699" t="s">
        <v>5041</v>
      </c>
      <c r="F3699" t="s">
        <v>5044</v>
      </c>
      <c r="G3699">
        <v>-3.4359999999999999</v>
      </c>
      <c r="H3699">
        <v>55.378100000000003</v>
      </c>
      <c r="I3699">
        <v>74313</v>
      </c>
      <c r="J3699">
        <v>486130</v>
      </c>
      <c r="K3699">
        <v>63801</v>
      </c>
      <c r="L3699">
        <v>33881</v>
      </c>
      <c r="M3699">
        <v>28159</v>
      </c>
      <c r="N3699">
        <v>0.15286680071374931</v>
      </c>
      <c r="O3699">
        <v>621381</v>
      </c>
      <c r="P3699">
        <v>0</v>
      </c>
      <c r="Q3699">
        <v>982153</v>
      </c>
      <c r="S3699"/>
      <c r="T3699" t="s">
        <v>5058</v>
      </c>
      <c r="U3699" s="2">
        <v>45368.777777777781</v>
      </c>
      <c r="V3699" s="2">
        <v>45368</v>
      </c>
      <c r="W3699">
        <v>18</v>
      </c>
      <c r="X3699" t="s">
        <v>5071</v>
      </c>
    </row>
    <row r="3700" spans="1:24" hidden="1" x14ac:dyDescent="0.2">
      <c r="A3700" t="s">
        <v>3722</v>
      </c>
      <c r="B3700" t="s">
        <v>5026</v>
      </c>
      <c r="C3700" t="s">
        <v>5030</v>
      </c>
      <c r="D3700" t="s">
        <v>5034</v>
      </c>
      <c r="E3700" t="s">
        <v>5038</v>
      </c>
      <c r="F3700" t="s">
        <v>5051</v>
      </c>
      <c r="G3700">
        <v>-95.712900000000005</v>
      </c>
      <c r="H3700">
        <v>37.090200000000003</v>
      </c>
      <c r="I3700">
        <v>41603</v>
      </c>
      <c r="J3700">
        <v>252556</v>
      </c>
      <c r="K3700">
        <v>40636</v>
      </c>
      <c r="L3700">
        <v>17785</v>
      </c>
      <c r="M3700">
        <v>11063</v>
      </c>
      <c r="N3700">
        <v>0.1647309426415923</v>
      </c>
      <c r="O3700">
        <v>305487</v>
      </c>
      <c r="P3700">
        <v>0</v>
      </c>
      <c r="Q3700">
        <v>0</v>
      </c>
      <c r="S3700"/>
      <c r="T3700" t="s">
        <v>5057</v>
      </c>
      <c r="U3700" s="2">
        <v>45386.451388888891</v>
      </c>
      <c r="V3700" s="2">
        <v>45386</v>
      </c>
      <c r="W3700">
        <v>10</v>
      </c>
      <c r="X3700" t="s">
        <v>5071</v>
      </c>
    </row>
    <row r="3701" spans="1:24" x14ac:dyDescent="0.2">
      <c r="A3701" t="s">
        <v>3723</v>
      </c>
      <c r="B3701" t="s">
        <v>5027</v>
      </c>
      <c r="C3701" t="s">
        <v>5030</v>
      </c>
      <c r="D3701" t="s">
        <v>5033</v>
      </c>
      <c r="E3701" t="s">
        <v>5037</v>
      </c>
      <c r="F3701" t="s">
        <v>5051</v>
      </c>
      <c r="G3701">
        <v>-95.712900000000005</v>
      </c>
      <c r="H3701">
        <v>37.090200000000003</v>
      </c>
      <c r="I3701">
        <v>31839</v>
      </c>
      <c r="J3701">
        <v>513254</v>
      </c>
      <c r="K3701">
        <v>90969</v>
      </c>
      <c r="L3701">
        <v>16475</v>
      </c>
      <c r="M3701">
        <v>11690</v>
      </c>
      <c r="N3701" s="4">
        <v>6.2033986432098447E-2</v>
      </c>
      <c r="O3701">
        <v>565341</v>
      </c>
      <c r="P3701">
        <v>450941</v>
      </c>
      <c r="Q3701">
        <v>0</v>
      </c>
      <c r="T3701" t="s">
        <v>5060</v>
      </c>
      <c r="U3701" s="6">
        <v>45445.495138888888</v>
      </c>
      <c r="V3701" s="8">
        <v>45445</v>
      </c>
      <c r="W3701">
        <v>11</v>
      </c>
      <c r="X3701" t="s">
        <v>5071</v>
      </c>
    </row>
    <row r="3702" spans="1:24" hidden="1" x14ac:dyDescent="0.2">
      <c r="A3702" t="s">
        <v>3724</v>
      </c>
      <c r="B3702" t="s">
        <v>5024</v>
      </c>
      <c r="C3702" t="s">
        <v>5031</v>
      </c>
      <c r="D3702" t="s">
        <v>5034</v>
      </c>
      <c r="E3702" t="s">
        <v>5037</v>
      </c>
      <c r="F3702" t="s">
        <v>5051</v>
      </c>
      <c r="G3702">
        <v>-95.712900000000005</v>
      </c>
      <c r="H3702">
        <v>37.090200000000003</v>
      </c>
      <c r="I3702">
        <v>62205</v>
      </c>
      <c r="J3702">
        <v>328488</v>
      </c>
      <c r="K3702">
        <v>77847</v>
      </c>
      <c r="L3702">
        <v>16562</v>
      </c>
      <c r="M3702">
        <v>12726</v>
      </c>
      <c r="N3702">
        <v>0.189368834882406</v>
      </c>
      <c r="O3702">
        <v>416876</v>
      </c>
      <c r="P3702">
        <v>279636</v>
      </c>
      <c r="Q3702">
        <v>0</v>
      </c>
      <c r="R3702">
        <v>5169</v>
      </c>
      <c r="S3702">
        <v>1.24E-2</v>
      </c>
      <c r="T3702" t="s">
        <v>5057</v>
      </c>
      <c r="U3702" s="2">
        <v>45699.669444444437</v>
      </c>
      <c r="V3702" s="2">
        <v>45699</v>
      </c>
      <c r="W3702">
        <v>16</v>
      </c>
      <c r="X3702" t="s">
        <v>5071</v>
      </c>
    </row>
    <row r="3703" spans="1:24" hidden="1" x14ac:dyDescent="0.2">
      <c r="A3703" t="s">
        <v>3725</v>
      </c>
      <c r="B3703" t="s">
        <v>5026</v>
      </c>
      <c r="C3703" t="s">
        <v>5030</v>
      </c>
      <c r="D3703" t="s">
        <v>5034</v>
      </c>
      <c r="E3703" t="s">
        <v>5038</v>
      </c>
      <c r="F3703" t="s">
        <v>5051</v>
      </c>
      <c r="G3703">
        <v>-95.712900000000005</v>
      </c>
      <c r="H3703">
        <v>37.090200000000003</v>
      </c>
      <c r="I3703">
        <v>98841</v>
      </c>
      <c r="J3703">
        <v>403362</v>
      </c>
      <c r="K3703">
        <v>58277</v>
      </c>
      <c r="L3703">
        <v>28919</v>
      </c>
      <c r="M3703">
        <v>10742</v>
      </c>
      <c r="N3703">
        <v>0.24504412487067889</v>
      </c>
      <c r="O3703">
        <v>447985</v>
      </c>
      <c r="P3703">
        <v>0</v>
      </c>
      <c r="Q3703">
        <v>0</v>
      </c>
      <c r="S3703"/>
      <c r="T3703" t="s">
        <v>5057</v>
      </c>
      <c r="U3703" s="2">
        <v>45719.477083333331</v>
      </c>
      <c r="V3703" s="2">
        <v>45719</v>
      </c>
      <c r="W3703">
        <v>11</v>
      </c>
      <c r="X3703" t="s">
        <v>5072</v>
      </c>
    </row>
    <row r="3704" spans="1:24" hidden="1" x14ac:dyDescent="0.2">
      <c r="A3704" t="s">
        <v>3726</v>
      </c>
      <c r="B3704" t="s">
        <v>5026</v>
      </c>
      <c r="C3704" t="s">
        <v>5030</v>
      </c>
      <c r="D3704" t="s">
        <v>5034</v>
      </c>
      <c r="E3704" t="s">
        <v>5037</v>
      </c>
      <c r="F3704" t="s">
        <v>5051</v>
      </c>
      <c r="G3704">
        <v>-95.712900000000005</v>
      </c>
      <c r="H3704">
        <v>37.090200000000003</v>
      </c>
      <c r="I3704">
        <v>566274</v>
      </c>
      <c r="J3704">
        <v>3147535</v>
      </c>
      <c r="K3704">
        <v>405215</v>
      </c>
      <c r="L3704">
        <v>136561</v>
      </c>
      <c r="M3704">
        <v>98494</v>
      </c>
      <c r="N3704">
        <v>0.17991059998250761</v>
      </c>
      <c r="O3704">
        <v>3884381</v>
      </c>
      <c r="P3704">
        <v>3147535</v>
      </c>
      <c r="Q3704">
        <v>0</v>
      </c>
      <c r="S3704"/>
      <c r="T3704" t="s">
        <v>5058</v>
      </c>
      <c r="U3704" s="2">
        <v>45354.474999999999</v>
      </c>
      <c r="V3704" s="2">
        <v>45354</v>
      </c>
      <c r="W3704">
        <v>11</v>
      </c>
      <c r="X3704" t="s">
        <v>5071</v>
      </c>
    </row>
    <row r="3705" spans="1:24" hidden="1" x14ac:dyDescent="0.2">
      <c r="A3705" t="s">
        <v>3727</v>
      </c>
      <c r="B3705" t="s">
        <v>5026</v>
      </c>
      <c r="C3705" t="s">
        <v>5030</v>
      </c>
      <c r="D3705" t="s">
        <v>5032</v>
      </c>
      <c r="E3705" t="s">
        <v>5038</v>
      </c>
      <c r="F3705" t="s">
        <v>5045</v>
      </c>
      <c r="G3705">
        <v>78.962900000000005</v>
      </c>
      <c r="H3705">
        <v>20.593699999999998</v>
      </c>
      <c r="I3705">
        <v>57280</v>
      </c>
      <c r="J3705">
        <v>635367</v>
      </c>
      <c r="K3705">
        <v>72222</v>
      </c>
      <c r="L3705">
        <v>23737</v>
      </c>
      <c r="M3705">
        <v>25638</v>
      </c>
      <c r="N3705">
        <v>9.0152843147147679E-2</v>
      </c>
      <c r="O3705">
        <v>816052</v>
      </c>
      <c r="P3705">
        <v>0</v>
      </c>
      <c r="Q3705">
        <v>0</v>
      </c>
      <c r="S3705"/>
      <c r="T3705" t="s">
        <v>5052</v>
      </c>
      <c r="U3705" s="2">
        <v>45444.706944444442</v>
      </c>
      <c r="V3705" s="2">
        <v>45444</v>
      </c>
      <c r="W3705">
        <v>16</v>
      </c>
      <c r="X3705" t="s">
        <v>5070</v>
      </c>
    </row>
    <row r="3706" spans="1:24" hidden="1" x14ac:dyDescent="0.2">
      <c r="A3706" t="s">
        <v>3728</v>
      </c>
      <c r="B3706" t="s">
        <v>5028</v>
      </c>
      <c r="C3706" t="s">
        <v>5030</v>
      </c>
      <c r="D3706" t="s">
        <v>5036</v>
      </c>
      <c r="E3706" t="s">
        <v>5041</v>
      </c>
      <c r="F3706" t="s">
        <v>5044</v>
      </c>
      <c r="G3706">
        <v>-3.4359999999999999</v>
      </c>
      <c r="H3706">
        <v>55.378100000000003</v>
      </c>
      <c r="I3706">
        <v>15299</v>
      </c>
      <c r="J3706">
        <v>141889</v>
      </c>
      <c r="K3706">
        <v>32483</v>
      </c>
      <c r="L3706">
        <v>11129</v>
      </c>
      <c r="M3706">
        <v>6529</v>
      </c>
      <c r="N3706">
        <v>0.1078280306556083</v>
      </c>
      <c r="O3706">
        <v>175256</v>
      </c>
      <c r="P3706">
        <v>0</v>
      </c>
      <c r="Q3706">
        <v>1437534</v>
      </c>
      <c r="S3706"/>
      <c r="T3706" t="s">
        <v>5061</v>
      </c>
      <c r="U3706" s="2">
        <v>45413.734722222223</v>
      </c>
      <c r="V3706" s="2">
        <v>45413</v>
      </c>
      <c r="W3706">
        <v>17</v>
      </c>
      <c r="X3706" t="s">
        <v>5071</v>
      </c>
    </row>
    <row r="3707" spans="1:24" hidden="1" x14ac:dyDescent="0.2">
      <c r="A3707" t="s">
        <v>3729</v>
      </c>
      <c r="B3707" t="s">
        <v>5024</v>
      </c>
      <c r="C3707" t="s">
        <v>5030</v>
      </c>
      <c r="D3707" t="s">
        <v>5032</v>
      </c>
      <c r="E3707" t="s">
        <v>5041</v>
      </c>
      <c r="F3707" t="s">
        <v>5045</v>
      </c>
      <c r="G3707">
        <v>78.962900000000005</v>
      </c>
      <c r="H3707">
        <v>20.593699999999998</v>
      </c>
      <c r="I3707">
        <v>14569</v>
      </c>
      <c r="J3707">
        <v>148052</v>
      </c>
      <c r="K3707">
        <v>26880</v>
      </c>
      <c r="L3707">
        <v>7299</v>
      </c>
      <c r="M3707">
        <v>5581</v>
      </c>
      <c r="N3707">
        <v>9.8407731338818555E-2</v>
      </c>
      <c r="O3707">
        <v>178361</v>
      </c>
      <c r="P3707">
        <v>0</v>
      </c>
      <c r="Q3707">
        <v>82099</v>
      </c>
      <c r="R3707">
        <v>2657</v>
      </c>
      <c r="S3707">
        <v>1.49E-2</v>
      </c>
      <c r="T3707" t="s">
        <v>5052</v>
      </c>
      <c r="U3707" s="2">
        <v>45391.490277777782</v>
      </c>
      <c r="V3707" s="2">
        <v>45391</v>
      </c>
      <c r="W3707">
        <v>11</v>
      </c>
      <c r="X3707" t="s">
        <v>5070</v>
      </c>
    </row>
    <row r="3708" spans="1:24" x14ac:dyDescent="0.2">
      <c r="A3708" t="s">
        <v>3730</v>
      </c>
      <c r="B3708" t="s">
        <v>5027</v>
      </c>
      <c r="C3708" t="s">
        <v>5030</v>
      </c>
      <c r="D3708" t="s">
        <v>5033</v>
      </c>
      <c r="E3708" t="s">
        <v>5038</v>
      </c>
      <c r="F3708" t="s">
        <v>5044</v>
      </c>
      <c r="G3708">
        <v>-3.4359999999999999</v>
      </c>
      <c r="H3708">
        <v>55.378100000000003</v>
      </c>
      <c r="I3708">
        <v>54207</v>
      </c>
      <c r="J3708">
        <v>570965</v>
      </c>
      <c r="K3708">
        <v>87884</v>
      </c>
      <c r="L3708">
        <v>18940</v>
      </c>
      <c r="M3708">
        <v>33793</v>
      </c>
      <c r="N3708" s="4">
        <v>9.4939640944559658E-2</v>
      </c>
      <c r="O3708">
        <v>641596</v>
      </c>
      <c r="P3708">
        <v>0</v>
      </c>
      <c r="Q3708">
        <v>0</v>
      </c>
      <c r="T3708" t="s">
        <v>5060</v>
      </c>
      <c r="U3708" s="6">
        <v>45432.628472222219</v>
      </c>
      <c r="V3708" s="8">
        <v>45432</v>
      </c>
      <c r="W3708">
        <v>15</v>
      </c>
      <c r="X3708" t="s">
        <v>5070</v>
      </c>
    </row>
    <row r="3709" spans="1:24" hidden="1" x14ac:dyDescent="0.2">
      <c r="A3709" t="s">
        <v>3731</v>
      </c>
      <c r="B3709" t="s">
        <v>5024</v>
      </c>
      <c r="C3709" t="s">
        <v>5030</v>
      </c>
      <c r="D3709" t="s">
        <v>5033</v>
      </c>
      <c r="E3709" t="s">
        <v>5037</v>
      </c>
      <c r="F3709" t="s">
        <v>5051</v>
      </c>
      <c r="G3709">
        <v>-95.712900000000005</v>
      </c>
      <c r="H3709">
        <v>37.090200000000003</v>
      </c>
      <c r="I3709">
        <v>203746</v>
      </c>
      <c r="J3709">
        <v>2369536</v>
      </c>
      <c r="K3709">
        <v>408523</v>
      </c>
      <c r="L3709">
        <v>87155</v>
      </c>
      <c r="M3709">
        <v>83808</v>
      </c>
      <c r="N3709">
        <v>8.5985688498548513E-2</v>
      </c>
      <c r="O3709">
        <v>2661400</v>
      </c>
      <c r="P3709">
        <v>2369536</v>
      </c>
      <c r="Q3709">
        <v>0</v>
      </c>
      <c r="R3709">
        <v>27678</v>
      </c>
      <c r="S3709">
        <v>1.04E-2</v>
      </c>
      <c r="T3709" t="s">
        <v>5062</v>
      </c>
      <c r="U3709" s="2">
        <v>45738.475694444453</v>
      </c>
      <c r="V3709" s="2">
        <v>45738</v>
      </c>
      <c r="W3709">
        <v>11</v>
      </c>
      <c r="X3709" t="s">
        <v>5070</v>
      </c>
    </row>
    <row r="3710" spans="1:24" hidden="1" x14ac:dyDescent="0.2">
      <c r="A3710" t="s">
        <v>3732</v>
      </c>
      <c r="B3710" t="s">
        <v>5025</v>
      </c>
      <c r="C3710" t="s">
        <v>5030</v>
      </c>
      <c r="D3710" t="s">
        <v>5032</v>
      </c>
      <c r="E3710" t="s">
        <v>5037</v>
      </c>
      <c r="F3710" t="s">
        <v>5049</v>
      </c>
      <c r="G3710">
        <v>10.451499999999999</v>
      </c>
      <c r="H3710">
        <v>51.165700000000001</v>
      </c>
      <c r="I3710">
        <v>191481</v>
      </c>
      <c r="J3710">
        <v>1771951</v>
      </c>
      <c r="K3710">
        <v>230411</v>
      </c>
      <c r="L3710">
        <v>57768</v>
      </c>
      <c r="M3710">
        <v>66499</v>
      </c>
      <c r="N3710">
        <v>0.1080626491568096</v>
      </c>
      <c r="O3710">
        <v>2235010</v>
      </c>
      <c r="P3710">
        <v>1771951</v>
      </c>
      <c r="Q3710">
        <v>0</v>
      </c>
      <c r="S3710"/>
      <c r="T3710" t="s">
        <v>5053</v>
      </c>
      <c r="U3710" s="2">
        <v>45643.504861111112</v>
      </c>
      <c r="V3710" s="2">
        <v>45643</v>
      </c>
      <c r="W3710">
        <v>12</v>
      </c>
      <c r="X3710" t="s">
        <v>5071</v>
      </c>
    </row>
    <row r="3711" spans="1:24" hidden="1" x14ac:dyDescent="0.2">
      <c r="A3711" t="s">
        <v>3733</v>
      </c>
      <c r="B3711" t="s">
        <v>5028</v>
      </c>
      <c r="C3711" t="s">
        <v>5030</v>
      </c>
      <c r="D3711" t="s">
        <v>5034</v>
      </c>
      <c r="E3711" t="s">
        <v>5037</v>
      </c>
      <c r="F3711" t="s">
        <v>5049</v>
      </c>
      <c r="G3711">
        <v>10.451499999999999</v>
      </c>
      <c r="H3711">
        <v>51.165700000000001</v>
      </c>
      <c r="I3711">
        <v>69943</v>
      </c>
      <c r="J3711">
        <v>427095</v>
      </c>
      <c r="K3711">
        <v>55559</v>
      </c>
      <c r="L3711">
        <v>20156</v>
      </c>
      <c r="M3711">
        <v>22981</v>
      </c>
      <c r="N3711">
        <v>0.16376539519879449</v>
      </c>
      <c r="O3711">
        <v>477309</v>
      </c>
      <c r="P3711">
        <v>425307</v>
      </c>
      <c r="Q3711">
        <v>0</v>
      </c>
      <c r="S3711"/>
      <c r="T3711" t="s">
        <v>5058</v>
      </c>
      <c r="U3711" s="2">
        <v>45583.428472222222</v>
      </c>
      <c r="V3711" s="2">
        <v>45583</v>
      </c>
      <c r="W3711">
        <v>10</v>
      </c>
      <c r="X3711" t="s">
        <v>5071</v>
      </c>
    </row>
    <row r="3712" spans="1:24" hidden="1" x14ac:dyDescent="0.2">
      <c r="A3712" t="s">
        <v>3734</v>
      </c>
      <c r="B3712" t="s">
        <v>5024</v>
      </c>
      <c r="C3712" t="s">
        <v>5030</v>
      </c>
      <c r="D3712" t="s">
        <v>5032</v>
      </c>
      <c r="E3712" t="s">
        <v>5037</v>
      </c>
      <c r="F3712" t="s">
        <v>5046</v>
      </c>
      <c r="G3712">
        <v>-51.9253</v>
      </c>
      <c r="H3712">
        <v>-14.234999999999999</v>
      </c>
      <c r="I3712">
        <v>65281</v>
      </c>
      <c r="J3712">
        <v>786327</v>
      </c>
      <c r="K3712">
        <v>179824</v>
      </c>
      <c r="L3712">
        <v>42606</v>
      </c>
      <c r="M3712">
        <v>42057</v>
      </c>
      <c r="N3712">
        <v>8.3020760815756531E-2</v>
      </c>
      <c r="O3712">
        <v>914971</v>
      </c>
      <c r="P3712">
        <v>678361</v>
      </c>
      <c r="Q3712">
        <v>0</v>
      </c>
      <c r="R3712">
        <v>18756</v>
      </c>
      <c r="S3712">
        <v>2.0500000000000001E-2</v>
      </c>
      <c r="T3712" t="s">
        <v>5052</v>
      </c>
      <c r="U3712" s="2">
        <v>45407.479166666657</v>
      </c>
      <c r="V3712" s="2">
        <v>45407</v>
      </c>
      <c r="W3712">
        <v>11</v>
      </c>
      <c r="X3712" t="s">
        <v>5070</v>
      </c>
    </row>
    <row r="3713" spans="1:24" hidden="1" x14ac:dyDescent="0.2">
      <c r="A3713" t="s">
        <v>3735</v>
      </c>
      <c r="B3713" t="s">
        <v>5025</v>
      </c>
      <c r="C3713" t="s">
        <v>5030</v>
      </c>
      <c r="D3713" t="s">
        <v>5032</v>
      </c>
      <c r="E3713" t="s">
        <v>5037</v>
      </c>
      <c r="F3713" t="s">
        <v>5049</v>
      </c>
      <c r="G3713">
        <v>10.451499999999999</v>
      </c>
      <c r="H3713">
        <v>51.165700000000001</v>
      </c>
      <c r="I3713">
        <v>403825</v>
      </c>
      <c r="J3713">
        <v>2906329</v>
      </c>
      <c r="K3713">
        <v>632851</v>
      </c>
      <c r="L3713">
        <v>120561</v>
      </c>
      <c r="M3713">
        <v>171225</v>
      </c>
      <c r="N3713">
        <v>0.13894695013883579</v>
      </c>
      <c r="O3713">
        <v>3246073</v>
      </c>
      <c r="P3713">
        <v>2906329</v>
      </c>
      <c r="Q3713">
        <v>0</v>
      </c>
      <c r="S3713"/>
      <c r="T3713" t="s">
        <v>5053</v>
      </c>
      <c r="U3713" s="2">
        <v>45629.793055555558</v>
      </c>
      <c r="V3713" s="2">
        <v>45629</v>
      </c>
      <c r="W3713">
        <v>19</v>
      </c>
      <c r="X3713" t="s">
        <v>5071</v>
      </c>
    </row>
    <row r="3714" spans="1:24" hidden="1" x14ac:dyDescent="0.2">
      <c r="A3714" t="s">
        <v>3736</v>
      </c>
      <c r="B3714" t="s">
        <v>5024</v>
      </c>
      <c r="C3714" t="s">
        <v>5030</v>
      </c>
      <c r="D3714" t="s">
        <v>5034</v>
      </c>
      <c r="E3714" t="s">
        <v>5037</v>
      </c>
      <c r="F3714" t="s">
        <v>5047</v>
      </c>
      <c r="G3714">
        <v>133.77510000000001</v>
      </c>
      <c r="H3714">
        <v>-25.2744</v>
      </c>
      <c r="I3714">
        <v>237887</v>
      </c>
      <c r="J3714">
        <v>1419480</v>
      </c>
      <c r="K3714">
        <v>156533</v>
      </c>
      <c r="L3714">
        <v>84849</v>
      </c>
      <c r="M3714">
        <v>69426</v>
      </c>
      <c r="N3714">
        <v>0.1675879444791841</v>
      </c>
      <c r="O3714">
        <v>1834219</v>
      </c>
      <c r="P3714">
        <v>1419480</v>
      </c>
      <c r="Q3714">
        <v>0</v>
      </c>
      <c r="R3714">
        <v>45305</v>
      </c>
      <c r="S3714">
        <v>2.47E-2</v>
      </c>
      <c r="T3714" t="s">
        <v>5058</v>
      </c>
      <c r="U3714" s="2">
        <v>45676.657638888893</v>
      </c>
      <c r="V3714" s="2">
        <v>45676</v>
      </c>
      <c r="W3714">
        <v>15</v>
      </c>
      <c r="X3714" t="s">
        <v>5071</v>
      </c>
    </row>
    <row r="3715" spans="1:24" hidden="1" x14ac:dyDescent="0.2">
      <c r="A3715" t="s">
        <v>3737</v>
      </c>
      <c r="B3715" t="s">
        <v>5026</v>
      </c>
      <c r="C3715" t="s">
        <v>5030</v>
      </c>
      <c r="D3715" t="s">
        <v>5032</v>
      </c>
      <c r="E3715" t="s">
        <v>5038</v>
      </c>
      <c r="F3715" t="s">
        <v>5046</v>
      </c>
      <c r="G3715">
        <v>-51.9253</v>
      </c>
      <c r="H3715">
        <v>-14.234999999999999</v>
      </c>
      <c r="I3715">
        <v>24216</v>
      </c>
      <c r="J3715">
        <v>214781</v>
      </c>
      <c r="K3715">
        <v>40901</v>
      </c>
      <c r="L3715">
        <v>9554</v>
      </c>
      <c r="M3715">
        <v>8015</v>
      </c>
      <c r="N3715">
        <v>0.1127494805410378</v>
      </c>
      <c r="O3715">
        <v>257241</v>
      </c>
      <c r="P3715">
        <v>0</v>
      </c>
      <c r="Q3715">
        <v>0</v>
      </c>
      <c r="S3715"/>
      <c r="T3715" t="s">
        <v>5052</v>
      </c>
      <c r="U3715" s="2">
        <v>45736.64166666667</v>
      </c>
      <c r="V3715" s="2">
        <v>45736</v>
      </c>
      <c r="W3715">
        <v>15</v>
      </c>
      <c r="X3715" t="s">
        <v>5071</v>
      </c>
    </row>
    <row r="3716" spans="1:24" hidden="1" x14ac:dyDescent="0.2">
      <c r="A3716" t="s">
        <v>3738</v>
      </c>
      <c r="B3716" t="s">
        <v>5028</v>
      </c>
      <c r="C3716" t="s">
        <v>5030</v>
      </c>
      <c r="D3716" t="s">
        <v>5032</v>
      </c>
      <c r="E3716" t="s">
        <v>5037</v>
      </c>
      <c r="F3716" t="s">
        <v>5046</v>
      </c>
      <c r="G3716">
        <v>-51.9253</v>
      </c>
      <c r="H3716">
        <v>-14.234999999999999</v>
      </c>
      <c r="I3716">
        <v>195260</v>
      </c>
      <c r="J3716">
        <v>1947110</v>
      </c>
      <c r="K3716">
        <v>336649</v>
      </c>
      <c r="L3716">
        <v>99917</v>
      </c>
      <c r="M3716">
        <v>94438</v>
      </c>
      <c r="N3716">
        <v>0.1002822681660918</v>
      </c>
      <c r="O3716">
        <v>2393257</v>
      </c>
      <c r="P3716">
        <v>1947110</v>
      </c>
      <c r="Q3716">
        <v>0</v>
      </c>
      <c r="S3716"/>
      <c r="T3716" t="s">
        <v>5053</v>
      </c>
      <c r="U3716" s="2">
        <v>45577.71597222222</v>
      </c>
      <c r="V3716" s="2">
        <v>45577</v>
      </c>
      <c r="W3716">
        <v>17</v>
      </c>
      <c r="X3716" t="s">
        <v>5071</v>
      </c>
    </row>
    <row r="3717" spans="1:24" hidden="1" x14ac:dyDescent="0.2">
      <c r="A3717" t="s">
        <v>3739</v>
      </c>
      <c r="B3717" t="s">
        <v>5026</v>
      </c>
      <c r="C3717" t="s">
        <v>5030</v>
      </c>
      <c r="D3717" t="s">
        <v>5033</v>
      </c>
      <c r="E3717" t="s">
        <v>5037</v>
      </c>
      <c r="F3717" t="s">
        <v>5044</v>
      </c>
      <c r="G3717">
        <v>-3.4359999999999999</v>
      </c>
      <c r="H3717">
        <v>55.378100000000003</v>
      </c>
      <c r="I3717">
        <v>97026</v>
      </c>
      <c r="J3717">
        <v>1604416</v>
      </c>
      <c r="K3717">
        <v>220849</v>
      </c>
      <c r="L3717">
        <v>62488</v>
      </c>
      <c r="M3717">
        <v>74266</v>
      </c>
      <c r="N3717">
        <v>6.0474360417709733E-2</v>
      </c>
      <c r="O3717">
        <v>2083953</v>
      </c>
      <c r="P3717">
        <v>1604416</v>
      </c>
      <c r="Q3717">
        <v>0</v>
      </c>
      <c r="S3717"/>
      <c r="T3717" t="s">
        <v>5062</v>
      </c>
      <c r="U3717" s="2">
        <v>45512.515277777777</v>
      </c>
      <c r="V3717" s="2">
        <v>45512</v>
      </c>
      <c r="W3717">
        <v>12</v>
      </c>
      <c r="X3717" t="s">
        <v>5070</v>
      </c>
    </row>
    <row r="3718" spans="1:24" hidden="1" x14ac:dyDescent="0.2">
      <c r="A3718" t="s">
        <v>3740</v>
      </c>
      <c r="B3718" t="s">
        <v>5024</v>
      </c>
      <c r="C3718" t="s">
        <v>5031</v>
      </c>
      <c r="D3718" t="s">
        <v>5034</v>
      </c>
      <c r="E3718" t="s">
        <v>5037</v>
      </c>
      <c r="F3718" t="s">
        <v>5050</v>
      </c>
      <c r="G3718">
        <v>-106.3468</v>
      </c>
      <c r="H3718">
        <v>56.130400000000002</v>
      </c>
      <c r="I3718">
        <v>40019</v>
      </c>
      <c r="J3718">
        <v>193500</v>
      </c>
      <c r="K3718">
        <v>38277</v>
      </c>
      <c r="L3718">
        <v>11674</v>
      </c>
      <c r="M3718">
        <v>7042</v>
      </c>
      <c r="N3718">
        <v>0.20682165174151981</v>
      </c>
      <c r="O3718">
        <v>224946</v>
      </c>
      <c r="P3718">
        <v>181595</v>
      </c>
      <c r="Q3718">
        <v>0</v>
      </c>
      <c r="R3718">
        <v>4656</v>
      </c>
      <c r="S3718">
        <v>2.07E-2</v>
      </c>
      <c r="T3718" t="s">
        <v>5057</v>
      </c>
      <c r="U3718" s="2">
        <v>45428.509027777778</v>
      </c>
      <c r="V3718" s="2">
        <v>45428</v>
      </c>
      <c r="W3718">
        <v>12</v>
      </c>
      <c r="X3718" t="s">
        <v>5072</v>
      </c>
    </row>
    <row r="3719" spans="1:24" hidden="1" x14ac:dyDescent="0.2">
      <c r="A3719" t="s">
        <v>3741</v>
      </c>
      <c r="B3719" t="s">
        <v>5024</v>
      </c>
      <c r="C3719" t="s">
        <v>5031</v>
      </c>
      <c r="D3719" t="s">
        <v>5033</v>
      </c>
      <c r="E3719" t="s">
        <v>5037</v>
      </c>
      <c r="F3719" t="s">
        <v>5049</v>
      </c>
      <c r="G3719">
        <v>10.451499999999999</v>
      </c>
      <c r="H3719">
        <v>51.165700000000001</v>
      </c>
      <c r="I3719">
        <v>11313</v>
      </c>
      <c r="J3719">
        <v>127305</v>
      </c>
      <c r="K3719">
        <v>27436</v>
      </c>
      <c r="L3719">
        <v>4662</v>
      </c>
      <c r="M3719">
        <v>6444</v>
      </c>
      <c r="N3719">
        <v>8.8871127656664453E-2</v>
      </c>
      <c r="O3719">
        <v>160886</v>
      </c>
      <c r="P3719">
        <v>126548</v>
      </c>
      <c r="Q3719">
        <v>0</v>
      </c>
      <c r="R3719">
        <v>2509</v>
      </c>
      <c r="S3719">
        <v>1.5599999999999999E-2</v>
      </c>
      <c r="T3719" t="s">
        <v>5060</v>
      </c>
      <c r="U3719" s="2">
        <v>45477.708333333343</v>
      </c>
      <c r="V3719" s="2">
        <v>45477</v>
      </c>
      <c r="W3719">
        <v>17</v>
      </c>
      <c r="X3719" t="s">
        <v>5070</v>
      </c>
    </row>
    <row r="3720" spans="1:24" hidden="1" x14ac:dyDescent="0.2">
      <c r="A3720" t="s">
        <v>3742</v>
      </c>
      <c r="B3720" t="s">
        <v>5025</v>
      </c>
      <c r="C3720" t="s">
        <v>5030</v>
      </c>
      <c r="D3720" t="s">
        <v>5032</v>
      </c>
      <c r="E3720" t="s">
        <v>5037</v>
      </c>
      <c r="F3720" t="s">
        <v>5051</v>
      </c>
      <c r="G3720">
        <v>-95.712900000000005</v>
      </c>
      <c r="H3720">
        <v>37.090200000000003</v>
      </c>
      <c r="I3720">
        <v>203029</v>
      </c>
      <c r="J3720">
        <v>1978524</v>
      </c>
      <c r="K3720">
        <v>234921</v>
      </c>
      <c r="L3720">
        <v>155992</v>
      </c>
      <c r="M3720">
        <v>117564</v>
      </c>
      <c r="N3720">
        <v>0.1026165047886579</v>
      </c>
      <c r="O3720">
        <v>2547040</v>
      </c>
      <c r="P3720">
        <v>1978524</v>
      </c>
      <c r="Q3720">
        <v>0</v>
      </c>
      <c r="S3720"/>
      <c r="T3720" t="s">
        <v>5053</v>
      </c>
      <c r="U3720" s="2">
        <v>45317.725694444453</v>
      </c>
      <c r="V3720" s="2">
        <v>45317</v>
      </c>
      <c r="W3720">
        <v>17</v>
      </c>
      <c r="X3720" t="s">
        <v>5071</v>
      </c>
    </row>
    <row r="3721" spans="1:24" hidden="1" x14ac:dyDescent="0.2">
      <c r="A3721" t="s">
        <v>3743</v>
      </c>
      <c r="B3721" t="s">
        <v>5026</v>
      </c>
      <c r="C3721" t="s">
        <v>5030</v>
      </c>
      <c r="D3721" t="s">
        <v>5036</v>
      </c>
      <c r="E3721" t="s">
        <v>5040</v>
      </c>
      <c r="F3721" t="s">
        <v>5049</v>
      </c>
      <c r="G3721">
        <v>10.451499999999999</v>
      </c>
      <c r="H3721">
        <v>51.165700000000001</v>
      </c>
      <c r="I3721">
        <v>11654</v>
      </c>
      <c r="J3721">
        <v>85406</v>
      </c>
      <c r="K3721">
        <v>15996</v>
      </c>
      <c r="L3721">
        <v>4355</v>
      </c>
      <c r="M3721">
        <v>2411</v>
      </c>
      <c r="N3721">
        <v>0.13646565965658661</v>
      </c>
      <c r="O3721">
        <v>101183</v>
      </c>
      <c r="P3721">
        <v>0</v>
      </c>
      <c r="Q3721">
        <v>0</v>
      </c>
      <c r="S3721"/>
      <c r="T3721" t="s">
        <v>5059</v>
      </c>
      <c r="U3721" s="2">
        <v>45345.681250000001</v>
      </c>
      <c r="V3721" s="2">
        <v>45345</v>
      </c>
      <c r="W3721">
        <v>16</v>
      </c>
      <c r="X3721" t="s">
        <v>5071</v>
      </c>
    </row>
    <row r="3722" spans="1:24" hidden="1" x14ac:dyDescent="0.2">
      <c r="A3722" t="s">
        <v>3744</v>
      </c>
      <c r="B3722" t="s">
        <v>5028</v>
      </c>
      <c r="C3722" t="s">
        <v>5031</v>
      </c>
      <c r="D3722" t="s">
        <v>5034</v>
      </c>
      <c r="E3722" t="s">
        <v>5037</v>
      </c>
      <c r="F3722" t="s">
        <v>5044</v>
      </c>
      <c r="G3722">
        <v>-3.4359999999999999</v>
      </c>
      <c r="H3722">
        <v>55.378100000000003</v>
      </c>
      <c r="I3722">
        <v>43243</v>
      </c>
      <c r="J3722">
        <v>247429</v>
      </c>
      <c r="K3722">
        <v>27374</v>
      </c>
      <c r="L3722">
        <v>11547</v>
      </c>
      <c r="M3722">
        <v>5124</v>
      </c>
      <c r="N3722">
        <v>0.17477184511392671</v>
      </c>
      <c r="O3722">
        <v>309261</v>
      </c>
      <c r="P3722">
        <v>239562</v>
      </c>
      <c r="Q3722">
        <v>0</v>
      </c>
      <c r="S3722"/>
      <c r="T3722" t="s">
        <v>5058</v>
      </c>
      <c r="U3722" s="2">
        <v>45557.429861111108</v>
      </c>
      <c r="V3722" s="2">
        <v>45557</v>
      </c>
      <c r="W3722">
        <v>10</v>
      </c>
      <c r="X3722" t="s">
        <v>5071</v>
      </c>
    </row>
    <row r="3723" spans="1:24" x14ac:dyDescent="0.2">
      <c r="A3723" t="s">
        <v>3745</v>
      </c>
      <c r="B3723" t="s">
        <v>5027</v>
      </c>
      <c r="C3723" t="s">
        <v>5031</v>
      </c>
      <c r="D3723" t="s">
        <v>5034</v>
      </c>
      <c r="E3723" t="s">
        <v>5040</v>
      </c>
      <c r="F3723" t="s">
        <v>5050</v>
      </c>
      <c r="G3723">
        <v>-106.3468</v>
      </c>
      <c r="H3723">
        <v>56.130400000000002</v>
      </c>
      <c r="I3723">
        <v>45517</v>
      </c>
      <c r="J3723">
        <v>194595</v>
      </c>
      <c r="K3723">
        <v>47619</v>
      </c>
      <c r="L3723">
        <v>6057</v>
      </c>
      <c r="M3723">
        <v>8484</v>
      </c>
      <c r="N3723" s="4">
        <v>0.2339067561126694</v>
      </c>
      <c r="O3723">
        <v>244269</v>
      </c>
      <c r="P3723">
        <v>0</v>
      </c>
      <c r="Q3723">
        <v>0</v>
      </c>
      <c r="T3723" t="s">
        <v>5057</v>
      </c>
      <c r="U3723" s="6">
        <v>45671.676388888889</v>
      </c>
      <c r="V3723" s="8">
        <v>45671</v>
      </c>
      <c r="W3723">
        <v>16</v>
      </c>
      <c r="X3723" t="s">
        <v>5072</v>
      </c>
    </row>
    <row r="3724" spans="1:24" hidden="1" x14ac:dyDescent="0.2">
      <c r="A3724" t="s">
        <v>3746</v>
      </c>
      <c r="B3724" t="s">
        <v>5026</v>
      </c>
      <c r="C3724" t="s">
        <v>5030</v>
      </c>
      <c r="D3724" t="s">
        <v>5034</v>
      </c>
      <c r="E3724" t="s">
        <v>5040</v>
      </c>
      <c r="F3724" t="s">
        <v>5051</v>
      </c>
      <c r="G3724">
        <v>-95.712900000000005</v>
      </c>
      <c r="H3724">
        <v>37.090200000000003</v>
      </c>
      <c r="I3724">
        <v>50402</v>
      </c>
      <c r="J3724">
        <v>267823</v>
      </c>
      <c r="K3724">
        <v>58434</v>
      </c>
      <c r="L3724">
        <v>8493</v>
      </c>
      <c r="M3724">
        <v>15066</v>
      </c>
      <c r="N3724">
        <v>0.18819513830934401</v>
      </c>
      <c r="O3724">
        <v>343801</v>
      </c>
      <c r="P3724">
        <v>0</v>
      </c>
      <c r="Q3724">
        <v>0</v>
      </c>
      <c r="S3724"/>
      <c r="T3724" t="s">
        <v>5057</v>
      </c>
      <c r="U3724" s="2">
        <v>45660.699305555558</v>
      </c>
      <c r="V3724" s="2">
        <v>45660</v>
      </c>
      <c r="W3724">
        <v>16</v>
      </c>
      <c r="X3724" t="s">
        <v>5071</v>
      </c>
    </row>
    <row r="3725" spans="1:24" hidden="1" x14ac:dyDescent="0.2">
      <c r="A3725" t="s">
        <v>3747</v>
      </c>
      <c r="B3725" t="s">
        <v>5024</v>
      </c>
      <c r="C3725" t="s">
        <v>5030</v>
      </c>
      <c r="D3725" t="s">
        <v>5034</v>
      </c>
      <c r="E3725" t="s">
        <v>5037</v>
      </c>
      <c r="F3725" t="s">
        <v>5045</v>
      </c>
      <c r="G3725">
        <v>78.962900000000005</v>
      </c>
      <c r="H3725">
        <v>20.593699999999998</v>
      </c>
      <c r="I3725">
        <v>28437</v>
      </c>
      <c r="J3725">
        <v>169646</v>
      </c>
      <c r="K3725">
        <v>18106</v>
      </c>
      <c r="L3725">
        <v>9856</v>
      </c>
      <c r="M3725">
        <v>6170</v>
      </c>
      <c r="N3725">
        <v>0.1676290628721735</v>
      </c>
      <c r="O3725">
        <v>212831</v>
      </c>
      <c r="P3725">
        <v>161165</v>
      </c>
      <c r="Q3725">
        <v>0</v>
      </c>
      <c r="R3725">
        <v>3043</v>
      </c>
      <c r="S3725">
        <v>1.43E-2</v>
      </c>
      <c r="T3725" t="s">
        <v>5057</v>
      </c>
      <c r="U3725" s="2">
        <v>45319.456250000003</v>
      </c>
      <c r="V3725" s="2">
        <v>45319</v>
      </c>
      <c r="W3725">
        <v>10</v>
      </c>
      <c r="X3725" t="s">
        <v>5071</v>
      </c>
    </row>
    <row r="3726" spans="1:24" hidden="1" x14ac:dyDescent="0.2">
      <c r="A3726" t="s">
        <v>3748</v>
      </c>
      <c r="B3726" t="s">
        <v>5025</v>
      </c>
      <c r="C3726" t="s">
        <v>5030</v>
      </c>
      <c r="D3726" t="s">
        <v>5032</v>
      </c>
      <c r="E3726" t="s">
        <v>5041</v>
      </c>
      <c r="F3726" t="s">
        <v>5049</v>
      </c>
      <c r="G3726">
        <v>10.451499999999999</v>
      </c>
      <c r="H3726">
        <v>51.165700000000001</v>
      </c>
      <c r="I3726">
        <v>66361</v>
      </c>
      <c r="J3726">
        <v>525322</v>
      </c>
      <c r="K3726">
        <v>84357</v>
      </c>
      <c r="L3726">
        <v>33714</v>
      </c>
      <c r="M3726">
        <v>12637</v>
      </c>
      <c r="N3726">
        <v>0.1263257978481418</v>
      </c>
      <c r="O3726">
        <v>591822</v>
      </c>
      <c r="P3726">
        <v>0</v>
      </c>
      <c r="Q3726">
        <v>155884</v>
      </c>
      <c r="S3726"/>
      <c r="T3726" t="s">
        <v>5052</v>
      </c>
      <c r="U3726" s="2">
        <v>45473.725694444453</v>
      </c>
      <c r="V3726" s="2">
        <v>45473</v>
      </c>
      <c r="W3726">
        <v>17</v>
      </c>
      <c r="X3726" t="s">
        <v>5071</v>
      </c>
    </row>
    <row r="3727" spans="1:24" hidden="1" x14ac:dyDescent="0.2">
      <c r="A3727" t="s">
        <v>3749</v>
      </c>
      <c r="B3727" t="s">
        <v>5026</v>
      </c>
      <c r="C3727" t="s">
        <v>5030</v>
      </c>
      <c r="D3727" t="s">
        <v>5033</v>
      </c>
      <c r="E3727" t="s">
        <v>5040</v>
      </c>
      <c r="F3727" t="s">
        <v>5046</v>
      </c>
      <c r="G3727">
        <v>-51.9253</v>
      </c>
      <c r="H3727">
        <v>-14.234999999999999</v>
      </c>
      <c r="I3727">
        <v>47395</v>
      </c>
      <c r="J3727">
        <v>510948</v>
      </c>
      <c r="K3727">
        <v>111946</v>
      </c>
      <c r="L3727">
        <v>30922</v>
      </c>
      <c r="M3727">
        <v>21969</v>
      </c>
      <c r="N3727">
        <v>9.2760160125979624E-2</v>
      </c>
      <c r="O3727">
        <v>631595</v>
      </c>
      <c r="P3727">
        <v>0</v>
      </c>
      <c r="Q3727">
        <v>0</v>
      </c>
      <c r="S3727"/>
      <c r="T3727" t="s">
        <v>5060</v>
      </c>
      <c r="U3727" s="2">
        <v>45382.498611111107</v>
      </c>
      <c r="V3727" s="2">
        <v>45382</v>
      </c>
      <c r="W3727">
        <v>11</v>
      </c>
      <c r="X3727" t="s">
        <v>5070</v>
      </c>
    </row>
    <row r="3728" spans="1:24" hidden="1" x14ac:dyDescent="0.2">
      <c r="A3728" t="s">
        <v>3750</v>
      </c>
      <c r="B3728" t="s">
        <v>5024</v>
      </c>
      <c r="C3728" t="s">
        <v>5031</v>
      </c>
      <c r="D3728" t="s">
        <v>5034</v>
      </c>
      <c r="E3728" t="s">
        <v>5037</v>
      </c>
      <c r="F3728" t="s">
        <v>5047</v>
      </c>
      <c r="G3728">
        <v>133.77510000000001</v>
      </c>
      <c r="H3728">
        <v>-25.2744</v>
      </c>
      <c r="I3728">
        <v>40998</v>
      </c>
      <c r="J3728">
        <v>189800</v>
      </c>
      <c r="K3728">
        <v>28649</v>
      </c>
      <c r="L3728">
        <v>9128</v>
      </c>
      <c r="M3728">
        <v>6181</v>
      </c>
      <c r="N3728">
        <v>0.21600872007120989</v>
      </c>
      <c r="O3728">
        <v>235811</v>
      </c>
      <c r="P3728">
        <v>173474</v>
      </c>
      <c r="Q3728">
        <v>0</v>
      </c>
      <c r="R3728">
        <v>3725</v>
      </c>
      <c r="S3728">
        <v>1.5800000000000002E-2</v>
      </c>
      <c r="T3728" t="s">
        <v>5057</v>
      </c>
      <c r="U3728" s="2">
        <v>45508.481944444437</v>
      </c>
      <c r="V3728" s="2">
        <v>45508</v>
      </c>
      <c r="W3728">
        <v>11</v>
      </c>
      <c r="X3728" t="s">
        <v>5072</v>
      </c>
    </row>
    <row r="3729" spans="1:24" hidden="1" x14ac:dyDescent="0.2">
      <c r="A3729" t="s">
        <v>3751</v>
      </c>
      <c r="B3729" t="s">
        <v>5025</v>
      </c>
      <c r="C3729" t="s">
        <v>5030</v>
      </c>
      <c r="D3729" t="s">
        <v>5036</v>
      </c>
      <c r="E3729" t="s">
        <v>5041</v>
      </c>
      <c r="F3729" t="s">
        <v>5045</v>
      </c>
      <c r="G3729">
        <v>78.962900000000005</v>
      </c>
      <c r="H3729">
        <v>20.593699999999998</v>
      </c>
      <c r="I3729">
        <v>41240</v>
      </c>
      <c r="J3729">
        <v>311595</v>
      </c>
      <c r="K3729">
        <v>59642</v>
      </c>
      <c r="L3729">
        <v>21545</v>
      </c>
      <c r="M3729">
        <v>14617</v>
      </c>
      <c r="N3729">
        <v>0.1323525348795489</v>
      </c>
      <c r="O3729">
        <v>373754</v>
      </c>
      <c r="P3729">
        <v>0</v>
      </c>
      <c r="Q3729">
        <v>387356</v>
      </c>
      <c r="S3729"/>
      <c r="T3729" t="s">
        <v>5059</v>
      </c>
      <c r="U3729" s="2">
        <v>45355.357638888891</v>
      </c>
      <c r="V3729" s="2">
        <v>45355</v>
      </c>
      <c r="W3729">
        <v>8</v>
      </c>
      <c r="X3729" t="s">
        <v>5071</v>
      </c>
    </row>
    <row r="3730" spans="1:24" hidden="1" x14ac:dyDescent="0.2">
      <c r="A3730" t="s">
        <v>3752</v>
      </c>
      <c r="B3730" t="s">
        <v>5024</v>
      </c>
      <c r="C3730" t="s">
        <v>5030</v>
      </c>
      <c r="D3730" t="s">
        <v>5032</v>
      </c>
      <c r="E3730" t="s">
        <v>5037</v>
      </c>
      <c r="F3730" t="s">
        <v>5045</v>
      </c>
      <c r="G3730">
        <v>78.962900000000005</v>
      </c>
      <c r="H3730">
        <v>20.593699999999998</v>
      </c>
      <c r="I3730">
        <v>73411</v>
      </c>
      <c r="J3730">
        <v>526788</v>
      </c>
      <c r="K3730">
        <v>117798</v>
      </c>
      <c r="L3730">
        <v>21722</v>
      </c>
      <c r="M3730">
        <v>17618</v>
      </c>
      <c r="N3730">
        <v>0.13935616815290591</v>
      </c>
      <c r="O3730">
        <v>603038</v>
      </c>
      <c r="P3730">
        <v>459266</v>
      </c>
      <c r="Q3730">
        <v>0</v>
      </c>
      <c r="R3730">
        <v>8020</v>
      </c>
      <c r="S3730">
        <v>1.3299999999999999E-2</v>
      </c>
      <c r="T3730" t="s">
        <v>5052</v>
      </c>
      <c r="U3730" s="2">
        <v>45458.686805555553</v>
      </c>
      <c r="V3730" s="2">
        <v>45458</v>
      </c>
      <c r="W3730">
        <v>16</v>
      </c>
      <c r="X3730" t="s">
        <v>5071</v>
      </c>
    </row>
    <row r="3731" spans="1:24" hidden="1" x14ac:dyDescent="0.2">
      <c r="A3731" t="s">
        <v>3753</v>
      </c>
      <c r="B3731" t="s">
        <v>5025</v>
      </c>
      <c r="C3731" t="s">
        <v>5030</v>
      </c>
      <c r="D3731" t="s">
        <v>5032</v>
      </c>
      <c r="E3731" t="s">
        <v>5037</v>
      </c>
      <c r="F3731" t="s">
        <v>5044</v>
      </c>
      <c r="G3731">
        <v>-3.4359999999999999</v>
      </c>
      <c r="H3731">
        <v>55.378100000000003</v>
      </c>
      <c r="I3731">
        <v>405303</v>
      </c>
      <c r="J3731">
        <v>2749535</v>
      </c>
      <c r="K3731">
        <v>417327</v>
      </c>
      <c r="L3731">
        <v>133966</v>
      </c>
      <c r="M3731">
        <v>149615</v>
      </c>
      <c r="N3731">
        <v>0.1474081733085196</v>
      </c>
      <c r="O3731">
        <v>3307896</v>
      </c>
      <c r="P3731">
        <v>2749535</v>
      </c>
      <c r="Q3731">
        <v>0</v>
      </c>
      <c r="S3731"/>
      <c r="T3731" t="s">
        <v>5053</v>
      </c>
      <c r="U3731" s="2">
        <v>45612.438194444447</v>
      </c>
      <c r="V3731" s="2">
        <v>45612</v>
      </c>
      <c r="W3731">
        <v>10</v>
      </c>
      <c r="X3731" t="s">
        <v>5071</v>
      </c>
    </row>
    <row r="3732" spans="1:24" hidden="1" x14ac:dyDescent="0.2">
      <c r="A3732" t="s">
        <v>3754</v>
      </c>
      <c r="B3732" t="s">
        <v>5026</v>
      </c>
      <c r="C3732" t="s">
        <v>5030</v>
      </c>
      <c r="D3732" t="s">
        <v>5032</v>
      </c>
      <c r="E3732" t="s">
        <v>5040</v>
      </c>
      <c r="F3732" t="s">
        <v>5049</v>
      </c>
      <c r="G3732">
        <v>10.451499999999999</v>
      </c>
      <c r="H3732">
        <v>51.165700000000001</v>
      </c>
      <c r="I3732">
        <v>50251</v>
      </c>
      <c r="J3732">
        <v>475174</v>
      </c>
      <c r="K3732">
        <v>85682</v>
      </c>
      <c r="L3732">
        <v>34706</v>
      </c>
      <c r="M3732">
        <v>18826</v>
      </c>
      <c r="N3732">
        <v>0.1057543146092859</v>
      </c>
      <c r="O3732">
        <v>587463</v>
      </c>
      <c r="P3732">
        <v>0</v>
      </c>
      <c r="Q3732">
        <v>0</v>
      </c>
      <c r="S3732"/>
      <c r="T3732" t="s">
        <v>5052</v>
      </c>
      <c r="U3732" s="2">
        <v>45661.695833333331</v>
      </c>
      <c r="V3732" s="2">
        <v>45661</v>
      </c>
      <c r="W3732">
        <v>16</v>
      </c>
      <c r="X3732" t="s">
        <v>5071</v>
      </c>
    </row>
    <row r="3733" spans="1:24" hidden="1" x14ac:dyDescent="0.2">
      <c r="A3733" t="s">
        <v>3755</v>
      </c>
      <c r="B3733" t="s">
        <v>5028</v>
      </c>
      <c r="C3733" t="s">
        <v>5030</v>
      </c>
      <c r="D3733" t="s">
        <v>5034</v>
      </c>
      <c r="E3733" t="s">
        <v>5037</v>
      </c>
      <c r="F3733" t="s">
        <v>5049</v>
      </c>
      <c r="G3733">
        <v>10.451499999999999</v>
      </c>
      <c r="H3733">
        <v>51.165700000000001</v>
      </c>
      <c r="I3733">
        <v>295669</v>
      </c>
      <c r="J3733">
        <v>1896074</v>
      </c>
      <c r="K3733">
        <v>464272</v>
      </c>
      <c r="L3733">
        <v>148903</v>
      </c>
      <c r="M3733">
        <v>102478</v>
      </c>
      <c r="N3733">
        <v>0.15593753112716849</v>
      </c>
      <c r="O3733">
        <v>2205361</v>
      </c>
      <c r="P3733">
        <v>1896074</v>
      </c>
      <c r="Q3733">
        <v>0</v>
      </c>
      <c r="S3733"/>
      <c r="T3733" t="s">
        <v>5058</v>
      </c>
      <c r="U3733" s="2">
        <v>45749.727777777778</v>
      </c>
      <c r="V3733" s="2">
        <v>45749</v>
      </c>
      <c r="W3733">
        <v>17</v>
      </c>
      <c r="X3733" t="s">
        <v>5071</v>
      </c>
    </row>
    <row r="3734" spans="1:24" hidden="1" x14ac:dyDescent="0.2">
      <c r="A3734" t="s">
        <v>3756</v>
      </c>
      <c r="B3734" t="s">
        <v>5024</v>
      </c>
      <c r="C3734" t="s">
        <v>5030</v>
      </c>
      <c r="D3734" t="s">
        <v>5034</v>
      </c>
      <c r="E3734" t="s">
        <v>5037</v>
      </c>
      <c r="F3734" t="s">
        <v>5048</v>
      </c>
      <c r="G3734">
        <v>138.25290000000001</v>
      </c>
      <c r="H3734">
        <v>36.204799999999999</v>
      </c>
      <c r="I3734">
        <v>176</v>
      </c>
      <c r="J3734">
        <v>1000</v>
      </c>
      <c r="K3734">
        <v>244</v>
      </c>
      <c r="L3734">
        <v>64</v>
      </c>
      <c r="M3734">
        <v>35</v>
      </c>
      <c r="N3734">
        <v>0.1768683179639842</v>
      </c>
      <c r="O3734">
        <v>1240</v>
      </c>
      <c r="P3734">
        <v>889</v>
      </c>
      <c r="Q3734">
        <v>0</v>
      </c>
      <c r="R3734">
        <v>16</v>
      </c>
      <c r="S3734">
        <v>1.3599999999999999E-2</v>
      </c>
      <c r="T3734" t="s">
        <v>5057</v>
      </c>
      <c r="U3734" s="2">
        <v>45554.746527777781</v>
      </c>
      <c r="V3734" s="2">
        <v>45554</v>
      </c>
      <c r="W3734">
        <v>17</v>
      </c>
      <c r="X3734" t="s">
        <v>5071</v>
      </c>
    </row>
    <row r="3735" spans="1:24" hidden="1" x14ac:dyDescent="0.2">
      <c r="A3735" t="s">
        <v>3757</v>
      </c>
      <c r="B3735" t="s">
        <v>5028</v>
      </c>
      <c r="C3735" t="s">
        <v>5030</v>
      </c>
      <c r="D3735" t="s">
        <v>5034</v>
      </c>
      <c r="E3735" t="s">
        <v>5037</v>
      </c>
      <c r="F3735" t="s">
        <v>5047</v>
      </c>
      <c r="G3735">
        <v>133.77510000000001</v>
      </c>
      <c r="H3735">
        <v>-25.2744</v>
      </c>
      <c r="I3735">
        <v>554767</v>
      </c>
      <c r="J3735">
        <v>2346689</v>
      </c>
      <c r="K3735">
        <v>362866</v>
      </c>
      <c r="L3735">
        <v>129146</v>
      </c>
      <c r="M3735">
        <v>131897</v>
      </c>
      <c r="N3735">
        <v>0.23640429697605711</v>
      </c>
      <c r="O3735">
        <v>2877781</v>
      </c>
      <c r="P3735">
        <v>2346689</v>
      </c>
      <c r="Q3735">
        <v>0</v>
      </c>
      <c r="S3735"/>
      <c r="T3735" t="s">
        <v>5058</v>
      </c>
      <c r="U3735" s="2">
        <v>45295.709722222222</v>
      </c>
      <c r="V3735" s="2">
        <v>45295</v>
      </c>
      <c r="W3735">
        <v>17</v>
      </c>
      <c r="X3735" t="s">
        <v>5072</v>
      </c>
    </row>
    <row r="3736" spans="1:24" hidden="1" x14ac:dyDescent="0.2">
      <c r="A3736" t="s">
        <v>3758</v>
      </c>
      <c r="B3736" t="s">
        <v>5028</v>
      </c>
      <c r="C3736" t="s">
        <v>5030</v>
      </c>
      <c r="D3736" t="s">
        <v>5032</v>
      </c>
      <c r="E3736" t="s">
        <v>5041</v>
      </c>
      <c r="F3736" t="s">
        <v>5045</v>
      </c>
      <c r="G3736">
        <v>78.962900000000005</v>
      </c>
      <c r="H3736">
        <v>20.593699999999998</v>
      </c>
      <c r="I3736">
        <v>31030</v>
      </c>
      <c r="J3736">
        <v>354687</v>
      </c>
      <c r="K3736">
        <v>56651</v>
      </c>
      <c r="L3736">
        <v>12774</v>
      </c>
      <c r="M3736">
        <v>11261</v>
      </c>
      <c r="N3736">
        <v>8.7487272237152941E-2</v>
      </c>
      <c r="O3736">
        <v>459556</v>
      </c>
      <c r="P3736">
        <v>0</v>
      </c>
      <c r="Q3736">
        <v>1156044</v>
      </c>
      <c r="S3736"/>
      <c r="T3736" t="s">
        <v>5053</v>
      </c>
      <c r="U3736" s="2">
        <v>45653.73333333333</v>
      </c>
      <c r="V3736" s="2">
        <v>45653</v>
      </c>
      <c r="W3736">
        <v>17</v>
      </c>
      <c r="X3736" t="s">
        <v>5070</v>
      </c>
    </row>
    <row r="3737" spans="1:24" hidden="1" x14ac:dyDescent="0.2">
      <c r="A3737" t="s">
        <v>3759</v>
      </c>
      <c r="B3737" t="s">
        <v>5028</v>
      </c>
      <c r="C3737" t="s">
        <v>5030</v>
      </c>
      <c r="D3737" t="s">
        <v>5034</v>
      </c>
      <c r="E3737" t="s">
        <v>5037</v>
      </c>
      <c r="F3737" t="s">
        <v>5045</v>
      </c>
      <c r="G3737">
        <v>78.962900000000005</v>
      </c>
      <c r="H3737">
        <v>20.593699999999998</v>
      </c>
      <c r="I3737">
        <v>53512</v>
      </c>
      <c r="J3737">
        <v>233136</v>
      </c>
      <c r="K3737">
        <v>54231</v>
      </c>
      <c r="L3737">
        <v>14033</v>
      </c>
      <c r="M3737">
        <v>11131</v>
      </c>
      <c r="N3737">
        <v>0.22953214872299929</v>
      </c>
      <c r="O3737">
        <v>274606</v>
      </c>
      <c r="P3737">
        <v>218337</v>
      </c>
      <c r="Q3737">
        <v>0</v>
      </c>
      <c r="S3737"/>
      <c r="T3737" t="s">
        <v>5058</v>
      </c>
      <c r="U3737" s="2">
        <v>45470.67083333333</v>
      </c>
      <c r="V3737" s="2">
        <v>45470</v>
      </c>
      <c r="W3737">
        <v>16</v>
      </c>
      <c r="X3737" t="s">
        <v>5072</v>
      </c>
    </row>
    <row r="3738" spans="1:24" hidden="1" x14ac:dyDescent="0.2">
      <c r="A3738" t="s">
        <v>3760</v>
      </c>
      <c r="B3738" t="s">
        <v>5026</v>
      </c>
      <c r="C3738" t="s">
        <v>5030</v>
      </c>
      <c r="D3738" t="s">
        <v>5034</v>
      </c>
      <c r="E3738" t="s">
        <v>5040</v>
      </c>
      <c r="F3738" t="s">
        <v>5046</v>
      </c>
      <c r="G3738">
        <v>-51.9253</v>
      </c>
      <c r="H3738">
        <v>-14.234999999999999</v>
      </c>
      <c r="I3738">
        <v>192</v>
      </c>
      <c r="J3738">
        <v>1000</v>
      </c>
      <c r="K3738">
        <v>104</v>
      </c>
      <c r="L3738">
        <v>76</v>
      </c>
      <c r="M3738">
        <v>57</v>
      </c>
      <c r="N3738">
        <v>0.19230814519079709</v>
      </c>
      <c r="O3738">
        <v>1289</v>
      </c>
      <c r="P3738">
        <v>0</v>
      </c>
      <c r="Q3738">
        <v>0</v>
      </c>
      <c r="S3738"/>
      <c r="T3738" t="s">
        <v>5057</v>
      </c>
      <c r="U3738" s="2">
        <v>45667.493750000001</v>
      </c>
      <c r="V3738" s="2">
        <v>45667</v>
      </c>
      <c r="W3738">
        <v>11</v>
      </c>
      <c r="X3738" t="s">
        <v>5071</v>
      </c>
    </row>
    <row r="3739" spans="1:24" hidden="1" x14ac:dyDescent="0.2">
      <c r="A3739" t="s">
        <v>3761</v>
      </c>
      <c r="B3739" t="s">
        <v>5026</v>
      </c>
      <c r="C3739" t="s">
        <v>5030</v>
      </c>
      <c r="D3739" t="s">
        <v>5034</v>
      </c>
      <c r="E3739" t="s">
        <v>5040</v>
      </c>
      <c r="F3739" t="s">
        <v>5047</v>
      </c>
      <c r="G3739">
        <v>133.77510000000001</v>
      </c>
      <c r="H3739">
        <v>-25.2744</v>
      </c>
      <c r="I3739">
        <v>65338</v>
      </c>
      <c r="J3739">
        <v>337487</v>
      </c>
      <c r="K3739">
        <v>64150</v>
      </c>
      <c r="L3739">
        <v>12392</v>
      </c>
      <c r="M3739">
        <v>12030</v>
      </c>
      <c r="N3739">
        <v>0.19360185106166969</v>
      </c>
      <c r="O3739">
        <v>436795</v>
      </c>
      <c r="P3739">
        <v>0</v>
      </c>
      <c r="Q3739">
        <v>0</v>
      </c>
      <c r="S3739"/>
      <c r="T3739" t="s">
        <v>5057</v>
      </c>
      <c r="U3739" s="2">
        <v>45706.645833333343</v>
      </c>
      <c r="V3739" s="2">
        <v>45706</v>
      </c>
      <c r="W3739">
        <v>15</v>
      </c>
      <c r="X3739" t="s">
        <v>5071</v>
      </c>
    </row>
    <row r="3740" spans="1:24" hidden="1" x14ac:dyDescent="0.2">
      <c r="A3740" t="s">
        <v>3762</v>
      </c>
      <c r="B3740" t="s">
        <v>5024</v>
      </c>
      <c r="C3740" t="s">
        <v>5031</v>
      </c>
      <c r="D3740" t="s">
        <v>5032</v>
      </c>
      <c r="E3740" t="s">
        <v>5037</v>
      </c>
      <c r="F3740" t="s">
        <v>5044</v>
      </c>
      <c r="G3740">
        <v>-3.4359999999999999</v>
      </c>
      <c r="H3740">
        <v>55.378100000000003</v>
      </c>
      <c r="I3740">
        <v>267354</v>
      </c>
      <c r="J3740">
        <v>2351581</v>
      </c>
      <c r="K3740">
        <v>359017</v>
      </c>
      <c r="L3740">
        <v>172585</v>
      </c>
      <c r="M3740">
        <v>55799</v>
      </c>
      <c r="N3740">
        <v>0.1136914441033621</v>
      </c>
      <c r="O3740">
        <v>2743911</v>
      </c>
      <c r="P3740">
        <v>2351581</v>
      </c>
      <c r="Q3740">
        <v>0</v>
      </c>
      <c r="R3740">
        <v>46372</v>
      </c>
      <c r="S3740">
        <v>1.6899999999999998E-2</v>
      </c>
      <c r="T3740" t="s">
        <v>5053</v>
      </c>
      <c r="U3740" s="2">
        <v>45436.59375</v>
      </c>
      <c r="V3740" s="2">
        <v>45436</v>
      </c>
      <c r="W3740">
        <v>14</v>
      </c>
      <c r="X3740" t="s">
        <v>5071</v>
      </c>
    </row>
    <row r="3741" spans="1:24" hidden="1" x14ac:dyDescent="0.2">
      <c r="A3741" t="s">
        <v>3763</v>
      </c>
      <c r="B3741" t="s">
        <v>5024</v>
      </c>
      <c r="C3741" t="s">
        <v>5030</v>
      </c>
      <c r="D3741" t="s">
        <v>5032</v>
      </c>
      <c r="E3741" t="s">
        <v>5041</v>
      </c>
      <c r="F3741" t="s">
        <v>5045</v>
      </c>
      <c r="G3741">
        <v>78.962900000000005</v>
      </c>
      <c r="H3741">
        <v>20.593699999999998</v>
      </c>
      <c r="I3741">
        <v>25073</v>
      </c>
      <c r="J3741">
        <v>204876</v>
      </c>
      <c r="K3741">
        <v>24147</v>
      </c>
      <c r="L3741">
        <v>8125</v>
      </c>
      <c r="M3741">
        <v>10963</v>
      </c>
      <c r="N3741">
        <v>0.1223837102463322</v>
      </c>
      <c r="O3741">
        <v>227961</v>
      </c>
      <c r="P3741">
        <v>0</v>
      </c>
      <c r="Q3741">
        <v>124675</v>
      </c>
      <c r="R3741">
        <v>4012</v>
      </c>
      <c r="S3741">
        <v>1.7600000000000001E-2</v>
      </c>
      <c r="T3741" t="s">
        <v>5052</v>
      </c>
      <c r="U3741" s="2">
        <v>45583.791666666657</v>
      </c>
      <c r="V3741" s="2">
        <v>45583</v>
      </c>
      <c r="W3741">
        <v>19</v>
      </c>
      <c r="X3741" t="s">
        <v>5071</v>
      </c>
    </row>
    <row r="3742" spans="1:24" hidden="1" x14ac:dyDescent="0.2">
      <c r="A3742" t="s">
        <v>3764</v>
      </c>
      <c r="B3742" t="s">
        <v>5024</v>
      </c>
      <c r="C3742" t="s">
        <v>5030</v>
      </c>
      <c r="D3742" t="s">
        <v>5033</v>
      </c>
      <c r="E3742" t="s">
        <v>5037</v>
      </c>
      <c r="F3742" t="s">
        <v>5047</v>
      </c>
      <c r="G3742">
        <v>133.77510000000001</v>
      </c>
      <c r="H3742">
        <v>-25.2744</v>
      </c>
      <c r="I3742">
        <v>130171</v>
      </c>
      <c r="J3742">
        <v>1887507</v>
      </c>
      <c r="K3742">
        <v>191631</v>
      </c>
      <c r="L3742">
        <v>122275</v>
      </c>
      <c r="M3742">
        <v>84583</v>
      </c>
      <c r="N3742">
        <v>6.8964610905524582E-2</v>
      </c>
      <c r="O3742">
        <v>2319739</v>
      </c>
      <c r="P3742">
        <v>1887507</v>
      </c>
      <c r="Q3742">
        <v>0</v>
      </c>
      <c r="R3742">
        <v>38043</v>
      </c>
      <c r="S3742">
        <v>1.6400000000000001E-2</v>
      </c>
      <c r="T3742" t="s">
        <v>5062</v>
      </c>
      <c r="U3742" s="2">
        <v>45573.731249999997</v>
      </c>
      <c r="V3742" s="2">
        <v>45573</v>
      </c>
      <c r="W3742">
        <v>17</v>
      </c>
      <c r="X3742" t="s">
        <v>5070</v>
      </c>
    </row>
    <row r="3743" spans="1:24" hidden="1" x14ac:dyDescent="0.2">
      <c r="A3743" t="s">
        <v>3765</v>
      </c>
      <c r="B3743" t="s">
        <v>5026</v>
      </c>
      <c r="C3743" t="s">
        <v>5030</v>
      </c>
      <c r="D3743" t="s">
        <v>5034</v>
      </c>
      <c r="E3743" t="s">
        <v>5037</v>
      </c>
      <c r="F3743" t="s">
        <v>5047</v>
      </c>
      <c r="G3743">
        <v>133.77510000000001</v>
      </c>
      <c r="H3743">
        <v>-25.2744</v>
      </c>
      <c r="I3743">
        <v>189325</v>
      </c>
      <c r="J3743">
        <v>1071984</v>
      </c>
      <c r="K3743">
        <v>223024</v>
      </c>
      <c r="L3743">
        <v>75634</v>
      </c>
      <c r="M3743">
        <v>27382</v>
      </c>
      <c r="N3743">
        <v>0.1766125021622959</v>
      </c>
      <c r="O3743">
        <v>1283557</v>
      </c>
      <c r="P3743">
        <v>1071984</v>
      </c>
      <c r="Q3743">
        <v>0</v>
      </c>
      <c r="S3743"/>
      <c r="T3743" t="s">
        <v>5058</v>
      </c>
      <c r="U3743" s="2">
        <v>45559.827777777777</v>
      </c>
      <c r="V3743" s="2">
        <v>45559</v>
      </c>
      <c r="W3743">
        <v>19</v>
      </c>
      <c r="X3743" t="s">
        <v>5071</v>
      </c>
    </row>
    <row r="3744" spans="1:24" hidden="1" x14ac:dyDescent="0.2">
      <c r="A3744" t="s">
        <v>3766</v>
      </c>
      <c r="B3744" t="s">
        <v>5024</v>
      </c>
      <c r="C3744" t="s">
        <v>5030</v>
      </c>
      <c r="D3744" t="s">
        <v>5034</v>
      </c>
      <c r="E3744" t="s">
        <v>5037</v>
      </c>
      <c r="F3744" t="s">
        <v>5044</v>
      </c>
      <c r="G3744">
        <v>-3.4359999999999999</v>
      </c>
      <c r="H3744">
        <v>55.378100000000003</v>
      </c>
      <c r="I3744">
        <v>43408</v>
      </c>
      <c r="J3744">
        <v>196720</v>
      </c>
      <c r="K3744">
        <v>27011</v>
      </c>
      <c r="L3744">
        <v>7555</v>
      </c>
      <c r="M3744">
        <v>9712</v>
      </c>
      <c r="N3744">
        <v>0.22066223192118939</v>
      </c>
      <c r="O3744">
        <v>237562</v>
      </c>
      <c r="P3744">
        <v>185164</v>
      </c>
      <c r="Q3744">
        <v>0</v>
      </c>
      <c r="R3744">
        <v>3824</v>
      </c>
      <c r="S3744">
        <v>1.61E-2</v>
      </c>
      <c r="T3744" t="s">
        <v>5057</v>
      </c>
      <c r="U3744" s="2">
        <v>45389.576388888891</v>
      </c>
      <c r="V3744" s="2">
        <v>45389</v>
      </c>
      <c r="W3744">
        <v>13</v>
      </c>
      <c r="X3744" t="s">
        <v>5072</v>
      </c>
    </row>
    <row r="3745" spans="1:24" hidden="1" x14ac:dyDescent="0.2">
      <c r="A3745" t="s">
        <v>3767</v>
      </c>
      <c r="B3745" t="s">
        <v>5024</v>
      </c>
      <c r="C3745" t="s">
        <v>5030</v>
      </c>
      <c r="D3745" t="s">
        <v>5034</v>
      </c>
      <c r="E3745" t="s">
        <v>5041</v>
      </c>
      <c r="F3745" t="s">
        <v>5044</v>
      </c>
      <c r="G3745">
        <v>-3.4359999999999999</v>
      </c>
      <c r="H3745">
        <v>55.378100000000003</v>
      </c>
      <c r="I3745">
        <v>315275</v>
      </c>
      <c r="J3745">
        <v>1484839</v>
      </c>
      <c r="K3745">
        <v>363782</v>
      </c>
      <c r="L3745">
        <v>107552</v>
      </c>
      <c r="M3745">
        <v>81959</v>
      </c>
      <c r="N3745">
        <v>0.21232998266179509</v>
      </c>
      <c r="O3745">
        <v>1769931</v>
      </c>
      <c r="P3745">
        <v>0</v>
      </c>
      <c r="Q3745">
        <v>205951</v>
      </c>
      <c r="R3745">
        <v>23540</v>
      </c>
      <c r="S3745">
        <v>1.3299999999999999E-2</v>
      </c>
      <c r="T3745" t="s">
        <v>5058</v>
      </c>
      <c r="U3745" s="2">
        <v>45368.506944444453</v>
      </c>
      <c r="V3745" s="2">
        <v>45368</v>
      </c>
      <c r="W3745">
        <v>12</v>
      </c>
      <c r="X3745" t="s">
        <v>5072</v>
      </c>
    </row>
    <row r="3746" spans="1:24" hidden="1" x14ac:dyDescent="0.2">
      <c r="A3746" t="s">
        <v>3768</v>
      </c>
      <c r="B3746" t="s">
        <v>5026</v>
      </c>
      <c r="C3746" t="s">
        <v>5030</v>
      </c>
      <c r="D3746" t="s">
        <v>5034</v>
      </c>
      <c r="E3746" t="s">
        <v>5037</v>
      </c>
      <c r="F3746" t="s">
        <v>5051</v>
      </c>
      <c r="G3746">
        <v>-95.712900000000005</v>
      </c>
      <c r="H3746">
        <v>37.090200000000003</v>
      </c>
      <c r="I3746">
        <v>185329</v>
      </c>
      <c r="J3746">
        <v>1230473</v>
      </c>
      <c r="K3746">
        <v>192587</v>
      </c>
      <c r="L3746">
        <v>41695</v>
      </c>
      <c r="M3746">
        <v>44349</v>
      </c>
      <c r="N3746">
        <v>0.1506168304154501</v>
      </c>
      <c r="O3746">
        <v>1499695</v>
      </c>
      <c r="P3746">
        <v>1230473</v>
      </c>
      <c r="Q3746">
        <v>0</v>
      </c>
      <c r="S3746"/>
      <c r="T3746" t="s">
        <v>5058</v>
      </c>
      <c r="U3746" s="2">
        <v>45708.753472222219</v>
      </c>
      <c r="V3746" s="2">
        <v>45708</v>
      </c>
      <c r="W3746">
        <v>18</v>
      </c>
      <c r="X3746" t="s">
        <v>5071</v>
      </c>
    </row>
    <row r="3747" spans="1:24" hidden="1" x14ac:dyDescent="0.2">
      <c r="A3747" t="s">
        <v>3769</v>
      </c>
      <c r="B3747" t="s">
        <v>5026</v>
      </c>
      <c r="C3747" t="s">
        <v>5030</v>
      </c>
      <c r="D3747" t="s">
        <v>5034</v>
      </c>
      <c r="E3747" t="s">
        <v>5040</v>
      </c>
      <c r="F3747" t="s">
        <v>5045</v>
      </c>
      <c r="G3747">
        <v>78.962900000000005</v>
      </c>
      <c r="H3747">
        <v>20.593699999999998</v>
      </c>
      <c r="I3747">
        <v>52025</v>
      </c>
      <c r="J3747">
        <v>326982</v>
      </c>
      <c r="K3747">
        <v>40109</v>
      </c>
      <c r="L3747">
        <v>15811</v>
      </c>
      <c r="M3747">
        <v>8173</v>
      </c>
      <c r="N3747">
        <v>0.1591082127677583</v>
      </c>
      <c r="O3747">
        <v>386154</v>
      </c>
      <c r="P3747">
        <v>0</v>
      </c>
      <c r="Q3747">
        <v>0</v>
      </c>
      <c r="S3747"/>
      <c r="T3747" t="s">
        <v>5057</v>
      </c>
      <c r="U3747" s="2">
        <v>45563.675694444442</v>
      </c>
      <c r="V3747" s="2">
        <v>45563</v>
      </c>
      <c r="W3747">
        <v>16</v>
      </c>
      <c r="X3747" t="s">
        <v>5071</v>
      </c>
    </row>
    <row r="3748" spans="1:24" hidden="1" x14ac:dyDescent="0.2">
      <c r="A3748" t="s">
        <v>3770</v>
      </c>
      <c r="B3748" t="s">
        <v>5026</v>
      </c>
      <c r="C3748" t="s">
        <v>5030</v>
      </c>
      <c r="D3748" t="s">
        <v>5034</v>
      </c>
      <c r="E3748" t="s">
        <v>5040</v>
      </c>
      <c r="F3748" t="s">
        <v>5047</v>
      </c>
      <c r="G3748">
        <v>133.77510000000001</v>
      </c>
      <c r="H3748">
        <v>-25.2744</v>
      </c>
      <c r="I3748">
        <v>67076</v>
      </c>
      <c r="J3748">
        <v>405813</v>
      </c>
      <c r="K3748">
        <v>42995</v>
      </c>
      <c r="L3748">
        <v>17704</v>
      </c>
      <c r="M3748">
        <v>14621</v>
      </c>
      <c r="N3748">
        <v>0.1652888447743911</v>
      </c>
      <c r="O3748">
        <v>485203</v>
      </c>
      <c r="P3748">
        <v>0</v>
      </c>
      <c r="Q3748">
        <v>0</v>
      </c>
      <c r="S3748"/>
      <c r="T3748" t="s">
        <v>5057</v>
      </c>
      <c r="U3748" s="2">
        <v>45476.484027777777</v>
      </c>
      <c r="V3748" s="2">
        <v>45476</v>
      </c>
      <c r="W3748">
        <v>11</v>
      </c>
      <c r="X3748" t="s">
        <v>5071</v>
      </c>
    </row>
    <row r="3749" spans="1:24" hidden="1" x14ac:dyDescent="0.2">
      <c r="A3749" t="s">
        <v>3771</v>
      </c>
      <c r="B3749" t="s">
        <v>5024</v>
      </c>
      <c r="C3749" t="s">
        <v>5030</v>
      </c>
      <c r="D3749" t="s">
        <v>5032</v>
      </c>
      <c r="E3749" t="s">
        <v>5037</v>
      </c>
      <c r="F3749" t="s">
        <v>5049</v>
      </c>
      <c r="G3749">
        <v>10.451499999999999</v>
      </c>
      <c r="H3749">
        <v>51.165700000000001</v>
      </c>
      <c r="I3749">
        <v>65327</v>
      </c>
      <c r="J3749">
        <v>699565</v>
      </c>
      <c r="K3749">
        <v>124841</v>
      </c>
      <c r="L3749">
        <v>38791</v>
      </c>
      <c r="M3749">
        <v>22838</v>
      </c>
      <c r="N3749">
        <v>9.3382424263082353E-2</v>
      </c>
      <c r="O3749">
        <v>885677</v>
      </c>
      <c r="P3749">
        <v>699565</v>
      </c>
      <c r="Q3749">
        <v>0</v>
      </c>
      <c r="R3749">
        <v>13373</v>
      </c>
      <c r="S3749">
        <v>1.5100000000000001E-2</v>
      </c>
      <c r="T3749" t="s">
        <v>5053</v>
      </c>
      <c r="U3749" s="2">
        <v>45732.453472222223</v>
      </c>
      <c r="V3749" s="2">
        <v>45732</v>
      </c>
      <c r="W3749">
        <v>10</v>
      </c>
      <c r="X3749" t="s">
        <v>5070</v>
      </c>
    </row>
    <row r="3750" spans="1:24" hidden="1" x14ac:dyDescent="0.2">
      <c r="A3750" t="s">
        <v>3772</v>
      </c>
      <c r="B3750" t="s">
        <v>5025</v>
      </c>
      <c r="C3750" t="s">
        <v>5030</v>
      </c>
      <c r="D3750" t="s">
        <v>5036</v>
      </c>
      <c r="E3750" t="s">
        <v>5041</v>
      </c>
      <c r="F3750" t="s">
        <v>5050</v>
      </c>
      <c r="G3750">
        <v>-106.3468</v>
      </c>
      <c r="H3750">
        <v>56.130400000000002</v>
      </c>
      <c r="I3750">
        <v>39374</v>
      </c>
      <c r="J3750">
        <v>283672</v>
      </c>
      <c r="K3750">
        <v>51584</v>
      </c>
      <c r="L3750">
        <v>13222</v>
      </c>
      <c r="M3750">
        <v>16422</v>
      </c>
      <c r="N3750">
        <v>0.13880286244357709</v>
      </c>
      <c r="O3750">
        <v>359986</v>
      </c>
      <c r="P3750">
        <v>0</v>
      </c>
      <c r="Q3750">
        <v>493035</v>
      </c>
      <c r="S3750"/>
      <c r="T3750" t="s">
        <v>5059</v>
      </c>
      <c r="U3750" s="2">
        <v>45292.710416666669</v>
      </c>
      <c r="V3750" s="2">
        <v>45292</v>
      </c>
      <c r="W3750">
        <v>17</v>
      </c>
      <c r="X3750" t="s">
        <v>5071</v>
      </c>
    </row>
    <row r="3751" spans="1:24" hidden="1" x14ac:dyDescent="0.2">
      <c r="A3751" t="s">
        <v>3773</v>
      </c>
      <c r="B3751" t="s">
        <v>5026</v>
      </c>
      <c r="C3751" t="s">
        <v>5030</v>
      </c>
      <c r="D3751" t="s">
        <v>5032</v>
      </c>
      <c r="E3751" t="s">
        <v>5037</v>
      </c>
      <c r="F3751" t="s">
        <v>5051</v>
      </c>
      <c r="G3751">
        <v>-95.712900000000005</v>
      </c>
      <c r="H3751">
        <v>37.090200000000003</v>
      </c>
      <c r="I3751">
        <v>117625</v>
      </c>
      <c r="J3751">
        <v>1287799</v>
      </c>
      <c r="K3751">
        <v>183033</v>
      </c>
      <c r="L3751">
        <v>81344</v>
      </c>
      <c r="M3751">
        <v>76279</v>
      </c>
      <c r="N3751">
        <v>9.1338505034870288E-2</v>
      </c>
      <c r="O3751">
        <v>1577995</v>
      </c>
      <c r="P3751">
        <v>1287799</v>
      </c>
      <c r="Q3751">
        <v>0</v>
      </c>
      <c r="S3751"/>
      <c r="T3751" t="s">
        <v>5053</v>
      </c>
      <c r="U3751" s="2">
        <v>45548.644444444442</v>
      </c>
      <c r="V3751" s="2">
        <v>45548</v>
      </c>
      <c r="W3751">
        <v>15</v>
      </c>
      <c r="X3751" t="s">
        <v>5070</v>
      </c>
    </row>
    <row r="3752" spans="1:24" x14ac:dyDescent="0.2">
      <c r="A3752" t="s">
        <v>3774</v>
      </c>
      <c r="B3752" t="s">
        <v>5027</v>
      </c>
      <c r="C3752" t="s">
        <v>5030</v>
      </c>
      <c r="D3752" t="s">
        <v>5034</v>
      </c>
      <c r="E3752" t="s">
        <v>5040</v>
      </c>
      <c r="F3752" t="s">
        <v>5045</v>
      </c>
      <c r="G3752">
        <v>78.962900000000005</v>
      </c>
      <c r="H3752">
        <v>20.593699999999998</v>
      </c>
      <c r="I3752">
        <v>194065</v>
      </c>
      <c r="J3752">
        <v>799802</v>
      </c>
      <c r="K3752">
        <v>185747</v>
      </c>
      <c r="L3752">
        <v>37154</v>
      </c>
      <c r="M3752">
        <v>29015</v>
      </c>
      <c r="N3752" s="4">
        <v>0.24264221969332439</v>
      </c>
      <c r="O3752">
        <v>1024750</v>
      </c>
      <c r="P3752">
        <v>0</v>
      </c>
      <c r="Q3752">
        <v>0</v>
      </c>
      <c r="T3752" t="s">
        <v>5062</v>
      </c>
      <c r="U3752" s="6">
        <v>45331.725694444453</v>
      </c>
      <c r="V3752" s="8">
        <v>45331</v>
      </c>
      <c r="W3752">
        <v>17</v>
      </c>
      <c r="X3752" t="s">
        <v>5072</v>
      </c>
    </row>
    <row r="3753" spans="1:24" hidden="1" x14ac:dyDescent="0.2">
      <c r="A3753" t="s">
        <v>3775</v>
      </c>
      <c r="B3753" t="s">
        <v>5025</v>
      </c>
      <c r="C3753" t="s">
        <v>5030</v>
      </c>
      <c r="D3753" t="s">
        <v>5033</v>
      </c>
      <c r="E3753" t="s">
        <v>5037</v>
      </c>
      <c r="F3753" t="s">
        <v>5045</v>
      </c>
      <c r="G3753">
        <v>78.962900000000005</v>
      </c>
      <c r="H3753">
        <v>20.593699999999998</v>
      </c>
      <c r="I3753">
        <v>174199</v>
      </c>
      <c r="J3753">
        <v>1789348</v>
      </c>
      <c r="K3753">
        <v>321474</v>
      </c>
      <c r="L3753">
        <v>134247</v>
      </c>
      <c r="M3753">
        <v>75270</v>
      </c>
      <c r="N3753">
        <v>9.7353387788993578E-2</v>
      </c>
      <c r="O3753">
        <v>2059681</v>
      </c>
      <c r="P3753">
        <v>1789348</v>
      </c>
      <c r="Q3753">
        <v>0</v>
      </c>
      <c r="S3753"/>
      <c r="T3753" t="s">
        <v>5062</v>
      </c>
      <c r="U3753" s="2">
        <v>45520.715277777781</v>
      </c>
      <c r="V3753" s="2">
        <v>45520</v>
      </c>
      <c r="W3753">
        <v>17</v>
      </c>
      <c r="X3753" t="s">
        <v>5070</v>
      </c>
    </row>
    <row r="3754" spans="1:24" hidden="1" x14ac:dyDescent="0.2">
      <c r="A3754" t="s">
        <v>3776</v>
      </c>
      <c r="B3754" t="s">
        <v>5026</v>
      </c>
      <c r="C3754" t="s">
        <v>5030</v>
      </c>
      <c r="D3754" t="s">
        <v>5034</v>
      </c>
      <c r="E3754" t="s">
        <v>5040</v>
      </c>
      <c r="F3754" t="s">
        <v>5050</v>
      </c>
      <c r="G3754">
        <v>-106.3468</v>
      </c>
      <c r="H3754">
        <v>56.130400000000002</v>
      </c>
      <c r="I3754">
        <v>74815</v>
      </c>
      <c r="J3754">
        <v>399895</v>
      </c>
      <c r="K3754">
        <v>66119</v>
      </c>
      <c r="L3754">
        <v>22320</v>
      </c>
      <c r="M3754">
        <v>9545</v>
      </c>
      <c r="N3754">
        <v>0.18708692585708789</v>
      </c>
      <c r="O3754">
        <v>499369</v>
      </c>
      <c r="P3754">
        <v>0</v>
      </c>
      <c r="Q3754">
        <v>0</v>
      </c>
      <c r="S3754"/>
      <c r="T3754" t="s">
        <v>5057</v>
      </c>
      <c r="U3754" s="2">
        <v>45534.655555555553</v>
      </c>
      <c r="V3754" s="2">
        <v>45534</v>
      </c>
      <c r="W3754">
        <v>15</v>
      </c>
      <c r="X3754" t="s">
        <v>5071</v>
      </c>
    </row>
    <row r="3755" spans="1:24" hidden="1" x14ac:dyDescent="0.2">
      <c r="A3755" t="s">
        <v>3777</v>
      </c>
      <c r="B3755" t="s">
        <v>5026</v>
      </c>
      <c r="C3755" t="s">
        <v>5030</v>
      </c>
      <c r="D3755" t="s">
        <v>5033</v>
      </c>
      <c r="E3755" t="s">
        <v>5040</v>
      </c>
      <c r="F3755" t="s">
        <v>5044</v>
      </c>
      <c r="G3755">
        <v>-3.4359999999999999</v>
      </c>
      <c r="H3755">
        <v>55.378100000000003</v>
      </c>
      <c r="I3755">
        <v>42413</v>
      </c>
      <c r="J3755">
        <v>455829</v>
      </c>
      <c r="K3755">
        <v>100598</v>
      </c>
      <c r="L3755">
        <v>24331</v>
      </c>
      <c r="M3755">
        <v>24469</v>
      </c>
      <c r="N3755">
        <v>9.3046585098458146E-2</v>
      </c>
      <c r="O3755">
        <v>532579</v>
      </c>
      <c r="P3755">
        <v>0</v>
      </c>
      <c r="Q3755">
        <v>0</v>
      </c>
      <c r="S3755"/>
      <c r="T3755" t="s">
        <v>5060</v>
      </c>
      <c r="U3755" s="2">
        <v>45710.408333333333</v>
      </c>
      <c r="V3755" s="2">
        <v>45710</v>
      </c>
      <c r="W3755">
        <v>9</v>
      </c>
      <c r="X3755" t="s">
        <v>5070</v>
      </c>
    </row>
    <row r="3756" spans="1:24" x14ac:dyDescent="0.2">
      <c r="A3756" t="s">
        <v>3778</v>
      </c>
      <c r="B3756" t="s">
        <v>5027</v>
      </c>
      <c r="C3756" t="s">
        <v>5030</v>
      </c>
      <c r="D3756" t="s">
        <v>5034</v>
      </c>
      <c r="E3756" t="s">
        <v>5040</v>
      </c>
      <c r="F3756" t="s">
        <v>5044</v>
      </c>
      <c r="G3756">
        <v>-3.4359999999999999</v>
      </c>
      <c r="H3756">
        <v>55.378100000000003</v>
      </c>
      <c r="I3756">
        <v>36725</v>
      </c>
      <c r="J3756">
        <v>159261</v>
      </c>
      <c r="K3756">
        <v>38803</v>
      </c>
      <c r="L3756">
        <v>6445</v>
      </c>
      <c r="M3756">
        <v>3428</v>
      </c>
      <c r="N3756" s="4">
        <v>0.23059804731998149</v>
      </c>
      <c r="O3756">
        <v>202975</v>
      </c>
      <c r="P3756">
        <v>0</v>
      </c>
      <c r="Q3756">
        <v>0</v>
      </c>
      <c r="T3756" t="s">
        <v>5057</v>
      </c>
      <c r="U3756" s="6">
        <v>45679.452777777777</v>
      </c>
      <c r="V3756" s="8">
        <v>45679</v>
      </c>
      <c r="W3756">
        <v>10</v>
      </c>
      <c r="X3756" t="s">
        <v>5072</v>
      </c>
    </row>
    <row r="3757" spans="1:24" hidden="1" x14ac:dyDescent="0.2">
      <c r="A3757" t="s">
        <v>3779</v>
      </c>
      <c r="B3757" t="s">
        <v>5026</v>
      </c>
      <c r="C3757" t="s">
        <v>5030</v>
      </c>
      <c r="D3757" t="s">
        <v>5036</v>
      </c>
      <c r="E3757" t="s">
        <v>5037</v>
      </c>
      <c r="F3757" t="s">
        <v>5051</v>
      </c>
      <c r="G3757">
        <v>-95.712900000000005</v>
      </c>
      <c r="H3757">
        <v>37.090200000000003</v>
      </c>
      <c r="I3757">
        <v>247987</v>
      </c>
      <c r="J3757">
        <v>1395251</v>
      </c>
      <c r="K3757">
        <v>345619</v>
      </c>
      <c r="L3757">
        <v>76897</v>
      </c>
      <c r="M3757">
        <v>80984</v>
      </c>
      <c r="N3757">
        <v>0.17773680565071839</v>
      </c>
      <c r="O3757">
        <v>1675704</v>
      </c>
      <c r="P3757">
        <v>1395251</v>
      </c>
      <c r="Q3757">
        <v>0</v>
      </c>
      <c r="S3757"/>
      <c r="T3757" t="s">
        <v>5061</v>
      </c>
      <c r="U3757" s="2">
        <v>45760.588888888888</v>
      </c>
      <c r="V3757" s="2">
        <v>45760</v>
      </c>
      <c r="W3757">
        <v>14</v>
      </c>
      <c r="X3757" t="s">
        <v>5071</v>
      </c>
    </row>
    <row r="3758" spans="1:24" hidden="1" x14ac:dyDescent="0.2">
      <c r="A3758" t="s">
        <v>3780</v>
      </c>
      <c r="B3758" t="s">
        <v>5024</v>
      </c>
      <c r="C3758" t="s">
        <v>5030</v>
      </c>
      <c r="D3758" t="s">
        <v>5034</v>
      </c>
      <c r="E3758" t="s">
        <v>5037</v>
      </c>
      <c r="F3758" t="s">
        <v>5048</v>
      </c>
      <c r="G3758">
        <v>138.25290000000001</v>
      </c>
      <c r="H3758">
        <v>36.204799999999999</v>
      </c>
      <c r="I3758">
        <v>49982</v>
      </c>
      <c r="J3758">
        <v>325875</v>
      </c>
      <c r="K3758">
        <v>54541</v>
      </c>
      <c r="L3758">
        <v>15232</v>
      </c>
      <c r="M3758">
        <v>13474</v>
      </c>
      <c r="N3758">
        <v>0.1533793131982861</v>
      </c>
      <c r="O3758">
        <v>387957</v>
      </c>
      <c r="P3758">
        <v>288745</v>
      </c>
      <c r="Q3758">
        <v>0</v>
      </c>
      <c r="R3758">
        <v>7681</v>
      </c>
      <c r="S3758">
        <v>1.9800000000000002E-2</v>
      </c>
      <c r="T3758" t="s">
        <v>5057</v>
      </c>
      <c r="U3758" s="2">
        <v>45406.520833333343</v>
      </c>
      <c r="V3758" s="2">
        <v>45406</v>
      </c>
      <c r="W3758">
        <v>12</v>
      </c>
      <c r="X3758" t="s">
        <v>5071</v>
      </c>
    </row>
    <row r="3759" spans="1:24" hidden="1" x14ac:dyDescent="0.2">
      <c r="A3759" t="s">
        <v>3781</v>
      </c>
      <c r="B3759" t="s">
        <v>5024</v>
      </c>
      <c r="C3759" t="s">
        <v>5031</v>
      </c>
      <c r="D3759" t="s">
        <v>5032</v>
      </c>
      <c r="E3759" t="s">
        <v>5037</v>
      </c>
      <c r="F3759" t="s">
        <v>5047</v>
      </c>
      <c r="G3759">
        <v>133.77510000000001</v>
      </c>
      <c r="H3759">
        <v>-25.2744</v>
      </c>
      <c r="I3759">
        <v>229358</v>
      </c>
      <c r="J3759">
        <v>2312977</v>
      </c>
      <c r="K3759">
        <v>439073</v>
      </c>
      <c r="L3759">
        <v>157708</v>
      </c>
      <c r="M3759">
        <v>134784</v>
      </c>
      <c r="N3759">
        <v>9.9161622887089629E-2</v>
      </c>
      <c r="O3759">
        <v>2842204</v>
      </c>
      <c r="P3759">
        <v>2312977</v>
      </c>
      <c r="Q3759">
        <v>0</v>
      </c>
      <c r="R3759">
        <v>61107</v>
      </c>
      <c r="S3759">
        <v>2.1499999999999998E-2</v>
      </c>
      <c r="T3759" t="s">
        <v>5053</v>
      </c>
      <c r="U3759" s="2">
        <v>45405.789583333331</v>
      </c>
      <c r="V3759" s="2">
        <v>45405</v>
      </c>
      <c r="W3759">
        <v>18</v>
      </c>
      <c r="X3759" t="s">
        <v>5070</v>
      </c>
    </row>
    <row r="3760" spans="1:24" hidden="1" x14ac:dyDescent="0.2">
      <c r="A3760" t="s">
        <v>3782</v>
      </c>
      <c r="B3760" t="s">
        <v>5024</v>
      </c>
      <c r="C3760" t="s">
        <v>5030</v>
      </c>
      <c r="D3760" t="s">
        <v>5034</v>
      </c>
      <c r="E3760" t="s">
        <v>5037</v>
      </c>
      <c r="F3760" t="s">
        <v>5050</v>
      </c>
      <c r="G3760">
        <v>-106.3468</v>
      </c>
      <c r="H3760">
        <v>56.130400000000002</v>
      </c>
      <c r="I3760">
        <v>36150</v>
      </c>
      <c r="J3760">
        <v>217418</v>
      </c>
      <c r="K3760">
        <v>53787</v>
      </c>
      <c r="L3760">
        <v>9911</v>
      </c>
      <c r="M3760">
        <v>5968</v>
      </c>
      <c r="N3760">
        <v>0.16627226068887921</v>
      </c>
      <c r="O3760">
        <v>256697</v>
      </c>
      <c r="P3760">
        <v>196687</v>
      </c>
      <c r="Q3760">
        <v>0</v>
      </c>
      <c r="R3760">
        <v>3850</v>
      </c>
      <c r="S3760">
        <v>1.4999999999999999E-2</v>
      </c>
      <c r="T3760" t="s">
        <v>5057</v>
      </c>
      <c r="U3760" s="2">
        <v>45397.668749999997</v>
      </c>
      <c r="V3760" s="2">
        <v>45397</v>
      </c>
      <c r="W3760">
        <v>16</v>
      </c>
      <c r="X3760" t="s">
        <v>5071</v>
      </c>
    </row>
    <row r="3761" spans="1:24" hidden="1" x14ac:dyDescent="0.2">
      <c r="A3761" t="s">
        <v>3783</v>
      </c>
      <c r="B3761" t="s">
        <v>5026</v>
      </c>
      <c r="C3761" t="s">
        <v>5030</v>
      </c>
      <c r="D3761" t="s">
        <v>5034</v>
      </c>
      <c r="E3761" t="s">
        <v>5040</v>
      </c>
      <c r="F3761" t="s">
        <v>5044</v>
      </c>
      <c r="G3761">
        <v>-3.4359999999999999</v>
      </c>
      <c r="H3761">
        <v>55.378100000000003</v>
      </c>
      <c r="I3761">
        <v>78751</v>
      </c>
      <c r="J3761">
        <v>346089</v>
      </c>
      <c r="K3761">
        <v>63677</v>
      </c>
      <c r="L3761">
        <v>15438</v>
      </c>
      <c r="M3761">
        <v>17202</v>
      </c>
      <c r="N3761">
        <v>0.22754631914581569</v>
      </c>
      <c r="O3761">
        <v>415710</v>
      </c>
      <c r="P3761">
        <v>0</v>
      </c>
      <c r="Q3761">
        <v>0</v>
      </c>
      <c r="S3761"/>
      <c r="T3761" t="s">
        <v>5057</v>
      </c>
      <c r="U3761" s="2">
        <v>45505.810416666667</v>
      </c>
      <c r="V3761" s="2">
        <v>45505</v>
      </c>
      <c r="W3761">
        <v>19</v>
      </c>
      <c r="X3761" t="s">
        <v>5072</v>
      </c>
    </row>
    <row r="3762" spans="1:24" hidden="1" x14ac:dyDescent="0.2">
      <c r="A3762" t="s">
        <v>3784</v>
      </c>
      <c r="B3762" t="s">
        <v>5028</v>
      </c>
      <c r="C3762" t="s">
        <v>5030</v>
      </c>
      <c r="D3762" t="s">
        <v>5032</v>
      </c>
      <c r="E3762" t="s">
        <v>5037</v>
      </c>
      <c r="F3762" t="s">
        <v>5046</v>
      </c>
      <c r="G3762">
        <v>-51.9253</v>
      </c>
      <c r="H3762">
        <v>-14.234999999999999</v>
      </c>
      <c r="I3762">
        <v>255259</v>
      </c>
      <c r="J3762">
        <v>1946772</v>
      </c>
      <c r="K3762">
        <v>242022</v>
      </c>
      <c r="L3762">
        <v>114549</v>
      </c>
      <c r="M3762">
        <v>109906</v>
      </c>
      <c r="N3762">
        <v>0.13111916095405041</v>
      </c>
      <c r="O3762">
        <v>2469528</v>
      </c>
      <c r="P3762">
        <v>1946772</v>
      </c>
      <c r="Q3762">
        <v>0</v>
      </c>
      <c r="S3762"/>
      <c r="T3762" t="s">
        <v>5053</v>
      </c>
      <c r="U3762" s="2">
        <v>45547.661111111112</v>
      </c>
      <c r="V3762" s="2">
        <v>45547</v>
      </c>
      <c r="W3762">
        <v>15</v>
      </c>
      <c r="X3762" t="s">
        <v>5071</v>
      </c>
    </row>
    <row r="3763" spans="1:24" hidden="1" x14ac:dyDescent="0.2">
      <c r="A3763" t="s">
        <v>3785</v>
      </c>
      <c r="B3763" t="s">
        <v>5028</v>
      </c>
      <c r="C3763" t="s">
        <v>5030</v>
      </c>
      <c r="D3763" t="s">
        <v>5032</v>
      </c>
      <c r="E3763" t="s">
        <v>5037</v>
      </c>
      <c r="F3763" t="s">
        <v>5048</v>
      </c>
      <c r="G3763">
        <v>138.25290000000001</v>
      </c>
      <c r="H3763">
        <v>36.204799999999999</v>
      </c>
      <c r="I3763">
        <v>14447</v>
      </c>
      <c r="J3763">
        <v>141969</v>
      </c>
      <c r="K3763">
        <v>16049</v>
      </c>
      <c r="L3763">
        <v>7592</v>
      </c>
      <c r="M3763">
        <v>7110</v>
      </c>
      <c r="N3763">
        <v>0.1017647826643036</v>
      </c>
      <c r="O3763">
        <v>166395</v>
      </c>
      <c r="P3763">
        <v>139087</v>
      </c>
      <c r="Q3763">
        <v>0</v>
      </c>
      <c r="S3763"/>
      <c r="T3763" t="s">
        <v>5053</v>
      </c>
      <c r="U3763" s="2">
        <v>45726.736805555563</v>
      </c>
      <c r="V3763" s="2">
        <v>45726</v>
      </c>
      <c r="W3763">
        <v>17</v>
      </c>
      <c r="X3763" t="s">
        <v>5071</v>
      </c>
    </row>
    <row r="3764" spans="1:24" hidden="1" x14ac:dyDescent="0.2">
      <c r="A3764" t="s">
        <v>3786</v>
      </c>
      <c r="B3764" t="s">
        <v>5024</v>
      </c>
      <c r="C3764" t="s">
        <v>5030</v>
      </c>
      <c r="D3764" t="s">
        <v>5034</v>
      </c>
      <c r="E3764" t="s">
        <v>5037</v>
      </c>
      <c r="F3764" t="s">
        <v>5050</v>
      </c>
      <c r="G3764">
        <v>-106.3468</v>
      </c>
      <c r="H3764">
        <v>56.130400000000002</v>
      </c>
      <c r="I3764">
        <v>71508</v>
      </c>
      <c r="J3764">
        <v>376429</v>
      </c>
      <c r="K3764">
        <v>50937</v>
      </c>
      <c r="L3764">
        <v>28822</v>
      </c>
      <c r="M3764">
        <v>19898</v>
      </c>
      <c r="N3764">
        <v>0.18996599148595381</v>
      </c>
      <c r="O3764">
        <v>462124</v>
      </c>
      <c r="P3764">
        <v>339262</v>
      </c>
      <c r="Q3764">
        <v>0</v>
      </c>
      <c r="R3764">
        <v>9843</v>
      </c>
      <c r="S3764">
        <v>2.1299999999999999E-2</v>
      </c>
      <c r="T3764" t="s">
        <v>5057</v>
      </c>
      <c r="U3764" s="2">
        <v>45695.701388888891</v>
      </c>
      <c r="V3764" s="2">
        <v>45695</v>
      </c>
      <c r="W3764">
        <v>16</v>
      </c>
      <c r="X3764" t="s">
        <v>5071</v>
      </c>
    </row>
    <row r="3765" spans="1:24" hidden="1" x14ac:dyDescent="0.2">
      <c r="A3765" t="s">
        <v>3787</v>
      </c>
      <c r="B3765" t="s">
        <v>5024</v>
      </c>
      <c r="C3765" t="s">
        <v>5030</v>
      </c>
      <c r="D3765" t="s">
        <v>5032</v>
      </c>
      <c r="E3765" t="s">
        <v>5037</v>
      </c>
      <c r="F3765" t="s">
        <v>5049</v>
      </c>
      <c r="G3765">
        <v>10.451499999999999</v>
      </c>
      <c r="H3765">
        <v>51.165700000000001</v>
      </c>
      <c r="I3765">
        <v>280455</v>
      </c>
      <c r="J3765">
        <v>2183911</v>
      </c>
      <c r="K3765">
        <v>256247</v>
      </c>
      <c r="L3765">
        <v>157528</v>
      </c>
      <c r="M3765">
        <v>130420</v>
      </c>
      <c r="N3765">
        <v>0.12841888469163759</v>
      </c>
      <c r="O3765">
        <v>2562316</v>
      </c>
      <c r="P3765">
        <v>2183911</v>
      </c>
      <c r="Q3765">
        <v>0</v>
      </c>
      <c r="R3765">
        <v>27416</v>
      </c>
      <c r="S3765">
        <v>1.0699999999999999E-2</v>
      </c>
      <c r="T3765" t="s">
        <v>5053</v>
      </c>
      <c r="U3765" s="2">
        <v>45690.479166666657</v>
      </c>
      <c r="V3765" s="2">
        <v>45690</v>
      </c>
      <c r="W3765">
        <v>11</v>
      </c>
      <c r="X3765" t="s">
        <v>5071</v>
      </c>
    </row>
    <row r="3766" spans="1:24" x14ac:dyDescent="0.2">
      <c r="A3766" t="s">
        <v>3788</v>
      </c>
      <c r="B3766" t="s">
        <v>5027</v>
      </c>
      <c r="C3766" t="s">
        <v>5030</v>
      </c>
      <c r="D3766" t="s">
        <v>5034</v>
      </c>
      <c r="E3766" t="s">
        <v>5040</v>
      </c>
      <c r="F3766" t="s">
        <v>5044</v>
      </c>
      <c r="G3766">
        <v>-3.4359999999999999</v>
      </c>
      <c r="H3766">
        <v>55.378100000000003</v>
      </c>
      <c r="I3766">
        <v>25134</v>
      </c>
      <c r="J3766">
        <v>166337</v>
      </c>
      <c r="K3766">
        <v>27953</v>
      </c>
      <c r="L3766">
        <v>10908</v>
      </c>
      <c r="M3766">
        <v>9562</v>
      </c>
      <c r="N3766" s="4">
        <v>0.15110657429140359</v>
      </c>
      <c r="O3766">
        <v>212714</v>
      </c>
      <c r="P3766">
        <v>0</v>
      </c>
      <c r="Q3766">
        <v>0</v>
      </c>
      <c r="T3766" t="s">
        <v>5057</v>
      </c>
      <c r="U3766" s="6">
        <v>45518.714583333327</v>
      </c>
      <c r="V3766" s="8">
        <v>45518</v>
      </c>
      <c r="W3766">
        <v>17</v>
      </c>
      <c r="X3766" t="s">
        <v>5071</v>
      </c>
    </row>
    <row r="3767" spans="1:24" x14ac:dyDescent="0.2">
      <c r="A3767" t="s">
        <v>3789</v>
      </c>
      <c r="B3767" t="s">
        <v>5027</v>
      </c>
      <c r="C3767" t="s">
        <v>5031</v>
      </c>
      <c r="D3767" t="s">
        <v>5032</v>
      </c>
      <c r="E3767" t="s">
        <v>5038</v>
      </c>
      <c r="F3767" t="s">
        <v>5046</v>
      </c>
      <c r="G3767">
        <v>-51.9253</v>
      </c>
      <c r="H3767">
        <v>-14.234999999999999</v>
      </c>
      <c r="I3767">
        <v>75960</v>
      </c>
      <c r="J3767">
        <v>660882</v>
      </c>
      <c r="K3767">
        <v>79294</v>
      </c>
      <c r="L3767">
        <v>36416</v>
      </c>
      <c r="M3767">
        <v>33858</v>
      </c>
      <c r="N3767" s="4">
        <v>0.11493840493574969</v>
      </c>
      <c r="O3767">
        <v>755887</v>
      </c>
      <c r="P3767">
        <v>0</v>
      </c>
      <c r="Q3767">
        <v>0</v>
      </c>
      <c r="T3767" t="s">
        <v>5052</v>
      </c>
      <c r="U3767" s="6">
        <v>45699.42291666667</v>
      </c>
      <c r="V3767" s="8">
        <v>45699</v>
      </c>
      <c r="W3767">
        <v>10</v>
      </c>
      <c r="X3767" t="s">
        <v>5071</v>
      </c>
    </row>
    <row r="3768" spans="1:24" hidden="1" x14ac:dyDescent="0.2">
      <c r="A3768" t="s">
        <v>3790</v>
      </c>
      <c r="B3768" t="s">
        <v>5024</v>
      </c>
      <c r="C3768" t="s">
        <v>5030</v>
      </c>
      <c r="D3768" t="s">
        <v>5034</v>
      </c>
      <c r="E3768" t="s">
        <v>5037</v>
      </c>
      <c r="F3768" t="s">
        <v>5046</v>
      </c>
      <c r="G3768">
        <v>-51.9253</v>
      </c>
      <c r="H3768">
        <v>-14.234999999999999</v>
      </c>
      <c r="I3768">
        <v>609915</v>
      </c>
      <c r="J3768">
        <v>2813161</v>
      </c>
      <c r="K3768">
        <v>648976</v>
      </c>
      <c r="L3768">
        <v>91845</v>
      </c>
      <c r="M3768">
        <v>144280</v>
      </c>
      <c r="N3768">
        <v>0.21680791979418601</v>
      </c>
      <c r="O3768">
        <v>3440956</v>
      </c>
      <c r="P3768">
        <v>2813161</v>
      </c>
      <c r="Q3768">
        <v>0</v>
      </c>
      <c r="R3768">
        <v>83959</v>
      </c>
      <c r="S3768">
        <v>2.4400000000000002E-2</v>
      </c>
      <c r="T3768" t="s">
        <v>5058</v>
      </c>
      <c r="U3768" s="2">
        <v>45477.513194444437</v>
      </c>
      <c r="V3768" s="2">
        <v>45477</v>
      </c>
      <c r="W3768">
        <v>12</v>
      </c>
      <c r="X3768" t="s">
        <v>5072</v>
      </c>
    </row>
    <row r="3769" spans="1:24" hidden="1" x14ac:dyDescent="0.2">
      <c r="A3769" t="s">
        <v>3791</v>
      </c>
      <c r="B3769" t="s">
        <v>5025</v>
      </c>
      <c r="C3769" t="s">
        <v>5030</v>
      </c>
      <c r="D3769" t="s">
        <v>5034</v>
      </c>
      <c r="E3769" t="s">
        <v>5037</v>
      </c>
      <c r="F3769" t="s">
        <v>5045</v>
      </c>
      <c r="G3769">
        <v>78.962900000000005</v>
      </c>
      <c r="H3769">
        <v>20.593699999999998</v>
      </c>
      <c r="I3769">
        <v>658817</v>
      </c>
      <c r="J3769">
        <v>2854470</v>
      </c>
      <c r="K3769">
        <v>620432</v>
      </c>
      <c r="L3769">
        <v>218923</v>
      </c>
      <c r="M3769">
        <v>99081</v>
      </c>
      <c r="N3769">
        <v>0.23080199207388891</v>
      </c>
      <c r="O3769">
        <v>3531559</v>
      </c>
      <c r="P3769">
        <v>2854470</v>
      </c>
      <c r="Q3769">
        <v>0</v>
      </c>
      <c r="S3769"/>
      <c r="T3769" t="s">
        <v>5058</v>
      </c>
      <c r="U3769" s="2">
        <v>45348.635416666657</v>
      </c>
      <c r="V3769" s="2">
        <v>45348</v>
      </c>
      <c r="W3769">
        <v>15</v>
      </c>
      <c r="X3769" t="s">
        <v>5072</v>
      </c>
    </row>
    <row r="3770" spans="1:24" hidden="1" x14ac:dyDescent="0.2">
      <c r="A3770" t="s">
        <v>3792</v>
      </c>
      <c r="B3770" t="s">
        <v>5025</v>
      </c>
      <c r="C3770" t="s">
        <v>5030</v>
      </c>
      <c r="D3770" t="s">
        <v>5034</v>
      </c>
      <c r="E3770" t="s">
        <v>5037</v>
      </c>
      <c r="F3770" t="s">
        <v>5048</v>
      </c>
      <c r="G3770">
        <v>138.25290000000001</v>
      </c>
      <c r="H3770">
        <v>36.204799999999999</v>
      </c>
      <c r="I3770">
        <v>252296</v>
      </c>
      <c r="J3770">
        <v>1285271</v>
      </c>
      <c r="K3770">
        <v>244705</v>
      </c>
      <c r="L3770">
        <v>72309</v>
      </c>
      <c r="M3770">
        <v>71482</v>
      </c>
      <c r="N3770">
        <v>0.19629856243260091</v>
      </c>
      <c r="O3770">
        <v>1414612</v>
      </c>
      <c r="P3770">
        <v>1285271</v>
      </c>
      <c r="Q3770">
        <v>0</v>
      </c>
      <c r="S3770"/>
      <c r="T3770" t="s">
        <v>5058</v>
      </c>
      <c r="U3770" s="2">
        <v>45344.648611111108</v>
      </c>
      <c r="V3770" s="2">
        <v>45344</v>
      </c>
      <c r="W3770">
        <v>15</v>
      </c>
      <c r="X3770" t="s">
        <v>5071</v>
      </c>
    </row>
    <row r="3771" spans="1:24" hidden="1" x14ac:dyDescent="0.2">
      <c r="A3771" t="s">
        <v>3793</v>
      </c>
      <c r="B3771" t="s">
        <v>5026</v>
      </c>
      <c r="C3771" t="s">
        <v>5030</v>
      </c>
      <c r="D3771" t="s">
        <v>5034</v>
      </c>
      <c r="E3771" t="s">
        <v>5040</v>
      </c>
      <c r="F3771" t="s">
        <v>5050</v>
      </c>
      <c r="G3771">
        <v>-106.3468</v>
      </c>
      <c r="H3771">
        <v>56.130400000000002</v>
      </c>
      <c r="I3771">
        <v>64007</v>
      </c>
      <c r="J3771">
        <v>281248</v>
      </c>
      <c r="K3771">
        <v>35646</v>
      </c>
      <c r="L3771">
        <v>21204</v>
      </c>
      <c r="M3771">
        <v>12910</v>
      </c>
      <c r="N3771">
        <v>0.2275824021325395</v>
      </c>
      <c r="O3771">
        <v>336253</v>
      </c>
      <c r="P3771">
        <v>0</v>
      </c>
      <c r="Q3771">
        <v>0</v>
      </c>
      <c r="S3771"/>
      <c r="T3771" t="s">
        <v>5057</v>
      </c>
      <c r="U3771" s="2">
        <v>45336.629166666673</v>
      </c>
      <c r="V3771" s="2">
        <v>45336</v>
      </c>
      <c r="W3771">
        <v>15</v>
      </c>
      <c r="X3771" t="s">
        <v>5072</v>
      </c>
    </row>
    <row r="3772" spans="1:24" hidden="1" x14ac:dyDescent="0.2">
      <c r="A3772" t="s">
        <v>3794</v>
      </c>
      <c r="B3772" t="s">
        <v>5028</v>
      </c>
      <c r="C3772" t="s">
        <v>5030</v>
      </c>
      <c r="D3772" t="s">
        <v>5032</v>
      </c>
      <c r="E3772" t="s">
        <v>5041</v>
      </c>
      <c r="F3772" t="s">
        <v>5049</v>
      </c>
      <c r="G3772">
        <v>10.451499999999999</v>
      </c>
      <c r="H3772">
        <v>51.165700000000001</v>
      </c>
      <c r="I3772">
        <v>6294</v>
      </c>
      <c r="J3772">
        <v>72121</v>
      </c>
      <c r="K3772">
        <v>16025</v>
      </c>
      <c r="L3772">
        <v>3789</v>
      </c>
      <c r="M3772">
        <v>3054</v>
      </c>
      <c r="N3772">
        <v>8.7275340430117976E-2</v>
      </c>
      <c r="O3772">
        <v>79372</v>
      </c>
      <c r="P3772">
        <v>0</v>
      </c>
      <c r="Q3772">
        <v>1048550</v>
      </c>
      <c r="S3772"/>
      <c r="T3772" t="s">
        <v>5053</v>
      </c>
      <c r="U3772" s="2">
        <v>45560.654166666667</v>
      </c>
      <c r="V3772" s="2">
        <v>45560</v>
      </c>
      <c r="W3772">
        <v>15</v>
      </c>
      <c r="X3772" t="s">
        <v>5070</v>
      </c>
    </row>
    <row r="3773" spans="1:24" hidden="1" x14ac:dyDescent="0.2">
      <c r="A3773" t="s">
        <v>3795</v>
      </c>
      <c r="B3773" t="s">
        <v>5025</v>
      </c>
      <c r="C3773" t="s">
        <v>5030</v>
      </c>
      <c r="D3773" t="s">
        <v>5033</v>
      </c>
      <c r="E3773" t="s">
        <v>5037</v>
      </c>
      <c r="F3773" t="s">
        <v>5046</v>
      </c>
      <c r="G3773">
        <v>-51.9253</v>
      </c>
      <c r="H3773">
        <v>-14.234999999999999</v>
      </c>
      <c r="I3773">
        <v>163701</v>
      </c>
      <c r="J3773">
        <v>2314506</v>
      </c>
      <c r="K3773">
        <v>397757</v>
      </c>
      <c r="L3773">
        <v>104356</v>
      </c>
      <c r="M3773">
        <v>89602</v>
      </c>
      <c r="N3773">
        <v>7.072856102371336E-2</v>
      </c>
      <c r="O3773">
        <v>2642994</v>
      </c>
      <c r="P3773">
        <v>2314506</v>
      </c>
      <c r="Q3773">
        <v>0</v>
      </c>
      <c r="S3773"/>
      <c r="T3773" t="s">
        <v>5062</v>
      </c>
      <c r="U3773" s="2">
        <v>45529.512499999997</v>
      </c>
      <c r="V3773" s="2">
        <v>45529</v>
      </c>
      <c r="W3773">
        <v>12</v>
      </c>
      <c r="X3773" t="s">
        <v>5071</v>
      </c>
    </row>
    <row r="3774" spans="1:24" hidden="1" x14ac:dyDescent="0.2">
      <c r="A3774" t="s">
        <v>3796</v>
      </c>
      <c r="B3774" t="s">
        <v>5024</v>
      </c>
      <c r="C3774" t="s">
        <v>5030</v>
      </c>
      <c r="D3774" t="s">
        <v>5034</v>
      </c>
      <c r="E3774" t="s">
        <v>5037</v>
      </c>
      <c r="F3774" t="s">
        <v>5049</v>
      </c>
      <c r="G3774">
        <v>10.451499999999999</v>
      </c>
      <c r="H3774">
        <v>51.165700000000001</v>
      </c>
      <c r="I3774">
        <v>33096</v>
      </c>
      <c r="J3774">
        <v>170147</v>
      </c>
      <c r="K3774">
        <v>40624</v>
      </c>
      <c r="L3774">
        <v>5563</v>
      </c>
      <c r="M3774">
        <v>9292</v>
      </c>
      <c r="N3774">
        <v>0.19451914675657569</v>
      </c>
      <c r="O3774">
        <v>204562</v>
      </c>
      <c r="P3774">
        <v>150811</v>
      </c>
      <c r="Q3774">
        <v>0</v>
      </c>
      <c r="R3774">
        <v>3620</v>
      </c>
      <c r="S3774">
        <v>1.77E-2</v>
      </c>
      <c r="T3774" t="s">
        <v>5057</v>
      </c>
      <c r="U3774" s="2">
        <v>45383.624305555553</v>
      </c>
      <c r="V3774" s="2">
        <v>45383</v>
      </c>
      <c r="W3774">
        <v>14</v>
      </c>
      <c r="X3774" t="s">
        <v>5071</v>
      </c>
    </row>
    <row r="3775" spans="1:24" hidden="1" x14ac:dyDescent="0.2">
      <c r="A3775" t="s">
        <v>3797</v>
      </c>
      <c r="B3775" t="s">
        <v>5025</v>
      </c>
      <c r="C3775" t="s">
        <v>5030</v>
      </c>
      <c r="D3775" t="s">
        <v>5034</v>
      </c>
      <c r="E3775" t="s">
        <v>5037</v>
      </c>
      <c r="F3775" t="s">
        <v>5049</v>
      </c>
      <c r="G3775">
        <v>10.451499999999999</v>
      </c>
      <c r="H3775">
        <v>51.165700000000001</v>
      </c>
      <c r="I3775">
        <v>216707</v>
      </c>
      <c r="J3775">
        <v>869311</v>
      </c>
      <c r="K3775">
        <v>212985</v>
      </c>
      <c r="L3775">
        <v>38330</v>
      </c>
      <c r="M3775">
        <v>37862</v>
      </c>
      <c r="N3775">
        <v>0.24928605826287381</v>
      </c>
      <c r="O3775">
        <v>1128959</v>
      </c>
      <c r="P3775">
        <v>869311</v>
      </c>
      <c r="Q3775">
        <v>0</v>
      </c>
      <c r="S3775"/>
      <c r="T3775" t="s">
        <v>5058</v>
      </c>
      <c r="U3775" s="2">
        <v>45690.522916666669</v>
      </c>
      <c r="V3775" s="2">
        <v>45690</v>
      </c>
      <c r="W3775">
        <v>12</v>
      </c>
      <c r="X3775" t="s">
        <v>5072</v>
      </c>
    </row>
    <row r="3776" spans="1:24" hidden="1" x14ac:dyDescent="0.2">
      <c r="A3776" t="s">
        <v>3798</v>
      </c>
      <c r="B3776" t="s">
        <v>5028</v>
      </c>
      <c r="C3776" t="s">
        <v>5030</v>
      </c>
      <c r="D3776" t="s">
        <v>5034</v>
      </c>
      <c r="E3776" t="s">
        <v>5037</v>
      </c>
      <c r="F3776" t="s">
        <v>5045</v>
      </c>
      <c r="G3776">
        <v>78.962900000000005</v>
      </c>
      <c r="H3776">
        <v>20.593699999999998</v>
      </c>
      <c r="I3776">
        <v>56462</v>
      </c>
      <c r="J3776">
        <v>340844</v>
      </c>
      <c r="K3776">
        <v>79131</v>
      </c>
      <c r="L3776">
        <v>19365</v>
      </c>
      <c r="M3776">
        <v>20319</v>
      </c>
      <c r="N3776">
        <v>0.16565542474854111</v>
      </c>
      <c r="O3776">
        <v>422739</v>
      </c>
      <c r="P3776">
        <v>294164</v>
      </c>
      <c r="Q3776">
        <v>0</v>
      </c>
      <c r="S3776"/>
      <c r="T3776" t="s">
        <v>5058</v>
      </c>
      <c r="U3776" s="2">
        <v>45527.779166666667</v>
      </c>
      <c r="V3776" s="2">
        <v>45527</v>
      </c>
      <c r="W3776">
        <v>18</v>
      </c>
      <c r="X3776" t="s">
        <v>5071</v>
      </c>
    </row>
    <row r="3777" spans="1:24" hidden="1" x14ac:dyDescent="0.2">
      <c r="A3777" t="s">
        <v>3799</v>
      </c>
      <c r="B3777" t="s">
        <v>5028</v>
      </c>
      <c r="C3777" t="s">
        <v>5030</v>
      </c>
      <c r="D3777" t="s">
        <v>5034</v>
      </c>
      <c r="E3777" t="s">
        <v>5037</v>
      </c>
      <c r="F3777" t="s">
        <v>5044</v>
      </c>
      <c r="G3777">
        <v>-3.4359999999999999</v>
      </c>
      <c r="H3777">
        <v>55.378100000000003</v>
      </c>
      <c r="I3777">
        <v>36094</v>
      </c>
      <c r="J3777">
        <v>206824</v>
      </c>
      <c r="K3777">
        <v>31059</v>
      </c>
      <c r="L3777">
        <v>9762</v>
      </c>
      <c r="M3777">
        <v>10427</v>
      </c>
      <c r="N3777">
        <v>0.1745195481796448</v>
      </c>
      <c r="O3777">
        <v>251674</v>
      </c>
      <c r="P3777">
        <v>191777</v>
      </c>
      <c r="Q3777">
        <v>0</v>
      </c>
      <c r="S3777"/>
      <c r="T3777" t="s">
        <v>5058</v>
      </c>
      <c r="U3777" s="2">
        <v>45541.494444444441</v>
      </c>
      <c r="V3777" s="2">
        <v>45541</v>
      </c>
      <c r="W3777">
        <v>11</v>
      </c>
      <c r="X3777" t="s">
        <v>5071</v>
      </c>
    </row>
    <row r="3778" spans="1:24" hidden="1" x14ac:dyDescent="0.2">
      <c r="A3778" t="s">
        <v>3800</v>
      </c>
      <c r="B3778" t="s">
        <v>5025</v>
      </c>
      <c r="C3778" t="s">
        <v>5030</v>
      </c>
      <c r="D3778" t="s">
        <v>5033</v>
      </c>
      <c r="E3778" t="s">
        <v>5037</v>
      </c>
      <c r="F3778" t="s">
        <v>5049</v>
      </c>
      <c r="G3778">
        <v>10.451499999999999</v>
      </c>
      <c r="H3778">
        <v>51.165700000000001</v>
      </c>
      <c r="I3778">
        <v>61765</v>
      </c>
      <c r="J3778">
        <v>1000816</v>
      </c>
      <c r="K3778">
        <v>105800</v>
      </c>
      <c r="L3778">
        <v>73932</v>
      </c>
      <c r="M3778">
        <v>31897</v>
      </c>
      <c r="N3778">
        <v>6.1714790768197733E-2</v>
      </c>
      <c r="O3778">
        <v>1300475</v>
      </c>
      <c r="P3778">
        <v>1000816</v>
      </c>
      <c r="Q3778">
        <v>0</v>
      </c>
      <c r="S3778"/>
      <c r="T3778" t="s">
        <v>5062</v>
      </c>
      <c r="U3778" s="2">
        <v>45292.477777777778</v>
      </c>
      <c r="V3778" s="2">
        <v>45292</v>
      </c>
      <c r="W3778">
        <v>11</v>
      </c>
      <c r="X3778" t="s">
        <v>5070</v>
      </c>
    </row>
    <row r="3779" spans="1:24" hidden="1" x14ac:dyDescent="0.2">
      <c r="A3779" t="s">
        <v>3801</v>
      </c>
      <c r="B3779" t="s">
        <v>5026</v>
      </c>
      <c r="C3779" t="s">
        <v>5030</v>
      </c>
      <c r="D3779" t="s">
        <v>5034</v>
      </c>
      <c r="E3779" t="s">
        <v>5040</v>
      </c>
      <c r="F3779" t="s">
        <v>5050</v>
      </c>
      <c r="G3779">
        <v>-106.3468</v>
      </c>
      <c r="H3779">
        <v>56.130400000000002</v>
      </c>
      <c r="I3779">
        <v>30880</v>
      </c>
      <c r="J3779">
        <v>193504</v>
      </c>
      <c r="K3779">
        <v>34810</v>
      </c>
      <c r="L3779">
        <v>7975</v>
      </c>
      <c r="M3779">
        <v>5880</v>
      </c>
      <c r="N3779">
        <v>0.15958770863854571</v>
      </c>
      <c r="O3779">
        <v>236498</v>
      </c>
      <c r="P3779">
        <v>0</v>
      </c>
      <c r="Q3779">
        <v>0</v>
      </c>
      <c r="S3779"/>
      <c r="T3779" t="s">
        <v>5057</v>
      </c>
      <c r="U3779" s="2">
        <v>45467.416666666657</v>
      </c>
      <c r="V3779" s="2">
        <v>45467</v>
      </c>
      <c r="W3779">
        <v>10</v>
      </c>
      <c r="X3779" t="s">
        <v>5071</v>
      </c>
    </row>
    <row r="3780" spans="1:24" hidden="1" x14ac:dyDescent="0.2">
      <c r="A3780" t="s">
        <v>3802</v>
      </c>
      <c r="B3780" t="s">
        <v>5024</v>
      </c>
      <c r="C3780" t="s">
        <v>5031</v>
      </c>
      <c r="D3780" t="s">
        <v>5034</v>
      </c>
      <c r="E3780" t="s">
        <v>5037</v>
      </c>
      <c r="F3780" t="s">
        <v>5049</v>
      </c>
      <c r="G3780">
        <v>10.451499999999999</v>
      </c>
      <c r="H3780">
        <v>51.165700000000001</v>
      </c>
      <c r="I3780">
        <v>485593</v>
      </c>
      <c r="J3780">
        <v>2471851</v>
      </c>
      <c r="K3780">
        <v>606638</v>
      </c>
      <c r="L3780">
        <v>187696</v>
      </c>
      <c r="M3780">
        <v>87085</v>
      </c>
      <c r="N3780">
        <v>0.1964493840302706</v>
      </c>
      <c r="O3780">
        <v>2973845</v>
      </c>
      <c r="P3780">
        <v>2471851</v>
      </c>
      <c r="Q3780">
        <v>0</v>
      </c>
      <c r="R3780">
        <v>72859</v>
      </c>
      <c r="S3780">
        <v>2.4500000000000001E-2</v>
      </c>
      <c r="T3780" t="s">
        <v>5058</v>
      </c>
      <c r="U3780" s="2">
        <v>45452.736805555563</v>
      </c>
      <c r="V3780" s="2">
        <v>45452</v>
      </c>
      <c r="W3780">
        <v>17</v>
      </c>
      <c r="X3780" t="s">
        <v>5071</v>
      </c>
    </row>
    <row r="3781" spans="1:24" hidden="1" x14ac:dyDescent="0.2">
      <c r="A3781" t="s">
        <v>3803</v>
      </c>
      <c r="B3781" t="s">
        <v>5024</v>
      </c>
      <c r="C3781" t="s">
        <v>5030</v>
      </c>
      <c r="D3781" t="s">
        <v>5034</v>
      </c>
      <c r="E3781" t="s">
        <v>5037</v>
      </c>
      <c r="F3781" t="s">
        <v>5048</v>
      </c>
      <c r="G3781">
        <v>138.25290000000001</v>
      </c>
      <c r="H3781">
        <v>36.204799999999999</v>
      </c>
      <c r="I3781">
        <v>60533</v>
      </c>
      <c r="J3781">
        <v>352505</v>
      </c>
      <c r="K3781">
        <v>71660</v>
      </c>
      <c r="L3781">
        <v>15476</v>
      </c>
      <c r="M3781">
        <v>13350</v>
      </c>
      <c r="N3781">
        <v>0.1717239789525902</v>
      </c>
      <c r="O3781">
        <v>417998</v>
      </c>
      <c r="P3781">
        <v>338302</v>
      </c>
      <c r="Q3781">
        <v>0</v>
      </c>
      <c r="R3781">
        <v>6520</v>
      </c>
      <c r="S3781">
        <v>1.5599999999999999E-2</v>
      </c>
      <c r="T3781" t="s">
        <v>5057</v>
      </c>
      <c r="U3781" s="2">
        <v>45547.572222222218</v>
      </c>
      <c r="V3781" s="2">
        <v>45547</v>
      </c>
      <c r="W3781">
        <v>13</v>
      </c>
      <c r="X3781" t="s">
        <v>5071</v>
      </c>
    </row>
    <row r="3782" spans="1:24" hidden="1" x14ac:dyDescent="0.2">
      <c r="A3782" t="s">
        <v>3804</v>
      </c>
      <c r="B3782" t="s">
        <v>5026</v>
      </c>
      <c r="C3782" t="s">
        <v>5030</v>
      </c>
      <c r="D3782" t="s">
        <v>5032</v>
      </c>
      <c r="E3782" t="s">
        <v>5040</v>
      </c>
      <c r="F3782" t="s">
        <v>5044</v>
      </c>
      <c r="G3782">
        <v>-3.4359999999999999</v>
      </c>
      <c r="H3782">
        <v>55.378100000000003</v>
      </c>
      <c r="I3782">
        <v>30507</v>
      </c>
      <c r="J3782">
        <v>240913</v>
      </c>
      <c r="K3782">
        <v>58758</v>
      </c>
      <c r="L3782">
        <v>9339</v>
      </c>
      <c r="M3782">
        <v>5681</v>
      </c>
      <c r="N3782">
        <v>0.1266320073873011</v>
      </c>
      <c r="O3782">
        <v>307434</v>
      </c>
      <c r="P3782">
        <v>0</v>
      </c>
      <c r="Q3782">
        <v>0</v>
      </c>
      <c r="S3782"/>
      <c r="T3782" t="s">
        <v>5052</v>
      </c>
      <c r="U3782" s="2">
        <v>45603.511805555558</v>
      </c>
      <c r="V3782" s="2">
        <v>45603</v>
      </c>
      <c r="W3782">
        <v>12</v>
      </c>
      <c r="X3782" t="s">
        <v>5071</v>
      </c>
    </row>
    <row r="3783" spans="1:24" hidden="1" x14ac:dyDescent="0.2">
      <c r="A3783" t="s">
        <v>3805</v>
      </c>
      <c r="B3783" t="s">
        <v>5028</v>
      </c>
      <c r="C3783" t="s">
        <v>5030</v>
      </c>
      <c r="D3783" t="s">
        <v>5032</v>
      </c>
      <c r="E3783" t="s">
        <v>5037</v>
      </c>
      <c r="F3783" t="s">
        <v>5044</v>
      </c>
      <c r="G3783">
        <v>-3.4359999999999999</v>
      </c>
      <c r="H3783">
        <v>55.378100000000003</v>
      </c>
      <c r="I3783">
        <v>277156</v>
      </c>
      <c r="J3783">
        <v>2024086</v>
      </c>
      <c r="K3783">
        <v>402715</v>
      </c>
      <c r="L3783">
        <v>117737</v>
      </c>
      <c r="M3783">
        <v>46104</v>
      </c>
      <c r="N3783">
        <v>0.13692909857584509</v>
      </c>
      <c r="O3783">
        <v>2467698</v>
      </c>
      <c r="P3783">
        <v>2024086</v>
      </c>
      <c r="Q3783">
        <v>0</v>
      </c>
      <c r="S3783"/>
      <c r="T3783" t="s">
        <v>5053</v>
      </c>
      <c r="U3783" s="2">
        <v>45451.364583333343</v>
      </c>
      <c r="V3783" s="2">
        <v>45451</v>
      </c>
      <c r="W3783">
        <v>8</v>
      </c>
      <c r="X3783" t="s">
        <v>5071</v>
      </c>
    </row>
    <row r="3784" spans="1:24" hidden="1" x14ac:dyDescent="0.2">
      <c r="A3784" t="s">
        <v>3806</v>
      </c>
      <c r="B3784" t="s">
        <v>5025</v>
      </c>
      <c r="C3784" t="s">
        <v>5030</v>
      </c>
      <c r="D3784" t="s">
        <v>5036</v>
      </c>
      <c r="E3784" t="s">
        <v>5041</v>
      </c>
      <c r="F3784" t="s">
        <v>5051</v>
      </c>
      <c r="G3784">
        <v>-95.712900000000005</v>
      </c>
      <c r="H3784">
        <v>37.090200000000003</v>
      </c>
      <c r="I3784">
        <v>46976</v>
      </c>
      <c r="J3784">
        <v>358760</v>
      </c>
      <c r="K3784">
        <v>36608</v>
      </c>
      <c r="L3784">
        <v>16592</v>
      </c>
      <c r="M3784">
        <v>20553</v>
      </c>
      <c r="N3784">
        <v>0.1309415463445196</v>
      </c>
      <c r="O3784">
        <v>416451</v>
      </c>
      <c r="P3784">
        <v>0</v>
      </c>
      <c r="Q3784">
        <v>475930</v>
      </c>
      <c r="S3784"/>
      <c r="T3784" t="s">
        <v>5059</v>
      </c>
      <c r="U3784" s="2">
        <v>45476.667361111111</v>
      </c>
      <c r="V3784" s="2">
        <v>45476</v>
      </c>
      <c r="W3784">
        <v>16</v>
      </c>
      <c r="X3784" t="s">
        <v>5071</v>
      </c>
    </row>
    <row r="3785" spans="1:24" hidden="1" x14ac:dyDescent="0.2">
      <c r="A3785" t="s">
        <v>3807</v>
      </c>
      <c r="B3785" t="s">
        <v>5024</v>
      </c>
      <c r="C3785" t="s">
        <v>5030</v>
      </c>
      <c r="D3785" t="s">
        <v>5034</v>
      </c>
      <c r="E3785" t="s">
        <v>5037</v>
      </c>
      <c r="F3785" t="s">
        <v>5050</v>
      </c>
      <c r="G3785">
        <v>-106.3468</v>
      </c>
      <c r="H3785">
        <v>56.130400000000002</v>
      </c>
      <c r="I3785">
        <v>212102</v>
      </c>
      <c r="J3785">
        <v>1384349</v>
      </c>
      <c r="K3785">
        <v>268925</v>
      </c>
      <c r="L3785">
        <v>94248</v>
      </c>
      <c r="M3785">
        <v>55450</v>
      </c>
      <c r="N3785">
        <v>0.1532147270171951</v>
      </c>
      <c r="O3785">
        <v>1767015</v>
      </c>
      <c r="P3785">
        <v>1384349</v>
      </c>
      <c r="Q3785">
        <v>0</v>
      </c>
      <c r="R3785">
        <v>30039</v>
      </c>
      <c r="S3785">
        <v>1.7000000000000001E-2</v>
      </c>
      <c r="T3785" t="s">
        <v>5058</v>
      </c>
      <c r="U3785" s="2">
        <v>45656.800694444442</v>
      </c>
      <c r="V3785" s="2">
        <v>45656</v>
      </c>
      <c r="W3785">
        <v>19</v>
      </c>
      <c r="X3785" t="s">
        <v>5071</v>
      </c>
    </row>
    <row r="3786" spans="1:24" hidden="1" x14ac:dyDescent="0.2">
      <c r="A3786" t="s">
        <v>3808</v>
      </c>
      <c r="B3786" t="s">
        <v>5028</v>
      </c>
      <c r="C3786" t="s">
        <v>5031</v>
      </c>
      <c r="D3786" t="s">
        <v>5034</v>
      </c>
      <c r="E3786" t="s">
        <v>5037</v>
      </c>
      <c r="F3786" t="s">
        <v>5048</v>
      </c>
      <c r="G3786">
        <v>138.25290000000001</v>
      </c>
      <c r="H3786">
        <v>36.204799999999999</v>
      </c>
      <c r="I3786">
        <v>22780</v>
      </c>
      <c r="J3786">
        <v>139393</v>
      </c>
      <c r="K3786">
        <v>14780</v>
      </c>
      <c r="L3786">
        <v>10609</v>
      </c>
      <c r="M3786">
        <v>3882</v>
      </c>
      <c r="N3786">
        <v>0.1634286503013955</v>
      </c>
      <c r="O3786">
        <v>177983</v>
      </c>
      <c r="P3786">
        <v>137967</v>
      </c>
      <c r="Q3786">
        <v>0</v>
      </c>
      <c r="S3786"/>
      <c r="T3786" t="s">
        <v>5058</v>
      </c>
      <c r="U3786" s="2">
        <v>45412.367361111108</v>
      </c>
      <c r="V3786" s="2">
        <v>45412</v>
      </c>
      <c r="W3786">
        <v>8</v>
      </c>
      <c r="X3786" t="s">
        <v>5071</v>
      </c>
    </row>
    <row r="3787" spans="1:24" hidden="1" x14ac:dyDescent="0.2">
      <c r="A3787" t="s">
        <v>3809</v>
      </c>
      <c r="B3787" t="s">
        <v>5026</v>
      </c>
      <c r="C3787" t="s">
        <v>5030</v>
      </c>
      <c r="D3787" t="s">
        <v>5034</v>
      </c>
      <c r="E3787" t="s">
        <v>5040</v>
      </c>
      <c r="F3787" t="s">
        <v>5046</v>
      </c>
      <c r="G3787">
        <v>-51.9253</v>
      </c>
      <c r="H3787">
        <v>-14.234999999999999</v>
      </c>
      <c r="I3787">
        <v>78193</v>
      </c>
      <c r="J3787">
        <v>365749</v>
      </c>
      <c r="K3787">
        <v>73424</v>
      </c>
      <c r="L3787">
        <v>14189</v>
      </c>
      <c r="M3787">
        <v>20745</v>
      </c>
      <c r="N3787">
        <v>0.2137892319022521</v>
      </c>
      <c r="O3787">
        <v>420283</v>
      </c>
      <c r="P3787">
        <v>0</v>
      </c>
      <c r="Q3787">
        <v>0</v>
      </c>
      <c r="S3787"/>
      <c r="T3787" t="s">
        <v>5057</v>
      </c>
      <c r="U3787" s="2">
        <v>45446.524305555547</v>
      </c>
      <c r="V3787" s="2">
        <v>45446</v>
      </c>
      <c r="W3787">
        <v>12</v>
      </c>
      <c r="X3787" t="s">
        <v>5072</v>
      </c>
    </row>
    <row r="3788" spans="1:24" hidden="1" x14ac:dyDescent="0.2">
      <c r="A3788" t="s">
        <v>3810</v>
      </c>
      <c r="B3788" t="s">
        <v>5024</v>
      </c>
      <c r="C3788" t="s">
        <v>5030</v>
      </c>
      <c r="D3788" t="s">
        <v>5034</v>
      </c>
      <c r="E3788" t="s">
        <v>5037</v>
      </c>
      <c r="F3788" t="s">
        <v>5045</v>
      </c>
      <c r="G3788">
        <v>78.962900000000005</v>
      </c>
      <c r="H3788">
        <v>20.593699999999998</v>
      </c>
      <c r="I3788">
        <v>50050</v>
      </c>
      <c r="J3788">
        <v>215515</v>
      </c>
      <c r="K3788">
        <v>29443</v>
      </c>
      <c r="L3788">
        <v>15238</v>
      </c>
      <c r="M3788">
        <v>5222</v>
      </c>
      <c r="N3788">
        <v>0.2322371836097781</v>
      </c>
      <c r="O3788">
        <v>246636</v>
      </c>
      <c r="P3788">
        <v>196715</v>
      </c>
      <c r="Q3788">
        <v>0</v>
      </c>
      <c r="R3788">
        <v>6091</v>
      </c>
      <c r="S3788">
        <v>2.47E-2</v>
      </c>
      <c r="T3788" t="s">
        <v>5057</v>
      </c>
      <c r="U3788" s="2">
        <v>45638.344444444447</v>
      </c>
      <c r="V3788" s="2">
        <v>45638</v>
      </c>
      <c r="W3788">
        <v>8</v>
      </c>
      <c r="X3788" t="s">
        <v>5072</v>
      </c>
    </row>
    <row r="3789" spans="1:24" hidden="1" x14ac:dyDescent="0.2">
      <c r="A3789" t="s">
        <v>3811</v>
      </c>
      <c r="B3789" t="s">
        <v>5026</v>
      </c>
      <c r="C3789" t="s">
        <v>5030</v>
      </c>
      <c r="D3789" t="s">
        <v>5032</v>
      </c>
      <c r="E3789" t="s">
        <v>5040</v>
      </c>
      <c r="F3789" t="s">
        <v>5049</v>
      </c>
      <c r="G3789">
        <v>10.451499999999999</v>
      </c>
      <c r="H3789">
        <v>51.165700000000001</v>
      </c>
      <c r="I3789">
        <v>50820</v>
      </c>
      <c r="J3789">
        <v>378679</v>
      </c>
      <c r="K3789">
        <v>46245</v>
      </c>
      <c r="L3789">
        <v>21729</v>
      </c>
      <c r="M3789">
        <v>18346</v>
      </c>
      <c r="N3789">
        <v>0.13420457131047031</v>
      </c>
      <c r="O3789">
        <v>481724</v>
      </c>
      <c r="P3789">
        <v>0</v>
      </c>
      <c r="Q3789">
        <v>0</v>
      </c>
      <c r="S3789"/>
      <c r="T3789" t="s">
        <v>5052</v>
      </c>
      <c r="U3789" s="2">
        <v>45389.438194444447</v>
      </c>
      <c r="V3789" s="2">
        <v>45389</v>
      </c>
      <c r="W3789">
        <v>10</v>
      </c>
      <c r="X3789" t="s">
        <v>5071</v>
      </c>
    </row>
    <row r="3790" spans="1:24" hidden="1" x14ac:dyDescent="0.2">
      <c r="A3790" t="s">
        <v>3812</v>
      </c>
      <c r="B3790" t="s">
        <v>5024</v>
      </c>
      <c r="C3790" t="s">
        <v>5030</v>
      </c>
      <c r="D3790" t="s">
        <v>5034</v>
      </c>
      <c r="E3790" t="s">
        <v>5037</v>
      </c>
      <c r="F3790" t="s">
        <v>5045</v>
      </c>
      <c r="G3790">
        <v>78.962900000000005</v>
      </c>
      <c r="H3790">
        <v>20.593699999999998</v>
      </c>
      <c r="I3790">
        <v>48469</v>
      </c>
      <c r="J3790">
        <v>251431</v>
      </c>
      <c r="K3790">
        <v>54735</v>
      </c>
      <c r="L3790">
        <v>15749</v>
      </c>
      <c r="M3790">
        <v>9389</v>
      </c>
      <c r="N3790">
        <v>0.1927764454112765</v>
      </c>
      <c r="O3790">
        <v>282211</v>
      </c>
      <c r="P3790">
        <v>250994</v>
      </c>
      <c r="Q3790">
        <v>0</v>
      </c>
      <c r="R3790">
        <v>3330</v>
      </c>
      <c r="S3790">
        <v>1.18E-2</v>
      </c>
      <c r="T3790" t="s">
        <v>5057</v>
      </c>
      <c r="U3790" s="2">
        <v>45300.444444444453</v>
      </c>
      <c r="V3790" s="2">
        <v>45300</v>
      </c>
      <c r="W3790">
        <v>10</v>
      </c>
      <c r="X3790" t="s">
        <v>5071</v>
      </c>
    </row>
    <row r="3791" spans="1:24" hidden="1" x14ac:dyDescent="0.2">
      <c r="A3791" t="s">
        <v>3813</v>
      </c>
      <c r="B3791" t="s">
        <v>5024</v>
      </c>
      <c r="C3791" t="s">
        <v>5030</v>
      </c>
      <c r="D3791" t="s">
        <v>5034</v>
      </c>
      <c r="E3791" t="s">
        <v>5037</v>
      </c>
      <c r="F3791" t="s">
        <v>5046</v>
      </c>
      <c r="G3791">
        <v>-51.9253</v>
      </c>
      <c r="H3791">
        <v>-14.234999999999999</v>
      </c>
      <c r="I3791">
        <v>119415</v>
      </c>
      <c r="J3791">
        <v>492541</v>
      </c>
      <c r="K3791">
        <v>100208</v>
      </c>
      <c r="L3791">
        <v>32500</v>
      </c>
      <c r="M3791">
        <v>20846</v>
      </c>
      <c r="N3791">
        <v>0.242448710996506</v>
      </c>
      <c r="O3791">
        <v>563797</v>
      </c>
      <c r="P3791">
        <v>486657</v>
      </c>
      <c r="Q3791">
        <v>0</v>
      </c>
      <c r="R3791">
        <v>7667</v>
      </c>
      <c r="S3791">
        <v>1.3599999999999999E-2</v>
      </c>
      <c r="T3791" t="s">
        <v>5057</v>
      </c>
      <c r="U3791" s="2">
        <v>45353.694444444453</v>
      </c>
      <c r="V3791" s="2">
        <v>45353</v>
      </c>
      <c r="W3791">
        <v>16</v>
      </c>
      <c r="X3791" t="s">
        <v>5072</v>
      </c>
    </row>
    <row r="3792" spans="1:24" hidden="1" x14ac:dyDescent="0.2">
      <c r="A3792" t="s">
        <v>3814</v>
      </c>
      <c r="B3792" t="s">
        <v>5028</v>
      </c>
      <c r="C3792" t="s">
        <v>5031</v>
      </c>
      <c r="D3792" t="s">
        <v>5034</v>
      </c>
      <c r="E3792" t="s">
        <v>5037</v>
      </c>
      <c r="F3792" t="s">
        <v>5047</v>
      </c>
      <c r="G3792">
        <v>133.77510000000001</v>
      </c>
      <c r="H3792">
        <v>-25.2744</v>
      </c>
      <c r="I3792">
        <v>51512</v>
      </c>
      <c r="J3792">
        <v>242087</v>
      </c>
      <c r="K3792">
        <v>58422</v>
      </c>
      <c r="L3792">
        <v>15695</v>
      </c>
      <c r="M3792">
        <v>7135</v>
      </c>
      <c r="N3792">
        <v>0.21278351222998881</v>
      </c>
      <c r="O3792">
        <v>281901</v>
      </c>
      <c r="P3792">
        <v>230882</v>
      </c>
      <c r="Q3792">
        <v>0</v>
      </c>
      <c r="S3792"/>
      <c r="T3792" t="s">
        <v>5058</v>
      </c>
      <c r="U3792" s="2">
        <v>45554.694444444453</v>
      </c>
      <c r="V3792" s="2">
        <v>45554</v>
      </c>
      <c r="W3792">
        <v>16</v>
      </c>
      <c r="X3792" t="s">
        <v>5072</v>
      </c>
    </row>
    <row r="3793" spans="1:24" hidden="1" x14ac:dyDescent="0.2">
      <c r="A3793" t="s">
        <v>3815</v>
      </c>
      <c r="B3793" t="s">
        <v>5024</v>
      </c>
      <c r="C3793" t="s">
        <v>5030</v>
      </c>
      <c r="D3793" t="s">
        <v>5034</v>
      </c>
      <c r="E3793" t="s">
        <v>5037</v>
      </c>
      <c r="F3793" t="s">
        <v>5051</v>
      </c>
      <c r="G3793">
        <v>-95.712900000000005</v>
      </c>
      <c r="H3793">
        <v>37.090200000000003</v>
      </c>
      <c r="I3793">
        <v>40659</v>
      </c>
      <c r="J3793">
        <v>202398</v>
      </c>
      <c r="K3793">
        <v>21712</v>
      </c>
      <c r="L3793">
        <v>8945</v>
      </c>
      <c r="M3793">
        <v>9141</v>
      </c>
      <c r="N3793">
        <v>0.20088848855357561</v>
      </c>
      <c r="O3793">
        <v>246285</v>
      </c>
      <c r="P3793">
        <v>198827</v>
      </c>
      <c r="Q3793">
        <v>0</v>
      </c>
      <c r="R3793">
        <v>3768</v>
      </c>
      <c r="S3793">
        <v>1.5299999999999999E-2</v>
      </c>
      <c r="T3793" t="s">
        <v>5057</v>
      </c>
      <c r="U3793" s="2">
        <v>45675.459027777782</v>
      </c>
      <c r="V3793" s="2">
        <v>45675</v>
      </c>
      <c r="W3793">
        <v>11</v>
      </c>
      <c r="X3793" t="s">
        <v>5072</v>
      </c>
    </row>
    <row r="3794" spans="1:24" hidden="1" x14ac:dyDescent="0.2">
      <c r="A3794" t="s">
        <v>3816</v>
      </c>
      <c r="B3794" t="s">
        <v>5026</v>
      </c>
      <c r="C3794" t="s">
        <v>5030</v>
      </c>
      <c r="D3794" t="s">
        <v>5034</v>
      </c>
      <c r="E3794" t="s">
        <v>5040</v>
      </c>
      <c r="F3794" t="s">
        <v>5049</v>
      </c>
      <c r="G3794">
        <v>10.451499999999999</v>
      </c>
      <c r="H3794">
        <v>51.165700000000001</v>
      </c>
      <c r="I3794">
        <v>62675</v>
      </c>
      <c r="J3794">
        <v>299131</v>
      </c>
      <c r="K3794">
        <v>33292</v>
      </c>
      <c r="L3794">
        <v>18560</v>
      </c>
      <c r="M3794">
        <v>15738</v>
      </c>
      <c r="N3794">
        <v>0.20952595208501629</v>
      </c>
      <c r="O3794">
        <v>374070</v>
      </c>
      <c r="P3794">
        <v>0</v>
      </c>
      <c r="Q3794">
        <v>0</v>
      </c>
      <c r="S3794"/>
      <c r="T3794" t="s">
        <v>5057</v>
      </c>
      <c r="U3794" s="2">
        <v>45368.658333333333</v>
      </c>
      <c r="V3794" s="2">
        <v>45368</v>
      </c>
      <c r="W3794">
        <v>15</v>
      </c>
      <c r="X3794" t="s">
        <v>5072</v>
      </c>
    </row>
    <row r="3795" spans="1:24" x14ac:dyDescent="0.2">
      <c r="A3795" t="s">
        <v>3817</v>
      </c>
      <c r="B3795" t="s">
        <v>5027</v>
      </c>
      <c r="C3795" t="s">
        <v>5030</v>
      </c>
      <c r="D3795" t="s">
        <v>5034</v>
      </c>
      <c r="E3795" t="s">
        <v>5040</v>
      </c>
      <c r="F3795" t="s">
        <v>5044</v>
      </c>
      <c r="G3795">
        <v>-3.4359999999999999</v>
      </c>
      <c r="H3795">
        <v>55.378100000000003</v>
      </c>
      <c r="I3795">
        <v>71080</v>
      </c>
      <c r="J3795">
        <v>418220</v>
      </c>
      <c r="K3795">
        <v>93077</v>
      </c>
      <c r="L3795">
        <v>26470</v>
      </c>
      <c r="M3795">
        <v>20665</v>
      </c>
      <c r="N3795" s="4">
        <v>0.16996023851522421</v>
      </c>
      <c r="O3795">
        <v>482774</v>
      </c>
      <c r="P3795">
        <v>0</v>
      </c>
      <c r="Q3795">
        <v>0</v>
      </c>
      <c r="T3795" t="s">
        <v>5057</v>
      </c>
      <c r="U3795" s="6">
        <v>45655.634027777778</v>
      </c>
      <c r="V3795" s="8">
        <v>45655</v>
      </c>
      <c r="W3795">
        <v>15</v>
      </c>
      <c r="X3795" t="s">
        <v>5071</v>
      </c>
    </row>
    <row r="3796" spans="1:24" hidden="1" x14ac:dyDescent="0.2">
      <c r="A3796" t="s">
        <v>3818</v>
      </c>
      <c r="B3796" t="s">
        <v>5028</v>
      </c>
      <c r="C3796" t="s">
        <v>5030</v>
      </c>
      <c r="D3796" t="s">
        <v>5034</v>
      </c>
      <c r="E3796" t="s">
        <v>5037</v>
      </c>
      <c r="F3796" t="s">
        <v>5051</v>
      </c>
      <c r="G3796">
        <v>-95.712900000000005</v>
      </c>
      <c r="H3796">
        <v>37.090200000000003</v>
      </c>
      <c r="I3796">
        <v>223586</v>
      </c>
      <c r="J3796">
        <v>1478265</v>
      </c>
      <c r="K3796">
        <v>364096</v>
      </c>
      <c r="L3796">
        <v>117395</v>
      </c>
      <c r="M3796">
        <v>76567</v>
      </c>
      <c r="N3796">
        <v>0.15124951790247279</v>
      </c>
      <c r="O3796">
        <v>1812074</v>
      </c>
      <c r="P3796">
        <v>1478265</v>
      </c>
      <c r="Q3796">
        <v>0</v>
      </c>
      <c r="S3796"/>
      <c r="T3796" t="s">
        <v>5058</v>
      </c>
      <c r="U3796" s="2">
        <v>45339.481249999997</v>
      </c>
      <c r="V3796" s="2">
        <v>45339</v>
      </c>
      <c r="W3796">
        <v>11</v>
      </c>
      <c r="X3796" t="s">
        <v>5071</v>
      </c>
    </row>
    <row r="3797" spans="1:24" hidden="1" x14ac:dyDescent="0.2">
      <c r="A3797" t="s">
        <v>3819</v>
      </c>
      <c r="B3797" t="s">
        <v>5024</v>
      </c>
      <c r="C3797" t="s">
        <v>5030</v>
      </c>
      <c r="D3797" t="s">
        <v>5036</v>
      </c>
      <c r="E3797" t="s">
        <v>5041</v>
      </c>
      <c r="F3797" t="s">
        <v>5048</v>
      </c>
      <c r="G3797">
        <v>138.25290000000001</v>
      </c>
      <c r="H3797">
        <v>36.204799999999999</v>
      </c>
      <c r="I3797">
        <v>24712</v>
      </c>
      <c r="J3797">
        <v>155906</v>
      </c>
      <c r="K3797">
        <v>27752</v>
      </c>
      <c r="L3797">
        <v>12243</v>
      </c>
      <c r="M3797">
        <v>7456</v>
      </c>
      <c r="N3797">
        <v>0.1585078858210891</v>
      </c>
      <c r="O3797">
        <v>200954</v>
      </c>
      <c r="P3797">
        <v>0</v>
      </c>
      <c r="Q3797">
        <v>129137</v>
      </c>
      <c r="R3797">
        <v>2170</v>
      </c>
      <c r="S3797">
        <v>1.0800000000000001E-2</v>
      </c>
      <c r="T3797" t="s">
        <v>5059</v>
      </c>
      <c r="U3797" s="2">
        <v>45612.348611111112</v>
      </c>
      <c r="V3797" s="2">
        <v>45612</v>
      </c>
      <c r="W3797">
        <v>8</v>
      </c>
      <c r="X3797" t="s">
        <v>5071</v>
      </c>
    </row>
    <row r="3798" spans="1:24" hidden="1" x14ac:dyDescent="0.2">
      <c r="A3798" t="s">
        <v>3820</v>
      </c>
      <c r="B3798" t="s">
        <v>5026</v>
      </c>
      <c r="C3798" t="s">
        <v>5030</v>
      </c>
      <c r="D3798" t="s">
        <v>5032</v>
      </c>
      <c r="E3798" t="s">
        <v>5040</v>
      </c>
      <c r="F3798" t="s">
        <v>5047</v>
      </c>
      <c r="G3798">
        <v>133.77510000000001</v>
      </c>
      <c r="H3798">
        <v>-25.2744</v>
      </c>
      <c r="I3798">
        <v>40294</v>
      </c>
      <c r="J3798">
        <v>339459</v>
      </c>
      <c r="K3798">
        <v>41576</v>
      </c>
      <c r="L3798">
        <v>26238</v>
      </c>
      <c r="M3798">
        <v>13679</v>
      </c>
      <c r="N3798">
        <v>0.1187013727074856</v>
      </c>
      <c r="O3798">
        <v>436300</v>
      </c>
      <c r="P3798">
        <v>0</v>
      </c>
      <c r="Q3798">
        <v>0</v>
      </c>
      <c r="S3798"/>
      <c r="T3798" t="s">
        <v>5052</v>
      </c>
      <c r="U3798" s="2">
        <v>45427.755555555559</v>
      </c>
      <c r="V3798" s="2">
        <v>45427</v>
      </c>
      <c r="W3798">
        <v>18</v>
      </c>
      <c r="X3798" t="s">
        <v>5071</v>
      </c>
    </row>
    <row r="3799" spans="1:24" x14ac:dyDescent="0.2">
      <c r="A3799" t="s">
        <v>3821</v>
      </c>
      <c r="B3799" t="s">
        <v>5027</v>
      </c>
      <c r="C3799" t="s">
        <v>5030</v>
      </c>
      <c r="D3799" t="s">
        <v>5034</v>
      </c>
      <c r="E3799" t="s">
        <v>5040</v>
      </c>
      <c r="F3799" t="s">
        <v>5044</v>
      </c>
      <c r="G3799">
        <v>-3.4359999999999999</v>
      </c>
      <c r="H3799">
        <v>55.378100000000003</v>
      </c>
      <c r="I3799">
        <v>31942</v>
      </c>
      <c r="J3799">
        <v>208078</v>
      </c>
      <c r="K3799">
        <v>43154</v>
      </c>
      <c r="L3799">
        <v>11266</v>
      </c>
      <c r="M3799">
        <v>9378</v>
      </c>
      <c r="N3799" s="4">
        <v>0.1535127233979352</v>
      </c>
      <c r="O3799">
        <v>249875</v>
      </c>
      <c r="P3799">
        <v>0</v>
      </c>
      <c r="Q3799">
        <v>0</v>
      </c>
      <c r="T3799" t="s">
        <v>5063</v>
      </c>
      <c r="U3799" s="6">
        <v>45605.631944444453</v>
      </c>
      <c r="V3799" s="8">
        <v>45605</v>
      </c>
      <c r="W3799">
        <v>15</v>
      </c>
      <c r="X3799" t="s">
        <v>5071</v>
      </c>
    </row>
    <row r="3800" spans="1:24" hidden="1" x14ac:dyDescent="0.2">
      <c r="A3800" t="s">
        <v>3822</v>
      </c>
      <c r="B3800" t="s">
        <v>5024</v>
      </c>
      <c r="C3800" t="s">
        <v>5030</v>
      </c>
      <c r="D3800" t="s">
        <v>5032</v>
      </c>
      <c r="E3800" t="s">
        <v>5041</v>
      </c>
      <c r="F3800" t="s">
        <v>5047</v>
      </c>
      <c r="G3800">
        <v>133.77510000000001</v>
      </c>
      <c r="H3800">
        <v>-25.2744</v>
      </c>
      <c r="I3800">
        <v>38999</v>
      </c>
      <c r="J3800">
        <v>285201</v>
      </c>
      <c r="K3800">
        <v>41098</v>
      </c>
      <c r="L3800">
        <v>13855</v>
      </c>
      <c r="M3800">
        <v>6869</v>
      </c>
      <c r="N3800">
        <v>0.1367442024630991</v>
      </c>
      <c r="O3800">
        <v>365055</v>
      </c>
      <c r="P3800">
        <v>0</v>
      </c>
      <c r="Q3800">
        <v>121528</v>
      </c>
      <c r="R3800">
        <v>4745</v>
      </c>
      <c r="S3800">
        <v>1.2999999999999999E-2</v>
      </c>
      <c r="T3800" t="s">
        <v>5052</v>
      </c>
      <c r="U3800" s="2">
        <v>45750.73333333333</v>
      </c>
      <c r="V3800" s="2">
        <v>45750</v>
      </c>
      <c r="W3800">
        <v>17</v>
      </c>
      <c r="X3800" t="s">
        <v>5071</v>
      </c>
    </row>
    <row r="3801" spans="1:24" x14ac:dyDescent="0.2">
      <c r="A3801" t="s">
        <v>3823</v>
      </c>
      <c r="B3801" t="s">
        <v>5027</v>
      </c>
      <c r="C3801" t="s">
        <v>5031</v>
      </c>
      <c r="D3801" t="s">
        <v>5033</v>
      </c>
      <c r="E3801" t="s">
        <v>5037</v>
      </c>
      <c r="F3801" t="s">
        <v>5050</v>
      </c>
      <c r="G3801">
        <v>-106.3468</v>
      </c>
      <c r="H3801">
        <v>56.130400000000002</v>
      </c>
      <c r="I3801">
        <v>40829</v>
      </c>
      <c r="J3801">
        <v>457264</v>
      </c>
      <c r="K3801">
        <v>63485</v>
      </c>
      <c r="L3801">
        <v>34758</v>
      </c>
      <c r="M3801">
        <v>23878</v>
      </c>
      <c r="N3801" s="4">
        <v>8.9291355058704405E-2</v>
      </c>
      <c r="O3801">
        <v>515892</v>
      </c>
      <c r="P3801">
        <v>401749</v>
      </c>
      <c r="Q3801">
        <v>0</v>
      </c>
      <c r="T3801" t="s">
        <v>5060</v>
      </c>
      <c r="U3801" s="6">
        <v>45698.508333333331</v>
      </c>
      <c r="V3801" s="8">
        <v>45698</v>
      </c>
      <c r="W3801">
        <v>12</v>
      </c>
      <c r="X3801" t="s">
        <v>5070</v>
      </c>
    </row>
    <row r="3802" spans="1:24" hidden="1" x14ac:dyDescent="0.2">
      <c r="A3802" t="s">
        <v>3824</v>
      </c>
      <c r="B3802" t="s">
        <v>5025</v>
      </c>
      <c r="C3802" t="s">
        <v>5030</v>
      </c>
      <c r="D3802" t="s">
        <v>5033</v>
      </c>
      <c r="E3802" t="s">
        <v>5037</v>
      </c>
      <c r="F3802" t="s">
        <v>5051</v>
      </c>
      <c r="G3802">
        <v>-95.712900000000005</v>
      </c>
      <c r="H3802">
        <v>37.090200000000003</v>
      </c>
      <c r="I3802">
        <v>151417</v>
      </c>
      <c r="J3802">
        <v>2148286</v>
      </c>
      <c r="K3802">
        <v>240128</v>
      </c>
      <c r="L3802">
        <v>153088</v>
      </c>
      <c r="M3802">
        <v>90006</v>
      </c>
      <c r="N3802">
        <v>7.0482706709745074E-2</v>
      </c>
      <c r="O3802">
        <v>2650640</v>
      </c>
      <c r="P3802">
        <v>2148286</v>
      </c>
      <c r="Q3802">
        <v>0</v>
      </c>
      <c r="S3802"/>
      <c r="T3802" t="s">
        <v>5062</v>
      </c>
      <c r="U3802" s="2">
        <v>45395.749305555553</v>
      </c>
      <c r="V3802" s="2">
        <v>45395</v>
      </c>
      <c r="W3802">
        <v>17</v>
      </c>
      <c r="X3802" t="s">
        <v>5071</v>
      </c>
    </row>
    <row r="3803" spans="1:24" hidden="1" x14ac:dyDescent="0.2">
      <c r="A3803" t="s">
        <v>3825</v>
      </c>
      <c r="B3803" t="s">
        <v>5024</v>
      </c>
      <c r="C3803" t="s">
        <v>5030</v>
      </c>
      <c r="D3803" t="s">
        <v>5036</v>
      </c>
      <c r="E3803" t="s">
        <v>5041</v>
      </c>
      <c r="F3803" t="s">
        <v>5046</v>
      </c>
      <c r="G3803">
        <v>-51.9253</v>
      </c>
      <c r="H3803">
        <v>-14.234999999999999</v>
      </c>
      <c r="I3803">
        <v>308865</v>
      </c>
      <c r="J3803">
        <v>2096692</v>
      </c>
      <c r="K3803">
        <v>364673</v>
      </c>
      <c r="L3803">
        <v>136054</v>
      </c>
      <c r="M3803">
        <v>44793</v>
      </c>
      <c r="N3803">
        <v>0.14731081747850039</v>
      </c>
      <c r="O3803">
        <v>2626193</v>
      </c>
      <c r="P3803">
        <v>0</v>
      </c>
      <c r="Q3803">
        <v>58335</v>
      </c>
      <c r="R3803">
        <v>46746</v>
      </c>
      <c r="S3803">
        <v>1.78E-2</v>
      </c>
      <c r="T3803" t="s">
        <v>5061</v>
      </c>
      <c r="U3803" s="2">
        <v>45523.654861111107</v>
      </c>
      <c r="V3803" s="2">
        <v>45523</v>
      </c>
      <c r="W3803">
        <v>15</v>
      </c>
      <c r="X3803" t="s">
        <v>5071</v>
      </c>
    </row>
    <row r="3804" spans="1:24" hidden="1" x14ac:dyDescent="0.2">
      <c r="A3804" t="s">
        <v>3826</v>
      </c>
      <c r="B3804" t="s">
        <v>5026</v>
      </c>
      <c r="C3804" t="s">
        <v>5030</v>
      </c>
      <c r="D3804" t="s">
        <v>5034</v>
      </c>
      <c r="E3804" t="s">
        <v>5040</v>
      </c>
      <c r="F3804" t="s">
        <v>5048</v>
      </c>
      <c r="G3804">
        <v>138.25290000000001</v>
      </c>
      <c r="H3804">
        <v>36.204799999999999</v>
      </c>
      <c r="I3804">
        <v>24485</v>
      </c>
      <c r="J3804">
        <v>132418</v>
      </c>
      <c r="K3804">
        <v>29600</v>
      </c>
      <c r="L3804">
        <v>6049</v>
      </c>
      <c r="M3804">
        <v>5053</v>
      </c>
      <c r="N3804">
        <v>0.18490813386499219</v>
      </c>
      <c r="O3804">
        <v>157014</v>
      </c>
      <c r="P3804">
        <v>0</v>
      </c>
      <c r="Q3804">
        <v>0</v>
      </c>
      <c r="S3804"/>
      <c r="T3804" t="s">
        <v>5057</v>
      </c>
      <c r="U3804" s="2">
        <v>45405.700694444437</v>
      </c>
      <c r="V3804" s="2">
        <v>45405</v>
      </c>
      <c r="W3804">
        <v>16</v>
      </c>
      <c r="X3804" t="s">
        <v>5071</v>
      </c>
    </row>
    <row r="3805" spans="1:24" hidden="1" x14ac:dyDescent="0.2">
      <c r="A3805" t="s">
        <v>3827</v>
      </c>
      <c r="B3805" t="s">
        <v>5025</v>
      </c>
      <c r="C3805" t="s">
        <v>5030</v>
      </c>
      <c r="D3805" t="s">
        <v>5033</v>
      </c>
      <c r="E3805" t="s">
        <v>5037</v>
      </c>
      <c r="F3805" t="s">
        <v>5051</v>
      </c>
      <c r="G3805">
        <v>-95.712900000000005</v>
      </c>
      <c r="H3805">
        <v>37.090200000000003</v>
      </c>
      <c r="I3805">
        <v>96655</v>
      </c>
      <c r="J3805">
        <v>1887062</v>
      </c>
      <c r="K3805">
        <v>407370</v>
      </c>
      <c r="L3805">
        <v>102009</v>
      </c>
      <c r="M3805">
        <v>97293</v>
      </c>
      <c r="N3805">
        <v>5.1219834155017907E-2</v>
      </c>
      <c r="O3805">
        <v>2103511</v>
      </c>
      <c r="P3805">
        <v>1887062</v>
      </c>
      <c r="Q3805">
        <v>0</v>
      </c>
      <c r="S3805"/>
      <c r="T3805" t="s">
        <v>5062</v>
      </c>
      <c r="U3805" s="2">
        <v>45474.7</v>
      </c>
      <c r="V3805" s="2">
        <v>45474</v>
      </c>
      <c r="W3805">
        <v>16</v>
      </c>
      <c r="X3805" t="s">
        <v>5071</v>
      </c>
    </row>
    <row r="3806" spans="1:24" hidden="1" x14ac:dyDescent="0.2">
      <c r="A3806" t="s">
        <v>3828</v>
      </c>
      <c r="B3806" t="s">
        <v>5025</v>
      </c>
      <c r="C3806" t="s">
        <v>5030</v>
      </c>
      <c r="D3806" t="s">
        <v>5032</v>
      </c>
      <c r="E3806" t="s">
        <v>5037</v>
      </c>
      <c r="F3806" t="s">
        <v>5045</v>
      </c>
      <c r="G3806">
        <v>78.962900000000005</v>
      </c>
      <c r="H3806">
        <v>20.593699999999998</v>
      </c>
      <c r="I3806">
        <v>280381</v>
      </c>
      <c r="J3806">
        <v>2169381</v>
      </c>
      <c r="K3806">
        <v>525127</v>
      </c>
      <c r="L3806">
        <v>73190</v>
      </c>
      <c r="M3806">
        <v>47126</v>
      </c>
      <c r="N3806">
        <v>0.12924480153843659</v>
      </c>
      <c r="O3806">
        <v>2454242</v>
      </c>
      <c r="P3806">
        <v>2169381</v>
      </c>
      <c r="Q3806">
        <v>0</v>
      </c>
      <c r="S3806"/>
      <c r="T3806" t="s">
        <v>5053</v>
      </c>
      <c r="U3806" s="2">
        <v>45427.679166666669</v>
      </c>
      <c r="V3806" s="2">
        <v>45427</v>
      </c>
      <c r="W3806">
        <v>16</v>
      </c>
      <c r="X3806" t="s">
        <v>5071</v>
      </c>
    </row>
    <row r="3807" spans="1:24" hidden="1" x14ac:dyDescent="0.2">
      <c r="A3807" t="s">
        <v>3829</v>
      </c>
      <c r="B3807" t="s">
        <v>5024</v>
      </c>
      <c r="C3807" t="s">
        <v>5031</v>
      </c>
      <c r="D3807" t="s">
        <v>5034</v>
      </c>
      <c r="E3807" t="s">
        <v>5037</v>
      </c>
      <c r="F3807" t="s">
        <v>5050</v>
      </c>
      <c r="G3807">
        <v>-106.3468</v>
      </c>
      <c r="H3807">
        <v>56.130400000000002</v>
      </c>
      <c r="I3807">
        <v>22666</v>
      </c>
      <c r="J3807">
        <v>114845</v>
      </c>
      <c r="K3807">
        <v>22529</v>
      </c>
      <c r="L3807">
        <v>5736</v>
      </c>
      <c r="M3807">
        <v>6089</v>
      </c>
      <c r="N3807">
        <v>0.19736637528125731</v>
      </c>
      <c r="O3807">
        <v>127981</v>
      </c>
      <c r="P3807">
        <v>102093</v>
      </c>
      <c r="Q3807">
        <v>0</v>
      </c>
      <c r="R3807">
        <v>2662</v>
      </c>
      <c r="S3807">
        <v>2.0799999999999999E-2</v>
      </c>
      <c r="T3807" t="s">
        <v>5057</v>
      </c>
      <c r="U3807" s="2">
        <v>45323.679861111108</v>
      </c>
      <c r="V3807" s="2">
        <v>45323</v>
      </c>
      <c r="W3807">
        <v>16</v>
      </c>
      <c r="X3807" t="s">
        <v>5071</v>
      </c>
    </row>
    <row r="3808" spans="1:24" hidden="1" x14ac:dyDescent="0.2">
      <c r="A3808" t="s">
        <v>3830</v>
      </c>
      <c r="B3808" t="s">
        <v>5025</v>
      </c>
      <c r="C3808" t="s">
        <v>5031</v>
      </c>
      <c r="D3808" t="s">
        <v>5032</v>
      </c>
      <c r="E3808" t="s">
        <v>5037</v>
      </c>
      <c r="F3808" t="s">
        <v>5051</v>
      </c>
      <c r="G3808">
        <v>-95.712900000000005</v>
      </c>
      <c r="H3808">
        <v>37.090200000000003</v>
      </c>
      <c r="I3808">
        <v>145114</v>
      </c>
      <c r="J3808">
        <v>1534148</v>
      </c>
      <c r="K3808">
        <v>297639</v>
      </c>
      <c r="L3808">
        <v>98582</v>
      </c>
      <c r="M3808">
        <v>38304</v>
      </c>
      <c r="N3808">
        <v>9.45898359820639E-2</v>
      </c>
      <c r="O3808">
        <v>1977150</v>
      </c>
      <c r="P3808">
        <v>1534148</v>
      </c>
      <c r="Q3808">
        <v>0</v>
      </c>
      <c r="S3808"/>
      <c r="T3808" t="s">
        <v>5053</v>
      </c>
      <c r="U3808" s="2">
        <v>45450.679166666669</v>
      </c>
      <c r="V3808" s="2">
        <v>45450</v>
      </c>
      <c r="W3808">
        <v>16</v>
      </c>
      <c r="X3808" t="s">
        <v>5070</v>
      </c>
    </row>
    <row r="3809" spans="1:24" hidden="1" x14ac:dyDescent="0.2">
      <c r="A3809" t="s">
        <v>3831</v>
      </c>
      <c r="B3809" t="s">
        <v>5026</v>
      </c>
      <c r="C3809" t="s">
        <v>5030</v>
      </c>
      <c r="D3809" t="s">
        <v>5034</v>
      </c>
      <c r="E3809" t="s">
        <v>5040</v>
      </c>
      <c r="F3809" t="s">
        <v>5047</v>
      </c>
      <c r="G3809">
        <v>133.77510000000001</v>
      </c>
      <c r="H3809">
        <v>-25.2744</v>
      </c>
      <c r="I3809">
        <v>27459</v>
      </c>
      <c r="J3809">
        <v>155703</v>
      </c>
      <c r="K3809">
        <v>23535</v>
      </c>
      <c r="L3809">
        <v>10223</v>
      </c>
      <c r="M3809">
        <v>6378</v>
      </c>
      <c r="N3809">
        <v>0.17635886333769679</v>
      </c>
      <c r="O3809">
        <v>178210</v>
      </c>
      <c r="P3809">
        <v>0</v>
      </c>
      <c r="Q3809">
        <v>0</v>
      </c>
      <c r="S3809"/>
      <c r="T3809" t="s">
        <v>5057</v>
      </c>
      <c r="U3809" s="2">
        <v>45321.660416666673</v>
      </c>
      <c r="V3809" s="2">
        <v>45321</v>
      </c>
      <c r="W3809">
        <v>15</v>
      </c>
      <c r="X3809" t="s">
        <v>5071</v>
      </c>
    </row>
    <row r="3810" spans="1:24" hidden="1" x14ac:dyDescent="0.2">
      <c r="A3810" t="s">
        <v>3832</v>
      </c>
      <c r="B3810" t="s">
        <v>5025</v>
      </c>
      <c r="C3810" t="s">
        <v>5030</v>
      </c>
      <c r="D3810" t="s">
        <v>5032</v>
      </c>
      <c r="E3810" t="s">
        <v>5037</v>
      </c>
      <c r="F3810" t="s">
        <v>5050</v>
      </c>
      <c r="G3810">
        <v>-106.3468</v>
      </c>
      <c r="H3810">
        <v>56.130400000000002</v>
      </c>
      <c r="I3810">
        <v>224625</v>
      </c>
      <c r="J3810">
        <v>2251344</v>
      </c>
      <c r="K3810">
        <v>358888</v>
      </c>
      <c r="L3810">
        <v>133798</v>
      </c>
      <c r="M3810">
        <v>68245</v>
      </c>
      <c r="N3810">
        <v>9.9774067840046915E-2</v>
      </c>
      <c r="O3810">
        <v>2787097</v>
      </c>
      <c r="P3810">
        <v>2251344</v>
      </c>
      <c r="Q3810">
        <v>0</v>
      </c>
      <c r="S3810"/>
      <c r="T3810" t="s">
        <v>5053</v>
      </c>
      <c r="U3810" s="2">
        <v>45637.787499999999</v>
      </c>
      <c r="V3810" s="2">
        <v>45637</v>
      </c>
      <c r="W3810">
        <v>18</v>
      </c>
      <c r="X3810" t="s">
        <v>5070</v>
      </c>
    </row>
    <row r="3811" spans="1:24" x14ac:dyDescent="0.2">
      <c r="A3811" t="s">
        <v>3833</v>
      </c>
      <c r="B3811" t="s">
        <v>5027</v>
      </c>
      <c r="C3811" t="s">
        <v>5031</v>
      </c>
      <c r="D3811" t="s">
        <v>5034</v>
      </c>
      <c r="E3811" t="s">
        <v>5040</v>
      </c>
      <c r="F3811" t="s">
        <v>5047</v>
      </c>
      <c r="G3811">
        <v>133.77510000000001</v>
      </c>
      <c r="H3811">
        <v>-25.2744</v>
      </c>
      <c r="I3811">
        <v>51007</v>
      </c>
      <c r="J3811">
        <v>286460</v>
      </c>
      <c r="K3811">
        <v>41924</v>
      </c>
      <c r="L3811">
        <v>20683</v>
      </c>
      <c r="M3811">
        <v>8220</v>
      </c>
      <c r="N3811" s="4">
        <v>0.17805977320906891</v>
      </c>
      <c r="O3811">
        <v>315954</v>
      </c>
      <c r="P3811">
        <v>0</v>
      </c>
      <c r="Q3811">
        <v>0</v>
      </c>
      <c r="T3811" t="s">
        <v>5063</v>
      </c>
      <c r="U3811" s="6">
        <v>45583.761805555558</v>
      </c>
      <c r="V3811" s="8">
        <v>45583</v>
      </c>
      <c r="W3811">
        <v>18</v>
      </c>
      <c r="X3811" t="s">
        <v>5071</v>
      </c>
    </row>
    <row r="3812" spans="1:24" x14ac:dyDescent="0.2">
      <c r="A3812" t="s">
        <v>3834</v>
      </c>
      <c r="B3812" t="s">
        <v>5027</v>
      </c>
      <c r="C3812" t="s">
        <v>5031</v>
      </c>
      <c r="D3812" t="s">
        <v>5032</v>
      </c>
      <c r="E3812" t="s">
        <v>5037</v>
      </c>
      <c r="F3812" t="s">
        <v>5051</v>
      </c>
      <c r="G3812">
        <v>-95.712900000000005</v>
      </c>
      <c r="H3812">
        <v>37.090200000000003</v>
      </c>
      <c r="I3812">
        <v>47809</v>
      </c>
      <c r="J3812">
        <v>337205</v>
      </c>
      <c r="K3812">
        <v>59430</v>
      </c>
      <c r="L3812">
        <v>13550</v>
      </c>
      <c r="M3812">
        <v>17038</v>
      </c>
      <c r="N3812" s="4">
        <v>0.14178194483940859</v>
      </c>
      <c r="O3812">
        <v>387203</v>
      </c>
      <c r="P3812">
        <v>296266</v>
      </c>
      <c r="Q3812">
        <v>0</v>
      </c>
      <c r="T3812" t="s">
        <v>5052</v>
      </c>
      <c r="U3812" s="6">
        <v>45476.540277777778</v>
      </c>
      <c r="V3812" s="8">
        <v>45476</v>
      </c>
      <c r="W3812">
        <v>12</v>
      </c>
      <c r="X3812" t="s">
        <v>5071</v>
      </c>
    </row>
    <row r="3813" spans="1:24" x14ac:dyDescent="0.2">
      <c r="A3813" t="s">
        <v>3835</v>
      </c>
      <c r="B3813" t="s">
        <v>5027</v>
      </c>
      <c r="C3813" t="s">
        <v>5030</v>
      </c>
      <c r="D3813" t="s">
        <v>5034</v>
      </c>
      <c r="E3813" t="s">
        <v>5040</v>
      </c>
      <c r="F3813" t="s">
        <v>5046</v>
      </c>
      <c r="G3813">
        <v>-51.9253</v>
      </c>
      <c r="H3813">
        <v>-14.234999999999999</v>
      </c>
      <c r="I3813">
        <v>33199</v>
      </c>
      <c r="J3813">
        <v>189009</v>
      </c>
      <c r="K3813">
        <v>38944</v>
      </c>
      <c r="L3813">
        <v>11137</v>
      </c>
      <c r="M3813">
        <v>11236</v>
      </c>
      <c r="N3813" s="4">
        <v>0.17565164913816661</v>
      </c>
      <c r="O3813">
        <v>245707</v>
      </c>
      <c r="P3813">
        <v>0</v>
      </c>
      <c r="Q3813">
        <v>0</v>
      </c>
      <c r="T3813" t="s">
        <v>5063</v>
      </c>
      <c r="U3813" s="6">
        <v>45739.420138888891</v>
      </c>
      <c r="V3813" s="8">
        <v>45739</v>
      </c>
      <c r="W3813">
        <v>10</v>
      </c>
      <c r="X3813" t="s">
        <v>5071</v>
      </c>
    </row>
    <row r="3814" spans="1:24" hidden="1" x14ac:dyDescent="0.2">
      <c r="A3814" t="s">
        <v>3836</v>
      </c>
      <c r="B3814" t="s">
        <v>5024</v>
      </c>
      <c r="C3814" t="s">
        <v>5031</v>
      </c>
      <c r="D3814" t="s">
        <v>5033</v>
      </c>
      <c r="E3814" t="s">
        <v>5037</v>
      </c>
      <c r="F3814" t="s">
        <v>5045</v>
      </c>
      <c r="G3814">
        <v>78.962900000000005</v>
      </c>
      <c r="H3814">
        <v>20.593699999999998</v>
      </c>
      <c r="I3814">
        <v>184793</v>
      </c>
      <c r="J3814">
        <v>2274745</v>
      </c>
      <c r="K3814">
        <v>359337</v>
      </c>
      <c r="L3814">
        <v>153917</v>
      </c>
      <c r="M3814">
        <v>132542</v>
      </c>
      <c r="N3814">
        <v>8.1237101768483366E-2</v>
      </c>
      <c r="O3814">
        <v>2512855</v>
      </c>
      <c r="P3814">
        <v>2274745</v>
      </c>
      <c r="Q3814">
        <v>0</v>
      </c>
      <c r="R3814">
        <v>33420</v>
      </c>
      <c r="S3814">
        <v>1.3299999999999999E-2</v>
      </c>
      <c r="T3814" t="s">
        <v>5062</v>
      </c>
      <c r="U3814" s="2">
        <v>45420.536111111112</v>
      </c>
      <c r="V3814" s="2">
        <v>45420</v>
      </c>
      <c r="W3814">
        <v>12</v>
      </c>
      <c r="X3814" t="s">
        <v>5070</v>
      </c>
    </row>
    <row r="3815" spans="1:24" x14ac:dyDescent="0.2">
      <c r="A3815" t="s">
        <v>3837</v>
      </c>
      <c r="B3815" t="s">
        <v>5027</v>
      </c>
      <c r="C3815" t="s">
        <v>5031</v>
      </c>
      <c r="D3815" t="s">
        <v>5034</v>
      </c>
      <c r="E3815" t="s">
        <v>5040</v>
      </c>
      <c r="F3815" t="s">
        <v>5047</v>
      </c>
      <c r="G3815">
        <v>133.77510000000001</v>
      </c>
      <c r="H3815">
        <v>-25.2744</v>
      </c>
      <c r="I3815">
        <v>67854</v>
      </c>
      <c r="J3815">
        <v>302067</v>
      </c>
      <c r="K3815">
        <v>54579</v>
      </c>
      <c r="L3815">
        <v>12354</v>
      </c>
      <c r="M3815">
        <v>12781</v>
      </c>
      <c r="N3815" s="4">
        <v>0.22463507348404649</v>
      </c>
      <c r="O3815">
        <v>360453</v>
      </c>
      <c r="P3815">
        <v>0</v>
      </c>
      <c r="Q3815">
        <v>0</v>
      </c>
      <c r="T3815" t="s">
        <v>5062</v>
      </c>
      <c r="U3815" s="6">
        <v>45683.675694444442</v>
      </c>
      <c r="V3815" s="8">
        <v>45683</v>
      </c>
      <c r="W3815">
        <v>16</v>
      </c>
      <c r="X3815" t="s">
        <v>5072</v>
      </c>
    </row>
    <row r="3816" spans="1:24" hidden="1" x14ac:dyDescent="0.2">
      <c r="A3816" t="s">
        <v>3838</v>
      </c>
      <c r="B3816" t="s">
        <v>5028</v>
      </c>
      <c r="C3816" t="s">
        <v>5030</v>
      </c>
      <c r="D3816" t="s">
        <v>5032</v>
      </c>
      <c r="E3816" t="s">
        <v>5037</v>
      </c>
      <c r="F3816" t="s">
        <v>5044</v>
      </c>
      <c r="G3816">
        <v>-3.4359999999999999</v>
      </c>
      <c r="H3816">
        <v>55.378100000000003</v>
      </c>
      <c r="I3816">
        <v>94199</v>
      </c>
      <c r="J3816">
        <v>791099</v>
      </c>
      <c r="K3816">
        <v>193040</v>
      </c>
      <c r="L3816">
        <v>45574</v>
      </c>
      <c r="M3816">
        <v>42600</v>
      </c>
      <c r="N3816">
        <v>0.11907437680177339</v>
      </c>
      <c r="O3816">
        <v>920810</v>
      </c>
      <c r="P3816">
        <v>735251</v>
      </c>
      <c r="Q3816">
        <v>0</v>
      </c>
      <c r="S3816"/>
      <c r="T3816" t="s">
        <v>5053</v>
      </c>
      <c r="U3816" s="2">
        <v>45703.43472222222</v>
      </c>
      <c r="V3816" s="2">
        <v>45703</v>
      </c>
      <c r="W3816">
        <v>10</v>
      </c>
      <c r="X3816" t="s">
        <v>5071</v>
      </c>
    </row>
    <row r="3817" spans="1:24" hidden="1" x14ac:dyDescent="0.2">
      <c r="A3817" t="s">
        <v>3839</v>
      </c>
      <c r="B3817" t="s">
        <v>5026</v>
      </c>
      <c r="C3817" t="s">
        <v>5030</v>
      </c>
      <c r="D3817" t="s">
        <v>5034</v>
      </c>
      <c r="E3817" t="s">
        <v>5040</v>
      </c>
      <c r="F3817" t="s">
        <v>5044</v>
      </c>
      <c r="G3817">
        <v>-3.4359999999999999</v>
      </c>
      <c r="H3817">
        <v>55.378100000000003</v>
      </c>
      <c r="I3817">
        <v>97695</v>
      </c>
      <c r="J3817">
        <v>466397</v>
      </c>
      <c r="K3817">
        <v>77289</v>
      </c>
      <c r="L3817">
        <v>24961</v>
      </c>
      <c r="M3817">
        <v>14527</v>
      </c>
      <c r="N3817">
        <v>0.2094687734608266</v>
      </c>
      <c r="O3817">
        <v>548463</v>
      </c>
      <c r="P3817">
        <v>0</v>
      </c>
      <c r="Q3817">
        <v>0</v>
      </c>
      <c r="S3817"/>
      <c r="T3817" t="s">
        <v>5057</v>
      </c>
      <c r="U3817" s="2">
        <v>45306.676388888889</v>
      </c>
      <c r="V3817" s="2">
        <v>45306</v>
      </c>
      <c r="W3817">
        <v>16</v>
      </c>
      <c r="X3817" t="s">
        <v>5072</v>
      </c>
    </row>
    <row r="3818" spans="1:24" hidden="1" x14ac:dyDescent="0.2">
      <c r="A3818" t="s">
        <v>3840</v>
      </c>
      <c r="B3818" t="s">
        <v>5026</v>
      </c>
      <c r="C3818" t="s">
        <v>5030</v>
      </c>
      <c r="D3818" t="s">
        <v>5034</v>
      </c>
      <c r="E3818" t="s">
        <v>5040</v>
      </c>
      <c r="F3818" t="s">
        <v>5046</v>
      </c>
      <c r="G3818">
        <v>-51.9253</v>
      </c>
      <c r="H3818">
        <v>-14.234999999999999</v>
      </c>
      <c r="I3818">
        <v>80217</v>
      </c>
      <c r="J3818">
        <v>397792</v>
      </c>
      <c r="K3818">
        <v>77754</v>
      </c>
      <c r="L3818">
        <v>18931</v>
      </c>
      <c r="M3818">
        <v>12981</v>
      </c>
      <c r="N3818">
        <v>0.20165714335670529</v>
      </c>
      <c r="O3818">
        <v>486230</v>
      </c>
      <c r="P3818">
        <v>0</v>
      </c>
      <c r="Q3818">
        <v>0</v>
      </c>
      <c r="S3818"/>
      <c r="T3818" t="s">
        <v>5057</v>
      </c>
      <c r="U3818" s="2">
        <v>45353.697916666657</v>
      </c>
      <c r="V3818" s="2">
        <v>45353</v>
      </c>
      <c r="W3818">
        <v>16</v>
      </c>
      <c r="X3818" t="s">
        <v>5072</v>
      </c>
    </row>
    <row r="3819" spans="1:24" hidden="1" x14ac:dyDescent="0.2">
      <c r="A3819" t="s">
        <v>3841</v>
      </c>
      <c r="B3819" t="s">
        <v>5026</v>
      </c>
      <c r="C3819" t="s">
        <v>5030</v>
      </c>
      <c r="D3819" t="s">
        <v>5034</v>
      </c>
      <c r="E3819" t="s">
        <v>5040</v>
      </c>
      <c r="F3819" t="s">
        <v>5048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>
        <v>0.18423842724168121</v>
      </c>
      <c r="O3819">
        <v>480990</v>
      </c>
      <c r="P3819">
        <v>0</v>
      </c>
      <c r="Q3819">
        <v>0</v>
      </c>
      <c r="S3819"/>
      <c r="T3819" t="s">
        <v>5057</v>
      </c>
      <c r="U3819" s="2">
        <v>45616.502083333333</v>
      </c>
      <c r="V3819" s="2">
        <v>45616</v>
      </c>
      <c r="W3819">
        <v>12</v>
      </c>
      <c r="X3819" t="s">
        <v>5071</v>
      </c>
    </row>
    <row r="3820" spans="1:24" hidden="1" x14ac:dyDescent="0.2">
      <c r="A3820" t="s">
        <v>3842</v>
      </c>
      <c r="B3820" t="s">
        <v>5026</v>
      </c>
      <c r="C3820" t="s">
        <v>5030</v>
      </c>
      <c r="D3820" t="s">
        <v>5032</v>
      </c>
      <c r="E3820" t="s">
        <v>5037</v>
      </c>
      <c r="F3820" t="s">
        <v>5046</v>
      </c>
      <c r="G3820">
        <v>-51.9253</v>
      </c>
      <c r="H3820">
        <v>-14.234999999999999</v>
      </c>
      <c r="I3820">
        <v>371536</v>
      </c>
      <c r="J3820">
        <v>2560996</v>
      </c>
      <c r="K3820">
        <v>279573</v>
      </c>
      <c r="L3820">
        <v>132753</v>
      </c>
      <c r="M3820">
        <v>144758</v>
      </c>
      <c r="N3820">
        <v>0.1450750841970064</v>
      </c>
      <c r="O3820">
        <v>3222391</v>
      </c>
      <c r="P3820">
        <v>2560996</v>
      </c>
      <c r="Q3820">
        <v>0</v>
      </c>
      <c r="S3820"/>
      <c r="T3820" t="s">
        <v>5053</v>
      </c>
      <c r="U3820" s="2">
        <v>45576.39166666667</v>
      </c>
      <c r="V3820" s="2">
        <v>45576</v>
      </c>
      <c r="W3820">
        <v>9</v>
      </c>
      <c r="X3820" t="s">
        <v>5071</v>
      </c>
    </row>
    <row r="3821" spans="1:24" hidden="1" x14ac:dyDescent="0.2">
      <c r="A3821" t="s">
        <v>3843</v>
      </c>
      <c r="B3821" t="s">
        <v>5028</v>
      </c>
      <c r="C3821" t="s">
        <v>5030</v>
      </c>
      <c r="D3821" t="s">
        <v>5034</v>
      </c>
      <c r="E3821" t="s">
        <v>5041</v>
      </c>
      <c r="F3821" t="s">
        <v>5049</v>
      </c>
      <c r="G3821">
        <v>10.451499999999999</v>
      </c>
      <c r="H3821">
        <v>51.165700000000001</v>
      </c>
      <c r="I3821">
        <v>20422</v>
      </c>
      <c r="J3821">
        <v>127122</v>
      </c>
      <c r="K3821">
        <v>18536</v>
      </c>
      <c r="L3821">
        <v>9691</v>
      </c>
      <c r="M3821">
        <v>4218</v>
      </c>
      <c r="N3821">
        <v>0.16065594480217571</v>
      </c>
      <c r="O3821">
        <v>141677</v>
      </c>
      <c r="P3821">
        <v>0</v>
      </c>
      <c r="Q3821">
        <v>1991083</v>
      </c>
      <c r="S3821"/>
      <c r="T3821" t="s">
        <v>5058</v>
      </c>
      <c r="U3821" s="2">
        <v>45298.458333333343</v>
      </c>
      <c r="V3821" s="2">
        <v>45298</v>
      </c>
      <c r="W3821">
        <v>11</v>
      </c>
      <c r="X3821" t="s">
        <v>5071</v>
      </c>
    </row>
    <row r="3822" spans="1:24" hidden="1" x14ac:dyDescent="0.2">
      <c r="A3822" t="s">
        <v>3844</v>
      </c>
      <c r="B3822" t="s">
        <v>5024</v>
      </c>
      <c r="C3822" t="s">
        <v>5031</v>
      </c>
      <c r="D3822" t="s">
        <v>5034</v>
      </c>
      <c r="E3822" t="s">
        <v>5037</v>
      </c>
      <c r="F3822" t="s">
        <v>5051</v>
      </c>
      <c r="G3822">
        <v>-95.712900000000005</v>
      </c>
      <c r="H3822">
        <v>37.090200000000003</v>
      </c>
      <c r="I3822">
        <v>56164</v>
      </c>
      <c r="J3822">
        <v>240010</v>
      </c>
      <c r="K3822">
        <v>47991</v>
      </c>
      <c r="L3822">
        <v>15255</v>
      </c>
      <c r="M3822">
        <v>6667</v>
      </c>
      <c r="N3822">
        <v>0.23400903142272389</v>
      </c>
      <c r="O3822">
        <v>273613</v>
      </c>
      <c r="P3822">
        <v>227445</v>
      </c>
      <c r="Q3822">
        <v>0</v>
      </c>
      <c r="R3822">
        <v>2872</v>
      </c>
      <c r="S3822">
        <v>1.0500000000000001E-2</v>
      </c>
      <c r="T3822" t="s">
        <v>5057</v>
      </c>
      <c r="U3822" s="2">
        <v>45458.728472222218</v>
      </c>
      <c r="V3822" s="2">
        <v>45458</v>
      </c>
      <c r="W3822">
        <v>17</v>
      </c>
      <c r="X3822" t="s">
        <v>5072</v>
      </c>
    </row>
    <row r="3823" spans="1:24" hidden="1" x14ac:dyDescent="0.2">
      <c r="A3823" t="s">
        <v>3845</v>
      </c>
      <c r="B3823" t="s">
        <v>5026</v>
      </c>
      <c r="C3823" t="s">
        <v>5030</v>
      </c>
      <c r="D3823" t="s">
        <v>5033</v>
      </c>
      <c r="E3823" t="s">
        <v>5037</v>
      </c>
      <c r="F3823" t="s">
        <v>5049</v>
      </c>
      <c r="G3823">
        <v>10.451499999999999</v>
      </c>
      <c r="H3823">
        <v>51.165700000000001</v>
      </c>
      <c r="I3823">
        <v>244501</v>
      </c>
      <c r="J3823">
        <v>2813781</v>
      </c>
      <c r="K3823">
        <v>479572</v>
      </c>
      <c r="L3823">
        <v>212661</v>
      </c>
      <c r="M3823">
        <v>57400</v>
      </c>
      <c r="N3823">
        <v>8.689432132069716E-2</v>
      </c>
      <c r="O3823">
        <v>3535518</v>
      </c>
      <c r="P3823">
        <v>2813781</v>
      </c>
      <c r="Q3823">
        <v>0</v>
      </c>
      <c r="S3823"/>
      <c r="T3823" t="s">
        <v>5062</v>
      </c>
      <c r="U3823" s="2">
        <v>45650.43472222222</v>
      </c>
      <c r="V3823" s="2">
        <v>45650</v>
      </c>
      <c r="W3823">
        <v>10</v>
      </c>
      <c r="X3823" t="s">
        <v>5070</v>
      </c>
    </row>
    <row r="3824" spans="1:24" hidden="1" x14ac:dyDescent="0.2">
      <c r="A3824" t="s">
        <v>3846</v>
      </c>
      <c r="B3824" t="s">
        <v>5026</v>
      </c>
      <c r="C3824" t="s">
        <v>5030</v>
      </c>
      <c r="D3824" t="s">
        <v>5034</v>
      </c>
      <c r="E3824" t="s">
        <v>5040</v>
      </c>
      <c r="F3824" t="s">
        <v>5048</v>
      </c>
      <c r="G3824">
        <v>138.25290000000001</v>
      </c>
      <c r="H3824">
        <v>36.204799999999999</v>
      </c>
      <c r="I3824">
        <v>40058</v>
      </c>
      <c r="J3824">
        <v>246579</v>
      </c>
      <c r="K3824">
        <v>48250</v>
      </c>
      <c r="L3824">
        <v>15864</v>
      </c>
      <c r="M3824">
        <v>5508</v>
      </c>
      <c r="N3824">
        <v>0.16245829872226189</v>
      </c>
      <c r="O3824">
        <v>291880</v>
      </c>
      <c r="P3824">
        <v>0</v>
      </c>
      <c r="Q3824">
        <v>0</v>
      </c>
      <c r="S3824"/>
      <c r="T3824" t="s">
        <v>5057</v>
      </c>
      <c r="U3824" s="2">
        <v>45393.688888888893</v>
      </c>
      <c r="V3824" s="2">
        <v>45393</v>
      </c>
      <c r="W3824">
        <v>16</v>
      </c>
      <c r="X3824" t="s">
        <v>5071</v>
      </c>
    </row>
    <row r="3825" spans="1:24" hidden="1" x14ac:dyDescent="0.2">
      <c r="A3825" t="s">
        <v>3847</v>
      </c>
      <c r="B3825" t="s">
        <v>5028</v>
      </c>
      <c r="C3825" t="s">
        <v>5031</v>
      </c>
      <c r="D3825" t="s">
        <v>5034</v>
      </c>
      <c r="E3825" t="s">
        <v>5037</v>
      </c>
      <c r="F3825" t="s">
        <v>5046</v>
      </c>
      <c r="G3825">
        <v>-51.9253</v>
      </c>
      <c r="H3825">
        <v>-14.234999999999999</v>
      </c>
      <c r="I3825">
        <v>270557</v>
      </c>
      <c r="J3825">
        <v>1478815</v>
      </c>
      <c r="K3825">
        <v>277389</v>
      </c>
      <c r="L3825">
        <v>49247</v>
      </c>
      <c r="M3825">
        <v>37567</v>
      </c>
      <c r="N3825">
        <v>0.18295572147881839</v>
      </c>
      <c r="O3825">
        <v>1822979</v>
      </c>
      <c r="P3825">
        <v>1478815</v>
      </c>
      <c r="Q3825">
        <v>0</v>
      </c>
      <c r="S3825"/>
      <c r="T3825" t="s">
        <v>5058</v>
      </c>
      <c r="U3825" s="2">
        <v>45674.552083333343</v>
      </c>
      <c r="V3825" s="2">
        <v>45674</v>
      </c>
      <c r="W3825">
        <v>13</v>
      </c>
      <c r="X3825" t="s">
        <v>5071</v>
      </c>
    </row>
    <row r="3826" spans="1:24" hidden="1" x14ac:dyDescent="0.2">
      <c r="A3826" t="s">
        <v>3848</v>
      </c>
      <c r="B3826" t="s">
        <v>5025</v>
      </c>
      <c r="C3826" t="s">
        <v>5030</v>
      </c>
      <c r="D3826" t="s">
        <v>5033</v>
      </c>
      <c r="E3826" t="s">
        <v>5037</v>
      </c>
      <c r="F3826" t="s">
        <v>5046</v>
      </c>
      <c r="G3826">
        <v>-51.9253</v>
      </c>
      <c r="H3826">
        <v>-14.234999999999999</v>
      </c>
      <c r="I3826">
        <v>72198</v>
      </c>
      <c r="J3826">
        <v>1066346</v>
      </c>
      <c r="K3826">
        <v>192247</v>
      </c>
      <c r="L3826">
        <v>80652</v>
      </c>
      <c r="M3826">
        <v>21991</v>
      </c>
      <c r="N3826">
        <v>6.7706331588069227E-2</v>
      </c>
      <c r="O3826">
        <v>1310034</v>
      </c>
      <c r="P3826">
        <v>1066346</v>
      </c>
      <c r="Q3826">
        <v>0</v>
      </c>
      <c r="S3826"/>
      <c r="T3826" t="s">
        <v>5062</v>
      </c>
      <c r="U3826" s="2">
        <v>45663.445138888892</v>
      </c>
      <c r="V3826" s="2">
        <v>45663</v>
      </c>
      <c r="W3826">
        <v>10</v>
      </c>
      <c r="X3826" t="s">
        <v>5071</v>
      </c>
    </row>
    <row r="3827" spans="1:24" hidden="1" x14ac:dyDescent="0.2">
      <c r="A3827" t="s">
        <v>3849</v>
      </c>
      <c r="B3827" t="s">
        <v>5026</v>
      </c>
      <c r="C3827" t="s">
        <v>5030</v>
      </c>
      <c r="D3827" t="s">
        <v>5032</v>
      </c>
      <c r="E3827" t="s">
        <v>5040</v>
      </c>
      <c r="F3827" t="s">
        <v>5047</v>
      </c>
      <c r="G3827">
        <v>133.77510000000001</v>
      </c>
      <c r="H3827">
        <v>-25.2744</v>
      </c>
      <c r="I3827">
        <v>76073</v>
      </c>
      <c r="J3827">
        <v>515930</v>
      </c>
      <c r="K3827">
        <v>57292</v>
      </c>
      <c r="L3827">
        <v>15644</v>
      </c>
      <c r="M3827">
        <v>13427</v>
      </c>
      <c r="N3827">
        <v>0.14744880204045099</v>
      </c>
      <c r="O3827">
        <v>611161</v>
      </c>
      <c r="P3827">
        <v>0</v>
      </c>
      <c r="Q3827">
        <v>0</v>
      </c>
      <c r="S3827"/>
      <c r="T3827" t="s">
        <v>5052</v>
      </c>
      <c r="U3827" s="2">
        <v>45400.723611111112</v>
      </c>
      <c r="V3827" s="2">
        <v>45400</v>
      </c>
      <c r="W3827">
        <v>17</v>
      </c>
      <c r="X3827" t="s">
        <v>5071</v>
      </c>
    </row>
    <row r="3828" spans="1:24" hidden="1" x14ac:dyDescent="0.2">
      <c r="A3828" t="s">
        <v>3850</v>
      </c>
      <c r="B3828" t="s">
        <v>5024</v>
      </c>
      <c r="C3828" t="s">
        <v>5030</v>
      </c>
      <c r="D3828" t="s">
        <v>5034</v>
      </c>
      <c r="E3828" t="s">
        <v>5037</v>
      </c>
      <c r="F3828" t="s">
        <v>5044</v>
      </c>
      <c r="G3828">
        <v>-3.4359999999999999</v>
      </c>
      <c r="H3828">
        <v>55.378100000000003</v>
      </c>
      <c r="I3828">
        <v>35368</v>
      </c>
      <c r="J3828">
        <v>186601</v>
      </c>
      <c r="K3828">
        <v>36172</v>
      </c>
      <c r="L3828">
        <v>9434</v>
      </c>
      <c r="M3828">
        <v>5481</v>
      </c>
      <c r="N3828">
        <v>0.18954116104430299</v>
      </c>
      <c r="O3828">
        <v>224452</v>
      </c>
      <c r="P3828">
        <v>168305</v>
      </c>
      <c r="Q3828">
        <v>0</v>
      </c>
      <c r="R3828">
        <v>3366</v>
      </c>
      <c r="S3828">
        <v>1.4999999999999999E-2</v>
      </c>
      <c r="T3828" t="s">
        <v>5057</v>
      </c>
      <c r="U3828" s="2">
        <v>45364.679861111108</v>
      </c>
      <c r="V3828" s="2">
        <v>45364</v>
      </c>
      <c r="W3828">
        <v>16</v>
      </c>
      <c r="X3828" t="s">
        <v>5071</v>
      </c>
    </row>
    <row r="3829" spans="1:24" hidden="1" x14ac:dyDescent="0.2">
      <c r="A3829" t="s">
        <v>3851</v>
      </c>
      <c r="B3829" t="s">
        <v>5025</v>
      </c>
      <c r="C3829" t="s">
        <v>5030</v>
      </c>
      <c r="D3829" t="s">
        <v>5032</v>
      </c>
      <c r="E3829" t="s">
        <v>5037</v>
      </c>
      <c r="F3829" t="s">
        <v>5049</v>
      </c>
      <c r="G3829">
        <v>10.451499999999999</v>
      </c>
      <c r="H3829">
        <v>51.165700000000001</v>
      </c>
      <c r="I3829">
        <v>394970</v>
      </c>
      <c r="J3829">
        <v>2658809</v>
      </c>
      <c r="K3829">
        <v>583926</v>
      </c>
      <c r="L3829">
        <v>190436</v>
      </c>
      <c r="M3829">
        <v>143205</v>
      </c>
      <c r="N3829">
        <v>0.14855170335235859</v>
      </c>
      <c r="O3829">
        <v>3104722</v>
      </c>
      <c r="P3829">
        <v>2658809</v>
      </c>
      <c r="Q3829">
        <v>0</v>
      </c>
      <c r="S3829"/>
      <c r="T3829" t="s">
        <v>5053</v>
      </c>
      <c r="U3829" s="2">
        <v>45615.713194444441</v>
      </c>
      <c r="V3829" s="2">
        <v>45615</v>
      </c>
      <c r="W3829">
        <v>17</v>
      </c>
      <c r="X3829" t="s">
        <v>5071</v>
      </c>
    </row>
    <row r="3830" spans="1:24" hidden="1" x14ac:dyDescent="0.2">
      <c r="A3830" t="s">
        <v>3852</v>
      </c>
      <c r="B3830" t="s">
        <v>5028</v>
      </c>
      <c r="C3830" t="s">
        <v>5030</v>
      </c>
      <c r="D3830" t="s">
        <v>5032</v>
      </c>
      <c r="E3830" t="s">
        <v>5041</v>
      </c>
      <c r="F3830" t="s">
        <v>5044</v>
      </c>
      <c r="G3830">
        <v>-3.4359999999999999</v>
      </c>
      <c r="H3830">
        <v>55.378100000000003</v>
      </c>
      <c r="I3830">
        <v>20398</v>
      </c>
      <c r="J3830">
        <v>188014</v>
      </c>
      <c r="K3830">
        <v>39626</v>
      </c>
      <c r="L3830">
        <v>14555</v>
      </c>
      <c r="M3830">
        <v>3863</v>
      </c>
      <c r="N3830">
        <v>0.1084925387921367</v>
      </c>
      <c r="O3830">
        <v>223374</v>
      </c>
      <c r="P3830">
        <v>0</v>
      </c>
      <c r="Q3830">
        <v>1471656</v>
      </c>
      <c r="S3830"/>
      <c r="T3830" t="s">
        <v>5053</v>
      </c>
      <c r="U3830" s="2">
        <v>45650.370833333327</v>
      </c>
      <c r="V3830" s="2">
        <v>45650</v>
      </c>
      <c r="W3830">
        <v>8</v>
      </c>
      <c r="X3830" t="s">
        <v>5071</v>
      </c>
    </row>
    <row r="3831" spans="1:24" hidden="1" x14ac:dyDescent="0.2">
      <c r="A3831" t="s">
        <v>3853</v>
      </c>
      <c r="B3831" t="s">
        <v>5024</v>
      </c>
      <c r="C3831" t="s">
        <v>5030</v>
      </c>
      <c r="D3831" t="s">
        <v>5034</v>
      </c>
      <c r="E3831" t="s">
        <v>5037</v>
      </c>
      <c r="F3831" t="s">
        <v>5045</v>
      </c>
      <c r="G3831">
        <v>78.962900000000005</v>
      </c>
      <c r="H3831">
        <v>20.593699999999998</v>
      </c>
      <c r="I3831">
        <v>458911</v>
      </c>
      <c r="J3831">
        <v>2473990</v>
      </c>
      <c r="K3831">
        <v>507826</v>
      </c>
      <c r="L3831">
        <v>96001</v>
      </c>
      <c r="M3831">
        <v>145686</v>
      </c>
      <c r="N3831">
        <v>0.1854945375905343</v>
      </c>
      <c r="O3831">
        <v>3025821</v>
      </c>
      <c r="P3831">
        <v>2473990</v>
      </c>
      <c r="Q3831">
        <v>0</v>
      </c>
      <c r="R3831">
        <v>67778</v>
      </c>
      <c r="S3831">
        <v>2.24E-2</v>
      </c>
      <c r="T3831" t="s">
        <v>5058</v>
      </c>
      <c r="U3831" s="2">
        <v>45656.46875</v>
      </c>
      <c r="V3831" s="2">
        <v>45656</v>
      </c>
      <c r="W3831">
        <v>11</v>
      </c>
      <c r="X3831" t="s">
        <v>5071</v>
      </c>
    </row>
    <row r="3832" spans="1:24" hidden="1" x14ac:dyDescent="0.2">
      <c r="A3832" t="s">
        <v>3854</v>
      </c>
      <c r="B3832" t="s">
        <v>5024</v>
      </c>
      <c r="C3832" t="s">
        <v>5030</v>
      </c>
      <c r="D3832" t="s">
        <v>5032</v>
      </c>
      <c r="E3832" t="s">
        <v>5037</v>
      </c>
      <c r="F3832" t="s">
        <v>5047</v>
      </c>
      <c r="G3832">
        <v>133.77510000000001</v>
      </c>
      <c r="H3832">
        <v>-25.2744</v>
      </c>
      <c r="I3832">
        <v>222587</v>
      </c>
      <c r="J3832">
        <v>2170485</v>
      </c>
      <c r="K3832">
        <v>413533</v>
      </c>
      <c r="L3832">
        <v>139658</v>
      </c>
      <c r="M3832">
        <v>77574</v>
      </c>
      <c r="N3832">
        <v>0.1025519323922513</v>
      </c>
      <c r="O3832">
        <v>2723480</v>
      </c>
      <c r="P3832">
        <v>2170485</v>
      </c>
      <c r="Q3832">
        <v>0</v>
      </c>
      <c r="R3832">
        <v>66452</v>
      </c>
      <c r="S3832">
        <v>2.4400000000000002E-2</v>
      </c>
      <c r="T3832" t="s">
        <v>5053</v>
      </c>
      <c r="U3832" s="2">
        <v>45701.448611111111</v>
      </c>
      <c r="V3832" s="2">
        <v>45701</v>
      </c>
      <c r="W3832">
        <v>10</v>
      </c>
      <c r="X3832" t="s">
        <v>5071</v>
      </c>
    </row>
    <row r="3833" spans="1:24" x14ac:dyDescent="0.2">
      <c r="A3833" t="s">
        <v>3855</v>
      </c>
      <c r="B3833" t="s">
        <v>5027</v>
      </c>
      <c r="C3833" t="s">
        <v>5030</v>
      </c>
      <c r="D3833" t="s">
        <v>5033</v>
      </c>
      <c r="E3833" t="s">
        <v>5037</v>
      </c>
      <c r="F3833" t="s">
        <v>5046</v>
      </c>
      <c r="G3833">
        <v>-51.9253</v>
      </c>
      <c r="H3833">
        <v>-14.234999999999999</v>
      </c>
      <c r="I3833">
        <v>15698</v>
      </c>
      <c r="J3833">
        <v>281921</v>
      </c>
      <c r="K3833">
        <v>69395</v>
      </c>
      <c r="L3833">
        <v>12278</v>
      </c>
      <c r="M3833">
        <v>13566</v>
      </c>
      <c r="N3833" s="4">
        <v>5.5682280538293542E-2</v>
      </c>
      <c r="O3833">
        <v>362464</v>
      </c>
      <c r="P3833">
        <v>247694</v>
      </c>
      <c r="Q3833">
        <v>0</v>
      </c>
      <c r="T3833" t="s">
        <v>5060</v>
      </c>
      <c r="U3833" s="6">
        <v>45360.628472222219</v>
      </c>
      <c r="V3833" s="8">
        <v>45360</v>
      </c>
      <c r="W3833">
        <v>15</v>
      </c>
      <c r="X3833" t="s">
        <v>5071</v>
      </c>
    </row>
    <row r="3834" spans="1:24" hidden="1" x14ac:dyDescent="0.2">
      <c r="A3834" t="s">
        <v>3856</v>
      </c>
      <c r="B3834" t="s">
        <v>5026</v>
      </c>
      <c r="C3834" t="s">
        <v>5030</v>
      </c>
      <c r="D3834" t="s">
        <v>5033</v>
      </c>
      <c r="E3834" t="s">
        <v>5040</v>
      </c>
      <c r="F3834" t="s">
        <v>5050</v>
      </c>
      <c r="G3834">
        <v>-106.3468</v>
      </c>
      <c r="H3834">
        <v>56.130400000000002</v>
      </c>
      <c r="I3834">
        <v>56158</v>
      </c>
      <c r="J3834">
        <v>725600</v>
      </c>
      <c r="K3834">
        <v>96915</v>
      </c>
      <c r="L3834">
        <v>41182</v>
      </c>
      <c r="M3834">
        <v>30838</v>
      </c>
      <c r="N3834">
        <v>7.7395280179296588E-2</v>
      </c>
      <c r="O3834">
        <v>899762</v>
      </c>
      <c r="P3834">
        <v>0</v>
      </c>
      <c r="Q3834">
        <v>0</v>
      </c>
      <c r="S3834"/>
      <c r="T3834" t="s">
        <v>5060</v>
      </c>
      <c r="U3834" s="2">
        <v>45535.523611111108</v>
      </c>
      <c r="V3834" s="2">
        <v>45535</v>
      </c>
      <c r="W3834">
        <v>12</v>
      </c>
      <c r="X3834" t="s">
        <v>5070</v>
      </c>
    </row>
    <row r="3835" spans="1:24" hidden="1" x14ac:dyDescent="0.2">
      <c r="A3835" t="s">
        <v>3857</v>
      </c>
      <c r="B3835" t="s">
        <v>5026</v>
      </c>
      <c r="C3835" t="s">
        <v>5030</v>
      </c>
      <c r="D3835" t="s">
        <v>5034</v>
      </c>
      <c r="E3835" t="s">
        <v>5040</v>
      </c>
      <c r="F3835" t="s">
        <v>5050</v>
      </c>
      <c r="G3835">
        <v>-106.3468</v>
      </c>
      <c r="H3835">
        <v>56.130400000000002</v>
      </c>
      <c r="I3835">
        <v>65583</v>
      </c>
      <c r="J3835">
        <v>366024</v>
      </c>
      <c r="K3835">
        <v>91331</v>
      </c>
      <c r="L3835">
        <v>11596</v>
      </c>
      <c r="M3835">
        <v>8275</v>
      </c>
      <c r="N3835">
        <v>0.17917786933123581</v>
      </c>
      <c r="O3835">
        <v>408332</v>
      </c>
      <c r="P3835">
        <v>0</v>
      </c>
      <c r="Q3835">
        <v>0</v>
      </c>
      <c r="S3835"/>
      <c r="T3835" t="s">
        <v>5057</v>
      </c>
      <c r="U3835" s="2">
        <v>45391.522916666669</v>
      </c>
      <c r="V3835" s="2">
        <v>45391</v>
      </c>
      <c r="W3835">
        <v>12</v>
      </c>
      <c r="X3835" t="s">
        <v>5071</v>
      </c>
    </row>
    <row r="3836" spans="1:24" hidden="1" x14ac:dyDescent="0.2">
      <c r="A3836" t="s">
        <v>3858</v>
      </c>
      <c r="B3836" t="s">
        <v>5026</v>
      </c>
      <c r="C3836" t="s">
        <v>5030</v>
      </c>
      <c r="D3836" t="s">
        <v>5032</v>
      </c>
      <c r="E3836" t="s">
        <v>5040</v>
      </c>
      <c r="F3836" t="s">
        <v>5051</v>
      </c>
      <c r="G3836">
        <v>-95.712900000000005</v>
      </c>
      <c r="H3836">
        <v>37.090200000000003</v>
      </c>
      <c r="I3836">
        <v>28311</v>
      </c>
      <c r="J3836">
        <v>189156</v>
      </c>
      <c r="K3836">
        <v>36576</v>
      </c>
      <c r="L3836">
        <v>8745</v>
      </c>
      <c r="M3836">
        <v>7243</v>
      </c>
      <c r="N3836">
        <v>0.1496739909579794</v>
      </c>
      <c r="O3836">
        <v>216230</v>
      </c>
      <c r="P3836">
        <v>0</v>
      </c>
      <c r="Q3836">
        <v>0</v>
      </c>
      <c r="S3836"/>
      <c r="T3836" t="s">
        <v>5052</v>
      </c>
      <c r="U3836" s="2">
        <v>45662.707638888889</v>
      </c>
      <c r="V3836" s="2">
        <v>45662</v>
      </c>
      <c r="W3836">
        <v>16</v>
      </c>
      <c r="X3836" t="s">
        <v>5071</v>
      </c>
    </row>
    <row r="3837" spans="1:24" hidden="1" x14ac:dyDescent="0.2">
      <c r="A3837" t="s">
        <v>3859</v>
      </c>
      <c r="B3837" t="s">
        <v>5024</v>
      </c>
      <c r="C3837" t="s">
        <v>5030</v>
      </c>
      <c r="D3837" t="s">
        <v>5033</v>
      </c>
      <c r="E3837" t="s">
        <v>5037</v>
      </c>
      <c r="F3837" t="s">
        <v>5051</v>
      </c>
      <c r="G3837">
        <v>-95.712900000000005</v>
      </c>
      <c r="H3837">
        <v>37.090200000000003</v>
      </c>
      <c r="I3837">
        <v>46469</v>
      </c>
      <c r="J3837">
        <v>581308</v>
      </c>
      <c r="K3837">
        <v>109240</v>
      </c>
      <c r="L3837">
        <v>44893</v>
      </c>
      <c r="M3837">
        <v>24986</v>
      </c>
      <c r="N3837">
        <v>7.9940082058317499E-2</v>
      </c>
      <c r="O3837">
        <v>653844</v>
      </c>
      <c r="P3837">
        <v>526981</v>
      </c>
      <c r="Q3837">
        <v>0</v>
      </c>
      <c r="R3837">
        <v>15038</v>
      </c>
      <c r="S3837">
        <v>2.3E-2</v>
      </c>
      <c r="T3837" t="s">
        <v>5060</v>
      </c>
      <c r="U3837" s="2">
        <v>45611.727083333331</v>
      </c>
      <c r="V3837" s="2">
        <v>45611</v>
      </c>
      <c r="W3837">
        <v>17</v>
      </c>
      <c r="X3837" t="s">
        <v>5070</v>
      </c>
    </row>
    <row r="3838" spans="1:24" hidden="1" x14ac:dyDescent="0.2">
      <c r="A3838" t="s">
        <v>3860</v>
      </c>
      <c r="B3838" t="s">
        <v>5028</v>
      </c>
      <c r="C3838" t="s">
        <v>5030</v>
      </c>
      <c r="D3838" t="s">
        <v>5036</v>
      </c>
      <c r="E3838" t="s">
        <v>5041</v>
      </c>
      <c r="F3838" t="s">
        <v>5044</v>
      </c>
      <c r="G3838">
        <v>-3.4359999999999999</v>
      </c>
      <c r="H3838">
        <v>55.378100000000003</v>
      </c>
      <c r="I3838">
        <v>19699</v>
      </c>
      <c r="J3838">
        <v>178652</v>
      </c>
      <c r="K3838">
        <v>26097</v>
      </c>
      <c r="L3838">
        <v>6735</v>
      </c>
      <c r="M3838">
        <v>9575</v>
      </c>
      <c r="N3838">
        <v>0.11026955073202099</v>
      </c>
      <c r="O3838">
        <v>198798</v>
      </c>
      <c r="P3838">
        <v>0</v>
      </c>
      <c r="Q3838">
        <v>934753</v>
      </c>
      <c r="S3838"/>
      <c r="T3838" t="s">
        <v>5061</v>
      </c>
      <c r="U3838" s="2">
        <v>45418.461111111108</v>
      </c>
      <c r="V3838" s="2">
        <v>45418</v>
      </c>
      <c r="W3838">
        <v>11</v>
      </c>
      <c r="X3838" t="s">
        <v>5071</v>
      </c>
    </row>
    <row r="3839" spans="1:24" hidden="1" x14ac:dyDescent="0.2">
      <c r="A3839" t="s">
        <v>3861</v>
      </c>
      <c r="B3839" t="s">
        <v>5026</v>
      </c>
      <c r="C3839" t="s">
        <v>5030</v>
      </c>
      <c r="D3839" t="s">
        <v>5034</v>
      </c>
      <c r="E3839" t="s">
        <v>5040</v>
      </c>
      <c r="F3839" t="s">
        <v>5045</v>
      </c>
      <c r="G3839">
        <v>78.962900000000005</v>
      </c>
      <c r="H3839">
        <v>20.593699999999998</v>
      </c>
      <c r="I3839">
        <v>72389</v>
      </c>
      <c r="J3839">
        <v>415543</v>
      </c>
      <c r="K3839">
        <v>60651</v>
      </c>
      <c r="L3839">
        <v>15809</v>
      </c>
      <c r="M3839">
        <v>16757</v>
      </c>
      <c r="N3839">
        <v>0.17420416095062449</v>
      </c>
      <c r="O3839">
        <v>458069</v>
      </c>
      <c r="P3839">
        <v>0</v>
      </c>
      <c r="Q3839">
        <v>0</v>
      </c>
      <c r="S3839"/>
      <c r="T3839" t="s">
        <v>5057</v>
      </c>
      <c r="U3839" s="2">
        <v>45744.508333333331</v>
      </c>
      <c r="V3839" s="2">
        <v>45744</v>
      </c>
      <c r="W3839">
        <v>12</v>
      </c>
      <c r="X3839" t="s">
        <v>5071</v>
      </c>
    </row>
    <row r="3840" spans="1:24" hidden="1" x14ac:dyDescent="0.2">
      <c r="A3840" t="s">
        <v>3862</v>
      </c>
      <c r="B3840" t="s">
        <v>5024</v>
      </c>
      <c r="C3840" t="s">
        <v>5030</v>
      </c>
      <c r="D3840" t="s">
        <v>5034</v>
      </c>
      <c r="E3840" t="s">
        <v>5037</v>
      </c>
      <c r="F3840" t="s">
        <v>5049</v>
      </c>
      <c r="G3840">
        <v>10.451499999999999</v>
      </c>
      <c r="H3840">
        <v>51.165700000000001</v>
      </c>
      <c r="I3840">
        <v>45680</v>
      </c>
      <c r="J3840">
        <v>289337</v>
      </c>
      <c r="K3840">
        <v>42410</v>
      </c>
      <c r="L3840">
        <v>13894</v>
      </c>
      <c r="M3840">
        <v>11262</v>
      </c>
      <c r="N3840">
        <v>0.15787982097036909</v>
      </c>
      <c r="O3840">
        <v>350774</v>
      </c>
      <c r="P3840">
        <v>279557</v>
      </c>
      <c r="Q3840">
        <v>0</v>
      </c>
      <c r="R3840">
        <v>8173</v>
      </c>
      <c r="S3840">
        <v>2.3300000000000001E-2</v>
      </c>
      <c r="T3840" t="s">
        <v>5057</v>
      </c>
      <c r="U3840" s="2">
        <v>45539.635416666657</v>
      </c>
      <c r="V3840" s="2">
        <v>45539</v>
      </c>
      <c r="W3840">
        <v>15</v>
      </c>
      <c r="X3840" t="s">
        <v>5071</v>
      </c>
    </row>
    <row r="3841" spans="1:24" hidden="1" x14ac:dyDescent="0.2">
      <c r="A3841" t="s">
        <v>3863</v>
      </c>
      <c r="B3841" t="s">
        <v>5024</v>
      </c>
      <c r="C3841" t="s">
        <v>5030</v>
      </c>
      <c r="D3841" t="s">
        <v>5033</v>
      </c>
      <c r="E3841" t="s">
        <v>5037</v>
      </c>
      <c r="F3841" t="s">
        <v>5049</v>
      </c>
      <c r="G3841">
        <v>10.451499999999999</v>
      </c>
      <c r="H3841">
        <v>51.165700000000001</v>
      </c>
      <c r="I3841">
        <v>30928</v>
      </c>
      <c r="J3841">
        <v>463889</v>
      </c>
      <c r="K3841">
        <v>102661</v>
      </c>
      <c r="L3841">
        <v>18331</v>
      </c>
      <c r="M3841">
        <v>25453</v>
      </c>
      <c r="N3841">
        <v>6.6673165680112043E-2</v>
      </c>
      <c r="O3841">
        <v>580561</v>
      </c>
      <c r="P3841">
        <v>432044</v>
      </c>
      <c r="Q3841">
        <v>0</v>
      </c>
      <c r="R3841">
        <v>9463</v>
      </c>
      <c r="S3841">
        <v>1.6299999999999999E-2</v>
      </c>
      <c r="T3841" t="s">
        <v>5060</v>
      </c>
      <c r="U3841" s="2">
        <v>45293.511111111111</v>
      </c>
      <c r="V3841" s="2">
        <v>45293</v>
      </c>
      <c r="W3841">
        <v>12</v>
      </c>
      <c r="X3841" t="s">
        <v>5070</v>
      </c>
    </row>
    <row r="3842" spans="1:24" hidden="1" x14ac:dyDescent="0.2">
      <c r="A3842" t="s">
        <v>3864</v>
      </c>
      <c r="B3842" t="s">
        <v>5024</v>
      </c>
      <c r="C3842" t="s">
        <v>5030</v>
      </c>
      <c r="D3842" t="s">
        <v>5032</v>
      </c>
      <c r="E3842" t="s">
        <v>5037</v>
      </c>
      <c r="F3842" t="s">
        <v>5049</v>
      </c>
      <c r="G3842">
        <v>10.451499999999999</v>
      </c>
      <c r="H3842">
        <v>51.165700000000001</v>
      </c>
      <c r="I3842">
        <v>34342</v>
      </c>
      <c r="J3842">
        <v>411456</v>
      </c>
      <c r="K3842">
        <v>42481</v>
      </c>
      <c r="L3842">
        <v>24564</v>
      </c>
      <c r="M3842">
        <v>22434</v>
      </c>
      <c r="N3842">
        <v>8.3465687279908427E-2</v>
      </c>
      <c r="O3842">
        <v>500695</v>
      </c>
      <c r="P3842">
        <v>390510</v>
      </c>
      <c r="Q3842">
        <v>0</v>
      </c>
      <c r="R3842">
        <v>6809</v>
      </c>
      <c r="S3842">
        <v>1.3599999999999999E-2</v>
      </c>
      <c r="T3842" t="s">
        <v>5052</v>
      </c>
      <c r="U3842" s="2">
        <v>45603.791666666657</v>
      </c>
      <c r="V3842" s="2">
        <v>45603</v>
      </c>
      <c r="W3842">
        <v>19</v>
      </c>
      <c r="X3842" t="s">
        <v>5070</v>
      </c>
    </row>
    <row r="3843" spans="1:24" x14ac:dyDescent="0.2">
      <c r="A3843" t="s">
        <v>3865</v>
      </c>
      <c r="B3843" t="s">
        <v>5027</v>
      </c>
      <c r="C3843" t="s">
        <v>5031</v>
      </c>
      <c r="D3843" t="s">
        <v>5034</v>
      </c>
      <c r="E3843" t="s">
        <v>5040</v>
      </c>
      <c r="F3843" t="s">
        <v>5047</v>
      </c>
      <c r="G3843">
        <v>133.77510000000001</v>
      </c>
      <c r="H3843">
        <v>-25.2744</v>
      </c>
      <c r="I3843">
        <v>68001</v>
      </c>
      <c r="J3843">
        <v>273855</v>
      </c>
      <c r="K3843">
        <v>36144</v>
      </c>
      <c r="L3843">
        <v>9455</v>
      </c>
      <c r="M3843">
        <v>13140</v>
      </c>
      <c r="N3843" s="4">
        <v>0.2483114892731394</v>
      </c>
      <c r="O3843">
        <v>340772</v>
      </c>
      <c r="P3843">
        <v>0</v>
      </c>
      <c r="Q3843">
        <v>0</v>
      </c>
      <c r="T3843" t="s">
        <v>5063</v>
      </c>
      <c r="U3843" s="6">
        <v>45609.45416666667</v>
      </c>
      <c r="V3843" s="8">
        <v>45609</v>
      </c>
      <c r="W3843">
        <v>10</v>
      </c>
      <c r="X3843" t="s">
        <v>5072</v>
      </c>
    </row>
    <row r="3844" spans="1:24" hidden="1" x14ac:dyDescent="0.2">
      <c r="A3844" t="s">
        <v>3866</v>
      </c>
      <c r="B3844" t="s">
        <v>5028</v>
      </c>
      <c r="C3844" t="s">
        <v>5030</v>
      </c>
      <c r="D3844" t="s">
        <v>5036</v>
      </c>
      <c r="E3844" t="s">
        <v>5041</v>
      </c>
      <c r="F3844" t="s">
        <v>5049</v>
      </c>
      <c r="G3844">
        <v>10.451499999999999</v>
      </c>
      <c r="H3844">
        <v>51.165700000000001</v>
      </c>
      <c r="I3844">
        <v>52687</v>
      </c>
      <c r="J3844">
        <v>408393</v>
      </c>
      <c r="K3844">
        <v>84088</v>
      </c>
      <c r="L3844">
        <v>28790</v>
      </c>
      <c r="M3844">
        <v>18141</v>
      </c>
      <c r="N3844">
        <v>0.12901236178440589</v>
      </c>
      <c r="O3844">
        <v>458288</v>
      </c>
      <c r="P3844">
        <v>0</v>
      </c>
      <c r="Q3844">
        <v>1523872</v>
      </c>
      <c r="S3844"/>
      <c r="T3844" t="s">
        <v>5061</v>
      </c>
      <c r="U3844" s="2">
        <v>45322.505555555559</v>
      </c>
      <c r="V3844" s="2">
        <v>45322</v>
      </c>
      <c r="W3844">
        <v>12</v>
      </c>
      <c r="X3844" t="s">
        <v>5071</v>
      </c>
    </row>
    <row r="3845" spans="1:24" hidden="1" x14ac:dyDescent="0.2">
      <c r="A3845" t="s">
        <v>3867</v>
      </c>
      <c r="B3845" t="s">
        <v>5026</v>
      </c>
      <c r="C3845" t="s">
        <v>5030</v>
      </c>
      <c r="D3845" t="s">
        <v>5034</v>
      </c>
      <c r="E3845" t="s">
        <v>5040</v>
      </c>
      <c r="F3845" t="s">
        <v>5045</v>
      </c>
      <c r="G3845">
        <v>78.962900000000005</v>
      </c>
      <c r="H3845">
        <v>20.593699999999998</v>
      </c>
      <c r="I3845">
        <v>16163</v>
      </c>
      <c r="J3845">
        <v>74376</v>
      </c>
      <c r="K3845">
        <v>18417</v>
      </c>
      <c r="L3845">
        <v>5598</v>
      </c>
      <c r="M3845">
        <v>4080</v>
      </c>
      <c r="N3845">
        <v>0.21731619477123049</v>
      </c>
      <c r="O3845">
        <v>86308</v>
      </c>
      <c r="P3845">
        <v>0</v>
      </c>
      <c r="Q3845">
        <v>0</v>
      </c>
      <c r="S3845"/>
      <c r="T3845" t="s">
        <v>5057</v>
      </c>
      <c r="U3845" s="2">
        <v>45359.513888888891</v>
      </c>
      <c r="V3845" s="2">
        <v>45359</v>
      </c>
      <c r="W3845">
        <v>12</v>
      </c>
      <c r="X3845" t="s">
        <v>5072</v>
      </c>
    </row>
    <row r="3846" spans="1:24" hidden="1" x14ac:dyDescent="0.2">
      <c r="A3846" t="s">
        <v>3868</v>
      </c>
      <c r="B3846" t="s">
        <v>5024</v>
      </c>
      <c r="C3846" t="s">
        <v>5031</v>
      </c>
      <c r="D3846" t="s">
        <v>5034</v>
      </c>
      <c r="E3846" t="s">
        <v>5037</v>
      </c>
      <c r="F3846" t="s">
        <v>5047</v>
      </c>
      <c r="G3846">
        <v>133.77510000000001</v>
      </c>
      <c r="H3846">
        <v>-25.2744</v>
      </c>
      <c r="I3846">
        <v>424227</v>
      </c>
      <c r="J3846">
        <v>2468629</v>
      </c>
      <c r="K3846">
        <v>498043</v>
      </c>
      <c r="L3846">
        <v>104986</v>
      </c>
      <c r="M3846">
        <v>143559</v>
      </c>
      <c r="N3846">
        <v>0.17184733841801489</v>
      </c>
      <c r="O3846">
        <v>2938073</v>
      </c>
      <c r="P3846">
        <v>2468629</v>
      </c>
      <c r="Q3846">
        <v>0</v>
      </c>
      <c r="R3846">
        <v>51416</v>
      </c>
      <c r="S3846">
        <v>1.7500000000000002E-2</v>
      </c>
      <c r="T3846" t="s">
        <v>5058</v>
      </c>
      <c r="U3846" s="2">
        <v>45355.369444444441</v>
      </c>
      <c r="V3846" s="2">
        <v>45355</v>
      </c>
      <c r="W3846">
        <v>8</v>
      </c>
      <c r="X3846" t="s">
        <v>5071</v>
      </c>
    </row>
    <row r="3847" spans="1:24" hidden="1" x14ac:dyDescent="0.2">
      <c r="A3847" t="s">
        <v>3869</v>
      </c>
      <c r="B3847" t="s">
        <v>5025</v>
      </c>
      <c r="C3847" t="s">
        <v>5030</v>
      </c>
      <c r="D3847" t="s">
        <v>5034</v>
      </c>
      <c r="E3847" t="s">
        <v>5041</v>
      </c>
      <c r="F3847" t="s">
        <v>5051</v>
      </c>
      <c r="G3847">
        <v>-95.712900000000005</v>
      </c>
      <c r="H3847">
        <v>37.090200000000003</v>
      </c>
      <c r="I3847">
        <v>62761</v>
      </c>
      <c r="J3847">
        <v>294631</v>
      </c>
      <c r="K3847">
        <v>35199</v>
      </c>
      <c r="L3847">
        <v>10456</v>
      </c>
      <c r="M3847">
        <v>13523</v>
      </c>
      <c r="N3847">
        <v>0.2130188397215477</v>
      </c>
      <c r="O3847">
        <v>349886</v>
      </c>
      <c r="P3847">
        <v>0</v>
      </c>
      <c r="Q3847">
        <v>137793</v>
      </c>
      <c r="S3847"/>
      <c r="T3847" t="s">
        <v>5057</v>
      </c>
      <c r="U3847" s="2">
        <v>45709.635416666657</v>
      </c>
      <c r="V3847" s="2">
        <v>45709</v>
      </c>
      <c r="W3847">
        <v>15</v>
      </c>
      <c r="X3847" t="s">
        <v>5072</v>
      </c>
    </row>
    <row r="3848" spans="1:24" hidden="1" x14ac:dyDescent="0.2">
      <c r="A3848" t="s">
        <v>3870</v>
      </c>
      <c r="B3848" t="s">
        <v>5024</v>
      </c>
      <c r="C3848" t="s">
        <v>5030</v>
      </c>
      <c r="D3848" t="s">
        <v>5034</v>
      </c>
      <c r="E3848" t="s">
        <v>5037</v>
      </c>
      <c r="F3848" t="s">
        <v>5048</v>
      </c>
      <c r="G3848">
        <v>138.25290000000001</v>
      </c>
      <c r="H3848">
        <v>36.204799999999999</v>
      </c>
      <c r="I3848">
        <v>69440</v>
      </c>
      <c r="J3848">
        <v>330163</v>
      </c>
      <c r="K3848">
        <v>68942</v>
      </c>
      <c r="L3848">
        <v>13243</v>
      </c>
      <c r="M3848">
        <v>15712</v>
      </c>
      <c r="N3848">
        <v>0.21032212184335089</v>
      </c>
      <c r="O3848">
        <v>363887</v>
      </c>
      <c r="P3848">
        <v>290917</v>
      </c>
      <c r="Q3848">
        <v>0</v>
      </c>
      <c r="R3848">
        <v>8878</v>
      </c>
      <c r="S3848">
        <v>2.4400000000000002E-2</v>
      </c>
      <c r="T3848" t="s">
        <v>5057</v>
      </c>
      <c r="U3848" s="2">
        <v>45402.696527777778</v>
      </c>
      <c r="V3848" s="2">
        <v>45402</v>
      </c>
      <c r="W3848">
        <v>16</v>
      </c>
      <c r="X3848" t="s">
        <v>5072</v>
      </c>
    </row>
    <row r="3849" spans="1:24" x14ac:dyDescent="0.2">
      <c r="A3849" t="s">
        <v>3871</v>
      </c>
      <c r="B3849" t="s">
        <v>5027</v>
      </c>
      <c r="C3849" t="s">
        <v>5030</v>
      </c>
      <c r="D3849" t="s">
        <v>5033</v>
      </c>
      <c r="E3849" t="s">
        <v>5037</v>
      </c>
      <c r="F3849" t="s">
        <v>5049</v>
      </c>
      <c r="G3849">
        <v>10.451499999999999</v>
      </c>
      <c r="H3849">
        <v>51.165700000000001</v>
      </c>
      <c r="I3849">
        <v>39087</v>
      </c>
      <c r="J3849">
        <v>628746</v>
      </c>
      <c r="K3849">
        <v>91650</v>
      </c>
      <c r="L3849">
        <v>31400</v>
      </c>
      <c r="M3849">
        <v>33581</v>
      </c>
      <c r="N3849" s="4">
        <v>6.2167988209077818E-2</v>
      </c>
      <c r="O3849">
        <v>740712</v>
      </c>
      <c r="P3849">
        <v>552412</v>
      </c>
      <c r="Q3849">
        <v>0</v>
      </c>
      <c r="T3849" t="s">
        <v>5060</v>
      </c>
      <c r="U3849" s="6">
        <v>45443.628472222219</v>
      </c>
      <c r="V3849" s="8">
        <v>45443</v>
      </c>
      <c r="W3849">
        <v>15</v>
      </c>
      <c r="X3849" t="s">
        <v>5070</v>
      </c>
    </row>
    <row r="3850" spans="1:24" hidden="1" x14ac:dyDescent="0.2">
      <c r="A3850" t="s">
        <v>3872</v>
      </c>
      <c r="B3850" t="s">
        <v>5026</v>
      </c>
      <c r="C3850" t="s">
        <v>5030</v>
      </c>
      <c r="D3850" t="s">
        <v>5033</v>
      </c>
      <c r="E3850" t="s">
        <v>5040</v>
      </c>
      <c r="F3850" t="s">
        <v>5047</v>
      </c>
      <c r="G3850">
        <v>133.77510000000001</v>
      </c>
      <c r="H3850">
        <v>-25.2744</v>
      </c>
      <c r="I3850">
        <v>42119</v>
      </c>
      <c r="J3850">
        <v>631192</v>
      </c>
      <c r="K3850">
        <v>152215</v>
      </c>
      <c r="L3850">
        <v>24644</v>
      </c>
      <c r="M3850">
        <v>17298</v>
      </c>
      <c r="N3850">
        <v>6.6730157069533044E-2</v>
      </c>
      <c r="O3850">
        <v>714936</v>
      </c>
      <c r="P3850">
        <v>0</v>
      </c>
      <c r="Q3850">
        <v>0</v>
      </c>
      <c r="S3850"/>
      <c r="T3850" t="s">
        <v>5060</v>
      </c>
      <c r="U3850" s="2">
        <v>45617.481249999997</v>
      </c>
      <c r="V3850" s="2">
        <v>45617</v>
      </c>
      <c r="W3850">
        <v>11</v>
      </c>
      <c r="X3850" t="s">
        <v>5070</v>
      </c>
    </row>
    <row r="3851" spans="1:24" hidden="1" x14ac:dyDescent="0.2">
      <c r="A3851" t="s">
        <v>3873</v>
      </c>
      <c r="B3851" t="s">
        <v>5028</v>
      </c>
      <c r="C3851" t="s">
        <v>5030</v>
      </c>
      <c r="D3851" t="s">
        <v>5034</v>
      </c>
      <c r="E3851" t="s">
        <v>5037</v>
      </c>
      <c r="F3851" t="s">
        <v>5047</v>
      </c>
      <c r="G3851">
        <v>133.77510000000001</v>
      </c>
      <c r="H3851">
        <v>-25.2744</v>
      </c>
      <c r="I3851">
        <v>47118</v>
      </c>
      <c r="J3851">
        <v>249842</v>
      </c>
      <c r="K3851">
        <v>54550</v>
      </c>
      <c r="L3851">
        <v>7570</v>
      </c>
      <c r="M3851">
        <v>6267</v>
      </c>
      <c r="N3851">
        <v>0.1885941177334432</v>
      </c>
      <c r="O3851">
        <v>301707</v>
      </c>
      <c r="P3851">
        <v>221300</v>
      </c>
      <c r="Q3851">
        <v>0</v>
      </c>
      <c r="S3851"/>
      <c r="T3851" t="s">
        <v>5058</v>
      </c>
      <c r="U3851" s="2">
        <v>45306.418749999997</v>
      </c>
      <c r="V3851" s="2">
        <v>45306</v>
      </c>
      <c r="W3851">
        <v>10</v>
      </c>
      <c r="X3851" t="s">
        <v>5071</v>
      </c>
    </row>
    <row r="3852" spans="1:24" x14ac:dyDescent="0.2">
      <c r="A3852" t="s">
        <v>3874</v>
      </c>
      <c r="B3852" t="s">
        <v>5027</v>
      </c>
      <c r="C3852" t="s">
        <v>5030</v>
      </c>
      <c r="D3852" t="s">
        <v>5033</v>
      </c>
      <c r="E3852" t="s">
        <v>5039</v>
      </c>
      <c r="F3852" t="s">
        <v>5046</v>
      </c>
      <c r="G3852">
        <v>-51.9253</v>
      </c>
      <c r="H3852">
        <v>-14.234999999999999</v>
      </c>
      <c r="I3852">
        <v>24459</v>
      </c>
      <c r="J3852">
        <v>430378</v>
      </c>
      <c r="K3852">
        <v>66270</v>
      </c>
      <c r="L3852">
        <v>18811</v>
      </c>
      <c r="M3852">
        <v>17406</v>
      </c>
      <c r="N3852" s="4">
        <v>5.6831949344100199E-2</v>
      </c>
      <c r="O3852">
        <v>557703</v>
      </c>
      <c r="P3852">
        <v>0</v>
      </c>
      <c r="Q3852">
        <v>0</v>
      </c>
      <c r="T3852" t="s">
        <v>5060</v>
      </c>
      <c r="U3852" s="6">
        <v>45616.365277777782</v>
      </c>
      <c r="V3852" s="8">
        <v>45616</v>
      </c>
      <c r="W3852">
        <v>8</v>
      </c>
      <c r="X3852" t="s">
        <v>5070</v>
      </c>
    </row>
    <row r="3853" spans="1:24" hidden="1" x14ac:dyDescent="0.2">
      <c r="A3853" t="s">
        <v>3875</v>
      </c>
      <c r="B3853" t="s">
        <v>5028</v>
      </c>
      <c r="C3853" t="s">
        <v>5030</v>
      </c>
      <c r="D3853" t="s">
        <v>5032</v>
      </c>
      <c r="E3853" t="s">
        <v>5037</v>
      </c>
      <c r="F3853" t="s">
        <v>5045</v>
      </c>
      <c r="G3853">
        <v>78.962900000000005</v>
      </c>
      <c r="H3853">
        <v>20.593699999999998</v>
      </c>
      <c r="I3853">
        <v>261486</v>
      </c>
      <c r="J3853">
        <v>1838322</v>
      </c>
      <c r="K3853">
        <v>218108</v>
      </c>
      <c r="L3853">
        <v>89409</v>
      </c>
      <c r="M3853">
        <v>105297</v>
      </c>
      <c r="N3853">
        <v>0.1422419341896928</v>
      </c>
      <c r="O3853">
        <v>2344549</v>
      </c>
      <c r="P3853">
        <v>1838322</v>
      </c>
      <c r="Q3853">
        <v>0</v>
      </c>
      <c r="S3853"/>
      <c r="T3853" t="s">
        <v>5053</v>
      </c>
      <c r="U3853" s="2">
        <v>45710.740277777782</v>
      </c>
      <c r="V3853" s="2">
        <v>45710</v>
      </c>
      <c r="W3853">
        <v>17</v>
      </c>
      <c r="X3853" t="s">
        <v>5071</v>
      </c>
    </row>
    <row r="3854" spans="1:24" hidden="1" x14ac:dyDescent="0.2">
      <c r="A3854" t="s">
        <v>3876</v>
      </c>
      <c r="B3854" t="s">
        <v>5026</v>
      </c>
      <c r="C3854" t="s">
        <v>5030</v>
      </c>
      <c r="D3854" t="s">
        <v>5034</v>
      </c>
      <c r="E3854" t="s">
        <v>5040</v>
      </c>
      <c r="F3854" t="s">
        <v>5051</v>
      </c>
      <c r="G3854">
        <v>-95.712900000000005</v>
      </c>
      <c r="H3854">
        <v>37.090200000000003</v>
      </c>
      <c r="I3854">
        <v>70050</v>
      </c>
      <c r="J3854">
        <v>407684</v>
      </c>
      <c r="K3854">
        <v>46141</v>
      </c>
      <c r="L3854">
        <v>26755</v>
      </c>
      <c r="M3854">
        <v>24018</v>
      </c>
      <c r="N3854">
        <v>0.17182461041749411</v>
      </c>
      <c r="O3854">
        <v>492277</v>
      </c>
      <c r="P3854">
        <v>0</v>
      </c>
      <c r="Q3854">
        <v>0</v>
      </c>
      <c r="S3854"/>
      <c r="T3854" t="s">
        <v>5057</v>
      </c>
      <c r="U3854" s="2">
        <v>45548.510416666657</v>
      </c>
      <c r="V3854" s="2">
        <v>45548</v>
      </c>
      <c r="W3854">
        <v>12</v>
      </c>
      <c r="X3854" t="s">
        <v>5071</v>
      </c>
    </row>
    <row r="3855" spans="1:24" hidden="1" x14ac:dyDescent="0.2">
      <c r="A3855" t="s">
        <v>3877</v>
      </c>
      <c r="B3855" t="s">
        <v>5026</v>
      </c>
      <c r="C3855" t="s">
        <v>5030</v>
      </c>
      <c r="D3855" t="s">
        <v>5034</v>
      </c>
      <c r="E3855" t="s">
        <v>5040</v>
      </c>
      <c r="F3855" t="s">
        <v>5051</v>
      </c>
      <c r="G3855">
        <v>-95.712900000000005</v>
      </c>
      <c r="H3855">
        <v>37.090200000000003</v>
      </c>
      <c r="I3855">
        <v>31673</v>
      </c>
      <c r="J3855">
        <v>166202</v>
      </c>
      <c r="K3855">
        <v>29047</v>
      </c>
      <c r="L3855">
        <v>6542</v>
      </c>
      <c r="M3855">
        <v>7537</v>
      </c>
      <c r="N3855">
        <v>0.19057111278870731</v>
      </c>
      <c r="O3855">
        <v>202448</v>
      </c>
      <c r="P3855">
        <v>0</v>
      </c>
      <c r="Q3855">
        <v>0</v>
      </c>
      <c r="S3855"/>
      <c r="T3855" t="s">
        <v>5057</v>
      </c>
      <c r="U3855" s="2">
        <v>45334.752083333333</v>
      </c>
      <c r="V3855" s="2">
        <v>45334</v>
      </c>
      <c r="W3855">
        <v>18</v>
      </c>
      <c r="X3855" t="s">
        <v>5071</v>
      </c>
    </row>
    <row r="3856" spans="1:24" hidden="1" x14ac:dyDescent="0.2">
      <c r="A3856" t="s">
        <v>3878</v>
      </c>
      <c r="B3856" t="s">
        <v>5026</v>
      </c>
      <c r="C3856" t="s">
        <v>5030</v>
      </c>
      <c r="D3856" t="s">
        <v>5034</v>
      </c>
      <c r="E3856" t="s">
        <v>5040</v>
      </c>
      <c r="F3856" t="s">
        <v>5050</v>
      </c>
      <c r="G3856">
        <v>-106.3468</v>
      </c>
      <c r="H3856">
        <v>56.130400000000002</v>
      </c>
      <c r="I3856">
        <v>35888</v>
      </c>
      <c r="J3856">
        <v>236998</v>
      </c>
      <c r="K3856">
        <v>43206</v>
      </c>
      <c r="L3856">
        <v>14159</v>
      </c>
      <c r="M3856">
        <v>6707</v>
      </c>
      <c r="N3856">
        <v>0.15142818408072181</v>
      </c>
      <c r="O3856">
        <v>270572</v>
      </c>
      <c r="P3856">
        <v>0</v>
      </c>
      <c r="Q3856">
        <v>0</v>
      </c>
      <c r="S3856"/>
      <c r="T3856" t="s">
        <v>5057</v>
      </c>
      <c r="U3856" s="2">
        <v>45390.468055555553</v>
      </c>
      <c r="V3856" s="2">
        <v>45390</v>
      </c>
      <c r="W3856">
        <v>11</v>
      </c>
      <c r="X3856" t="s">
        <v>5071</v>
      </c>
    </row>
    <row r="3857" spans="1:24" hidden="1" x14ac:dyDescent="0.2">
      <c r="A3857" t="s">
        <v>3879</v>
      </c>
      <c r="B3857" t="s">
        <v>5028</v>
      </c>
      <c r="C3857" t="s">
        <v>5030</v>
      </c>
      <c r="D3857" t="s">
        <v>5034</v>
      </c>
      <c r="E3857" t="s">
        <v>5037</v>
      </c>
      <c r="F3857" t="s">
        <v>5045</v>
      </c>
      <c r="G3857">
        <v>78.962900000000005</v>
      </c>
      <c r="H3857">
        <v>20.593699999999998</v>
      </c>
      <c r="I3857">
        <v>53032</v>
      </c>
      <c r="J3857">
        <v>254168</v>
      </c>
      <c r="K3857">
        <v>35947</v>
      </c>
      <c r="L3857">
        <v>16669</v>
      </c>
      <c r="M3857">
        <v>11247</v>
      </c>
      <c r="N3857">
        <v>0.20865015422025121</v>
      </c>
      <c r="O3857">
        <v>322577</v>
      </c>
      <c r="P3857">
        <v>216197</v>
      </c>
      <c r="Q3857">
        <v>0</v>
      </c>
      <c r="S3857"/>
      <c r="T3857" t="s">
        <v>5058</v>
      </c>
      <c r="U3857" s="2">
        <v>45458.71875</v>
      </c>
      <c r="V3857" s="2">
        <v>45458</v>
      </c>
      <c r="W3857">
        <v>17</v>
      </c>
      <c r="X3857" t="s">
        <v>5072</v>
      </c>
    </row>
    <row r="3858" spans="1:24" hidden="1" x14ac:dyDescent="0.2">
      <c r="A3858" t="s">
        <v>3880</v>
      </c>
      <c r="B3858" t="s">
        <v>5026</v>
      </c>
      <c r="C3858" t="s">
        <v>5030</v>
      </c>
      <c r="D3858" t="s">
        <v>5034</v>
      </c>
      <c r="E3858" t="s">
        <v>5040</v>
      </c>
      <c r="F3858" t="s">
        <v>5045</v>
      </c>
      <c r="G3858">
        <v>78.962900000000005</v>
      </c>
      <c r="H3858">
        <v>20.593699999999998</v>
      </c>
      <c r="I3858">
        <v>53830</v>
      </c>
      <c r="J3858">
        <v>301772</v>
      </c>
      <c r="K3858">
        <v>63841</v>
      </c>
      <c r="L3858">
        <v>15013</v>
      </c>
      <c r="M3858">
        <v>7185</v>
      </c>
      <c r="N3858">
        <v>0.17838067788929701</v>
      </c>
      <c r="O3858">
        <v>347459</v>
      </c>
      <c r="P3858">
        <v>0</v>
      </c>
      <c r="Q3858">
        <v>0</v>
      </c>
      <c r="S3858"/>
      <c r="T3858" t="s">
        <v>5057</v>
      </c>
      <c r="U3858" s="2">
        <v>45416.510416666657</v>
      </c>
      <c r="V3858" s="2">
        <v>45416</v>
      </c>
      <c r="W3858">
        <v>12</v>
      </c>
      <c r="X3858" t="s">
        <v>5071</v>
      </c>
    </row>
    <row r="3859" spans="1:24" x14ac:dyDescent="0.2">
      <c r="A3859" t="s">
        <v>3881</v>
      </c>
      <c r="B3859" t="s">
        <v>5027</v>
      </c>
      <c r="C3859" t="s">
        <v>5030</v>
      </c>
      <c r="D3859" t="s">
        <v>5033</v>
      </c>
      <c r="E3859" t="s">
        <v>5038</v>
      </c>
      <c r="F3859" t="s">
        <v>5047</v>
      </c>
      <c r="G3859">
        <v>133.77510000000001</v>
      </c>
      <c r="H3859">
        <v>-25.2744</v>
      </c>
      <c r="I3859">
        <v>41869</v>
      </c>
      <c r="J3859">
        <v>448653</v>
      </c>
      <c r="K3859">
        <v>109253</v>
      </c>
      <c r="L3859">
        <v>20421</v>
      </c>
      <c r="M3859">
        <v>14893</v>
      </c>
      <c r="N3859" s="4">
        <v>9.3323272840642221E-2</v>
      </c>
      <c r="O3859">
        <v>510530</v>
      </c>
      <c r="P3859">
        <v>0</v>
      </c>
      <c r="Q3859">
        <v>0</v>
      </c>
      <c r="T3859" t="s">
        <v>5060</v>
      </c>
      <c r="U3859" s="6">
        <v>45342.634027777778</v>
      </c>
      <c r="V3859" s="8">
        <v>45342</v>
      </c>
      <c r="W3859">
        <v>15</v>
      </c>
      <c r="X3859" t="s">
        <v>5070</v>
      </c>
    </row>
    <row r="3860" spans="1:24" hidden="1" x14ac:dyDescent="0.2">
      <c r="A3860" t="s">
        <v>3882</v>
      </c>
      <c r="B3860" t="s">
        <v>5024</v>
      </c>
      <c r="C3860" t="s">
        <v>5030</v>
      </c>
      <c r="D3860" t="s">
        <v>5032</v>
      </c>
      <c r="E3860" t="s">
        <v>5041</v>
      </c>
      <c r="F3860" t="s">
        <v>5047</v>
      </c>
      <c r="G3860">
        <v>133.77510000000001</v>
      </c>
      <c r="H3860">
        <v>-25.2744</v>
      </c>
      <c r="I3860">
        <v>27018</v>
      </c>
      <c r="J3860">
        <v>188196</v>
      </c>
      <c r="K3860">
        <v>28142</v>
      </c>
      <c r="L3860">
        <v>9544</v>
      </c>
      <c r="M3860">
        <v>7028</v>
      </c>
      <c r="N3860">
        <v>0.14356370983070629</v>
      </c>
      <c r="O3860">
        <v>222498</v>
      </c>
      <c r="P3860">
        <v>0</v>
      </c>
      <c r="Q3860">
        <v>175935</v>
      </c>
      <c r="R3860">
        <v>3604</v>
      </c>
      <c r="S3860">
        <v>1.6199999999999999E-2</v>
      </c>
      <c r="T3860" t="s">
        <v>5052</v>
      </c>
      <c r="U3860" s="2">
        <v>45294.637499999997</v>
      </c>
      <c r="V3860" s="2">
        <v>45294</v>
      </c>
      <c r="W3860">
        <v>15</v>
      </c>
      <c r="X3860" t="s">
        <v>5071</v>
      </c>
    </row>
    <row r="3861" spans="1:24" hidden="1" x14ac:dyDescent="0.2">
      <c r="A3861" t="s">
        <v>3883</v>
      </c>
      <c r="B3861" t="s">
        <v>5028</v>
      </c>
      <c r="C3861" t="s">
        <v>5030</v>
      </c>
      <c r="D3861" t="s">
        <v>5033</v>
      </c>
      <c r="E3861" t="s">
        <v>5037</v>
      </c>
      <c r="F3861" t="s">
        <v>5051</v>
      </c>
      <c r="G3861">
        <v>-95.712900000000005</v>
      </c>
      <c r="H3861">
        <v>37.090200000000003</v>
      </c>
      <c r="I3861">
        <v>66468</v>
      </c>
      <c r="J3861">
        <v>669056</v>
      </c>
      <c r="K3861">
        <v>148648</v>
      </c>
      <c r="L3861">
        <v>47479</v>
      </c>
      <c r="M3861">
        <v>34745</v>
      </c>
      <c r="N3861">
        <v>9.9346510824475209E-2</v>
      </c>
      <c r="O3861">
        <v>749493</v>
      </c>
      <c r="P3861">
        <v>640270</v>
      </c>
      <c r="Q3861">
        <v>0</v>
      </c>
      <c r="S3861"/>
      <c r="T3861" t="s">
        <v>5062</v>
      </c>
      <c r="U3861" s="2">
        <v>45626.447916666657</v>
      </c>
      <c r="V3861" s="2">
        <v>45626</v>
      </c>
      <c r="W3861">
        <v>10</v>
      </c>
      <c r="X3861" t="s">
        <v>5070</v>
      </c>
    </row>
    <row r="3862" spans="1:24" hidden="1" x14ac:dyDescent="0.2">
      <c r="A3862" t="s">
        <v>3884</v>
      </c>
      <c r="B3862" t="s">
        <v>5025</v>
      </c>
      <c r="C3862" t="s">
        <v>5030</v>
      </c>
      <c r="D3862" t="s">
        <v>5032</v>
      </c>
      <c r="E3862" t="s">
        <v>5037</v>
      </c>
      <c r="F3862" t="s">
        <v>5047</v>
      </c>
      <c r="G3862">
        <v>133.77510000000001</v>
      </c>
      <c r="H3862">
        <v>-25.2744</v>
      </c>
      <c r="I3862">
        <v>241036</v>
      </c>
      <c r="J3862">
        <v>1785979</v>
      </c>
      <c r="K3862">
        <v>212011</v>
      </c>
      <c r="L3862">
        <v>138222</v>
      </c>
      <c r="M3862">
        <v>94256</v>
      </c>
      <c r="N3862">
        <v>0.13496020232770389</v>
      </c>
      <c r="O3862">
        <v>2161895</v>
      </c>
      <c r="P3862">
        <v>1785979</v>
      </c>
      <c r="Q3862">
        <v>0</v>
      </c>
      <c r="S3862"/>
      <c r="T3862" t="s">
        <v>5053</v>
      </c>
      <c r="U3862" s="2">
        <v>45418.486111111109</v>
      </c>
      <c r="V3862" s="2">
        <v>45418</v>
      </c>
      <c r="W3862">
        <v>11</v>
      </c>
      <c r="X3862" t="s">
        <v>5071</v>
      </c>
    </row>
    <row r="3863" spans="1:24" hidden="1" x14ac:dyDescent="0.2">
      <c r="A3863" t="s">
        <v>3885</v>
      </c>
      <c r="B3863" t="s">
        <v>5026</v>
      </c>
      <c r="C3863" t="s">
        <v>5030</v>
      </c>
      <c r="D3863" t="s">
        <v>5036</v>
      </c>
      <c r="E3863" t="s">
        <v>5040</v>
      </c>
      <c r="F3863" t="s">
        <v>5045</v>
      </c>
      <c r="G3863">
        <v>78.962900000000005</v>
      </c>
      <c r="H3863">
        <v>20.593699999999998</v>
      </c>
      <c r="I3863">
        <v>47952</v>
      </c>
      <c r="J3863">
        <v>272519</v>
      </c>
      <c r="K3863">
        <v>63018</v>
      </c>
      <c r="L3863">
        <v>21656</v>
      </c>
      <c r="M3863">
        <v>12106</v>
      </c>
      <c r="N3863">
        <v>0.17595856958003669</v>
      </c>
      <c r="O3863">
        <v>333176</v>
      </c>
      <c r="P3863">
        <v>0</v>
      </c>
      <c r="Q3863">
        <v>0</v>
      </c>
      <c r="S3863"/>
      <c r="T3863" t="s">
        <v>5059</v>
      </c>
      <c r="U3863" s="2">
        <v>45768.71875</v>
      </c>
      <c r="V3863" s="2">
        <v>45768</v>
      </c>
      <c r="W3863">
        <v>17</v>
      </c>
      <c r="X3863" t="s">
        <v>5071</v>
      </c>
    </row>
    <row r="3864" spans="1:24" hidden="1" x14ac:dyDescent="0.2">
      <c r="A3864" t="s">
        <v>3886</v>
      </c>
      <c r="B3864" t="s">
        <v>5025</v>
      </c>
      <c r="C3864" t="s">
        <v>5031</v>
      </c>
      <c r="D3864" t="s">
        <v>5034</v>
      </c>
      <c r="E3864" t="s">
        <v>5037</v>
      </c>
      <c r="F3864" t="s">
        <v>5048</v>
      </c>
      <c r="G3864">
        <v>138.25290000000001</v>
      </c>
      <c r="H3864">
        <v>36.204799999999999</v>
      </c>
      <c r="I3864">
        <v>307086</v>
      </c>
      <c r="J3864">
        <v>1536652</v>
      </c>
      <c r="K3864">
        <v>328746</v>
      </c>
      <c r="L3864">
        <v>72599</v>
      </c>
      <c r="M3864">
        <v>39035</v>
      </c>
      <c r="N3864">
        <v>0.19984097727475811</v>
      </c>
      <c r="O3864">
        <v>1787088</v>
      </c>
      <c r="P3864">
        <v>1536652</v>
      </c>
      <c r="Q3864">
        <v>0</v>
      </c>
      <c r="S3864"/>
      <c r="T3864" t="s">
        <v>5058</v>
      </c>
      <c r="U3864" s="2">
        <v>45754.511111111111</v>
      </c>
      <c r="V3864" s="2">
        <v>45754</v>
      </c>
      <c r="W3864">
        <v>12</v>
      </c>
      <c r="X3864" t="s">
        <v>5071</v>
      </c>
    </row>
    <row r="3865" spans="1:24" hidden="1" x14ac:dyDescent="0.2">
      <c r="A3865" t="s">
        <v>3887</v>
      </c>
      <c r="B3865" t="s">
        <v>5028</v>
      </c>
      <c r="C3865" t="s">
        <v>5030</v>
      </c>
      <c r="D3865" t="s">
        <v>5032</v>
      </c>
      <c r="E3865" t="s">
        <v>5037</v>
      </c>
      <c r="F3865" t="s">
        <v>5044</v>
      </c>
      <c r="G3865">
        <v>-3.4359999999999999</v>
      </c>
      <c r="H3865">
        <v>55.378100000000003</v>
      </c>
      <c r="I3865">
        <v>43538</v>
      </c>
      <c r="J3865">
        <v>400573</v>
      </c>
      <c r="K3865">
        <v>61606</v>
      </c>
      <c r="L3865">
        <v>31349</v>
      </c>
      <c r="M3865">
        <v>19194</v>
      </c>
      <c r="N3865">
        <v>0.1086898184717794</v>
      </c>
      <c r="O3865">
        <v>483159</v>
      </c>
      <c r="P3865">
        <v>370743</v>
      </c>
      <c r="Q3865">
        <v>0</v>
      </c>
      <c r="S3865"/>
      <c r="T3865" t="s">
        <v>5053</v>
      </c>
      <c r="U3865" s="2">
        <v>45485.647916666669</v>
      </c>
      <c r="V3865" s="2">
        <v>45485</v>
      </c>
      <c r="W3865">
        <v>15</v>
      </c>
      <c r="X3865" t="s">
        <v>5071</v>
      </c>
    </row>
    <row r="3866" spans="1:24" x14ac:dyDescent="0.2">
      <c r="A3866" t="s">
        <v>3888</v>
      </c>
      <c r="B3866" t="s">
        <v>5027</v>
      </c>
      <c r="C3866" t="s">
        <v>5030</v>
      </c>
      <c r="D3866" t="s">
        <v>5034</v>
      </c>
      <c r="E3866" t="s">
        <v>5040</v>
      </c>
      <c r="F3866" t="s">
        <v>5044</v>
      </c>
      <c r="G3866">
        <v>-3.4359999999999999</v>
      </c>
      <c r="H3866">
        <v>55.378100000000003</v>
      </c>
      <c r="I3866">
        <v>62780</v>
      </c>
      <c r="J3866">
        <v>341307</v>
      </c>
      <c r="K3866">
        <v>54829</v>
      </c>
      <c r="L3866">
        <v>14171</v>
      </c>
      <c r="M3866">
        <v>10002</v>
      </c>
      <c r="N3866" s="4">
        <v>0.18394083340182099</v>
      </c>
      <c r="O3866">
        <v>420648</v>
      </c>
      <c r="P3866">
        <v>0</v>
      </c>
      <c r="Q3866">
        <v>0</v>
      </c>
      <c r="T3866" t="s">
        <v>5063</v>
      </c>
      <c r="U3866" s="6">
        <v>45712.697916666657</v>
      </c>
      <c r="V3866" s="8">
        <v>45712</v>
      </c>
      <c r="W3866">
        <v>16</v>
      </c>
      <c r="X3866" t="s">
        <v>5071</v>
      </c>
    </row>
    <row r="3867" spans="1:24" hidden="1" x14ac:dyDescent="0.2">
      <c r="A3867" t="s">
        <v>3889</v>
      </c>
      <c r="B3867" t="s">
        <v>5026</v>
      </c>
      <c r="C3867" t="s">
        <v>5030</v>
      </c>
      <c r="D3867" t="s">
        <v>5033</v>
      </c>
      <c r="E3867" t="s">
        <v>5040</v>
      </c>
      <c r="F3867" t="s">
        <v>5047</v>
      </c>
      <c r="G3867">
        <v>133.77510000000001</v>
      </c>
      <c r="H3867">
        <v>-25.2744</v>
      </c>
      <c r="I3867">
        <v>44892</v>
      </c>
      <c r="J3867">
        <v>505402</v>
      </c>
      <c r="K3867">
        <v>88526</v>
      </c>
      <c r="L3867">
        <v>31813</v>
      </c>
      <c r="M3867">
        <v>23977</v>
      </c>
      <c r="N3867">
        <v>8.8825462332367766E-2</v>
      </c>
      <c r="O3867">
        <v>558198</v>
      </c>
      <c r="P3867">
        <v>0</v>
      </c>
      <c r="Q3867">
        <v>0</v>
      </c>
      <c r="S3867"/>
      <c r="T3867" t="s">
        <v>5060</v>
      </c>
      <c r="U3867" s="2">
        <v>45376.668055555558</v>
      </c>
      <c r="V3867" s="2">
        <v>45376</v>
      </c>
      <c r="W3867">
        <v>16</v>
      </c>
      <c r="X3867" t="s">
        <v>5070</v>
      </c>
    </row>
    <row r="3868" spans="1:24" hidden="1" x14ac:dyDescent="0.2">
      <c r="A3868" t="s">
        <v>3890</v>
      </c>
      <c r="B3868" t="s">
        <v>5026</v>
      </c>
      <c r="C3868" t="s">
        <v>5030</v>
      </c>
      <c r="D3868" t="s">
        <v>5036</v>
      </c>
      <c r="E3868" t="s">
        <v>5040</v>
      </c>
      <c r="F3868" t="s">
        <v>5048</v>
      </c>
      <c r="G3868">
        <v>138.25290000000001</v>
      </c>
      <c r="H3868">
        <v>36.204799999999999</v>
      </c>
      <c r="I3868">
        <v>41759</v>
      </c>
      <c r="J3868">
        <v>254884</v>
      </c>
      <c r="K3868">
        <v>32792</v>
      </c>
      <c r="L3868">
        <v>15707</v>
      </c>
      <c r="M3868">
        <v>10727</v>
      </c>
      <c r="N3868">
        <v>0.16383855469027961</v>
      </c>
      <c r="O3868">
        <v>310232</v>
      </c>
      <c r="P3868">
        <v>0</v>
      </c>
      <c r="Q3868">
        <v>0</v>
      </c>
      <c r="S3868"/>
      <c r="T3868" t="s">
        <v>5059</v>
      </c>
      <c r="U3868" s="2">
        <v>45515.715277777781</v>
      </c>
      <c r="V3868" s="2">
        <v>45515</v>
      </c>
      <c r="W3868">
        <v>17</v>
      </c>
      <c r="X3868" t="s">
        <v>5071</v>
      </c>
    </row>
    <row r="3869" spans="1:24" hidden="1" x14ac:dyDescent="0.2">
      <c r="A3869" t="s">
        <v>3891</v>
      </c>
      <c r="B3869" t="s">
        <v>5024</v>
      </c>
      <c r="C3869" t="s">
        <v>5031</v>
      </c>
      <c r="D3869" t="s">
        <v>5034</v>
      </c>
      <c r="E3869" t="s">
        <v>5037</v>
      </c>
      <c r="F3869" t="s">
        <v>5050</v>
      </c>
      <c r="G3869">
        <v>-106.3468</v>
      </c>
      <c r="H3869">
        <v>56.130400000000002</v>
      </c>
      <c r="I3869">
        <v>33705</v>
      </c>
      <c r="J3869">
        <v>183335</v>
      </c>
      <c r="K3869">
        <v>35929</v>
      </c>
      <c r="L3869">
        <v>13103</v>
      </c>
      <c r="M3869">
        <v>10985</v>
      </c>
      <c r="N3869">
        <v>0.18384698622633611</v>
      </c>
      <c r="O3869">
        <v>232411</v>
      </c>
      <c r="P3869">
        <v>156730</v>
      </c>
      <c r="Q3869">
        <v>0</v>
      </c>
      <c r="R3869">
        <v>5229</v>
      </c>
      <c r="S3869">
        <v>2.2499999999999999E-2</v>
      </c>
      <c r="T3869" t="s">
        <v>5057</v>
      </c>
      <c r="U3869" s="2">
        <v>45763.510416666657</v>
      </c>
      <c r="V3869" s="2">
        <v>45763</v>
      </c>
      <c r="W3869">
        <v>12</v>
      </c>
      <c r="X3869" t="s">
        <v>5071</v>
      </c>
    </row>
    <row r="3870" spans="1:24" hidden="1" x14ac:dyDescent="0.2">
      <c r="A3870" t="s">
        <v>3892</v>
      </c>
      <c r="B3870" t="s">
        <v>5026</v>
      </c>
      <c r="C3870" t="s">
        <v>5030</v>
      </c>
      <c r="D3870" t="s">
        <v>5032</v>
      </c>
      <c r="E3870" t="s">
        <v>5040</v>
      </c>
      <c r="F3870" t="s">
        <v>5047</v>
      </c>
      <c r="G3870">
        <v>133.77510000000001</v>
      </c>
      <c r="H3870">
        <v>-25.2744</v>
      </c>
      <c r="I3870">
        <v>13533</v>
      </c>
      <c r="J3870">
        <v>114968</v>
      </c>
      <c r="K3870">
        <v>23248</v>
      </c>
      <c r="L3870">
        <v>8839</v>
      </c>
      <c r="M3870">
        <v>3273</v>
      </c>
      <c r="N3870">
        <v>0.1177122206627321</v>
      </c>
      <c r="O3870">
        <v>132351</v>
      </c>
      <c r="P3870">
        <v>0</v>
      </c>
      <c r="Q3870">
        <v>0</v>
      </c>
      <c r="S3870"/>
      <c r="T3870" t="s">
        <v>5052</v>
      </c>
      <c r="U3870" s="2">
        <v>45418.64166666667</v>
      </c>
      <c r="V3870" s="2">
        <v>45418</v>
      </c>
      <c r="W3870">
        <v>15</v>
      </c>
      <c r="X3870" t="s">
        <v>5071</v>
      </c>
    </row>
    <row r="3871" spans="1:24" hidden="1" x14ac:dyDescent="0.2">
      <c r="A3871" t="s">
        <v>3893</v>
      </c>
      <c r="B3871" t="s">
        <v>5028</v>
      </c>
      <c r="C3871" t="s">
        <v>5031</v>
      </c>
      <c r="D3871" t="s">
        <v>5034</v>
      </c>
      <c r="E3871" t="s">
        <v>5037</v>
      </c>
      <c r="F3871" t="s">
        <v>5051</v>
      </c>
      <c r="G3871">
        <v>-95.712900000000005</v>
      </c>
      <c r="H3871">
        <v>37.090200000000003</v>
      </c>
      <c r="I3871">
        <v>54290</v>
      </c>
      <c r="J3871">
        <v>275325</v>
      </c>
      <c r="K3871">
        <v>57958</v>
      </c>
      <c r="L3871">
        <v>13856</v>
      </c>
      <c r="M3871">
        <v>6196</v>
      </c>
      <c r="N3871">
        <v>0.19718768110059559</v>
      </c>
      <c r="O3871">
        <v>351036</v>
      </c>
      <c r="P3871">
        <v>263248</v>
      </c>
      <c r="Q3871">
        <v>0</v>
      </c>
      <c r="S3871"/>
      <c r="T3871" t="s">
        <v>5058</v>
      </c>
      <c r="U3871" s="2">
        <v>45475.642361111109</v>
      </c>
      <c r="V3871" s="2">
        <v>45475</v>
      </c>
      <c r="W3871">
        <v>15</v>
      </c>
      <c r="X3871" t="s">
        <v>5071</v>
      </c>
    </row>
    <row r="3872" spans="1:24" hidden="1" x14ac:dyDescent="0.2">
      <c r="A3872" t="s">
        <v>3894</v>
      </c>
      <c r="B3872" t="s">
        <v>5026</v>
      </c>
      <c r="C3872" t="s">
        <v>5030</v>
      </c>
      <c r="D3872" t="s">
        <v>5032</v>
      </c>
      <c r="E3872" t="s">
        <v>5040</v>
      </c>
      <c r="F3872" t="s">
        <v>5051</v>
      </c>
      <c r="G3872">
        <v>-95.712900000000005</v>
      </c>
      <c r="H3872">
        <v>37.090200000000003</v>
      </c>
      <c r="I3872">
        <v>6168</v>
      </c>
      <c r="J3872">
        <v>57898</v>
      </c>
      <c r="K3872">
        <v>8777</v>
      </c>
      <c r="L3872">
        <v>2577</v>
      </c>
      <c r="M3872">
        <v>2212</v>
      </c>
      <c r="N3872">
        <v>0.10654906585663861</v>
      </c>
      <c r="O3872">
        <v>67590</v>
      </c>
      <c r="P3872">
        <v>0</v>
      </c>
      <c r="Q3872">
        <v>0</v>
      </c>
      <c r="S3872"/>
      <c r="T3872" t="s">
        <v>5052</v>
      </c>
      <c r="U3872" s="2">
        <v>45412.511805555558</v>
      </c>
      <c r="V3872" s="2">
        <v>45412</v>
      </c>
      <c r="W3872">
        <v>12</v>
      </c>
      <c r="X3872" t="s">
        <v>5071</v>
      </c>
    </row>
    <row r="3873" spans="1:24" hidden="1" x14ac:dyDescent="0.2">
      <c r="A3873" t="s">
        <v>3895</v>
      </c>
      <c r="B3873" t="s">
        <v>5026</v>
      </c>
      <c r="C3873" t="s">
        <v>5030</v>
      </c>
      <c r="D3873" t="s">
        <v>5034</v>
      </c>
      <c r="E3873" t="s">
        <v>5040</v>
      </c>
      <c r="F3873" t="s">
        <v>5047</v>
      </c>
      <c r="G3873">
        <v>133.77510000000001</v>
      </c>
      <c r="H3873">
        <v>-25.2744</v>
      </c>
      <c r="I3873">
        <v>65461</v>
      </c>
      <c r="J3873">
        <v>315591</v>
      </c>
      <c r="K3873">
        <v>68176</v>
      </c>
      <c r="L3873">
        <v>20110</v>
      </c>
      <c r="M3873">
        <v>10028</v>
      </c>
      <c r="N3873">
        <v>0.20742476191564571</v>
      </c>
      <c r="O3873">
        <v>380523</v>
      </c>
      <c r="P3873">
        <v>0</v>
      </c>
      <c r="Q3873">
        <v>0</v>
      </c>
      <c r="S3873"/>
      <c r="T3873" t="s">
        <v>5057</v>
      </c>
      <c r="U3873" s="2">
        <v>45398.623611111107</v>
      </c>
      <c r="V3873" s="2">
        <v>45398</v>
      </c>
      <c r="W3873">
        <v>14</v>
      </c>
      <c r="X3873" t="s">
        <v>5072</v>
      </c>
    </row>
    <row r="3874" spans="1:24" hidden="1" x14ac:dyDescent="0.2">
      <c r="A3874" t="s">
        <v>3896</v>
      </c>
      <c r="B3874" t="s">
        <v>5028</v>
      </c>
      <c r="C3874" t="s">
        <v>5030</v>
      </c>
      <c r="D3874" t="s">
        <v>5032</v>
      </c>
      <c r="E3874" t="s">
        <v>5041</v>
      </c>
      <c r="F3874" t="s">
        <v>5050</v>
      </c>
      <c r="G3874">
        <v>-106.3468</v>
      </c>
      <c r="H3874">
        <v>56.130400000000002</v>
      </c>
      <c r="I3874">
        <v>42701</v>
      </c>
      <c r="J3874">
        <v>521224</v>
      </c>
      <c r="K3874">
        <v>102090</v>
      </c>
      <c r="L3874">
        <v>21146</v>
      </c>
      <c r="M3874">
        <v>25961</v>
      </c>
      <c r="N3874">
        <v>8.192628684170393E-2</v>
      </c>
      <c r="O3874">
        <v>640715</v>
      </c>
      <c r="P3874">
        <v>0</v>
      </c>
      <c r="Q3874">
        <v>1884933</v>
      </c>
      <c r="S3874"/>
      <c r="T3874" t="s">
        <v>5053</v>
      </c>
      <c r="U3874" s="2">
        <v>45391.73541666667</v>
      </c>
      <c r="V3874" s="2">
        <v>45391</v>
      </c>
      <c r="W3874">
        <v>17</v>
      </c>
      <c r="X3874" t="s">
        <v>5070</v>
      </c>
    </row>
    <row r="3875" spans="1:24" hidden="1" x14ac:dyDescent="0.2">
      <c r="A3875" t="s">
        <v>3897</v>
      </c>
      <c r="B3875" t="s">
        <v>5025</v>
      </c>
      <c r="C3875" t="s">
        <v>5030</v>
      </c>
      <c r="D3875" t="s">
        <v>5036</v>
      </c>
      <c r="E3875" t="s">
        <v>5041</v>
      </c>
      <c r="F3875" t="s">
        <v>5046</v>
      </c>
      <c r="G3875">
        <v>-51.9253</v>
      </c>
      <c r="H3875">
        <v>-14.234999999999999</v>
      </c>
      <c r="I3875">
        <v>20230</v>
      </c>
      <c r="J3875">
        <v>170325</v>
      </c>
      <c r="K3875">
        <v>21349</v>
      </c>
      <c r="L3875">
        <v>11508</v>
      </c>
      <c r="M3875">
        <v>3976</v>
      </c>
      <c r="N3875">
        <v>0.1187758854646188</v>
      </c>
      <c r="O3875">
        <v>206614</v>
      </c>
      <c r="P3875">
        <v>0</v>
      </c>
      <c r="Q3875">
        <v>320758</v>
      </c>
      <c r="S3875"/>
      <c r="T3875" t="s">
        <v>5059</v>
      </c>
      <c r="U3875" s="2">
        <v>45481.504861111112</v>
      </c>
      <c r="V3875" s="2">
        <v>45481</v>
      </c>
      <c r="W3875">
        <v>12</v>
      </c>
      <c r="X3875" t="s">
        <v>5071</v>
      </c>
    </row>
    <row r="3876" spans="1:24" x14ac:dyDescent="0.2">
      <c r="A3876" t="s">
        <v>3898</v>
      </c>
      <c r="B3876" t="s">
        <v>5027</v>
      </c>
      <c r="C3876" t="s">
        <v>5030</v>
      </c>
      <c r="D3876" t="s">
        <v>5034</v>
      </c>
      <c r="E3876" t="s">
        <v>5040</v>
      </c>
      <c r="F3876" t="s">
        <v>5051</v>
      </c>
      <c r="G3876">
        <v>-95.712900000000005</v>
      </c>
      <c r="H3876">
        <v>37.090200000000003</v>
      </c>
      <c r="I3876">
        <v>71434</v>
      </c>
      <c r="J3876">
        <v>358037</v>
      </c>
      <c r="K3876">
        <v>36038</v>
      </c>
      <c r="L3876">
        <v>20053</v>
      </c>
      <c r="M3876">
        <v>10270</v>
      </c>
      <c r="N3876" s="4">
        <v>0.1995165636152012</v>
      </c>
      <c r="O3876">
        <v>447080</v>
      </c>
      <c r="P3876">
        <v>0</v>
      </c>
      <c r="Q3876">
        <v>0</v>
      </c>
      <c r="T3876" t="s">
        <v>5063</v>
      </c>
      <c r="U3876" s="6">
        <v>45592.661805555559</v>
      </c>
      <c r="V3876" s="8">
        <v>45592</v>
      </c>
      <c r="W3876">
        <v>15</v>
      </c>
      <c r="X3876" t="s">
        <v>5071</v>
      </c>
    </row>
    <row r="3877" spans="1:24" x14ac:dyDescent="0.2">
      <c r="A3877" t="s">
        <v>3899</v>
      </c>
      <c r="B3877" t="s">
        <v>5027</v>
      </c>
      <c r="C3877" t="s">
        <v>5031</v>
      </c>
      <c r="D3877" t="s">
        <v>5034</v>
      </c>
      <c r="E3877" t="s">
        <v>5040</v>
      </c>
      <c r="F3877" t="s">
        <v>5045</v>
      </c>
      <c r="G3877">
        <v>78.962900000000005</v>
      </c>
      <c r="H3877">
        <v>20.593699999999998</v>
      </c>
      <c r="I3877">
        <v>43715</v>
      </c>
      <c r="J3877">
        <v>215004</v>
      </c>
      <c r="K3877">
        <v>22889</v>
      </c>
      <c r="L3877">
        <v>15389</v>
      </c>
      <c r="M3877">
        <v>11507</v>
      </c>
      <c r="N3877" s="4">
        <v>0.20332453453807209</v>
      </c>
      <c r="O3877">
        <v>272318</v>
      </c>
      <c r="P3877">
        <v>0</v>
      </c>
      <c r="Q3877">
        <v>0</v>
      </c>
      <c r="T3877" t="s">
        <v>5062</v>
      </c>
      <c r="U3877" s="6">
        <v>45644.433333333327</v>
      </c>
      <c r="V3877" s="8">
        <v>45644</v>
      </c>
      <c r="W3877">
        <v>10</v>
      </c>
      <c r="X3877" t="s">
        <v>5072</v>
      </c>
    </row>
    <row r="3878" spans="1:24" x14ac:dyDescent="0.2">
      <c r="A3878" t="s">
        <v>3900</v>
      </c>
      <c r="B3878" t="s">
        <v>5027</v>
      </c>
      <c r="C3878" t="s">
        <v>5030</v>
      </c>
      <c r="D3878" t="s">
        <v>5033</v>
      </c>
      <c r="E3878" t="s">
        <v>5037</v>
      </c>
      <c r="F3878" t="s">
        <v>5045</v>
      </c>
      <c r="G3878">
        <v>78.962900000000005</v>
      </c>
      <c r="H3878">
        <v>20.593699999999998</v>
      </c>
      <c r="I3878">
        <v>40092</v>
      </c>
      <c r="J3878">
        <v>576750</v>
      </c>
      <c r="K3878">
        <v>58917</v>
      </c>
      <c r="L3878">
        <v>41755</v>
      </c>
      <c r="M3878">
        <v>28214</v>
      </c>
      <c r="N3878" s="4">
        <v>6.9514762698752744E-2</v>
      </c>
      <c r="O3878">
        <v>695693</v>
      </c>
      <c r="P3878">
        <v>506728</v>
      </c>
      <c r="Q3878">
        <v>0</v>
      </c>
      <c r="T3878" t="s">
        <v>5060</v>
      </c>
      <c r="U3878" s="6">
        <v>45641.442361111112</v>
      </c>
      <c r="V3878" s="8">
        <v>45641</v>
      </c>
      <c r="W3878">
        <v>10</v>
      </c>
      <c r="X3878" t="s">
        <v>5070</v>
      </c>
    </row>
    <row r="3879" spans="1:24" hidden="1" x14ac:dyDescent="0.2">
      <c r="A3879" t="s">
        <v>3901</v>
      </c>
      <c r="B3879" t="s">
        <v>5024</v>
      </c>
      <c r="C3879" t="s">
        <v>5030</v>
      </c>
      <c r="D3879" t="s">
        <v>5034</v>
      </c>
      <c r="E3879" t="s">
        <v>5037</v>
      </c>
      <c r="F3879" t="s">
        <v>5044</v>
      </c>
      <c r="G3879">
        <v>-3.4359999999999999</v>
      </c>
      <c r="H3879">
        <v>55.378100000000003</v>
      </c>
      <c r="I3879">
        <v>24063</v>
      </c>
      <c r="J3879">
        <v>147760</v>
      </c>
      <c r="K3879">
        <v>30968</v>
      </c>
      <c r="L3879">
        <v>5129</v>
      </c>
      <c r="M3879">
        <v>6079</v>
      </c>
      <c r="N3879">
        <v>0.16285516054961169</v>
      </c>
      <c r="O3879">
        <v>171143</v>
      </c>
      <c r="P3879">
        <v>141130</v>
      </c>
      <c r="Q3879">
        <v>0</v>
      </c>
      <c r="R3879">
        <v>3149</v>
      </c>
      <c r="S3879">
        <v>1.84E-2</v>
      </c>
      <c r="T3879" t="s">
        <v>5057</v>
      </c>
      <c r="U3879" s="2">
        <v>45351.398611111108</v>
      </c>
      <c r="V3879" s="2">
        <v>45351</v>
      </c>
      <c r="W3879">
        <v>9</v>
      </c>
      <c r="X3879" t="s">
        <v>5071</v>
      </c>
    </row>
    <row r="3880" spans="1:24" hidden="1" x14ac:dyDescent="0.2">
      <c r="A3880" t="s">
        <v>3902</v>
      </c>
      <c r="B3880" t="s">
        <v>5025</v>
      </c>
      <c r="C3880" t="s">
        <v>5030</v>
      </c>
      <c r="D3880" t="s">
        <v>5036</v>
      </c>
      <c r="E3880" t="s">
        <v>5041</v>
      </c>
      <c r="F3880" t="s">
        <v>5046</v>
      </c>
      <c r="G3880">
        <v>-51.9253</v>
      </c>
      <c r="H3880">
        <v>-14.234999999999999</v>
      </c>
      <c r="I3880">
        <v>43839</v>
      </c>
      <c r="J3880">
        <v>271656</v>
      </c>
      <c r="K3880">
        <v>41298</v>
      </c>
      <c r="L3880">
        <v>20386</v>
      </c>
      <c r="M3880">
        <v>8967</v>
      </c>
      <c r="N3880">
        <v>0.16137712935034279</v>
      </c>
      <c r="O3880">
        <v>338635</v>
      </c>
      <c r="P3880">
        <v>0</v>
      </c>
      <c r="Q3880">
        <v>394566</v>
      </c>
      <c r="S3880"/>
      <c r="T3880" t="s">
        <v>5059</v>
      </c>
      <c r="U3880" s="2">
        <v>45350.598611111112</v>
      </c>
      <c r="V3880" s="2">
        <v>45350</v>
      </c>
      <c r="W3880">
        <v>14</v>
      </c>
      <c r="X3880" t="s">
        <v>5071</v>
      </c>
    </row>
    <row r="3881" spans="1:24" hidden="1" x14ac:dyDescent="0.2">
      <c r="A3881" t="s">
        <v>3903</v>
      </c>
      <c r="B3881" t="s">
        <v>5024</v>
      </c>
      <c r="C3881" t="s">
        <v>5031</v>
      </c>
      <c r="D3881" t="s">
        <v>5033</v>
      </c>
      <c r="E3881" t="s">
        <v>5037</v>
      </c>
      <c r="F3881" t="s">
        <v>5050</v>
      </c>
      <c r="G3881">
        <v>-106.3468</v>
      </c>
      <c r="H3881">
        <v>56.130400000000002</v>
      </c>
      <c r="I3881">
        <v>50118</v>
      </c>
      <c r="J3881">
        <v>523294</v>
      </c>
      <c r="K3881">
        <v>53769</v>
      </c>
      <c r="L3881">
        <v>25145</v>
      </c>
      <c r="M3881">
        <v>10872</v>
      </c>
      <c r="N3881">
        <v>9.5775442348514261E-2</v>
      </c>
      <c r="O3881">
        <v>679977</v>
      </c>
      <c r="P3881">
        <v>456022</v>
      </c>
      <c r="Q3881">
        <v>0</v>
      </c>
      <c r="R3881">
        <v>15707</v>
      </c>
      <c r="S3881">
        <v>2.3099999999999999E-2</v>
      </c>
      <c r="T3881" t="s">
        <v>5060</v>
      </c>
      <c r="U3881" s="2">
        <v>45649.481249999997</v>
      </c>
      <c r="V3881" s="2">
        <v>45649</v>
      </c>
      <c r="W3881">
        <v>11</v>
      </c>
      <c r="X3881" t="s">
        <v>5070</v>
      </c>
    </row>
    <row r="3882" spans="1:24" hidden="1" x14ac:dyDescent="0.2">
      <c r="A3882" t="s">
        <v>3904</v>
      </c>
      <c r="B3882" t="s">
        <v>5024</v>
      </c>
      <c r="C3882" t="s">
        <v>5030</v>
      </c>
      <c r="D3882" t="s">
        <v>5036</v>
      </c>
      <c r="E3882" t="s">
        <v>5041</v>
      </c>
      <c r="F3882" t="s">
        <v>5046</v>
      </c>
      <c r="G3882">
        <v>-51.9253</v>
      </c>
      <c r="H3882">
        <v>-14.234999999999999</v>
      </c>
      <c r="I3882">
        <v>41103</v>
      </c>
      <c r="J3882">
        <v>261784</v>
      </c>
      <c r="K3882">
        <v>57221</v>
      </c>
      <c r="L3882">
        <v>10487</v>
      </c>
      <c r="M3882">
        <v>10314</v>
      </c>
      <c r="N3882">
        <v>0.1570124718511576</v>
      </c>
      <c r="O3882">
        <v>319765</v>
      </c>
      <c r="P3882">
        <v>0</v>
      </c>
      <c r="Q3882">
        <v>90051</v>
      </c>
      <c r="R3882">
        <v>4668</v>
      </c>
      <c r="S3882">
        <v>1.46E-2</v>
      </c>
      <c r="T3882" t="s">
        <v>5059</v>
      </c>
      <c r="U3882" s="2">
        <v>45596.625694444447</v>
      </c>
      <c r="V3882" s="2">
        <v>45596</v>
      </c>
      <c r="W3882">
        <v>15</v>
      </c>
      <c r="X3882" t="s">
        <v>5071</v>
      </c>
    </row>
    <row r="3883" spans="1:24" hidden="1" x14ac:dyDescent="0.2">
      <c r="A3883" t="s">
        <v>3905</v>
      </c>
      <c r="B3883" t="s">
        <v>5024</v>
      </c>
      <c r="C3883" t="s">
        <v>5030</v>
      </c>
      <c r="D3883" t="s">
        <v>5034</v>
      </c>
      <c r="E3883" t="s">
        <v>5037</v>
      </c>
      <c r="F3883" t="s">
        <v>5048</v>
      </c>
      <c r="G3883">
        <v>138.25290000000001</v>
      </c>
      <c r="H3883">
        <v>36.204799999999999</v>
      </c>
      <c r="I3883">
        <v>26230</v>
      </c>
      <c r="J3883">
        <v>146003</v>
      </c>
      <c r="K3883">
        <v>31651</v>
      </c>
      <c r="L3883">
        <v>6565</v>
      </c>
      <c r="M3883">
        <v>4152</v>
      </c>
      <c r="N3883">
        <v>0.17965950860696331</v>
      </c>
      <c r="O3883">
        <v>176905</v>
      </c>
      <c r="P3883">
        <v>128785</v>
      </c>
      <c r="Q3883">
        <v>0</v>
      </c>
      <c r="R3883">
        <v>3661</v>
      </c>
      <c r="S3883">
        <v>2.07E-2</v>
      </c>
      <c r="T3883" t="s">
        <v>5057</v>
      </c>
      <c r="U3883" s="2">
        <v>45426.614583333343</v>
      </c>
      <c r="V3883" s="2">
        <v>45426</v>
      </c>
      <c r="W3883">
        <v>14</v>
      </c>
      <c r="X3883" t="s">
        <v>5071</v>
      </c>
    </row>
    <row r="3884" spans="1:24" hidden="1" x14ac:dyDescent="0.2">
      <c r="A3884" t="s">
        <v>3906</v>
      </c>
      <c r="B3884" t="s">
        <v>5026</v>
      </c>
      <c r="C3884" t="s">
        <v>5030</v>
      </c>
      <c r="D3884" t="s">
        <v>5036</v>
      </c>
      <c r="E3884" t="s">
        <v>5040</v>
      </c>
      <c r="F3884" t="s">
        <v>5045</v>
      </c>
      <c r="G3884">
        <v>78.962900000000005</v>
      </c>
      <c r="H3884">
        <v>20.593699999999998</v>
      </c>
      <c r="I3884">
        <v>46783</v>
      </c>
      <c r="J3884">
        <v>326108</v>
      </c>
      <c r="K3884">
        <v>75660</v>
      </c>
      <c r="L3884">
        <v>17664</v>
      </c>
      <c r="M3884">
        <v>11208</v>
      </c>
      <c r="N3884">
        <v>0.14345935367526991</v>
      </c>
      <c r="O3884">
        <v>379949</v>
      </c>
      <c r="P3884">
        <v>0</v>
      </c>
      <c r="Q3884">
        <v>0</v>
      </c>
      <c r="S3884"/>
      <c r="T3884" t="s">
        <v>5059</v>
      </c>
      <c r="U3884" s="2">
        <v>45516.433333333327</v>
      </c>
      <c r="V3884" s="2">
        <v>45516</v>
      </c>
      <c r="W3884">
        <v>10</v>
      </c>
      <c r="X3884" t="s">
        <v>5071</v>
      </c>
    </row>
    <row r="3885" spans="1:24" hidden="1" x14ac:dyDescent="0.2">
      <c r="A3885" t="s">
        <v>3907</v>
      </c>
      <c r="B3885" t="s">
        <v>5028</v>
      </c>
      <c r="C3885" t="s">
        <v>5030</v>
      </c>
      <c r="D3885" t="s">
        <v>5032</v>
      </c>
      <c r="E3885" t="s">
        <v>5037</v>
      </c>
      <c r="F3885" t="s">
        <v>5046</v>
      </c>
      <c r="G3885">
        <v>-51.9253</v>
      </c>
      <c r="H3885">
        <v>-14.234999999999999</v>
      </c>
      <c r="I3885">
        <v>274361</v>
      </c>
      <c r="J3885">
        <v>1878191</v>
      </c>
      <c r="K3885">
        <v>341233</v>
      </c>
      <c r="L3885">
        <v>131940</v>
      </c>
      <c r="M3885">
        <v>60910</v>
      </c>
      <c r="N3885">
        <v>0.1460775254341232</v>
      </c>
      <c r="O3885">
        <v>2137416</v>
      </c>
      <c r="P3885">
        <v>1878191</v>
      </c>
      <c r="Q3885">
        <v>0</v>
      </c>
      <c r="S3885"/>
      <c r="T3885" t="s">
        <v>5053</v>
      </c>
      <c r="U3885" s="2">
        <v>45747.803472222222</v>
      </c>
      <c r="V3885" s="2">
        <v>45747</v>
      </c>
      <c r="W3885">
        <v>19</v>
      </c>
      <c r="X3885" t="s">
        <v>5071</v>
      </c>
    </row>
    <row r="3886" spans="1:24" hidden="1" x14ac:dyDescent="0.2">
      <c r="A3886" t="s">
        <v>3908</v>
      </c>
      <c r="B3886" t="s">
        <v>5026</v>
      </c>
      <c r="C3886" t="s">
        <v>5030</v>
      </c>
      <c r="D3886" t="s">
        <v>5034</v>
      </c>
      <c r="E3886" t="s">
        <v>5040</v>
      </c>
      <c r="F3886" t="s">
        <v>5047</v>
      </c>
      <c r="G3886">
        <v>133.77510000000001</v>
      </c>
      <c r="H3886">
        <v>-25.2744</v>
      </c>
      <c r="I3886">
        <v>40801</v>
      </c>
      <c r="J3886">
        <v>173451</v>
      </c>
      <c r="K3886">
        <v>35590</v>
      </c>
      <c r="L3886">
        <v>9699</v>
      </c>
      <c r="M3886">
        <v>6912</v>
      </c>
      <c r="N3886">
        <v>0.2352322520690199</v>
      </c>
      <c r="O3886">
        <v>201218</v>
      </c>
      <c r="P3886">
        <v>0</v>
      </c>
      <c r="Q3886">
        <v>0</v>
      </c>
      <c r="S3886"/>
      <c r="T3886" t="s">
        <v>5057</v>
      </c>
      <c r="U3886" s="2">
        <v>45578.466666666667</v>
      </c>
      <c r="V3886" s="2">
        <v>45578</v>
      </c>
      <c r="W3886">
        <v>11</v>
      </c>
      <c r="X3886" t="s">
        <v>5072</v>
      </c>
    </row>
    <row r="3887" spans="1:24" hidden="1" x14ac:dyDescent="0.2">
      <c r="A3887" t="s">
        <v>3909</v>
      </c>
      <c r="B3887" t="s">
        <v>5028</v>
      </c>
      <c r="C3887" t="s">
        <v>5030</v>
      </c>
      <c r="D3887" t="s">
        <v>5034</v>
      </c>
      <c r="E3887" t="s">
        <v>5041</v>
      </c>
      <c r="F3887" t="s">
        <v>5044</v>
      </c>
      <c r="G3887">
        <v>-3.4359999999999999</v>
      </c>
      <c r="H3887">
        <v>55.378100000000003</v>
      </c>
      <c r="I3887">
        <v>311803</v>
      </c>
      <c r="J3887">
        <v>1967340</v>
      </c>
      <c r="K3887">
        <v>463704</v>
      </c>
      <c r="L3887">
        <v>67921</v>
      </c>
      <c r="M3887">
        <v>107796</v>
      </c>
      <c r="N3887">
        <v>0.15848989428915641</v>
      </c>
      <c r="O3887">
        <v>2312295</v>
      </c>
      <c r="P3887">
        <v>0</v>
      </c>
      <c r="Q3887">
        <v>1820935</v>
      </c>
      <c r="S3887"/>
      <c r="T3887" t="s">
        <v>5058</v>
      </c>
      <c r="U3887" s="2">
        <v>45566.502083333333</v>
      </c>
      <c r="V3887" s="2">
        <v>45566</v>
      </c>
      <c r="W3887">
        <v>12</v>
      </c>
      <c r="X3887" t="s">
        <v>5071</v>
      </c>
    </row>
    <row r="3888" spans="1:24" hidden="1" x14ac:dyDescent="0.2">
      <c r="A3888" t="s">
        <v>3910</v>
      </c>
      <c r="B3888" t="s">
        <v>5025</v>
      </c>
      <c r="C3888" t="s">
        <v>5030</v>
      </c>
      <c r="D3888" t="s">
        <v>5036</v>
      </c>
      <c r="E3888" t="s">
        <v>5041</v>
      </c>
      <c r="F3888" t="s">
        <v>5051</v>
      </c>
      <c r="G3888">
        <v>-95.712900000000005</v>
      </c>
      <c r="H3888">
        <v>37.090200000000003</v>
      </c>
      <c r="I3888">
        <v>20213</v>
      </c>
      <c r="J3888">
        <v>198186</v>
      </c>
      <c r="K3888">
        <v>44538</v>
      </c>
      <c r="L3888">
        <v>12705</v>
      </c>
      <c r="M3888">
        <v>4219</v>
      </c>
      <c r="N3888">
        <v>0.1019930020279476</v>
      </c>
      <c r="O3888">
        <v>223304</v>
      </c>
      <c r="P3888">
        <v>0</v>
      </c>
      <c r="Q3888">
        <v>354251</v>
      </c>
      <c r="S3888"/>
      <c r="T3888" t="s">
        <v>5059</v>
      </c>
      <c r="U3888" s="2">
        <v>45318.635416666657</v>
      </c>
      <c r="V3888" s="2">
        <v>45318</v>
      </c>
      <c r="W3888">
        <v>15</v>
      </c>
      <c r="X3888" t="s">
        <v>5071</v>
      </c>
    </row>
    <row r="3889" spans="1:24" x14ac:dyDescent="0.2">
      <c r="A3889" t="s">
        <v>3911</v>
      </c>
      <c r="B3889" t="s">
        <v>5027</v>
      </c>
      <c r="C3889" t="s">
        <v>5030</v>
      </c>
      <c r="D3889" t="s">
        <v>5032</v>
      </c>
      <c r="E3889" t="s">
        <v>5037</v>
      </c>
      <c r="F3889" t="s">
        <v>5046</v>
      </c>
      <c r="G3889">
        <v>-51.9253</v>
      </c>
      <c r="H3889">
        <v>-14.234999999999999</v>
      </c>
      <c r="I3889">
        <v>61227</v>
      </c>
      <c r="J3889">
        <v>559889</v>
      </c>
      <c r="K3889">
        <v>111636</v>
      </c>
      <c r="L3889">
        <v>37698</v>
      </c>
      <c r="M3889">
        <v>27328</v>
      </c>
      <c r="N3889" s="4">
        <v>0.1093558893867652</v>
      </c>
      <c r="O3889">
        <v>689729</v>
      </c>
      <c r="P3889">
        <v>491914</v>
      </c>
      <c r="Q3889">
        <v>0</v>
      </c>
      <c r="T3889" t="s">
        <v>5052</v>
      </c>
      <c r="U3889" s="6">
        <v>45571.714583333327</v>
      </c>
      <c r="V3889" s="8">
        <v>45571</v>
      </c>
      <c r="W3889">
        <v>17</v>
      </c>
      <c r="X3889" t="s">
        <v>5071</v>
      </c>
    </row>
    <row r="3890" spans="1:24" hidden="1" x14ac:dyDescent="0.2">
      <c r="A3890" t="s">
        <v>3912</v>
      </c>
      <c r="B3890" t="s">
        <v>5025</v>
      </c>
      <c r="C3890" t="s">
        <v>5031</v>
      </c>
      <c r="D3890" t="s">
        <v>5033</v>
      </c>
      <c r="E3890" t="s">
        <v>5037</v>
      </c>
      <c r="F3890" t="s">
        <v>5050</v>
      </c>
      <c r="G3890">
        <v>-106.3468</v>
      </c>
      <c r="H3890">
        <v>56.130400000000002</v>
      </c>
      <c r="I3890">
        <v>167282</v>
      </c>
      <c r="J3890">
        <v>2313256</v>
      </c>
      <c r="K3890">
        <v>321817</v>
      </c>
      <c r="L3890">
        <v>174925</v>
      </c>
      <c r="M3890">
        <v>47950</v>
      </c>
      <c r="N3890">
        <v>7.2314938927696248E-2</v>
      </c>
      <c r="O3890">
        <v>2714171</v>
      </c>
      <c r="P3890">
        <v>2313256</v>
      </c>
      <c r="Q3890">
        <v>0</v>
      </c>
      <c r="S3890"/>
      <c r="T3890" t="s">
        <v>5062</v>
      </c>
      <c r="U3890" s="2">
        <v>45460.57708333333</v>
      </c>
      <c r="V3890" s="2">
        <v>45460</v>
      </c>
      <c r="W3890">
        <v>13</v>
      </c>
      <c r="X3890" t="s">
        <v>5070</v>
      </c>
    </row>
    <row r="3891" spans="1:24" hidden="1" x14ac:dyDescent="0.2">
      <c r="A3891" t="s">
        <v>3913</v>
      </c>
      <c r="B3891" t="s">
        <v>5026</v>
      </c>
      <c r="C3891" t="s">
        <v>5030</v>
      </c>
      <c r="D3891" t="s">
        <v>5034</v>
      </c>
      <c r="E3891" t="s">
        <v>5037</v>
      </c>
      <c r="F3891" t="s">
        <v>5046</v>
      </c>
      <c r="G3891">
        <v>-51.9253</v>
      </c>
      <c r="H3891">
        <v>-14.234999999999999</v>
      </c>
      <c r="I3891">
        <v>775654</v>
      </c>
      <c r="J3891">
        <v>3110744</v>
      </c>
      <c r="K3891">
        <v>651173</v>
      </c>
      <c r="L3891">
        <v>159760</v>
      </c>
      <c r="M3891">
        <v>65305</v>
      </c>
      <c r="N3891">
        <v>0.24934708159554769</v>
      </c>
      <c r="O3891">
        <v>3462868</v>
      </c>
      <c r="P3891">
        <v>3110744</v>
      </c>
      <c r="Q3891">
        <v>0</v>
      </c>
      <c r="S3891"/>
      <c r="T3891" t="s">
        <v>5058</v>
      </c>
      <c r="U3891" s="2">
        <v>45494.370138888888</v>
      </c>
      <c r="V3891" s="2">
        <v>45494</v>
      </c>
      <c r="W3891">
        <v>8</v>
      </c>
      <c r="X3891" t="s">
        <v>5072</v>
      </c>
    </row>
    <row r="3892" spans="1:24" x14ac:dyDescent="0.2">
      <c r="A3892" t="s">
        <v>3914</v>
      </c>
      <c r="B3892" t="s">
        <v>5027</v>
      </c>
      <c r="C3892" t="s">
        <v>5030</v>
      </c>
      <c r="D3892" t="s">
        <v>5034</v>
      </c>
      <c r="E3892" t="s">
        <v>5040</v>
      </c>
      <c r="F3892" t="s">
        <v>5051</v>
      </c>
      <c r="G3892">
        <v>-95.712900000000005</v>
      </c>
      <c r="H3892">
        <v>37.090200000000003</v>
      </c>
      <c r="I3892">
        <v>42992</v>
      </c>
      <c r="J3892">
        <v>279629</v>
      </c>
      <c r="K3892">
        <v>51110</v>
      </c>
      <c r="L3892">
        <v>15474</v>
      </c>
      <c r="M3892">
        <v>9153</v>
      </c>
      <c r="N3892" s="4">
        <v>0.15374790829139651</v>
      </c>
      <c r="O3892">
        <v>321947</v>
      </c>
      <c r="P3892">
        <v>0</v>
      </c>
      <c r="Q3892">
        <v>0</v>
      </c>
      <c r="T3892" t="s">
        <v>5063</v>
      </c>
      <c r="U3892" s="6">
        <v>45767.65347222222</v>
      </c>
      <c r="V3892" s="8">
        <v>45767</v>
      </c>
      <c r="W3892">
        <v>15</v>
      </c>
      <c r="X3892" t="s">
        <v>5071</v>
      </c>
    </row>
    <row r="3893" spans="1:24" hidden="1" x14ac:dyDescent="0.2">
      <c r="A3893" t="s">
        <v>3915</v>
      </c>
      <c r="B3893" t="s">
        <v>5024</v>
      </c>
      <c r="C3893" t="s">
        <v>5030</v>
      </c>
      <c r="D3893" t="s">
        <v>5034</v>
      </c>
      <c r="E3893" t="s">
        <v>5037</v>
      </c>
      <c r="F3893" t="s">
        <v>5049</v>
      </c>
      <c r="G3893">
        <v>10.451499999999999</v>
      </c>
      <c r="H3893">
        <v>51.165700000000001</v>
      </c>
      <c r="I3893">
        <v>43581</v>
      </c>
      <c r="J3893">
        <v>259473</v>
      </c>
      <c r="K3893">
        <v>26764</v>
      </c>
      <c r="L3893">
        <v>11325</v>
      </c>
      <c r="M3893">
        <v>9850</v>
      </c>
      <c r="N3893">
        <v>0.16796028661639989</v>
      </c>
      <c r="O3893">
        <v>295692</v>
      </c>
      <c r="P3893">
        <v>235829</v>
      </c>
      <c r="Q3893">
        <v>0</v>
      </c>
      <c r="R3893">
        <v>6978</v>
      </c>
      <c r="S3893">
        <v>2.3599999999999999E-2</v>
      </c>
      <c r="T3893" t="s">
        <v>5057</v>
      </c>
      <c r="U3893" s="2">
        <v>45530.426388888889</v>
      </c>
      <c r="V3893" s="2">
        <v>45530</v>
      </c>
      <c r="W3893">
        <v>10</v>
      </c>
      <c r="X3893" t="s">
        <v>5071</v>
      </c>
    </row>
    <row r="3894" spans="1:24" hidden="1" x14ac:dyDescent="0.2">
      <c r="A3894" t="s">
        <v>3916</v>
      </c>
      <c r="B3894" t="s">
        <v>5024</v>
      </c>
      <c r="C3894" t="s">
        <v>5030</v>
      </c>
      <c r="D3894" t="s">
        <v>5034</v>
      </c>
      <c r="E3894" t="s">
        <v>5037</v>
      </c>
      <c r="F3894" t="s">
        <v>5048</v>
      </c>
      <c r="G3894">
        <v>138.25290000000001</v>
      </c>
      <c r="H3894">
        <v>36.204799999999999</v>
      </c>
      <c r="I3894">
        <v>67623</v>
      </c>
      <c r="J3894">
        <v>274551</v>
      </c>
      <c r="K3894">
        <v>64297</v>
      </c>
      <c r="L3894">
        <v>21096</v>
      </c>
      <c r="M3894">
        <v>12277</v>
      </c>
      <c r="N3894">
        <v>0.24630636566201361</v>
      </c>
      <c r="O3894">
        <v>304903</v>
      </c>
      <c r="P3894">
        <v>250018</v>
      </c>
      <c r="Q3894">
        <v>0</v>
      </c>
      <c r="R3894">
        <v>6616</v>
      </c>
      <c r="S3894">
        <v>2.1700000000000001E-2</v>
      </c>
      <c r="T3894" t="s">
        <v>5057</v>
      </c>
      <c r="U3894" s="2">
        <v>45433.546527777777</v>
      </c>
      <c r="V3894" s="2">
        <v>45433</v>
      </c>
      <c r="W3894">
        <v>13</v>
      </c>
      <c r="X3894" t="s">
        <v>5072</v>
      </c>
    </row>
    <row r="3895" spans="1:24" hidden="1" x14ac:dyDescent="0.2">
      <c r="A3895" t="s">
        <v>3917</v>
      </c>
      <c r="B3895" t="s">
        <v>5024</v>
      </c>
      <c r="C3895" t="s">
        <v>5031</v>
      </c>
      <c r="D3895" t="s">
        <v>5034</v>
      </c>
      <c r="E3895" t="s">
        <v>5037</v>
      </c>
      <c r="F3895" t="s">
        <v>5048</v>
      </c>
      <c r="G3895">
        <v>138.25290000000001</v>
      </c>
      <c r="H3895">
        <v>36.204799999999999</v>
      </c>
      <c r="I3895">
        <v>255197</v>
      </c>
      <c r="J3895">
        <v>1651008</v>
      </c>
      <c r="K3895">
        <v>348576</v>
      </c>
      <c r="L3895">
        <v>58618</v>
      </c>
      <c r="M3895">
        <v>77250</v>
      </c>
      <c r="N3895">
        <v>0.15457091454491359</v>
      </c>
      <c r="O3895">
        <v>2073456</v>
      </c>
      <c r="P3895">
        <v>1651008</v>
      </c>
      <c r="Q3895">
        <v>0</v>
      </c>
      <c r="R3895">
        <v>45823</v>
      </c>
      <c r="S3895">
        <v>2.2100000000000002E-2</v>
      </c>
      <c r="T3895" t="s">
        <v>5058</v>
      </c>
      <c r="U3895" s="2">
        <v>45499.787499999999</v>
      </c>
      <c r="V3895" s="2">
        <v>45499</v>
      </c>
      <c r="W3895">
        <v>18</v>
      </c>
      <c r="X3895" t="s">
        <v>5071</v>
      </c>
    </row>
    <row r="3896" spans="1:24" hidden="1" x14ac:dyDescent="0.2">
      <c r="A3896" t="s">
        <v>3918</v>
      </c>
      <c r="B3896" t="s">
        <v>5028</v>
      </c>
      <c r="C3896" t="s">
        <v>5030</v>
      </c>
      <c r="D3896" t="s">
        <v>5033</v>
      </c>
      <c r="E3896" t="s">
        <v>5037</v>
      </c>
      <c r="F3896" t="s">
        <v>5045</v>
      </c>
      <c r="G3896">
        <v>78.962900000000005</v>
      </c>
      <c r="H3896">
        <v>20.593699999999998</v>
      </c>
      <c r="I3896">
        <v>35123</v>
      </c>
      <c r="J3896">
        <v>676202</v>
      </c>
      <c r="K3896">
        <v>94168</v>
      </c>
      <c r="L3896">
        <v>51552</v>
      </c>
      <c r="M3896">
        <v>18380</v>
      </c>
      <c r="N3896">
        <v>5.1941671752745458E-2</v>
      </c>
      <c r="O3896">
        <v>866200</v>
      </c>
      <c r="P3896">
        <v>629411</v>
      </c>
      <c r="Q3896">
        <v>0</v>
      </c>
      <c r="S3896"/>
      <c r="T3896" t="s">
        <v>5062</v>
      </c>
      <c r="U3896" s="2">
        <v>45473.656944444447</v>
      </c>
      <c r="V3896" s="2">
        <v>45473</v>
      </c>
      <c r="W3896">
        <v>15</v>
      </c>
      <c r="X3896" t="s">
        <v>5070</v>
      </c>
    </row>
    <row r="3897" spans="1:24" hidden="1" x14ac:dyDescent="0.2">
      <c r="A3897" t="s">
        <v>3919</v>
      </c>
      <c r="B3897" t="s">
        <v>5024</v>
      </c>
      <c r="C3897" t="s">
        <v>5030</v>
      </c>
      <c r="D3897" t="s">
        <v>5032</v>
      </c>
      <c r="E3897" t="s">
        <v>5041</v>
      </c>
      <c r="F3897" t="s">
        <v>5051</v>
      </c>
      <c r="G3897">
        <v>-95.712900000000005</v>
      </c>
      <c r="H3897">
        <v>37.090200000000003</v>
      </c>
      <c r="I3897">
        <v>51937</v>
      </c>
      <c r="J3897">
        <v>358591</v>
      </c>
      <c r="K3897">
        <v>52676</v>
      </c>
      <c r="L3897">
        <v>13091</v>
      </c>
      <c r="M3897">
        <v>19029</v>
      </c>
      <c r="N3897">
        <v>0.14483756547800389</v>
      </c>
      <c r="O3897">
        <v>394629</v>
      </c>
      <c r="P3897">
        <v>0</v>
      </c>
      <c r="Q3897">
        <v>258022</v>
      </c>
      <c r="R3897">
        <v>6550</v>
      </c>
      <c r="S3897">
        <v>1.66E-2</v>
      </c>
      <c r="T3897" t="s">
        <v>5052</v>
      </c>
      <c r="U3897" s="2">
        <v>45551.795138888891</v>
      </c>
      <c r="V3897" s="2">
        <v>45551</v>
      </c>
      <c r="W3897">
        <v>19</v>
      </c>
      <c r="X3897" t="s">
        <v>5071</v>
      </c>
    </row>
    <row r="3898" spans="1:24" hidden="1" x14ac:dyDescent="0.2">
      <c r="A3898" t="s">
        <v>3920</v>
      </c>
      <c r="B3898" t="s">
        <v>5028</v>
      </c>
      <c r="C3898" t="s">
        <v>5030</v>
      </c>
      <c r="D3898" t="s">
        <v>5032</v>
      </c>
      <c r="E3898" t="s">
        <v>5041</v>
      </c>
      <c r="F3898" t="s">
        <v>5045</v>
      </c>
      <c r="G3898">
        <v>78.962900000000005</v>
      </c>
      <c r="H3898">
        <v>20.593699999999998</v>
      </c>
      <c r="I3898">
        <v>45536</v>
      </c>
      <c r="J3898">
        <v>303921</v>
      </c>
      <c r="K3898">
        <v>61915</v>
      </c>
      <c r="L3898">
        <v>19240</v>
      </c>
      <c r="M3898">
        <v>10519</v>
      </c>
      <c r="N3898">
        <v>0.1498295826051512</v>
      </c>
      <c r="O3898">
        <v>337923</v>
      </c>
      <c r="P3898">
        <v>0</v>
      </c>
      <c r="Q3898">
        <v>1745109</v>
      </c>
      <c r="S3898"/>
      <c r="T3898" t="s">
        <v>5053</v>
      </c>
      <c r="U3898" s="2">
        <v>45504.503472222219</v>
      </c>
      <c r="V3898" s="2">
        <v>45504</v>
      </c>
      <c r="W3898">
        <v>12</v>
      </c>
      <c r="X3898" t="s">
        <v>5071</v>
      </c>
    </row>
    <row r="3899" spans="1:24" hidden="1" x14ac:dyDescent="0.2">
      <c r="A3899" t="s">
        <v>3921</v>
      </c>
      <c r="B3899" t="s">
        <v>5025</v>
      </c>
      <c r="C3899" t="s">
        <v>5030</v>
      </c>
      <c r="D3899" t="s">
        <v>5032</v>
      </c>
      <c r="E3899" t="s">
        <v>5037</v>
      </c>
      <c r="F3899" t="s">
        <v>5045</v>
      </c>
      <c r="G3899">
        <v>78.962900000000005</v>
      </c>
      <c r="H3899">
        <v>20.593699999999998</v>
      </c>
      <c r="I3899">
        <v>241953</v>
      </c>
      <c r="J3899">
        <v>1750149</v>
      </c>
      <c r="K3899">
        <v>219880</v>
      </c>
      <c r="L3899">
        <v>85079</v>
      </c>
      <c r="M3899">
        <v>77031</v>
      </c>
      <c r="N3899">
        <v>0.13824724083401799</v>
      </c>
      <c r="O3899">
        <v>2093967</v>
      </c>
      <c r="P3899">
        <v>1750149</v>
      </c>
      <c r="Q3899">
        <v>0</v>
      </c>
      <c r="S3899"/>
      <c r="T3899" t="s">
        <v>5053</v>
      </c>
      <c r="U3899" s="2">
        <v>45587.515972222223</v>
      </c>
      <c r="V3899" s="2">
        <v>45587</v>
      </c>
      <c r="W3899">
        <v>12</v>
      </c>
      <c r="X3899" t="s">
        <v>5071</v>
      </c>
    </row>
    <row r="3900" spans="1:24" hidden="1" x14ac:dyDescent="0.2">
      <c r="A3900" t="s">
        <v>3922</v>
      </c>
      <c r="B3900" t="s">
        <v>5028</v>
      </c>
      <c r="C3900" t="s">
        <v>5030</v>
      </c>
      <c r="D3900" t="s">
        <v>5032</v>
      </c>
      <c r="E3900" t="s">
        <v>5037</v>
      </c>
      <c r="F3900" t="s">
        <v>5049</v>
      </c>
      <c r="G3900">
        <v>10.451499999999999</v>
      </c>
      <c r="H3900">
        <v>51.165700000000001</v>
      </c>
      <c r="I3900">
        <v>216873</v>
      </c>
      <c r="J3900">
        <v>1709212</v>
      </c>
      <c r="K3900">
        <v>202519</v>
      </c>
      <c r="L3900">
        <v>125029</v>
      </c>
      <c r="M3900">
        <v>36341</v>
      </c>
      <c r="N3900">
        <v>0.1268848073874328</v>
      </c>
      <c r="O3900">
        <v>2214118</v>
      </c>
      <c r="P3900">
        <v>1709212</v>
      </c>
      <c r="Q3900">
        <v>0</v>
      </c>
      <c r="S3900"/>
      <c r="T3900" t="s">
        <v>5053</v>
      </c>
      <c r="U3900" s="2">
        <v>45623.476388888892</v>
      </c>
      <c r="V3900" s="2">
        <v>45623</v>
      </c>
      <c r="W3900">
        <v>11</v>
      </c>
      <c r="X3900" t="s">
        <v>5071</v>
      </c>
    </row>
    <row r="3901" spans="1:24" hidden="1" x14ac:dyDescent="0.2">
      <c r="A3901" t="s">
        <v>3923</v>
      </c>
      <c r="B3901" t="s">
        <v>5028</v>
      </c>
      <c r="C3901" t="s">
        <v>5030</v>
      </c>
      <c r="D3901" t="s">
        <v>5032</v>
      </c>
      <c r="E3901" t="s">
        <v>5037</v>
      </c>
      <c r="F3901" t="s">
        <v>5051</v>
      </c>
      <c r="G3901">
        <v>-95.712900000000005</v>
      </c>
      <c r="H3901">
        <v>37.090200000000003</v>
      </c>
      <c r="I3901">
        <v>154380</v>
      </c>
      <c r="J3901">
        <v>1756177</v>
      </c>
      <c r="K3901">
        <v>227915</v>
      </c>
      <c r="L3901">
        <v>62372</v>
      </c>
      <c r="M3901">
        <v>75654</v>
      </c>
      <c r="N3901">
        <v>8.7907046206224179E-2</v>
      </c>
      <c r="O3901">
        <v>1959888</v>
      </c>
      <c r="P3901">
        <v>1756177</v>
      </c>
      <c r="Q3901">
        <v>0</v>
      </c>
      <c r="S3901"/>
      <c r="T3901" t="s">
        <v>5053</v>
      </c>
      <c r="U3901" s="2">
        <v>45507.535416666673</v>
      </c>
      <c r="V3901" s="2">
        <v>45507</v>
      </c>
      <c r="W3901">
        <v>12</v>
      </c>
      <c r="X3901" t="s">
        <v>5070</v>
      </c>
    </row>
    <row r="3902" spans="1:24" hidden="1" x14ac:dyDescent="0.2">
      <c r="A3902" t="s">
        <v>3924</v>
      </c>
      <c r="B3902" t="s">
        <v>5025</v>
      </c>
      <c r="C3902" t="s">
        <v>5030</v>
      </c>
      <c r="D3902" t="s">
        <v>5036</v>
      </c>
      <c r="E3902" t="s">
        <v>5041</v>
      </c>
      <c r="F3902" t="s">
        <v>5050</v>
      </c>
      <c r="G3902">
        <v>-106.3468</v>
      </c>
      <c r="H3902">
        <v>56.130400000000002</v>
      </c>
      <c r="I3902">
        <v>47384</v>
      </c>
      <c r="J3902">
        <v>357559</v>
      </c>
      <c r="K3902">
        <v>38324</v>
      </c>
      <c r="L3902">
        <v>25026</v>
      </c>
      <c r="M3902">
        <v>12793</v>
      </c>
      <c r="N3902">
        <v>0.13252120882857249</v>
      </c>
      <c r="O3902">
        <v>404720</v>
      </c>
      <c r="P3902">
        <v>0</v>
      </c>
      <c r="Q3902">
        <v>170438</v>
      </c>
      <c r="S3902"/>
      <c r="T3902" t="s">
        <v>5059</v>
      </c>
      <c r="U3902" s="2">
        <v>45596.660416666673</v>
      </c>
      <c r="V3902" s="2">
        <v>45596</v>
      </c>
      <c r="W3902">
        <v>15</v>
      </c>
      <c r="X3902" t="s">
        <v>5071</v>
      </c>
    </row>
    <row r="3903" spans="1:24" x14ac:dyDescent="0.2">
      <c r="A3903" t="s">
        <v>3925</v>
      </c>
      <c r="B3903" t="s">
        <v>5027</v>
      </c>
      <c r="C3903" t="s">
        <v>5030</v>
      </c>
      <c r="D3903" t="s">
        <v>5033</v>
      </c>
      <c r="E3903" t="s">
        <v>5037</v>
      </c>
      <c r="F3903" t="s">
        <v>5050</v>
      </c>
      <c r="G3903">
        <v>-106.3468</v>
      </c>
      <c r="H3903">
        <v>56.130400000000002</v>
      </c>
      <c r="I3903">
        <v>43464</v>
      </c>
      <c r="J3903">
        <v>562857</v>
      </c>
      <c r="K3903">
        <v>133855</v>
      </c>
      <c r="L3903">
        <v>19998</v>
      </c>
      <c r="M3903">
        <v>30772</v>
      </c>
      <c r="N3903" s="4">
        <v>7.7221440775350189E-2</v>
      </c>
      <c r="O3903">
        <v>680409</v>
      </c>
      <c r="P3903">
        <v>494522</v>
      </c>
      <c r="Q3903">
        <v>0</v>
      </c>
      <c r="T3903" t="s">
        <v>5060</v>
      </c>
      <c r="U3903" s="6">
        <v>45708.371527777781</v>
      </c>
      <c r="V3903" s="8">
        <v>45708</v>
      </c>
      <c r="W3903">
        <v>8</v>
      </c>
      <c r="X3903" t="s">
        <v>5071</v>
      </c>
    </row>
    <row r="3904" spans="1:24" hidden="1" x14ac:dyDescent="0.2">
      <c r="A3904" t="s">
        <v>3926</v>
      </c>
      <c r="B3904" t="s">
        <v>5024</v>
      </c>
      <c r="C3904" t="s">
        <v>5030</v>
      </c>
      <c r="D3904" t="s">
        <v>5034</v>
      </c>
      <c r="E3904" t="s">
        <v>5037</v>
      </c>
      <c r="F3904" t="s">
        <v>5047</v>
      </c>
      <c r="G3904">
        <v>133.77510000000001</v>
      </c>
      <c r="H3904">
        <v>-25.2744</v>
      </c>
      <c r="I3904">
        <v>52980</v>
      </c>
      <c r="J3904">
        <v>245697</v>
      </c>
      <c r="K3904">
        <v>54696</v>
      </c>
      <c r="L3904">
        <v>16292</v>
      </c>
      <c r="M3904">
        <v>9717</v>
      </c>
      <c r="N3904">
        <v>0.21563545602495779</v>
      </c>
      <c r="O3904">
        <v>312529</v>
      </c>
      <c r="P3904">
        <v>231868</v>
      </c>
      <c r="Q3904">
        <v>0</v>
      </c>
      <c r="R3904">
        <v>4875</v>
      </c>
      <c r="S3904">
        <v>1.5599999999999999E-2</v>
      </c>
      <c r="T3904" t="s">
        <v>5057</v>
      </c>
      <c r="U3904" s="2">
        <v>45412.508333333331</v>
      </c>
      <c r="V3904" s="2">
        <v>45412</v>
      </c>
      <c r="W3904">
        <v>12</v>
      </c>
      <c r="X3904" t="s">
        <v>5072</v>
      </c>
    </row>
    <row r="3905" spans="1:24" hidden="1" x14ac:dyDescent="0.2">
      <c r="A3905" t="s">
        <v>3927</v>
      </c>
      <c r="B3905" t="s">
        <v>5025</v>
      </c>
      <c r="C3905" t="s">
        <v>5030</v>
      </c>
      <c r="D3905" t="s">
        <v>5036</v>
      </c>
      <c r="E3905" t="s">
        <v>5041</v>
      </c>
      <c r="F3905" t="s">
        <v>5046</v>
      </c>
      <c r="G3905">
        <v>-51.9253</v>
      </c>
      <c r="H3905">
        <v>-14.234999999999999</v>
      </c>
      <c r="I3905">
        <v>28388</v>
      </c>
      <c r="J3905">
        <v>194175</v>
      </c>
      <c r="K3905">
        <v>22923</v>
      </c>
      <c r="L3905">
        <v>14659</v>
      </c>
      <c r="M3905">
        <v>10457</v>
      </c>
      <c r="N3905">
        <v>0.14619850474889659</v>
      </c>
      <c r="O3905">
        <v>241098</v>
      </c>
      <c r="P3905">
        <v>0</v>
      </c>
      <c r="Q3905">
        <v>427155</v>
      </c>
      <c r="S3905"/>
      <c r="T3905" t="s">
        <v>5059</v>
      </c>
      <c r="U3905" s="2">
        <v>45500.482638888891</v>
      </c>
      <c r="V3905" s="2">
        <v>45500</v>
      </c>
      <c r="W3905">
        <v>11</v>
      </c>
      <c r="X3905" t="s">
        <v>5071</v>
      </c>
    </row>
    <row r="3906" spans="1:24" hidden="1" x14ac:dyDescent="0.2">
      <c r="A3906" t="s">
        <v>3928</v>
      </c>
      <c r="B3906" t="s">
        <v>5028</v>
      </c>
      <c r="C3906" t="s">
        <v>5031</v>
      </c>
      <c r="D3906" t="s">
        <v>5032</v>
      </c>
      <c r="E3906" t="s">
        <v>5037</v>
      </c>
      <c r="F3906" t="s">
        <v>5046</v>
      </c>
      <c r="G3906">
        <v>-51.9253</v>
      </c>
      <c r="H3906">
        <v>-14.234999999999999</v>
      </c>
      <c r="I3906">
        <v>98674</v>
      </c>
      <c r="J3906">
        <v>891626</v>
      </c>
      <c r="K3906">
        <v>164139</v>
      </c>
      <c r="L3906">
        <v>42594</v>
      </c>
      <c r="M3906">
        <v>38120</v>
      </c>
      <c r="N3906">
        <v>0.11066775906544039</v>
      </c>
      <c r="O3906">
        <v>1026701</v>
      </c>
      <c r="P3906">
        <v>863292</v>
      </c>
      <c r="Q3906">
        <v>0</v>
      </c>
      <c r="S3906"/>
      <c r="T3906" t="s">
        <v>5053</v>
      </c>
      <c r="U3906" s="2">
        <v>45738.65</v>
      </c>
      <c r="V3906" s="2">
        <v>45738</v>
      </c>
      <c r="W3906">
        <v>15</v>
      </c>
      <c r="X3906" t="s">
        <v>5071</v>
      </c>
    </row>
    <row r="3907" spans="1:24" hidden="1" x14ac:dyDescent="0.2">
      <c r="A3907" t="s">
        <v>3929</v>
      </c>
      <c r="B3907" t="s">
        <v>5026</v>
      </c>
      <c r="C3907" t="s">
        <v>5030</v>
      </c>
      <c r="D3907" t="s">
        <v>5034</v>
      </c>
      <c r="E3907" t="s">
        <v>5037</v>
      </c>
      <c r="F3907" t="s">
        <v>5044</v>
      </c>
      <c r="G3907">
        <v>-3.4359999999999999</v>
      </c>
      <c r="H3907">
        <v>55.378100000000003</v>
      </c>
      <c r="I3907">
        <v>549524</v>
      </c>
      <c r="J3907">
        <v>2367358</v>
      </c>
      <c r="K3907">
        <v>393080</v>
      </c>
      <c r="L3907">
        <v>104255</v>
      </c>
      <c r="M3907">
        <v>58983</v>
      </c>
      <c r="N3907">
        <v>0.23212582865545309</v>
      </c>
      <c r="O3907">
        <v>2756486</v>
      </c>
      <c r="P3907">
        <v>2367358</v>
      </c>
      <c r="Q3907">
        <v>0</v>
      </c>
      <c r="S3907"/>
      <c r="T3907" t="s">
        <v>5058</v>
      </c>
      <c r="U3907" s="2">
        <v>45764.413194444453</v>
      </c>
      <c r="V3907" s="2">
        <v>45764</v>
      </c>
      <c r="W3907">
        <v>9</v>
      </c>
      <c r="X3907" t="s">
        <v>5072</v>
      </c>
    </row>
    <row r="3908" spans="1:24" hidden="1" x14ac:dyDescent="0.2">
      <c r="A3908" t="s">
        <v>3930</v>
      </c>
      <c r="B3908" t="s">
        <v>5025</v>
      </c>
      <c r="C3908" t="s">
        <v>5030</v>
      </c>
      <c r="D3908" t="s">
        <v>5032</v>
      </c>
      <c r="E3908" t="s">
        <v>5037</v>
      </c>
      <c r="F3908" t="s">
        <v>5051</v>
      </c>
      <c r="G3908">
        <v>-95.712900000000005</v>
      </c>
      <c r="H3908">
        <v>37.090200000000003</v>
      </c>
      <c r="I3908">
        <v>413926</v>
      </c>
      <c r="J3908">
        <v>3045656</v>
      </c>
      <c r="K3908">
        <v>384604</v>
      </c>
      <c r="L3908">
        <v>156001</v>
      </c>
      <c r="M3908">
        <v>74905</v>
      </c>
      <c r="N3908">
        <v>0.13590714056744729</v>
      </c>
      <c r="O3908">
        <v>3434660</v>
      </c>
      <c r="P3908">
        <v>3045656</v>
      </c>
      <c r="Q3908">
        <v>0</v>
      </c>
      <c r="S3908"/>
      <c r="T3908" t="s">
        <v>5053</v>
      </c>
      <c r="U3908" s="2">
        <v>45556.37777777778</v>
      </c>
      <c r="V3908" s="2">
        <v>45556</v>
      </c>
      <c r="W3908">
        <v>9</v>
      </c>
      <c r="X3908" t="s">
        <v>5071</v>
      </c>
    </row>
    <row r="3909" spans="1:24" hidden="1" x14ac:dyDescent="0.2">
      <c r="A3909" t="s">
        <v>3931</v>
      </c>
      <c r="B3909" t="s">
        <v>5028</v>
      </c>
      <c r="C3909" t="s">
        <v>5030</v>
      </c>
      <c r="D3909" t="s">
        <v>5032</v>
      </c>
      <c r="E3909" t="s">
        <v>5041</v>
      </c>
      <c r="F3909" t="s">
        <v>5051</v>
      </c>
      <c r="G3909">
        <v>-95.712900000000005</v>
      </c>
      <c r="H3909">
        <v>37.090200000000003</v>
      </c>
      <c r="I3909">
        <v>17502</v>
      </c>
      <c r="J3909">
        <v>183146</v>
      </c>
      <c r="K3909">
        <v>35276</v>
      </c>
      <c r="L3909">
        <v>11057</v>
      </c>
      <c r="M3909">
        <v>5226</v>
      </c>
      <c r="N3909">
        <v>9.5566765349848717E-2</v>
      </c>
      <c r="O3909">
        <v>218838</v>
      </c>
      <c r="P3909">
        <v>0</v>
      </c>
      <c r="Q3909">
        <v>1794959</v>
      </c>
      <c r="S3909"/>
      <c r="T3909" t="s">
        <v>5053</v>
      </c>
      <c r="U3909" s="2">
        <v>45462.444444444453</v>
      </c>
      <c r="V3909" s="2">
        <v>45462</v>
      </c>
      <c r="W3909">
        <v>10</v>
      </c>
      <c r="X3909" t="s">
        <v>5070</v>
      </c>
    </row>
    <row r="3910" spans="1:24" hidden="1" x14ac:dyDescent="0.2">
      <c r="A3910" t="s">
        <v>3932</v>
      </c>
      <c r="B3910" t="s">
        <v>5026</v>
      </c>
      <c r="C3910" t="s">
        <v>5030</v>
      </c>
      <c r="D3910" t="s">
        <v>5034</v>
      </c>
      <c r="E3910" t="s">
        <v>5040</v>
      </c>
      <c r="F3910" t="s">
        <v>5051</v>
      </c>
      <c r="G3910">
        <v>-95.712900000000005</v>
      </c>
      <c r="H3910">
        <v>37.090200000000003</v>
      </c>
      <c r="I3910">
        <v>40586</v>
      </c>
      <c r="J3910">
        <v>204268</v>
      </c>
      <c r="K3910">
        <v>50452</v>
      </c>
      <c r="L3910">
        <v>12354</v>
      </c>
      <c r="M3910">
        <v>7928</v>
      </c>
      <c r="N3910">
        <v>0.1986941083248942</v>
      </c>
      <c r="O3910">
        <v>242261</v>
      </c>
      <c r="P3910">
        <v>0</v>
      </c>
      <c r="Q3910">
        <v>0</v>
      </c>
      <c r="S3910"/>
      <c r="T3910" t="s">
        <v>5057</v>
      </c>
      <c r="U3910" s="2">
        <v>45648.681944444441</v>
      </c>
      <c r="V3910" s="2">
        <v>45648</v>
      </c>
      <c r="W3910">
        <v>16</v>
      </c>
      <c r="X3910" t="s">
        <v>5071</v>
      </c>
    </row>
    <row r="3911" spans="1:24" hidden="1" x14ac:dyDescent="0.2">
      <c r="A3911" t="s">
        <v>3933</v>
      </c>
      <c r="B3911" t="s">
        <v>5028</v>
      </c>
      <c r="C3911" t="s">
        <v>5030</v>
      </c>
      <c r="D3911" t="s">
        <v>5034</v>
      </c>
      <c r="E3911" t="s">
        <v>5041</v>
      </c>
      <c r="F3911" t="s">
        <v>5047</v>
      </c>
      <c r="G3911">
        <v>133.77510000000001</v>
      </c>
      <c r="H3911">
        <v>-25.2744</v>
      </c>
      <c r="I3911">
        <v>57276</v>
      </c>
      <c r="J3911">
        <v>265567</v>
      </c>
      <c r="K3911">
        <v>30166</v>
      </c>
      <c r="L3911">
        <v>20316</v>
      </c>
      <c r="M3911">
        <v>11957</v>
      </c>
      <c r="N3911">
        <v>0.21567770382471041</v>
      </c>
      <c r="O3911">
        <v>301895</v>
      </c>
      <c r="P3911">
        <v>0</v>
      </c>
      <c r="Q3911">
        <v>1343871</v>
      </c>
      <c r="S3911"/>
      <c r="T3911" t="s">
        <v>5058</v>
      </c>
      <c r="U3911" s="2">
        <v>45372.447916666657</v>
      </c>
      <c r="V3911" s="2">
        <v>45372</v>
      </c>
      <c r="W3911">
        <v>10</v>
      </c>
      <c r="X3911" t="s">
        <v>5072</v>
      </c>
    </row>
    <row r="3912" spans="1:24" hidden="1" x14ac:dyDescent="0.2">
      <c r="A3912" t="s">
        <v>3934</v>
      </c>
      <c r="B3912" t="s">
        <v>5028</v>
      </c>
      <c r="C3912" t="s">
        <v>5030</v>
      </c>
      <c r="D3912" t="s">
        <v>5036</v>
      </c>
      <c r="E3912" t="s">
        <v>5041</v>
      </c>
      <c r="F3912" t="s">
        <v>5044</v>
      </c>
      <c r="G3912">
        <v>-3.4359999999999999</v>
      </c>
      <c r="H3912">
        <v>55.378100000000003</v>
      </c>
      <c r="I3912">
        <v>59832</v>
      </c>
      <c r="J3912">
        <v>394700</v>
      </c>
      <c r="K3912">
        <v>74027</v>
      </c>
      <c r="L3912">
        <v>15462</v>
      </c>
      <c r="M3912">
        <v>17420</v>
      </c>
      <c r="N3912">
        <v>0.15158909218806971</v>
      </c>
      <c r="O3912">
        <v>438630</v>
      </c>
      <c r="P3912">
        <v>0</v>
      </c>
      <c r="Q3912">
        <v>1413857</v>
      </c>
      <c r="S3912"/>
      <c r="T3912" t="s">
        <v>5061</v>
      </c>
      <c r="U3912" s="2">
        <v>45469.729861111111</v>
      </c>
      <c r="V3912" s="2">
        <v>45469</v>
      </c>
      <c r="W3912">
        <v>17</v>
      </c>
      <c r="X3912" t="s">
        <v>5071</v>
      </c>
    </row>
    <row r="3913" spans="1:24" hidden="1" x14ac:dyDescent="0.2">
      <c r="A3913" t="s">
        <v>3935</v>
      </c>
      <c r="B3913" t="s">
        <v>5026</v>
      </c>
      <c r="C3913" t="s">
        <v>5030</v>
      </c>
      <c r="D3913" t="s">
        <v>5036</v>
      </c>
      <c r="E3913" t="s">
        <v>5040</v>
      </c>
      <c r="F3913" t="s">
        <v>5049</v>
      </c>
      <c r="G3913">
        <v>10.451499999999999</v>
      </c>
      <c r="H3913">
        <v>51.165700000000001</v>
      </c>
      <c r="I3913">
        <v>53902</v>
      </c>
      <c r="J3913">
        <v>377191</v>
      </c>
      <c r="K3913">
        <v>69064</v>
      </c>
      <c r="L3913">
        <v>23673</v>
      </c>
      <c r="M3913">
        <v>21054</v>
      </c>
      <c r="N3913">
        <v>0.14290508963275561</v>
      </c>
      <c r="O3913">
        <v>479059</v>
      </c>
      <c r="P3913">
        <v>0</v>
      </c>
      <c r="Q3913">
        <v>0</v>
      </c>
      <c r="S3913"/>
      <c r="T3913" t="s">
        <v>5059</v>
      </c>
      <c r="U3913" s="2">
        <v>45398.474305555559</v>
      </c>
      <c r="V3913" s="2">
        <v>45398</v>
      </c>
      <c r="W3913">
        <v>11</v>
      </c>
      <c r="X3913" t="s">
        <v>5071</v>
      </c>
    </row>
    <row r="3914" spans="1:24" hidden="1" x14ac:dyDescent="0.2">
      <c r="A3914" t="s">
        <v>3936</v>
      </c>
      <c r="B3914" t="s">
        <v>5024</v>
      </c>
      <c r="C3914" t="s">
        <v>5030</v>
      </c>
      <c r="D3914" t="s">
        <v>5033</v>
      </c>
      <c r="E3914" t="s">
        <v>5037</v>
      </c>
      <c r="F3914" t="s">
        <v>5044</v>
      </c>
      <c r="G3914">
        <v>-3.4359999999999999</v>
      </c>
      <c r="H3914">
        <v>55.378100000000003</v>
      </c>
      <c r="I3914">
        <v>161206</v>
      </c>
      <c r="J3914">
        <v>1745134</v>
      </c>
      <c r="K3914">
        <v>187353</v>
      </c>
      <c r="L3914">
        <v>125440</v>
      </c>
      <c r="M3914">
        <v>69083</v>
      </c>
      <c r="N3914">
        <v>9.2374780675169077E-2</v>
      </c>
      <c r="O3914">
        <v>2203966</v>
      </c>
      <c r="P3914">
        <v>1745134</v>
      </c>
      <c r="Q3914">
        <v>0</v>
      </c>
      <c r="R3914">
        <v>42536</v>
      </c>
      <c r="S3914">
        <v>1.9300000000000001E-2</v>
      </c>
      <c r="T3914" t="s">
        <v>5062</v>
      </c>
      <c r="U3914" s="2">
        <v>45475.426388888889</v>
      </c>
      <c r="V3914" s="2">
        <v>45475</v>
      </c>
      <c r="W3914">
        <v>10</v>
      </c>
      <c r="X3914" t="s">
        <v>5070</v>
      </c>
    </row>
    <row r="3915" spans="1:24" hidden="1" x14ac:dyDescent="0.2">
      <c r="A3915" t="s">
        <v>3937</v>
      </c>
      <c r="B3915" t="s">
        <v>5024</v>
      </c>
      <c r="C3915" t="s">
        <v>5030</v>
      </c>
      <c r="D3915" t="s">
        <v>5034</v>
      </c>
      <c r="E3915" t="s">
        <v>5037</v>
      </c>
      <c r="F3915" t="s">
        <v>5044</v>
      </c>
      <c r="G3915">
        <v>-3.4359999999999999</v>
      </c>
      <c r="H3915">
        <v>55.378100000000003</v>
      </c>
      <c r="I3915">
        <v>94430</v>
      </c>
      <c r="J3915">
        <v>536426</v>
      </c>
      <c r="K3915">
        <v>78821</v>
      </c>
      <c r="L3915">
        <v>26758</v>
      </c>
      <c r="M3915">
        <v>25752</v>
      </c>
      <c r="N3915">
        <v>0.17603666427138681</v>
      </c>
      <c r="O3915">
        <v>688269</v>
      </c>
      <c r="P3915">
        <v>513412</v>
      </c>
      <c r="Q3915">
        <v>0</v>
      </c>
      <c r="R3915">
        <v>10874</v>
      </c>
      <c r="S3915">
        <v>1.5800000000000002E-2</v>
      </c>
      <c r="T3915" t="s">
        <v>5057</v>
      </c>
      <c r="U3915" s="2">
        <v>45771.481944444437</v>
      </c>
      <c r="V3915" s="2">
        <v>45771</v>
      </c>
      <c r="W3915">
        <v>11</v>
      </c>
      <c r="X3915" t="s">
        <v>5071</v>
      </c>
    </row>
    <row r="3916" spans="1:24" hidden="1" x14ac:dyDescent="0.2">
      <c r="A3916" t="s">
        <v>3938</v>
      </c>
      <c r="B3916" t="s">
        <v>5026</v>
      </c>
      <c r="C3916" t="s">
        <v>5030</v>
      </c>
      <c r="D3916" t="s">
        <v>5033</v>
      </c>
      <c r="E3916" t="s">
        <v>5037</v>
      </c>
      <c r="F3916" t="s">
        <v>5049</v>
      </c>
      <c r="G3916">
        <v>10.451499999999999</v>
      </c>
      <c r="H3916">
        <v>51.165700000000001</v>
      </c>
      <c r="I3916">
        <v>149321</v>
      </c>
      <c r="J3916">
        <v>1515568</v>
      </c>
      <c r="K3916">
        <v>232310</v>
      </c>
      <c r="L3916">
        <v>48987</v>
      </c>
      <c r="M3916">
        <v>31265</v>
      </c>
      <c r="N3916">
        <v>9.8525286696895795E-2</v>
      </c>
      <c r="O3916">
        <v>1811711</v>
      </c>
      <c r="P3916">
        <v>1515568</v>
      </c>
      <c r="Q3916">
        <v>0</v>
      </c>
      <c r="S3916"/>
      <c r="T3916" t="s">
        <v>5062</v>
      </c>
      <c r="U3916" s="2">
        <v>45410.463194444441</v>
      </c>
      <c r="V3916" s="2">
        <v>45410</v>
      </c>
      <c r="W3916">
        <v>11</v>
      </c>
      <c r="X3916" t="s">
        <v>5070</v>
      </c>
    </row>
    <row r="3917" spans="1:24" hidden="1" x14ac:dyDescent="0.2">
      <c r="A3917" t="s">
        <v>3939</v>
      </c>
      <c r="B3917" t="s">
        <v>5028</v>
      </c>
      <c r="C3917" t="s">
        <v>5030</v>
      </c>
      <c r="D3917" t="s">
        <v>5032</v>
      </c>
      <c r="E3917" t="s">
        <v>5037</v>
      </c>
      <c r="F3917" t="s">
        <v>5044</v>
      </c>
      <c r="G3917">
        <v>-3.4359999999999999</v>
      </c>
      <c r="H3917">
        <v>55.378100000000003</v>
      </c>
      <c r="I3917">
        <v>258962</v>
      </c>
      <c r="J3917">
        <v>2769510</v>
      </c>
      <c r="K3917">
        <v>316640</v>
      </c>
      <c r="L3917">
        <v>109949</v>
      </c>
      <c r="M3917">
        <v>149195</v>
      </c>
      <c r="N3917">
        <v>9.3504931191024029E-2</v>
      </c>
      <c r="O3917">
        <v>3362754</v>
      </c>
      <c r="P3917">
        <v>2769510</v>
      </c>
      <c r="Q3917">
        <v>0</v>
      </c>
      <c r="S3917"/>
      <c r="T3917" t="s">
        <v>5053</v>
      </c>
      <c r="U3917" s="2">
        <v>45750.43472222222</v>
      </c>
      <c r="V3917" s="2">
        <v>45750</v>
      </c>
      <c r="W3917">
        <v>10</v>
      </c>
      <c r="X3917" t="s">
        <v>5070</v>
      </c>
    </row>
    <row r="3918" spans="1:24" hidden="1" x14ac:dyDescent="0.2">
      <c r="A3918" t="s">
        <v>3940</v>
      </c>
      <c r="B3918" t="s">
        <v>5028</v>
      </c>
      <c r="C3918" t="s">
        <v>5030</v>
      </c>
      <c r="D3918" t="s">
        <v>5033</v>
      </c>
      <c r="E3918" t="s">
        <v>5037</v>
      </c>
      <c r="F3918" t="s">
        <v>5044</v>
      </c>
      <c r="G3918">
        <v>-3.4359999999999999</v>
      </c>
      <c r="H3918">
        <v>55.378100000000003</v>
      </c>
      <c r="I3918">
        <v>63827</v>
      </c>
      <c r="J3918">
        <v>1143138</v>
      </c>
      <c r="K3918">
        <v>256405</v>
      </c>
      <c r="L3918">
        <v>83905</v>
      </c>
      <c r="M3918">
        <v>46792</v>
      </c>
      <c r="N3918">
        <v>5.5834967434313487E-2</v>
      </c>
      <c r="O3918">
        <v>1466087</v>
      </c>
      <c r="P3918">
        <v>1143138</v>
      </c>
      <c r="Q3918">
        <v>0</v>
      </c>
      <c r="S3918"/>
      <c r="T3918" t="s">
        <v>5062</v>
      </c>
      <c r="U3918" s="2">
        <v>45470.48333333333</v>
      </c>
      <c r="V3918" s="2">
        <v>45470</v>
      </c>
      <c r="W3918">
        <v>11</v>
      </c>
      <c r="X3918" t="s">
        <v>5070</v>
      </c>
    </row>
    <row r="3919" spans="1:24" x14ac:dyDescent="0.2">
      <c r="A3919" t="s">
        <v>3941</v>
      </c>
      <c r="B3919" t="s">
        <v>5027</v>
      </c>
      <c r="C3919" t="s">
        <v>5030</v>
      </c>
      <c r="D3919" t="s">
        <v>5034</v>
      </c>
      <c r="E3919" t="s">
        <v>5040</v>
      </c>
      <c r="F3919" t="s">
        <v>5046</v>
      </c>
      <c r="G3919">
        <v>-51.9253</v>
      </c>
      <c r="H3919">
        <v>-14.234999999999999</v>
      </c>
      <c r="I3919">
        <v>103217</v>
      </c>
      <c r="J3919">
        <v>597704</v>
      </c>
      <c r="K3919">
        <v>135514</v>
      </c>
      <c r="L3919">
        <v>39786</v>
      </c>
      <c r="M3919">
        <v>29504</v>
      </c>
      <c r="N3919" s="4">
        <v>0.17268927616474181</v>
      </c>
      <c r="O3919">
        <v>670073</v>
      </c>
      <c r="P3919">
        <v>0</v>
      </c>
      <c r="Q3919">
        <v>0</v>
      </c>
      <c r="T3919" t="s">
        <v>5063</v>
      </c>
      <c r="U3919" s="6">
        <v>45465.644444444442</v>
      </c>
      <c r="V3919" s="8">
        <v>45465</v>
      </c>
      <c r="W3919">
        <v>15</v>
      </c>
      <c r="X3919" t="s">
        <v>5071</v>
      </c>
    </row>
    <row r="3920" spans="1:24" hidden="1" x14ac:dyDescent="0.2">
      <c r="A3920" t="s">
        <v>3942</v>
      </c>
      <c r="B3920" t="s">
        <v>5026</v>
      </c>
      <c r="C3920" t="s">
        <v>5030</v>
      </c>
      <c r="D3920" t="s">
        <v>5032</v>
      </c>
      <c r="E3920" t="s">
        <v>5037</v>
      </c>
      <c r="F3920" t="s">
        <v>5048</v>
      </c>
      <c r="G3920">
        <v>138.25290000000001</v>
      </c>
      <c r="H3920">
        <v>36.204799999999999</v>
      </c>
      <c r="I3920">
        <v>217414</v>
      </c>
      <c r="J3920">
        <v>1811909</v>
      </c>
      <c r="K3920">
        <v>183550</v>
      </c>
      <c r="L3920">
        <v>68699</v>
      </c>
      <c r="M3920">
        <v>100052</v>
      </c>
      <c r="N3920">
        <v>0.11999219840826809</v>
      </c>
      <c r="O3920">
        <v>2080025</v>
      </c>
      <c r="P3920">
        <v>1811909</v>
      </c>
      <c r="Q3920">
        <v>0</v>
      </c>
      <c r="S3920"/>
      <c r="T3920" t="s">
        <v>5053</v>
      </c>
      <c r="U3920" s="2">
        <v>45330.648611111108</v>
      </c>
      <c r="V3920" s="2">
        <v>45330</v>
      </c>
      <c r="W3920">
        <v>15</v>
      </c>
      <c r="X3920" t="s">
        <v>5071</v>
      </c>
    </row>
    <row r="3921" spans="1:24" hidden="1" x14ac:dyDescent="0.2">
      <c r="A3921" t="s">
        <v>3943</v>
      </c>
      <c r="B3921" t="s">
        <v>5024</v>
      </c>
      <c r="C3921" t="s">
        <v>5030</v>
      </c>
      <c r="D3921" t="s">
        <v>5036</v>
      </c>
      <c r="E3921" t="s">
        <v>5041</v>
      </c>
      <c r="F3921" t="s">
        <v>5044</v>
      </c>
      <c r="G3921">
        <v>-3.4359999999999999</v>
      </c>
      <c r="H3921">
        <v>55.378100000000003</v>
      </c>
      <c r="I3921">
        <v>26263</v>
      </c>
      <c r="J3921">
        <v>236731</v>
      </c>
      <c r="K3921">
        <v>58122</v>
      </c>
      <c r="L3921">
        <v>14171</v>
      </c>
      <c r="M3921">
        <v>6981</v>
      </c>
      <c r="N3921">
        <v>0.1109441944100204</v>
      </c>
      <c r="O3921">
        <v>283941</v>
      </c>
      <c r="P3921">
        <v>0</v>
      </c>
      <c r="Q3921">
        <v>104773</v>
      </c>
      <c r="R3921">
        <v>3464</v>
      </c>
      <c r="S3921">
        <v>1.2200000000000001E-2</v>
      </c>
      <c r="T3921" t="s">
        <v>5059</v>
      </c>
      <c r="U3921" s="2">
        <v>45610.526388888888</v>
      </c>
      <c r="V3921" s="2">
        <v>45610</v>
      </c>
      <c r="W3921">
        <v>12</v>
      </c>
      <c r="X3921" t="s">
        <v>5071</v>
      </c>
    </row>
    <row r="3922" spans="1:24" hidden="1" x14ac:dyDescent="0.2">
      <c r="A3922" t="s">
        <v>3944</v>
      </c>
      <c r="B3922" t="s">
        <v>5026</v>
      </c>
      <c r="C3922" t="s">
        <v>5030</v>
      </c>
      <c r="D3922" t="s">
        <v>5032</v>
      </c>
      <c r="E3922" t="s">
        <v>5037</v>
      </c>
      <c r="F3922" t="s">
        <v>5048</v>
      </c>
      <c r="G3922">
        <v>138.25290000000001</v>
      </c>
      <c r="H3922">
        <v>36.204799999999999</v>
      </c>
      <c r="I3922">
        <v>165798</v>
      </c>
      <c r="J3922">
        <v>1684802</v>
      </c>
      <c r="K3922">
        <v>337963</v>
      </c>
      <c r="L3922">
        <v>105041</v>
      </c>
      <c r="M3922">
        <v>48440</v>
      </c>
      <c r="N3922">
        <v>9.8408479569465607E-2</v>
      </c>
      <c r="O3922">
        <v>2108848</v>
      </c>
      <c r="P3922">
        <v>1684802</v>
      </c>
      <c r="Q3922">
        <v>0</v>
      </c>
      <c r="S3922"/>
      <c r="T3922" t="s">
        <v>5053</v>
      </c>
      <c r="U3922" s="2">
        <v>45683.713888888888</v>
      </c>
      <c r="V3922" s="2">
        <v>45683</v>
      </c>
      <c r="W3922">
        <v>17</v>
      </c>
      <c r="X3922" t="s">
        <v>5070</v>
      </c>
    </row>
    <row r="3923" spans="1:24" hidden="1" x14ac:dyDescent="0.2">
      <c r="A3923" t="s">
        <v>3945</v>
      </c>
      <c r="B3923" t="s">
        <v>5028</v>
      </c>
      <c r="C3923" t="s">
        <v>5030</v>
      </c>
      <c r="D3923" t="s">
        <v>5032</v>
      </c>
      <c r="E3923" t="s">
        <v>5037</v>
      </c>
      <c r="F3923" t="s">
        <v>5050</v>
      </c>
      <c r="G3923">
        <v>-106.3468</v>
      </c>
      <c r="H3923">
        <v>56.130400000000002</v>
      </c>
      <c r="I3923">
        <v>293798</v>
      </c>
      <c r="J3923">
        <v>2166848</v>
      </c>
      <c r="K3923">
        <v>244983</v>
      </c>
      <c r="L3923">
        <v>118033</v>
      </c>
      <c r="M3923">
        <v>44197</v>
      </c>
      <c r="N3923">
        <v>0.13558783524159171</v>
      </c>
      <c r="O3923">
        <v>2803354</v>
      </c>
      <c r="P3923">
        <v>2166848</v>
      </c>
      <c r="Q3923">
        <v>0</v>
      </c>
      <c r="S3923"/>
      <c r="T3923" t="s">
        <v>5053</v>
      </c>
      <c r="U3923" s="2">
        <v>45462.708333333343</v>
      </c>
      <c r="V3923" s="2">
        <v>45462</v>
      </c>
      <c r="W3923">
        <v>17</v>
      </c>
      <c r="X3923" t="s">
        <v>5071</v>
      </c>
    </row>
    <row r="3924" spans="1:24" hidden="1" x14ac:dyDescent="0.2">
      <c r="A3924" t="s">
        <v>3946</v>
      </c>
      <c r="B3924" t="s">
        <v>5024</v>
      </c>
      <c r="C3924" t="s">
        <v>5030</v>
      </c>
      <c r="D3924" t="s">
        <v>5032</v>
      </c>
      <c r="E3924" t="s">
        <v>5041</v>
      </c>
      <c r="F3924" t="s">
        <v>5045</v>
      </c>
      <c r="G3924">
        <v>78.962900000000005</v>
      </c>
      <c r="H3924">
        <v>20.593699999999998</v>
      </c>
      <c r="I3924">
        <v>208541</v>
      </c>
      <c r="J3924">
        <v>1509340</v>
      </c>
      <c r="K3924">
        <v>228289</v>
      </c>
      <c r="L3924">
        <v>57397</v>
      </c>
      <c r="M3924">
        <v>76470</v>
      </c>
      <c r="N3924">
        <v>0.13816761204011349</v>
      </c>
      <c r="O3924">
        <v>1678052</v>
      </c>
      <c r="P3924">
        <v>0</v>
      </c>
      <c r="Q3924">
        <v>260101</v>
      </c>
      <c r="R3924">
        <v>31715</v>
      </c>
      <c r="S3924">
        <v>1.89E-2</v>
      </c>
      <c r="T3924" t="s">
        <v>5053</v>
      </c>
      <c r="U3924" s="2">
        <v>45370.693055555559</v>
      </c>
      <c r="V3924" s="2">
        <v>45370</v>
      </c>
      <c r="W3924">
        <v>16</v>
      </c>
      <c r="X3924" t="s">
        <v>5071</v>
      </c>
    </row>
    <row r="3925" spans="1:24" hidden="1" x14ac:dyDescent="0.2">
      <c r="A3925" t="s">
        <v>3947</v>
      </c>
      <c r="B3925" t="s">
        <v>5025</v>
      </c>
      <c r="C3925" t="s">
        <v>5030</v>
      </c>
      <c r="D3925" t="s">
        <v>5032</v>
      </c>
      <c r="E3925" t="s">
        <v>5037</v>
      </c>
      <c r="F3925" t="s">
        <v>5046</v>
      </c>
      <c r="G3925">
        <v>-51.9253</v>
      </c>
      <c r="H3925">
        <v>-14.234999999999999</v>
      </c>
      <c r="I3925">
        <v>277057</v>
      </c>
      <c r="J3925">
        <v>2361813</v>
      </c>
      <c r="K3925">
        <v>569975</v>
      </c>
      <c r="L3925">
        <v>150757</v>
      </c>
      <c r="M3925">
        <v>67355</v>
      </c>
      <c r="N3925">
        <v>0.1173071358522378</v>
      </c>
      <c r="O3925">
        <v>2768087</v>
      </c>
      <c r="P3925">
        <v>2361813</v>
      </c>
      <c r="Q3925">
        <v>0</v>
      </c>
      <c r="S3925"/>
      <c r="T3925" t="s">
        <v>5053</v>
      </c>
      <c r="U3925" s="2">
        <v>45716.44027777778</v>
      </c>
      <c r="V3925" s="2">
        <v>45716</v>
      </c>
      <c r="W3925">
        <v>10</v>
      </c>
      <c r="X3925" t="s">
        <v>5071</v>
      </c>
    </row>
    <row r="3926" spans="1:24" hidden="1" x14ac:dyDescent="0.2">
      <c r="A3926" t="s">
        <v>3948</v>
      </c>
      <c r="B3926" t="s">
        <v>5026</v>
      </c>
      <c r="C3926" t="s">
        <v>5030</v>
      </c>
      <c r="D3926" t="s">
        <v>5036</v>
      </c>
      <c r="E3926" t="s">
        <v>5040</v>
      </c>
      <c r="F3926" t="s">
        <v>5051</v>
      </c>
      <c r="G3926">
        <v>-95.712900000000005</v>
      </c>
      <c r="H3926">
        <v>37.090200000000003</v>
      </c>
      <c r="I3926">
        <v>147283</v>
      </c>
      <c r="J3926">
        <v>985217</v>
      </c>
      <c r="K3926">
        <v>197338</v>
      </c>
      <c r="L3926">
        <v>56857</v>
      </c>
      <c r="M3926">
        <v>33549</v>
      </c>
      <c r="N3926">
        <v>0.14949348919381461</v>
      </c>
      <c r="O3926">
        <v>1259288</v>
      </c>
      <c r="P3926">
        <v>0</v>
      </c>
      <c r="Q3926">
        <v>0</v>
      </c>
      <c r="S3926"/>
      <c r="T3926" t="s">
        <v>5059</v>
      </c>
      <c r="U3926" s="2">
        <v>45517.429166666669</v>
      </c>
      <c r="V3926" s="2">
        <v>45517</v>
      </c>
      <c r="W3926">
        <v>10</v>
      </c>
      <c r="X3926" t="s">
        <v>5071</v>
      </c>
    </row>
    <row r="3927" spans="1:24" hidden="1" x14ac:dyDescent="0.2">
      <c r="A3927" t="s">
        <v>3949</v>
      </c>
      <c r="B3927" t="s">
        <v>5026</v>
      </c>
      <c r="C3927" t="s">
        <v>5030</v>
      </c>
      <c r="D3927" t="s">
        <v>5034</v>
      </c>
      <c r="E3927" t="s">
        <v>5040</v>
      </c>
      <c r="F3927" t="s">
        <v>5050</v>
      </c>
      <c r="G3927">
        <v>-106.3468</v>
      </c>
      <c r="H3927">
        <v>56.130400000000002</v>
      </c>
      <c r="I3927">
        <v>43061</v>
      </c>
      <c r="J3927">
        <v>197222</v>
      </c>
      <c r="K3927">
        <v>33515</v>
      </c>
      <c r="L3927">
        <v>13564</v>
      </c>
      <c r="M3927">
        <v>4424</v>
      </c>
      <c r="N3927">
        <v>0.21834194190357789</v>
      </c>
      <c r="O3927">
        <v>244765</v>
      </c>
      <c r="P3927">
        <v>0</v>
      </c>
      <c r="Q3927">
        <v>0</v>
      </c>
      <c r="S3927"/>
      <c r="T3927" t="s">
        <v>5057</v>
      </c>
      <c r="U3927" s="2">
        <v>45680.51666666667</v>
      </c>
      <c r="V3927" s="2">
        <v>45680</v>
      </c>
      <c r="W3927">
        <v>12</v>
      </c>
      <c r="X3927" t="s">
        <v>5072</v>
      </c>
    </row>
    <row r="3928" spans="1:24" hidden="1" x14ac:dyDescent="0.2">
      <c r="A3928" t="s">
        <v>3950</v>
      </c>
      <c r="B3928" t="s">
        <v>5028</v>
      </c>
      <c r="C3928" t="s">
        <v>5030</v>
      </c>
      <c r="D3928" t="s">
        <v>5036</v>
      </c>
      <c r="E3928" t="s">
        <v>5041</v>
      </c>
      <c r="F3928" t="s">
        <v>5045</v>
      </c>
      <c r="G3928">
        <v>78.962900000000005</v>
      </c>
      <c r="H3928">
        <v>20.593699999999998</v>
      </c>
      <c r="I3928">
        <v>43405</v>
      </c>
      <c r="J3928">
        <v>301973</v>
      </c>
      <c r="K3928">
        <v>30783</v>
      </c>
      <c r="L3928">
        <v>11779</v>
      </c>
      <c r="M3928">
        <v>10171</v>
      </c>
      <c r="N3928">
        <v>0.14373815415028909</v>
      </c>
      <c r="O3928">
        <v>346283</v>
      </c>
      <c r="P3928">
        <v>0</v>
      </c>
      <c r="Q3928">
        <v>1943978</v>
      </c>
      <c r="S3928"/>
      <c r="T3928" t="s">
        <v>5061</v>
      </c>
      <c r="U3928" s="2">
        <v>45355.647222222222</v>
      </c>
      <c r="V3928" s="2">
        <v>45355</v>
      </c>
      <c r="W3928">
        <v>15</v>
      </c>
      <c r="X3928" t="s">
        <v>5071</v>
      </c>
    </row>
    <row r="3929" spans="1:24" hidden="1" x14ac:dyDescent="0.2">
      <c r="A3929" t="s">
        <v>3951</v>
      </c>
      <c r="B3929" t="s">
        <v>5024</v>
      </c>
      <c r="C3929" t="s">
        <v>5030</v>
      </c>
      <c r="D3929" t="s">
        <v>5036</v>
      </c>
      <c r="E3929" t="s">
        <v>5041</v>
      </c>
      <c r="F3929" t="s">
        <v>5050</v>
      </c>
      <c r="G3929">
        <v>-106.3468</v>
      </c>
      <c r="H3929">
        <v>56.130400000000002</v>
      </c>
      <c r="I3929">
        <v>55912</v>
      </c>
      <c r="J3929">
        <v>353317</v>
      </c>
      <c r="K3929">
        <v>69864</v>
      </c>
      <c r="L3929">
        <v>15845</v>
      </c>
      <c r="M3929">
        <v>20205</v>
      </c>
      <c r="N3929">
        <v>0.1582492082165452</v>
      </c>
      <c r="O3929">
        <v>440981</v>
      </c>
      <c r="P3929">
        <v>0</v>
      </c>
      <c r="Q3929">
        <v>121151</v>
      </c>
      <c r="R3929">
        <v>8731</v>
      </c>
      <c r="S3929">
        <v>1.9800000000000002E-2</v>
      </c>
      <c r="T3929" t="s">
        <v>5059</v>
      </c>
      <c r="U3929" s="2">
        <v>45392.488194444442</v>
      </c>
      <c r="V3929" s="2">
        <v>45392</v>
      </c>
      <c r="W3929">
        <v>11</v>
      </c>
      <c r="X3929" t="s">
        <v>5071</v>
      </c>
    </row>
    <row r="3930" spans="1:24" hidden="1" x14ac:dyDescent="0.2">
      <c r="A3930" t="s">
        <v>3952</v>
      </c>
      <c r="B3930" t="s">
        <v>5028</v>
      </c>
      <c r="C3930" t="s">
        <v>5030</v>
      </c>
      <c r="D3930" t="s">
        <v>5034</v>
      </c>
      <c r="E3930" t="s">
        <v>5037</v>
      </c>
      <c r="F3930" t="s">
        <v>5050</v>
      </c>
      <c r="G3930">
        <v>-106.3468</v>
      </c>
      <c r="H3930">
        <v>56.130400000000002</v>
      </c>
      <c r="I3930">
        <v>20913</v>
      </c>
      <c r="J3930">
        <v>127835</v>
      </c>
      <c r="K3930">
        <v>31404</v>
      </c>
      <c r="L3930">
        <v>7141</v>
      </c>
      <c r="M3930">
        <v>7138</v>
      </c>
      <c r="N3930">
        <v>0.16360129841867771</v>
      </c>
      <c r="O3930">
        <v>149477</v>
      </c>
      <c r="P3930">
        <v>112617</v>
      </c>
      <c r="Q3930">
        <v>0</v>
      </c>
      <c r="S3930"/>
      <c r="T3930" t="s">
        <v>5058</v>
      </c>
      <c r="U3930" s="2">
        <v>45670.48333333333</v>
      </c>
      <c r="V3930" s="2">
        <v>45670</v>
      </c>
      <c r="W3930">
        <v>11</v>
      </c>
      <c r="X3930" t="s">
        <v>5071</v>
      </c>
    </row>
    <row r="3931" spans="1:24" x14ac:dyDescent="0.2">
      <c r="A3931" t="s">
        <v>3953</v>
      </c>
      <c r="B3931" t="s">
        <v>5027</v>
      </c>
      <c r="C3931" t="s">
        <v>5031</v>
      </c>
      <c r="D3931" t="s">
        <v>5034</v>
      </c>
      <c r="E3931" t="s">
        <v>5040</v>
      </c>
      <c r="F3931" t="s">
        <v>5049</v>
      </c>
      <c r="G3931">
        <v>10.451499999999999</v>
      </c>
      <c r="H3931">
        <v>51.165700000000001</v>
      </c>
      <c r="I3931">
        <v>48990</v>
      </c>
      <c r="J3931">
        <v>200772</v>
      </c>
      <c r="K3931">
        <v>46002</v>
      </c>
      <c r="L3931">
        <v>6564</v>
      </c>
      <c r="M3931">
        <v>11902</v>
      </c>
      <c r="N3931" s="4">
        <v>0.2440116531292543</v>
      </c>
      <c r="O3931">
        <v>257471</v>
      </c>
      <c r="P3931">
        <v>0</v>
      </c>
      <c r="Q3931">
        <v>0</v>
      </c>
      <c r="T3931" t="s">
        <v>5063</v>
      </c>
      <c r="U3931" s="6">
        <v>45385.52847222222</v>
      </c>
      <c r="V3931" s="8">
        <v>45385</v>
      </c>
      <c r="W3931">
        <v>12</v>
      </c>
      <c r="X3931" t="s">
        <v>5072</v>
      </c>
    </row>
    <row r="3932" spans="1:24" x14ac:dyDescent="0.2">
      <c r="A3932" t="s">
        <v>3954</v>
      </c>
      <c r="B3932" t="s">
        <v>5027</v>
      </c>
      <c r="C3932" t="s">
        <v>5030</v>
      </c>
      <c r="D3932" t="s">
        <v>5034</v>
      </c>
      <c r="E3932" t="s">
        <v>5040</v>
      </c>
      <c r="F3932" t="s">
        <v>5050</v>
      </c>
      <c r="G3932">
        <v>-106.3468</v>
      </c>
      <c r="H3932">
        <v>56.130400000000002</v>
      </c>
      <c r="I3932">
        <v>93338</v>
      </c>
      <c r="J3932">
        <v>375078</v>
      </c>
      <c r="K3932">
        <v>79831</v>
      </c>
      <c r="L3932">
        <v>28154</v>
      </c>
      <c r="M3932">
        <v>12111</v>
      </c>
      <c r="N3932" s="4">
        <v>0.24885057001105179</v>
      </c>
      <c r="O3932">
        <v>447507</v>
      </c>
      <c r="P3932">
        <v>0</v>
      </c>
      <c r="Q3932">
        <v>0</v>
      </c>
      <c r="T3932" t="s">
        <v>5062</v>
      </c>
      <c r="U3932" s="6">
        <v>45425.682638888888</v>
      </c>
      <c r="V3932" s="8">
        <v>45425</v>
      </c>
      <c r="W3932">
        <v>16</v>
      </c>
      <c r="X3932" t="s">
        <v>5072</v>
      </c>
    </row>
    <row r="3933" spans="1:24" hidden="1" x14ac:dyDescent="0.2">
      <c r="A3933" t="s">
        <v>3955</v>
      </c>
      <c r="B3933" t="s">
        <v>5028</v>
      </c>
      <c r="C3933" t="s">
        <v>5030</v>
      </c>
      <c r="D3933" t="s">
        <v>5034</v>
      </c>
      <c r="E3933" t="s">
        <v>5041</v>
      </c>
      <c r="F3933" t="s">
        <v>5046</v>
      </c>
      <c r="G3933">
        <v>-51.9253</v>
      </c>
      <c r="H3933">
        <v>-14.234999999999999</v>
      </c>
      <c r="I3933">
        <v>43400</v>
      </c>
      <c r="J3933">
        <v>187717</v>
      </c>
      <c r="K3933">
        <v>43127</v>
      </c>
      <c r="L3933">
        <v>12939</v>
      </c>
      <c r="M3933">
        <v>6708</v>
      </c>
      <c r="N3933">
        <v>0.2311999059476319</v>
      </c>
      <c r="O3933">
        <v>238240</v>
      </c>
      <c r="P3933">
        <v>0</v>
      </c>
      <c r="Q3933">
        <v>570431</v>
      </c>
      <c r="S3933"/>
      <c r="T3933" t="s">
        <v>5058</v>
      </c>
      <c r="U3933" s="2">
        <v>45703.681944444441</v>
      </c>
      <c r="V3933" s="2">
        <v>45703</v>
      </c>
      <c r="W3933">
        <v>16</v>
      </c>
      <c r="X3933" t="s">
        <v>5072</v>
      </c>
    </row>
    <row r="3934" spans="1:24" hidden="1" x14ac:dyDescent="0.2">
      <c r="A3934" t="s">
        <v>3956</v>
      </c>
      <c r="B3934" t="s">
        <v>5026</v>
      </c>
      <c r="C3934" t="s">
        <v>5030</v>
      </c>
      <c r="D3934" t="s">
        <v>5034</v>
      </c>
      <c r="E3934" t="s">
        <v>5040</v>
      </c>
      <c r="F3934" t="s">
        <v>5051</v>
      </c>
      <c r="G3934">
        <v>-95.712900000000005</v>
      </c>
      <c r="H3934">
        <v>37.090200000000003</v>
      </c>
      <c r="I3934">
        <v>91244</v>
      </c>
      <c r="J3934">
        <v>369110</v>
      </c>
      <c r="K3934">
        <v>52752</v>
      </c>
      <c r="L3934">
        <v>20175</v>
      </c>
      <c r="M3934">
        <v>14022</v>
      </c>
      <c r="N3934">
        <v>0.2472026022636501</v>
      </c>
      <c r="O3934">
        <v>444450</v>
      </c>
      <c r="P3934">
        <v>0</v>
      </c>
      <c r="Q3934">
        <v>0</v>
      </c>
      <c r="S3934"/>
      <c r="T3934" t="s">
        <v>5057</v>
      </c>
      <c r="U3934" s="2">
        <v>45608.539583333331</v>
      </c>
      <c r="V3934" s="2">
        <v>45608</v>
      </c>
      <c r="W3934">
        <v>12</v>
      </c>
      <c r="X3934" t="s">
        <v>5072</v>
      </c>
    </row>
    <row r="3935" spans="1:24" hidden="1" x14ac:dyDescent="0.2">
      <c r="A3935" t="s">
        <v>3957</v>
      </c>
      <c r="B3935" t="s">
        <v>5026</v>
      </c>
      <c r="C3935" t="s">
        <v>5030</v>
      </c>
      <c r="D3935" t="s">
        <v>5033</v>
      </c>
      <c r="E3935" t="s">
        <v>5040</v>
      </c>
      <c r="F3935" t="s">
        <v>5051</v>
      </c>
      <c r="G3935">
        <v>-95.712900000000005</v>
      </c>
      <c r="H3935">
        <v>37.090200000000003</v>
      </c>
      <c r="I3935">
        <v>59823</v>
      </c>
      <c r="J3935">
        <v>625895</v>
      </c>
      <c r="K3935">
        <v>113735</v>
      </c>
      <c r="L3935">
        <v>29151</v>
      </c>
      <c r="M3935">
        <v>16904</v>
      </c>
      <c r="N3935">
        <v>9.5581261098011738E-2</v>
      </c>
      <c r="O3935">
        <v>784682</v>
      </c>
      <c r="P3935">
        <v>0</v>
      </c>
      <c r="Q3935">
        <v>0</v>
      </c>
      <c r="S3935"/>
      <c r="T3935" t="s">
        <v>5060</v>
      </c>
      <c r="U3935" s="2">
        <v>45400.770138888889</v>
      </c>
      <c r="V3935" s="2">
        <v>45400</v>
      </c>
      <c r="W3935">
        <v>18</v>
      </c>
      <c r="X3935" t="s">
        <v>5070</v>
      </c>
    </row>
    <row r="3936" spans="1:24" hidden="1" x14ac:dyDescent="0.2">
      <c r="A3936" t="s">
        <v>3958</v>
      </c>
      <c r="B3936" t="s">
        <v>5024</v>
      </c>
      <c r="C3936" t="s">
        <v>5030</v>
      </c>
      <c r="D3936" t="s">
        <v>5034</v>
      </c>
      <c r="E3936" t="s">
        <v>5037</v>
      </c>
      <c r="F3936" t="s">
        <v>5047</v>
      </c>
      <c r="G3936">
        <v>133.77510000000001</v>
      </c>
      <c r="H3936">
        <v>-25.2744</v>
      </c>
      <c r="I3936">
        <v>50888</v>
      </c>
      <c r="J3936">
        <v>264782</v>
      </c>
      <c r="K3936">
        <v>52083</v>
      </c>
      <c r="L3936">
        <v>19986</v>
      </c>
      <c r="M3936">
        <v>12789</v>
      </c>
      <c r="N3936">
        <v>0.19218955627586151</v>
      </c>
      <c r="O3936">
        <v>293667</v>
      </c>
      <c r="P3936">
        <v>240031</v>
      </c>
      <c r="Q3936">
        <v>0</v>
      </c>
      <c r="R3936">
        <v>4375</v>
      </c>
      <c r="S3936">
        <v>1.49E-2</v>
      </c>
      <c r="T3936" t="s">
        <v>5057</v>
      </c>
      <c r="U3936" s="2">
        <v>45516.763888888891</v>
      </c>
      <c r="V3936" s="2">
        <v>45516</v>
      </c>
      <c r="W3936">
        <v>18</v>
      </c>
      <c r="X3936" t="s">
        <v>5071</v>
      </c>
    </row>
    <row r="3937" spans="1:24" hidden="1" x14ac:dyDescent="0.2">
      <c r="A3937" t="s">
        <v>3959</v>
      </c>
      <c r="B3937" t="s">
        <v>5024</v>
      </c>
      <c r="C3937" t="s">
        <v>5030</v>
      </c>
      <c r="D3937" t="s">
        <v>5032</v>
      </c>
      <c r="E3937" t="s">
        <v>5037</v>
      </c>
      <c r="F3937" t="s">
        <v>5049</v>
      </c>
      <c r="G3937">
        <v>10.451499999999999</v>
      </c>
      <c r="H3937">
        <v>51.165700000000001</v>
      </c>
      <c r="I3937">
        <v>13336</v>
      </c>
      <c r="J3937">
        <v>101427</v>
      </c>
      <c r="K3937">
        <v>22900</v>
      </c>
      <c r="L3937">
        <v>8060</v>
      </c>
      <c r="M3937">
        <v>3945</v>
      </c>
      <c r="N3937">
        <v>0.13149349034889901</v>
      </c>
      <c r="O3937">
        <v>131238</v>
      </c>
      <c r="P3937">
        <v>101427</v>
      </c>
      <c r="Q3937">
        <v>0</v>
      </c>
      <c r="R3937">
        <v>1889</v>
      </c>
      <c r="S3937">
        <v>1.44E-2</v>
      </c>
      <c r="T3937" t="s">
        <v>5053</v>
      </c>
      <c r="U3937" s="2">
        <v>45736.640972222223</v>
      </c>
      <c r="V3937" s="2">
        <v>45736</v>
      </c>
      <c r="W3937">
        <v>15</v>
      </c>
      <c r="X3937" t="s">
        <v>5071</v>
      </c>
    </row>
    <row r="3938" spans="1:24" hidden="1" x14ac:dyDescent="0.2">
      <c r="A3938" t="s">
        <v>3960</v>
      </c>
      <c r="B3938" t="s">
        <v>5026</v>
      </c>
      <c r="C3938" t="s">
        <v>5030</v>
      </c>
      <c r="D3938" t="s">
        <v>5034</v>
      </c>
      <c r="E3938" t="s">
        <v>5040</v>
      </c>
      <c r="F3938" t="s">
        <v>5047</v>
      </c>
      <c r="G3938">
        <v>133.77510000000001</v>
      </c>
      <c r="H3938">
        <v>-25.2744</v>
      </c>
      <c r="I3938">
        <v>14984</v>
      </c>
      <c r="J3938">
        <v>62594</v>
      </c>
      <c r="K3938">
        <v>9370</v>
      </c>
      <c r="L3938">
        <v>3935</v>
      </c>
      <c r="M3938">
        <v>1827</v>
      </c>
      <c r="N3938">
        <v>0.23939654787075779</v>
      </c>
      <c r="O3938">
        <v>70167</v>
      </c>
      <c r="P3938">
        <v>0</v>
      </c>
      <c r="Q3938">
        <v>0</v>
      </c>
      <c r="S3938"/>
      <c r="T3938" t="s">
        <v>5057</v>
      </c>
      <c r="U3938" s="2">
        <v>45502.727083333331</v>
      </c>
      <c r="V3938" s="2">
        <v>45502</v>
      </c>
      <c r="W3938">
        <v>17</v>
      </c>
      <c r="X3938" t="s">
        <v>5072</v>
      </c>
    </row>
    <row r="3939" spans="1:24" hidden="1" x14ac:dyDescent="0.2">
      <c r="A3939" t="s">
        <v>3961</v>
      </c>
      <c r="B3939" t="s">
        <v>5024</v>
      </c>
      <c r="C3939" t="s">
        <v>5030</v>
      </c>
      <c r="D3939" t="s">
        <v>5034</v>
      </c>
      <c r="E3939" t="s">
        <v>5037</v>
      </c>
      <c r="F3939" t="s">
        <v>5044</v>
      </c>
      <c r="G3939">
        <v>-3.4359999999999999</v>
      </c>
      <c r="H3939">
        <v>55.378100000000003</v>
      </c>
      <c r="I3939">
        <v>107918</v>
      </c>
      <c r="J3939">
        <v>469633</v>
      </c>
      <c r="K3939">
        <v>48882</v>
      </c>
      <c r="L3939">
        <v>20954</v>
      </c>
      <c r="M3939">
        <v>16827</v>
      </c>
      <c r="N3939">
        <v>0.22979415348166471</v>
      </c>
      <c r="O3939">
        <v>568450</v>
      </c>
      <c r="P3939">
        <v>433260</v>
      </c>
      <c r="Q3939">
        <v>0</v>
      </c>
      <c r="R3939">
        <v>5684</v>
      </c>
      <c r="S3939">
        <v>0.01</v>
      </c>
      <c r="T3939" t="s">
        <v>5057</v>
      </c>
      <c r="U3939" s="2">
        <v>45293.568055555559</v>
      </c>
      <c r="V3939" s="2">
        <v>45293</v>
      </c>
      <c r="W3939">
        <v>13</v>
      </c>
      <c r="X3939" t="s">
        <v>5072</v>
      </c>
    </row>
    <row r="3940" spans="1:24" hidden="1" x14ac:dyDescent="0.2">
      <c r="A3940" t="s">
        <v>3962</v>
      </c>
      <c r="B3940" t="s">
        <v>5028</v>
      </c>
      <c r="C3940" t="s">
        <v>5030</v>
      </c>
      <c r="D3940" t="s">
        <v>5033</v>
      </c>
      <c r="E3940" t="s">
        <v>5037</v>
      </c>
      <c r="F3940" t="s">
        <v>5050</v>
      </c>
      <c r="G3940">
        <v>-106.3468</v>
      </c>
      <c r="H3940">
        <v>56.130400000000002</v>
      </c>
      <c r="I3940">
        <v>24843</v>
      </c>
      <c r="J3940">
        <v>400198</v>
      </c>
      <c r="K3940">
        <v>46219</v>
      </c>
      <c r="L3940">
        <v>17221</v>
      </c>
      <c r="M3940">
        <v>8777</v>
      </c>
      <c r="N3940">
        <v>6.2079059158742511E-2</v>
      </c>
      <c r="O3940">
        <v>485000</v>
      </c>
      <c r="P3940">
        <v>394500</v>
      </c>
      <c r="Q3940">
        <v>0</v>
      </c>
      <c r="S3940"/>
      <c r="T3940" t="s">
        <v>5062</v>
      </c>
      <c r="U3940" s="2">
        <v>45292.429166666669</v>
      </c>
      <c r="V3940" s="2">
        <v>45292</v>
      </c>
      <c r="W3940">
        <v>10</v>
      </c>
      <c r="X3940" t="s">
        <v>5070</v>
      </c>
    </row>
    <row r="3941" spans="1:24" hidden="1" x14ac:dyDescent="0.2">
      <c r="A3941" t="s">
        <v>3963</v>
      </c>
      <c r="B3941" t="s">
        <v>5026</v>
      </c>
      <c r="C3941" t="s">
        <v>5030</v>
      </c>
      <c r="D3941" t="s">
        <v>5034</v>
      </c>
      <c r="E3941" t="s">
        <v>5040</v>
      </c>
      <c r="F3941" t="s">
        <v>5048</v>
      </c>
      <c r="G3941">
        <v>138.25290000000001</v>
      </c>
      <c r="H3941">
        <v>36.204799999999999</v>
      </c>
      <c r="I3941">
        <v>13319</v>
      </c>
      <c r="J3941">
        <v>73936</v>
      </c>
      <c r="K3941">
        <v>15723</v>
      </c>
      <c r="L3941">
        <v>2941</v>
      </c>
      <c r="M3941">
        <v>2566</v>
      </c>
      <c r="N3941">
        <v>0.18015550693191959</v>
      </c>
      <c r="O3941">
        <v>81575</v>
      </c>
      <c r="P3941">
        <v>0</v>
      </c>
      <c r="Q3941">
        <v>0</v>
      </c>
      <c r="S3941"/>
      <c r="T3941" t="s">
        <v>5057</v>
      </c>
      <c r="U3941" s="2">
        <v>45675.669444444437</v>
      </c>
      <c r="V3941" s="2">
        <v>45675</v>
      </c>
      <c r="W3941">
        <v>16</v>
      </c>
      <c r="X3941" t="s">
        <v>5071</v>
      </c>
    </row>
    <row r="3942" spans="1:24" hidden="1" x14ac:dyDescent="0.2">
      <c r="A3942" t="s">
        <v>3964</v>
      </c>
      <c r="B3942" t="s">
        <v>5026</v>
      </c>
      <c r="C3942" t="s">
        <v>5030</v>
      </c>
      <c r="D3942" t="s">
        <v>5034</v>
      </c>
      <c r="E3942" t="s">
        <v>5040</v>
      </c>
      <c r="F3942" t="s">
        <v>5051</v>
      </c>
      <c r="G3942">
        <v>-95.712900000000005</v>
      </c>
      <c r="H3942">
        <v>37.090200000000003</v>
      </c>
      <c r="I3942">
        <v>51380</v>
      </c>
      <c r="J3942">
        <v>295467</v>
      </c>
      <c r="K3942">
        <v>32350</v>
      </c>
      <c r="L3942">
        <v>14254</v>
      </c>
      <c r="M3942">
        <v>17199</v>
      </c>
      <c r="N3942">
        <v>0.17389743296345939</v>
      </c>
      <c r="O3942">
        <v>348179</v>
      </c>
      <c r="P3942">
        <v>0</v>
      </c>
      <c r="Q3942">
        <v>0</v>
      </c>
      <c r="S3942"/>
      <c r="T3942" t="s">
        <v>5057</v>
      </c>
      <c r="U3942" s="2">
        <v>45557.637499999997</v>
      </c>
      <c r="V3942" s="2">
        <v>45557</v>
      </c>
      <c r="W3942">
        <v>15</v>
      </c>
      <c r="X3942" t="s">
        <v>5071</v>
      </c>
    </row>
    <row r="3943" spans="1:24" hidden="1" x14ac:dyDescent="0.2">
      <c r="A3943" t="s">
        <v>3965</v>
      </c>
      <c r="B3943" t="s">
        <v>5026</v>
      </c>
      <c r="C3943" t="s">
        <v>5030</v>
      </c>
      <c r="D3943" t="s">
        <v>5033</v>
      </c>
      <c r="E3943" t="s">
        <v>5040</v>
      </c>
      <c r="F3943" t="s">
        <v>5050</v>
      </c>
      <c r="G3943">
        <v>-106.3468</v>
      </c>
      <c r="H3943">
        <v>56.130400000000002</v>
      </c>
      <c r="I3943">
        <v>35562</v>
      </c>
      <c r="J3943">
        <v>610279</v>
      </c>
      <c r="K3943">
        <v>109198</v>
      </c>
      <c r="L3943">
        <v>29148</v>
      </c>
      <c r="M3943">
        <v>26757</v>
      </c>
      <c r="N3943">
        <v>5.8271955194778353E-2</v>
      </c>
      <c r="O3943">
        <v>790696</v>
      </c>
      <c r="P3943">
        <v>0</v>
      </c>
      <c r="Q3943">
        <v>0</v>
      </c>
      <c r="S3943"/>
      <c r="T3943" t="s">
        <v>5060</v>
      </c>
      <c r="U3943" s="2">
        <v>45537.695138888892</v>
      </c>
      <c r="V3943" s="2">
        <v>45537</v>
      </c>
      <c r="W3943">
        <v>16</v>
      </c>
      <c r="X3943" t="s">
        <v>5070</v>
      </c>
    </row>
    <row r="3944" spans="1:24" hidden="1" x14ac:dyDescent="0.2">
      <c r="A3944" t="s">
        <v>3966</v>
      </c>
      <c r="B3944" t="s">
        <v>5025</v>
      </c>
      <c r="C3944" t="s">
        <v>5030</v>
      </c>
      <c r="D3944" t="s">
        <v>5036</v>
      </c>
      <c r="E3944" t="s">
        <v>5041</v>
      </c>
      <c r="F3944" t="s">
        <v>5050</v>
      </c>
      <c r="G3944">
        <v>-106.3468</v>
      </c>
      <c r="H3944">
        <v>56.130400000000002</v>
      </c>
      <c r="I3944">
        <v>31340</v>
      </c>
      <c r="J3944">
        <v>235068</v>
      </c>
      <c r="K3944">
        <v>36085</v>
      </c>
      <c r="L3944">
        <v>18635</v>
      </c>
      <c r="M3944">
        <v>11356</v>
      </c>
      <c r="N3944">
        <v>0.13332654172326741</v>
      </c>
      <c r="O3944">
        <v>279680</v>
      </c>
      <c r="P3944">
        <v>0</v>
      </c>
      <c r="Q3944">
        <v>104846</v>
      </c>
      <c r="S3944"/>
      <c r="T3944" t="s">
        <v>5059</v>
      </c>
      <c r="U3944" s="2">
        <v>45381.536111111112</v>
      </c>
      <c r="V3944" s="2">
        <v>45381</v>
      </c>
      <c r="W3944">
        <v>12</v>
      </c>
      <c r="X3944" t="s">
        <v>5071</v>
      </c>
    </row>
    <row r="3945" spans="1:24" hidden="1" x14ac:dyDescent="0.2">
      <c r="A3945" t="s">
        <v>3967</v>
      </c>
      <c r="B3945" t="s">
        <v>5024</v>
      </c>
      <c r="C3945" t="s">
        <v>5030</v>
      </c>
      <c r="D3945" t="s">
        <v>5034</v>
      </c>
      <c r="E3945" t="s">
        <v>5037</v>
      </c>
      <c r="F3945" t="s">
        <v>5049</v>
      </c>
      <c r="G3945">
        <v>10.451499999999999</v>
      </c>
      <c r="H3945">
        <v>51.165700000000001</v>
      </c>
      <c r="I3945">
        <v>157</v>
      </c>
      <c r="J3945">
        <v>1000</v>
      </c>
      <c r="K3945">
        <v>178</v>
      </c>
      <c r="L3945">
        <v>79</v>
      </c>
      <c r="M3945">
        <v>40</v>
      </c>
      <c r="N3945">
        <v>0.15745825412029321</v>
      </c>
      <c r="O3945">
        <v>1136</v>
      </c>
      <c r="P3945">
        <v>895</v>
      </c>
      <c r="Q3945">
        <v>0</v>
      </c>
      <c r="R3945">
        <v>26</v>
      </c>
      <c r="S3945">
        <v>2.3599999999999999E-2</v>
      </c>
      <c r="T3945" t="s">
        <v>5057</v>
      </c>
      <c r="U3945" s="2">
        <v>45561.667361111111</v>
      </c>
      <c r="V3945" s="2">
        <v>45561</v>
      </c>
      <c r="W3945">
        <v>16</v>
      </c>
      <c r="X3945" t="s">
        <v>5071</v>
      </c>
    </row>
    <row r="3946" spans="1:24" hidden="1" x14ac:dyDescent="0.2">
      <c r="A3946" t="s">
        <v>3968</v>
      </c>
      <c r="B3946" t="s">
        <v>5028</v>
      </c>
      <c r="C3946" t="s">
        <v>5030</v>
      </c>
      <c r="D3946" t="s">
        <v>5032</v>
      </c>
      <c r="E3946" t="s">
        <v>5037</v>
      </c>
      <c r="F3946" t="s">
        <v>5047</v>
      </c>
      <c r="G3946">
        <v>133.77510000000001</v>
      </c>
      <c r="H3946">
        <v>-25.2744</v>
      </c>
      <c r="I3946">
        <v>283005</v>
      </c>
      <c r="J3946">
        <v>1986270</v>
      </c>
      <c r="K3946">
        <v>472204</v>
      </c>
      <c r="L3946">
        <v>158559</v>
      </c>
      <c r="M3946">
        <v>114835</v>
      </c>
      <c r="N3946">
        <v>0.1424807480012959</v>
      </c>
      <c r="O3946">
        <v>2474662</v>
      </c>
      <c r="P3946">
        <v>1986270</v>
      </c>
      <c r="Q3946">
        <v>0</v>
      </c>
      <c r="S3946"/>
      <c r="T3946" t="s">
        <v>5053</v>
      </c>
      <c r="U3946" s="2">
        <v>45549.647222222222</v>
      </c>
      <c r="V3946" s="2">
        <v>45549</v>
      </c>
      <c r="W3946">
        <v>15</v>
      </c>
      <c r="X3946" t="s">
        <v>5071</v>
      </c>
    </row>
    <row r="3947" spans="1:24" hidden="1" x14ac:dyDescent="0.2">
      <c r="A3947" t="s">
        <v>3969</v>
      </c>
      <c r="B3947" t="s">
        <v>5028</v>
      </c>
      <c r="C3947" t="s">
        <v>5030</v>
      </c>
      <c r="D3947" t="s">
        <v>5036</v>
      </c>
      <c r="E3947" t="s">
        <v>5041</v>
      </c>
      <c r="F3947" t="s">
        <v>5046</v>
      </c>
      <c r="G3947">
        <v>-51.9253</v>
      </c>
      <c r="H3947">
        <v>-14.234999999999999</v>
      </c>
      <c r="I3947">
        <v>39402</v>
      </c>
      <c r="J3947">
        <v>243978</v>
      </c>
      <c r="K3947">
        <v>44823</v>
      </c>
      <c r="L3947">
        <v>14525</v>
      </c>
      <c r="M3947">
        <v>10139</v>
      </c>
      <c r="N3947">
        <v>0.16149880668582969</v>
      </c>
      <c r="O3947">
        <v>302876</v>
      </c>
      <c r="P3947">
        <v>0</v>
      </c>
      <c r="Q3947">
        <v>1128309</v>
      </c>
      <c r="S3947"/>
      <c r="T3947" t="s">
        <v>5061</v>
      </c>
      <c r="U3947" s="2">
        <v>45638.427777777782</v>
      </c>
      <c r="V3947" s="2">
        <v>45638</v>
      </c>
      <c r="W3947">
        <v>10</v>
      </c>
      <c r="X3947" t="s">
        <v>5071</v>
      </c>
    </row>
    <row r="3948" spans="1:24" hidden="1" x14ac:dyDescent="0.2">
      <c r="A3948" t="s">
        <v>3970</v>
      </c>
      <c r="B3948" t="s">
        <v>5028</v>
      </c>
      <c r="C3948" t="s">
        <v>5030</v>
      </c>
      <c r="D3948" t="s">
        <v>5033</v>
      </c>
      <c r="E3948" t="s">
        <v>5037</v>
      </c>
      <c r="F3948" t="s">
        <v>5048</v>
      </c>
      <c r="G3948">
        <v>138.25290000000001</v>
      </c>
      <c r="H3948">
        <v>36.204799999999999</v>
      </c>
      <c r="I3948">
        <v>20510</v>
      </c>
      <c r="J3948">
        <v>341865</v>
      </c>
      <c r="K3948">
        <v>47811</v>
      </c>
      <c r="L3948">
        <v>24545</v>
      </c>
      <c r="M3948">
        <v>19195</v>
      </c>
      <c r="N3948">
        <v>5.9997162237276622E-2</v>
      </c>
      <c r="O3948">
        <v>412905</v>
      </c>
      <c r="P3948">
        <v>326320</v>
      </c>
      <c r="Q3948">
        <v>0</v>
      </c>
      <c r="S3948"/>
      <c r="T3948" t="s">
        <v>5062</v>
      </c>
      <c r="U3948" s="2">
        <v>45489.49722222222</v>
      </c>
      <c r="V3948" s="2">
        <v>45489</v>
      </c>
      <c r="W3948">
        <v>11</v>
      </c>
      <c r="X3948" t="s">
        <v>5070</v>
      </c>
    </row>
    <row r="3949" spans="1:24" hidden="1" x14ac:dyDescent="0.2">
      <c r="A3949" t="s">
        <v>3971</v>
      </c>
      <c r="B3949" t="s">
        <v>5028</v>
      </c>
      <c r="C3949" t="s">
        <v>5031</v>
      </c>
      <c r="D3949" t="s">
        <v>5034</v>
      </c>
      <c r="E3949" t="s">
        <v>5037</v>
      </c>
      <c r="F3949" t="s">
        <v>5048</v>
      </c>
      <c r="G3949">
        <v>138.25290000000001</v>
      </c>
      <c r="H3949">
        <v>36.204799999999999</v>
      </c>
      <c r="I3949">
        <v>59889</v>
      </c>
      <c r="J3949">
        <v>285356</v>
      </c>
      <c r="K3949">
        <v>29889</v>
      </c>
      <c r="L3949">
        <v>21786</v>
      </c>
      <c r="M3949">
        <v>13720</v>
      </c>
      <c r="N3949">
        <v>0.20987713933214591</v>
      </c>
      <c r="O3949">
        <v>337520</v>
      </c>
      <c r="P3949">
        <v>254555</v>
      </c>
      <c r="Q3949">
        <v>0</v>
      </c>
      <c r="S3949"/>
      <c r="T3949" t="s">
        <v>5058</v>
      </c>
      <c r="U3949" s="2">
        <v>45314.509722222218</v>
      </c>
      <c r="V3949" s="2">
        <v>45314</v>
      </c>
      <c r="W3949">
        <v>12</v>
      </c>
      <c r="X3949" t="s">
        <v>5072</v>
      </c>
    </row>
    <row r="3950" spans="1:24" hidden="1" x14ac:dyDescent="0.2">
      <c r="A3950" t="s">
        <v>3972</v>
      </c>
      <c r="B3950" t="s">
        <v>5026</v>
      </c>
      <c r="C3950" t="s">
        <v>5030</v>
      </c>
      <c r="D3950" t="s">
        <v>5034</v>
      </c>
      <c r="E3950" t="s">
        <v>5040</v>
      </c>
      <c r="F3950" t="s">
        <v>5047</v>
      </c>
      <c r="G3950">
        <v>133.77510000000001</v>
      </c>
      <c r="H3950">
        <v>-25.2744</v>
      </c>
      <c r="I3950">
        <v>19605</v>
      </c>
      <c r="J3950">
        <v>111540</v>
      </c>
      <c r="K3950">
        <v>18939</v>
      </c>
      <c r="L3950">
        <v>8291</v>
      </c>
      <c r="M3950">
        <v>2949</v>
      </c>
      <c r="N3950">
        <v>0.17577534761092009</v>
      </c>
      <c r="O3950">
        <v>125006</v>
      </c>
      <c r="P3950">
        <v>0</v>
      </c>
      <c r="Q3950">
        <v>0</v>
      </c>
      <c r="S3950"/>
      <c r="T3950" t="s">
        <v>5057</v>
      </c>
      <c r="U3950" s="2">
        <v>45708.511111111111</v>
      </c>
      <c r="V3950" s="2">
        <v>45708</v>
      </c>
      <c r="W3950">
        <v>12</v>
      </c>
      <c r="X3950" t="s">
        <v>5071</v>
      </c>
    </row>
    <row r="3951" spans="1:24" hidden="1" x14ac:dyDescent="0.2">
      <c r="A3951" t="s">
        <v>3973</v>
      </c>
      <c r="B3951" t="s">
        <v>5024</v>
      </c>
      <c r="C3951" t="s">
        <v>5030</v>
      </c>
      <c r="D3951" t="s">
        <v>5033</v>
      </c>
      <c r="E3951" t="s">
        <v>5037</v>
      </c>
      <c r="F3951" t="s">
        <v>5047</v>
      </c>
      <c r="G3951">
        <v>133.77510000000001</v>
      </c>
      <c r="H3951">
        <v>-25.2744</v>
      </c>
      <c r="I3951">
        <v>60667</v>
      </c>
      <c r="J3951">
        <v>887938</v>
      </c>
      <c r="K3951">
        <v>89157</v>
      </c>
      <c r="L3951">
        <v>40578</v>
      </c>
      <c r="M3951">
        <v>22994</v>
      </c>
      <c r="N3951">
        <v>6.8324224402395883E-2</v>
      </c>
      <c r="O3951">
        <v>1015798</v>
      </c>
      <c r="P3951">
        <v>800391</v>
      </c>
      <c r="Q3951">
        <v>0</v>
      </c>
      <c r="R3951">
        <v>14627</v>
      </c>
      <c r="S3951">
        <v>1.44E-2</v>
      </c>
      <c r="T3951" t="s">
        <v>5060</v>
      </c>
      <c r="U3951" s="2">
        <v>45415.741666666669</v>
      </c>
      <c r="V3951" s="2">
        <v>45415</v>
      </c>
      <c r="W3951">
        <v>17</v>
      </c>
      <c r="X3951" t="s">
        <v>5070</v>
      </c>
    </row>
    <row r="3952" spans="1:24" hidden="1" x14ac:dyDescent="0.2">
      <c r="A3952" t="s">
        <v>3974</v>
      </c>
      <c r="B3952" t="s">
        <v>5028</v>
      </c>
      <c r="C3952" t="s">
        <v>5030</v>
      </c>
      <c r="D3952" t="s">
        <v>5032</v>
      </c>
      <c r="E3952" t="s">
        <v>5037</v>
      </c>
      <c r="F3952" t="s">
        <v>5048</v>
      </c>
      <c r="G3952">
        <v>138.25290000000001</v>
      </c>
      <c r="H3952">
        <v>36.204799999999999</v>
      </c>
      <c r="I3952">
        <v>179947</v>
      </c>
      <c r="J3952">
        <v>1898153</v>
      </c>
      <c r="K3952">
        <v>362899</v>
      </c>
      <c r="L3952">
        <v>110928</v>
      </c>
      <c r="M3952">
        <v>45330</v>
      </c>
      <c r="N3952">
        <v>9.4801440931985143E-2</v>
      </c>
      <c r="O3952">
        <v>2313852</v>
      </c>
      <c r="P3952">
        <v>1898153</v>
      </c>
      <c r="Q3952">
        <v>0</v>
      </c>
      <c r="S3952"/>
      <c r="T3952" t="s">
        <v>5053</v>
      </c>
      <c r="U3952" s="2">
        <v>45615.681944444441</v>
      </c>
      <c r="V3952" s="2">
        <v>45615</v>
      </c>
      <c r="W3952">
        <v>16</v>
      </c>
      <c r="X3952" t="s">
        <v>5070</v>
      </c>
    </row>
    <row r="3953" spans="1:24" hidden="1" x14ac:dyDescent="0.2">
      <c r="A3953" t="s">
        <v>3975</v>
      </c>
      <c r="B3953" t="s">
        <v>5024</v>
      </c>
      <c r="C3953" t="s">
        <v>5030</v>
      </c>
      <c r="D3953" t="s">
        <v>5034</v>
      </c>
      <c r="E3953" t="s">
        <v>5037</v>
      </c>
      <c r="F3953" t="s">
        <v>5049</v>
      </c>
      <c r="G3953">
        <v>10.451499999999999</v>
      </c>
      <c r="H3953">
        <v>51.165700000000001</v>
      </c>
      <c r="I3953">
        <v>89831</v>
      </c>
      <c r="J3953">
        <v>490300</v>
      </c>
      <c r="K3953">
        <v>122476</v>
      </c>
      <c r="L3953">
        <v>37862</v>
      </c>
      <c r="M3953">
        <v>9858</v>
      </c>
      <c r="N3953">
        <v>0.1832166648352426</v>
      </c>
      <c r="O3953">
        <v>617324</v>
      </c>
      <c r="P3953">
        <v>420770</v>
      </c>
      <c r="Q3953">
        <v>0</v>
      </c>
      <c r="R3953">
        <v>11976</v>
      </c>
      <c r="S3953">
        <v>1.9400000000000001E-2</v>
      </c>
      <c r="T3953" t="s">
        <v>5057</v>
      </c>
      <c r="U3953" s="2">
        <v>45547.708333333343</v>
      </c>
      <c r="V3953" s="2">
        <v>45547</v>
      </c>
      <c r="W3953">
        <v>17</v>
      </c>
      <c r="X3953" t="s">
        <v>5071</v>
      </c>
    </row>
    <row r="3954" spans="1:24" hidden="1" x14ac:dyDescent="0.2">
      <c r="A3954" t="s">
        <v>3976</v>
      </c>
      <c r="B3954" t="s">
        <v>5026</v>
      </c>
      <c r="C3954" t="s">
        <v>5030</v>
      </c>
      <c r="D3954" t="s">
        <v>5033</v>
      </c>
      <c r="E3954" t="s">
        <v>5040</v>
      </c>
      <c r="F3954" t="s">
        <v>5045</v>
      </c>
      <c r="G3954">
        <v>78.962900000000005</v>
      </c>
      <c r="H3954">
        <v>20.593699999999998</v>
      </c>
      <c r="I3954">
        <v>37341</v>
      </c>
      <c r="J3954">
        <v>390854</v>
      </c>
      <c r="K3954">
        <v>56438</v>
      </c>
      <c r="L3954">
        <v>18013</v>
      </c>
      <c r="M3954">
        <v>15997</v>
      </c>
      <c r="N3954">
        <v>9.5539396236185986E-2</v>
      </c>
      <c r="O3954">
        <v>481616</v>
      </c>
      <c r="P3954">
        <v>0</v>
      </c>
      <c r="Q3954">
        <v>0</v>
      </c>
      <c r="S3954"/>
      <c r="T3954" t="s">
        <v>5060</v>
      </c>
      <c r="U3954" s="2">
        <v>45292.526388888888</v>
      </c>
      <c r="V3954" s="2">
        <v>45292</v>
      </c>
      <c r="W3954">
        <v>12</v>
      </c>
      <c r="X3954" t="s">
        <v>5070</v>
      </c>
    </row>
    <row r="3955" spans="1:24" hidden="1" x14ac:dyDescent="0.2">
      <c r="A3955" t="s">
        <v>3977</v>
      </c>
      <c r="B3955" t="s">
        <v>5026</v>
      </c>
      <c r="C3955" t="s">
        <v>5030</v>
      </c>
      <c r="D3955" t="s">
        <v>5033</v>
      </c>
      <c r="E3955" t="s">
        <v>5037</v>
      </c>
      <c r="F3955" t="s">
        <v>5045</v>
      </c>
      <c r="G3955">
        <v>78.962900000000005</v>
      </c>
      <c r="H3955">
        <v>20.593699999999998</v>
      </c>
      <c r="I3955">
        <v>178860</v>
      </c>
      <c r="J3955">
        <v>1862681</v>
      </c>
      <c r="K3955">
        <v>395555</v>
      </c>
      <c r="L3955">
        <v>78782</v>
      </c>
      <c r="M3955">
        <v>61227</v>
      </c>
      <c r="N3955">
        <v>9.6023031969715497E-2</v>
      </c>
      <c r="O3955">
        <v>2163832</v>
      </c>
      <c r="P3955">
        <v>1862681</v>
      </c>
      <c r="Q3955">
        <v>0</v>
      </c>
      <c r="S3955"/>
      <c r="T3955" t="s">
        <v>5062</v>
      </c>
      <c r="U3955" s="2">
        <v>45323.70208333333</v>
      </c>
      <c r="V3955" s="2">
        <v>45323</v>
      </c>
      <c r="W3955">
        <v>16</v>
      </c>
      <c r="X3955" t="s">
        <v>5070</v>
      </c>
    </row>
    <row r="3956" spans="1:24" hidden="1" x14ac:dyDescent="0.2">
      <c r="A3956" t="s">
        <v>3978</v>
      </c>
      <c r="B3956" t="s">
        <v>5024</v>
      </c>
      <c r="C3956" t="s">
        <v>5031</v>
      </c>
      <c r="D3956" t="s">
        <v>5032</v>
      </c>
      <c r="E3956" t="s">
        <v>5037</v>
      </c>
      <c r="F3956" t="s">
        <v>5048</v>
      </c>
      <c r="G3956">
        <v>138.25290000000001</v>
      </c>
      <c r="H3956">
        <v>36.204799999999999</v>
      </c>
      <c r="I3956">
        <v>32350</v>
      </c>
      <c r="J3956">
        <v>339391</v>
      </c>
      <c r="K3956">
        <v>53780</v>
      </c>
      <c r="L3956">
        <v>18472</v>
      </c>
      <c r="M3956">
        <v>12447</v>
      </c>
      <c r="N3956">
        <v>9.5320020458341675E-2</v>
      </c>
      <c r="O3956">
        <v>429555</v>
      </c>
      <c r="P3956">
        <v>337497</v>
      </c>
      <c r="Q3956">
        <v>0</v>
      </c>
      <c r="R3956">
        <v>9450</v>
      </c>
      <c r="S3956">
        <v>2.1999999999999999E-2</v>
      </c>
      <c r="T3956" t="s">
        <v>5052</v>
      </c>
      <c r="U3956" s="2">
        <v>45694.658333333333</v>
      </c>
      <c r="V3956" s="2">
        <v>45694</v>
      </c>
      <c r="W3956">
        <v>15</v>
      </c>
      <c r="X3956" t="s">
        <v>5070</v>
      </c>
    </row>
    <row r="3957" spans="1:24" hidden="1" x14ac:dyDescent="0.2">
      <c r="A3957" t="s">
        <v>3979</v>
      </c>
      <c r="B3957" t="s">
        <v>5026</v>
      </c>
      <c r="C3957" t="s">
        <v>5030</v>
      </c>
      <c r="D3957" t="s">
        <v>5036</v>
      </c>
      <c r="E3957" t="s">
        <v>5040</v>
      </c>
      <c r="F3957" t="s">
        <v>5046</v>
      </c>
      <c r="G3957">
        <v>-51.9253</v>
      </c>
      <c r="H3957">
        <v>-14.234999999999999</v>
      </c>
      <c r="I3957">
        <v>53899</v>
      </c>
      <c r="J3957">
        <v>415451</v>
      </c>
      <c r="K3957">
        <v>70522</v>
      </c>
      <c r="L3957">
        <v>18604</v>
      </c>
      <c r="M3957">
        <v>21185</v>
      </c>
      <c r="N3957">
        <v>0.1297373843851109</v>
      </c>
      <c r="O3957">
        <v>527990</v>
      </c>
      <c r="P3957">
        <v>0</v>
      </c>
      <c r="Q3957">
        <v>0</v>
      </c>
      <c r="S3957"/>
      <c r="T3957" t="s">
        <v>5059</v>
      </c>
      <c r="U3957" s="2">
        <v>45536.520138888889</v>
      </c>
      <c r="V3957" s="2">
        <v>45536</v>
      </c>
      <c r="W3957">
        <v>12</v>
      </c>
      <c r="X3957" t="s">
        <v>5071</v>
      </c>
    </row>
    <row r="3958" spans="1:24" hidden="1" x14ac:dyDescent="0.2">
      <c r="A3958" t="s">
        <v>3980</v>
      </c>
      <c r="B3958" t="s">
        <v>5028</v>
      </c>
      <c r="C3958" t="s">
        <v>5030</v>
      </c>
      <c r="D3958" t="s">
        <v>5032</v>
      </c>
      <c r="E3958" t="s">
        <v>5037</v>
      </c>
      <c r="F3958" t="s">
        <v>5051</v>
      </c>
      <c r="G3958">
        <v>-95.712900000000005</v>
      </c>
      <c r="H3958">
        <v>37.090200000000003</v>
      </c>
      <c r="I3958">
        <v>244959</v>
      </c>
      <c r="J3958">
        <v>1663623</v>
      </c>
      <c r="K3958">
        <v>298486</v>
      </c>
      <c r="L3958">
        <v>53650</v>
      </c>
      <c r="M3958">
        <v>35214</v>
      </c>
      <c r="N3958">
        <v>0.1472445842358838</v>
      </c>
      <c r="O3958">
        <v>2033920</v>
      </c>
      <c r="P3958">
        <v>1663623</v>
      </c>
      <c r="Q3958">
        <v>0</v>
      </c>
      <c r="S3958"/>
      <c r="T3958" t="s">
        <v>5053</v>
      </c>
      <c r="U3958" s="2">
        <v>45669.679861111108</v>
      </c>
      <c r="V3958" s="2">
        <v>45669</v>
      </c>
      <c r="W3958">
        <v>16</v>
      </c>
      <c r="X3958" t="s">
        <v>5071</v>
      </c>
    </row>
    <row r="3959" spans="1:24" hidden="1" x14ac:dyDescent="0.2">
      <c r="A3959" t="s">
        <v>3981</v>
      </c>
      <c r="B3959" t="s">
        <v>5025</v>
      </c>
      <c r="C3959" t="s">
        <v>5030</v>
      </c>
      <c r="D3959" t="s">
        <v>5032</v>
      </c>
      <c r="E3959" t="s">
        <v>5037</v>
      </c>
      <c r="F3959" t="s">
        <v>5045</v>
      </c>
      <c r="G3959">
        <v>78.962900000000005</v>
      </c>
      <c r="H3959">
        <v>20.593699999999998</v>
      </c>
      <c r="I3959">
        <v>278231</v>
      </c>
      <c r="J3959">
        <v>2127940</v>
      </c>
      <c r="K3959">
        <v>309615</v>
      </c>
      <c r="L3959">
        <v>142841</v>
      </c>
      <c r="M3959">
        <v>118831</v>
      </c>
      <c r="N3959">
        <v>0.1307516423026025</v>
      </c>
      <c r="O3959">
        <v>2400057</v>
      </c>
      <c r="P3959">
        <v>2127940</v>
      </c>
      <c r="Q3959">
        <v>0</v>
      </c>
      <c r="S3959"/>
      <c r="T3959" t="s">
        <v>5053</v>
      </c>
      <c r="U3959" s="2">
        <v>45517.770833333343</v>
      </c>
      <c r="V3959" s="2">
        <v>45517</v>
      </c>
      <c r="W3959">
        <v>18</v>
      </c>
      <c r="X3959" t="s">
        <v>5071</v>
      </c>
    </row>
    <row r="3960" spans="1:24" hidden="1" x14ac:dyDescent="0.2">
      <c r="A3960" t="s">
        <v>3982</v>
      </c>
      <c r="B3960" t="s">
        <v>5028</v>
      </c>
      <c r="C3960" t="s">
        <v>5030</v>
      </c>
      <c r="D3960" t="s">
        <v>5032</v>
      </c>
      <c r="E3960" t="s">
        <v>5037</v>
      </c>
      <c r="F3960" t="s">
        <v>5047</v>
      </c>
      <c r="G3960">
        <v>133.77510000000001</v>
      </c>
      <c r="H3960">
        <v>-25.2744</v>
      </c>
      <c r="I3960">
        <v>193374</v>
      </c>
      <c r="J3960">
        <v>2086504</v>
      </c>
      <c r="K3960">
        <v>243740</v>
      </c>
      <c r="L3960">
        <v>130572</v>
      </c>
      <c r="M3960">
        <v>92596</v>
      </c>
      <c r="N3960">
        <v>9.2678673911071444E-2</v>
      </c>
      <c r="O3960">
        <v>2510332</v>
      </c>
      <c r="P3960">
        <v>2086504</v>
      </c>
      <c r="Q3960">
        <v>0</v>
      </c>
      <c r="S3960"/>
      <c r="T3960" t="s">
        <v>5053</v>
      </c>
      <c r="U3960" s="2">
        <v>45471.495138888888</v>
      </c>
      <c r="V3960" s="2">
        <v>45471</v>
      </c>
      <c r="W3960">
        <v>11</v>
      </c>
      <c r="X3960" t="s">
        <v>5070</v>
      </c>
    </row>
    <row r="3961" spans="1:24" hidden="1" x14ac:dyDescent="0.2">
      <c r="A3961" t="s">
        <v>3983</v>
      </c>
      <c r="B3961" t="s">
        <v>5028</v>
      </c>
      <c r="C3961" t="s">
        <v>5030</v>
      </c>
      <c r="D3961" t="s">
        <v>5034</v>
      </c>
      <c r="E3961" t="s">
        <v>5037</v>
      </c>
      <c r="F3961" t="s">
        <v>5050</v>
      </c>
      <c r="G3961">
        <v>-106.3468</v>
      </c>
      <c r="H3961">
        <v>56.130400000000002</v>
      </c>
      <c r="I3961">
        <v>77192</v>
      </c>
      <c r="J3961">
        <v>428350</v>
      </c>
      <c r="K3961">
        <v>102363</v>
      </c>
      <c r="L3961">
        <v>24010</v>
      </c>
      <c r="M3961">
        <v>25538</v>
      </c>
      <c r="N3961">
        <v>0.18020892435507119</v>
      </c>
      <c r="O3961">
        <v>514810</v>
      </c>
      <c r="P3961">
        <v>400525</v>
      </c>
      <c r="Q3961">
        <v>0</v>
      </c>
      <c r="S3961"/>
      <c r="T3961" t="s">
        <v>5058</v>
      </c>
      <c r="U3961" s="2">
        <v>45517.37222222222</v>
      </c>
      <c r="V3961" s="2">
        <v>45517</v>
      </c>
      <c r="W3961">
        <v>8</v>
      </c>
      <c r="X3961" t="s">
        <v>5071</v>
      </c>
    </row>
    <row r="3962" spans="1:24" x14ac:dyDescent="0.2">
      <c r="A3962" t="s">
        <v>3984</v>
      </c>
      <c r="B3962" t="s">
        <v>5027</v>
      </c>
      <c r="C3962" t="s">
        <v>5031</v>
      </c>
      <c r="D3962" t="s">
        <v>5034</v>
      </c>
      <c r="E3962" t="s">
        <v>5039</v>
      </c>
      <c r="F3962" t="s">
        <v>5044</v>
      </c>
      <c r="G3962">
        <v>-3.4359999999999999</v>
      </c>
      <c r="H3962">
        <v>55.378100000000003</v>
      </c>
      <c r="I3962">
        <v>40017</v>
      </c>
      <c r="J3962">
        <v>242174</v>
      </c>
      <c r="K3962">
        <v>30840</v>
      </c>
      <c r="L3962">
        <v>14495</v>
      </c>
      <c r="M3962">
        <v>11557</v>
      </c>
      <c r="N3962" s="4">
        <v>0.16524263103179021</v>
      </c>
      <c r="O3962">
        <v>289079</v>
      </c>
      <c r="P3962">
        <v>0</v>
      </c>
      <c r="Q3962">
        <v>0</v>
      </c>
      <c r="T3962" t="s">
        <v>5063</v>
      </c>
      <c r="U3962" s="6">
        <v>45396.74722222222</v>
      </c>
      <c r="V3962" s="8">
        <v>45396</v>
      </c>
      <c r="W3962">
        <v>17</v>
      </c>
      <c r="X3962" t="s">
        <v>5071</v>
      </c>
    </row>
    <row r="3963" spans="1:24" hidden="1" x14ac:dyDescent="0.2">
      <c r="A3963" t="s">
        <v>3985</v>
      </c>
      <c r="B3963" t="s">
        <v>5025</v>
      </c>
      <c r="C3963" t="s">
        <v>5030</v>
      </c>
      <c r="D3963" t="s">
        <v>5036</v>
      </c>
      <c r="E3963" t="s">
        <v>5041</v>
      </c>
      <c r="F3963" t="s">
        <v>5050</v>
      </c>
      <c r="G3963">
        <v>-106.3468</v>
      </c>
      <c r="H3963">
        <v>56.130400000000002</v>
      </c>
      <c r="I3963">
        <v>24766</v>
      </c>
      <c r="J3963">
        <v>148195</v>
      </c>
      <c r="K3963">
        <v>16991</v>
      </c>
      <c r="L3963">
        <v>7918</v>
      </c>
      <c r="M3963">
        <v>3446</v>
      </c>
      <c r="N3963">
        <v>0.16712226393856131</v>
      </c>
      <c r="O3963">
        <v>183232</v>
      </c>
      <c r="P3963">
        <v>0</v>
      </c>
      <c r="Q3963">
        <v>416147</v>
      </c>
      <c r="S3963"/>
      <c r="T3963" t="s">
        <v>5059</v>
      </c>
      <c r="U3963" s="2">
        <v>45517.349305555559</v>
      </c>
      <c r="V3963" s="2">
        <v>45517</v>
      </c>
      <c r="W3963">
        <v>8</v>
      </c>
      <c r="X3963" t="s">
        <v>5071</v>
      </c>
    </row>
    <row r="3964" spans="1:24" hidden="1" x14ac:dyDescent="0.2">
      <c r="A3964" t="s">
        <v>3986</v>
      </c>
      <c r="B3964" t="s">
        <v>5028</v>
      </c>
      <c r="C3964" t="s">
        <v>5030</v>
      </c>
      <c r="D3964" t="s">
        <v>5034</v>
      </c>
      <c r="E3964" t="s">
        <v>5037</v>
      </c>
      <c r="F3964" t="s">
        <v>5045</v>
      </c>
      <c r="G3964">
        <v>78.962900000000005</v>
      </c>
      <c r="H3964">
        <v>20.593699999999998</v>
      </c>
      <c r="I3964">
        <v>89892</v>
      </c>
      <c r="J3964">
        <v>498414</v>
      </c>
      <c r="K3964">
        <v>118807</v>
      </c>
      <c r="L3964">
        <v>30584</v>
      </c>
      <c r="M3964">
        <v>12869</v>
      </c>
      <c r="N3964">
        <v>0.18035771981924709</v>
      </c>
      <c r="O3964">
        <v>591752</v>
      </c>
      <c r="P3964">
        <v>477169</v>
      </c>
      <c r="Q3964">
        <v>0</v>
      </c>
      <c r="S3964"/>
      <c r="T3964" t="s">
        <v>5058</v>
      </c>
      <c r="U3964" s="2">
        <v>45441.451388888891</v>
      </c>
      <c r="V3964" s="2">
        <v>45441</v>
      </c>
      <c r="W3964">
        <v>10</v>
      </c>
      <c r="X3964" t="s">
        <v>5071</v>
      </c>
    </row>
    <row r="3965" spans="1:24" x14ac:dyDescent="0.2">
      <c r="A3965" t="s">
        <v>3987</v>
      </c>
      <c r="B3965" t="s">
        <v>5027</v>
      </c>
      <c r="C3965" t="s">
        <v>5030</v>
      </c>
      <c r="D3965" t="s">
        <v>5034</v>
      </c>
      <c r="E3965" t="s">
        <v>5040</v>
      </c>
      <c r="F3965" t="s">
        <v>5047</v>
      </c>
      <c r="G3965">
        <v>133.77510000000001</v>
      </c>
      <c r="H3965">
        <v>-25.2744</v>
      </c>
      <c r="I3965">
        <v>85587</v>
      </c>
      <c r="J3965">
        <v>369247</v>
      </c>
      <c r="K3965">
        <v>73190</v>
      </c>
      <c r="L3965">
        <v>24006</v>
      </c>
      <c r="M3965">
        <v>20132</v>
      </c>
      <c r="N3965" s="4">
        <v>0.23178959350291259</v>
      </c>
      <c r="O3965">
        <v>419502</v>
      </c>
      <c r="P3965">
        <v>0</v>
      </c>
      <c r="Q3965">
        <v>0</v>
      </c>
      <c r="T3965" t="s">
        <v>5063</v>
      </c>
      <c r="U3965" s="6">
        <v>45480.547222222223</v>
      </c>
      <c r="V3965" s="8">
        <v>45480</v>
      </c>
      <c r="W3965">
        <v>13</v>
      </c>
      <c r="X3965" t="s">
        <v>5072</v>
      </c>
    </row>
    <row r="3966" spans="1:24" hidden="1" x14ac:dyDescent="0.2">
      <c r="A3966" t="s">
        <v>3988</v>
      </c>
      <c r="B3966" t="s">
        <v>5025</v>
      </c>
      <c r="C3966" t="s">
        <v>5030</v>
      </c>
      <c r="D3966" t="s">
        <v>5034</v>
      </c>
      <c r="E3966" t="s">
        <v>5037</v>
      </c>
      <c r="F3966" t="s">
        <v>5044</v>
      </c>
      <c r="G3966">
        <v>-3.4359999999999999</v>
      </c>
      <c r="H3966">
        <v>55.378100000000003</v>
      </c>
      <c r="I3966">
        <v>552058</v>
      </c>
      <c r="J3966">
        <v>2930704</v>
      </c>
      <c r="K3966">
        <v>325026</v>
      </c>
      <c r="L3966">
        <v>93999</v>
      </c>
      <c r="M3966">
        <v>70543</v>
      </c>
      <c r="N3966">
        <v>0.18837072713374489</v>
      </c>
      <c r="O3966">
        <v>3274979</v>
      </c>
      <c r="P3966">
        <v>2930704</v>
      </c>
      <c r="Q3966">
        <v>0</v>
      </c>
      <c r="S3966"/>
      <c r="T3966" t="s">
        <v>5058</v>
      </c>
      <c r="U3966" s="2">
        <v>45543.71597222222</v>
      </c>
      <c r="V3966" s="2">
        <v>45543</v>
      </c>
      <c r="W3966">
        <v>17</v>
      </c>
      <c r="X3966" t="s">
        <v>5071</v>
      </c>
    </row>
    <row r="3967" spans="1:24" hidden="1" x14ac:dyDescent="0.2">
      <c r="A3967" t="s">
        <v>3989</v>
      </c>
      <c r="B3967" t="s">
        <v>5028</v>
      </c>
      <c r="C3967" t="s">
        <v>5030</v>
      </c>
      <c r="D3967" t="s">
        <v>5033</v>
      </c>
      <c r="E3967" t="s">
        <v>5037</v>
      </c>
      <c r="F3967" t="s">
        <v>5044</v>
      </c>
      <c r="G3967">
        <v>-3.4359999999999999</v>
      </c>
      <c r="H3967">
        <v>55.378100000000003</v>
      </c>
      <c r="I3967">
        <v>167658</v>
      </c>
      <c r="J3967">
        <v>2634763</v>
      </c>
      <c r="K3967">
        <v>479809</v>
      </c>
      <c r="L3967">
        <v>107425</v>
      </c>
      <c r="M3967">
        <v>143352</v>
      </c>
      <c r="N3967">
        <v>6.3633095296815073E-2</v>
      </c>
      <c r="O3967">
        <v>3133127</v>
      </c>
      <c r="P3967">
        <v>2634763</v>
      </c>
      <c r="Q3967">
        <v>0</v>
      </c>
      <c r="S3967"/>
      <c r="T3967" t="s">
        <v>5062</v>
      </c>
      <c r="U3967" s="2">
        <v>45488.629861111112</v>
      </c>
      <c r="V3967" s="2">
        <v>45488</v>
      </c>
      <c r="W3967">
        <v>15</v>
      </c>
      <c r="X3967" t="s">
        <v>5070</v>
      </c>
    </row>
    <row r="3968" spans="1:24" hidden="1" x14ac:dyDescent="0.2">
      <c r="A3968" t="s">
        <v>3990</v>
      </c>
      <c r="B3968" t="s">
        <v>5024</v>
      </c>
      <c r="C3968" t="s">
        <v>5031</v>
      </c>
      <c r="D3968" t="s">
        <v>5033</v>
      </c>
      <c r="E3968" t="s">
        <v>5037</v>
      </c>
      <c r="F3968" t="s">
        <v>5050</v>
      </c>
      <c r="G3968">
        <v>-106.3468</v>
      </c>
      <c r="H3968">
        <v>56.130400000000002</v>
      </c>
      <c r="I3968">
        <v>271362</v>
      </c>
      <c r="J3968">
        <v>2773282</v>
      </c>
      <c r="K3968">
        <v>410384</v>
      </c>
      <c r="L3968">
        <v>116917</v>
      </c>
      <c r="M3968">
        <v>93454</v>
      </c>
      <c r="N3968">
        <v>9.7849038470824684E-2</v>
      </c>
      <c r="O3968">
        <v>3492481</v>
      </c>
      <c r="P3968">
        <v>2773282</v>
      </c>
      <c r="Q3968">
        <v>0</v>
      </c>
      <c r="R3968">
        <v>75437</v>
      </c>
      <c r="S3968">
        <v>2.1600000000000001E-2</v>
      </c>
      <c r="T3968" t="s">
        <v>5062</v>
      </c>
      <c r="U3968" s="2">
        <v>45456.692361111112</v>
      </c>
      <c r="V3968" s="2">
        <v>45456</v>
      </c>
      <c r="W3968">
        <v>16</v>
      </c>
      <c r="X3968" t="s">
        <v>5070</v>
      </c>
    </row>
    <row r="3969" spans="1:24" hidden="1" x14ac:dyDescent="0.2">
      <c r="A3969" t="s">
        <v>3991</v>
      </c>
      <c r="B3969" t="s">
        <v>5026</v>
      </c>
      <c r="C3969" t="s">
        <v>5030</v>
      </c>
      <c r="D3969" t="s">
        <v>5034</v>
      </c>
      <c r="E3969" t="s">
        <v>5040</v>
      </c>
      <c r="F3969" t="s">
        <v>5050</v>
      </c>
      <c r="G3969">
        <v>-106.3468</v>
      </c>
      <c r="H3969">
        <v>56.130400000000002</v>
      </c>
      <c r="I3969">
        <v>87781</v>
      </c>
      <c r="J3969">
        <v>381860</v>
      </c>
      <c r="K3969">
        <v>71767</v>
      </c>
      <c r="L3969">
        <v>16296</v>
      </c>
      <c r="M3969">
        <v>20129</v>
      </c>
      <c r="N3969">
        <v>0.22987990249712351</v>
      </c>
      <c r="O3969">
        <v>424228</v>
      </c>
      <c r="P3969">
        <v>0</v>
      </c>
      <c r="Q3969">
        <v>0</v>
      </c>
      <c r="S3969"/>
      <c r="T3969" t="s">
        <v>5057</v>
      </c>
      <c r="U3969" s="2">
        <v>45611.37777777778</v>
      </c>
      <c r="V3969" s="2">
        <v>45611</v>
      </c>
      <c r="W3969">
        <v>9</v>
      </c>
      <c r="X3969" t="s">
        <v>5072</v>
      </c>
    </row>
    <row r="3970" spans="1:24" hidden="1" x14ac:dyDescent="0.2">
      <c r="A3970" t="s">
        <v>3992</v>
      </c>
      <c r="B3970" t="s">
        <v>5028</v>
      </c>
      <c r="C3970" t="s">
        <v>5030</v>
      </c>
      <c r="D3970" t="s">
        <v>5033</v>
      </c>
      <c r="E3970" t="s">
        <v>5037</v>
      </c>
      <c r="F3970" t="s">
        <v>5050</v>
      </c>
      <c r="G3970">
        <v>-106.3468</v>
      </c>
      <c r="H3970">
        <v>56.130400000000002</v>
      </c>
      <c r="I3970">
        <v>29385</v>
      </c>
      <c r="J3970">
        <v>390556</v>
      </c>
      <c r="K3970">
        <v>81897</v>
      </c>
      <c r="L3970">
        <v>29827</v>
      </c>
      <c r="M3970">
        <v>19528</v>
      </c>
      <c r="N3970">
        <v>7.5239260758427476E-2</v>
      </c>
      <c r="O3970">
        <v>464134</v>
      </c>
      <c r="P3970">
        <v>373215</v>
      </c>
      <c r="Q3970">
        <v>0</v>
      </c>
      <c r="S3970"/>
      <c r="T3970" t="s">
        <v>5062</v>
      </c>
      <c r="U3970" s="2">
        <v>45436.347916666673</v>
      </c>
      <c r="V3970" s="2">
        <v>45436</v>
      </c>
      <c r="W3970">
        <v>8</v>
      </c>
      <c r="X3970" t="s">
        <v>5070</v>
      </c>
    </row>
    <row r="3971" spans="1:24" hidden="1" x14ac:dyDescent="0.2">
      <c r="A3971" t="s">
        <v>3993</v>
      </c>
      <c r="B3971" t="s">
        <v>5026</v>
      </c>
      <c r="C3971" t="s">
        <v>5030</v>
      </c>
      <c r="D3971" t="s">
        <v>5034</v>
      </c>
      <c r="E3971" t="s">
        <v>5040</v>
      </c>
      <c r="F3971" t="s">
        <v>5048</v>
      </c>
      <c r="G3971">
        <v>138.25290000000001</v>
      </c>
      <c r="H3971">
        <v>36.204799999999999</v>
      </c>
      <c r="I3971">
        <v>90450</v>
      </c>
      <c r="J3971">
        <v>428979</v>
      </c>
      <c r="K3971">
        <v>52612</v>
      </c>
      <c r="L3971">
        <v>30164</v>
      </c>
      <c r="M3971">
        <v>16484</v>
      </c>
      <c r="N3971">
        <v>0.2108501876211652</v>
      </c>
      <c r="O3971">
        <v>478338</v>
      </c>
      <c r="P3971">
        <v>0</v>
      </c>
      <c r="Q3971">
        <v>0</v>
      </c>
      <c r="S3971"/>
      <c r="T3971" t="s">
        <v>5057</v>
      </c>
      <c r="U3971" s="2">
        <v>45401.393750000003</v>
      </c>
      <c r="V3971" s="2">
        <v>45401</v>
      </c>
      <c r="W3971">
        <v>9</v>
      </c>
      <c r="X3971" t="s">
        <v>5072</v>
      </c>
    </row>
    <row r="3972" spans="1:24" hidden="1" x14ac:dyDescent="0.2">
      <c r="A3972" t="s">
        <v>3994</v>
      </c>
      <c r="B3972" t="s">
        <v>5024</v>
      </c>
      <c r="C3972" t="s">
        <v>5030</v>
      </c>
      <c r="D3972" t="s">
        <v>5034</v>
      </c>
      <c r="E3972" t="s">
        <v>5041</v>
      </c>
      <c r="F3972" t="s">
        <v>5050</v>
      </c>
      <c r="G3972">
        <v>-106.3468</v>
      </c>
      <c r="H3972">
        <v>56.130400000000002</v>
      </c>
      <c r="I3972">
        <v>75512</v>
      </c>
      <c r="J3972">
        <v>304470</v>
      </c>
      <c r="K3972">
        <v>32679</v>
      </c>
      <c r="L3972">
        <v>22877</v>
      </c>
      <c r="M3972">
        <v>11972</v>
      </c>
      <c r="N3972">
        <v>0.2480125051781937</v>
      </c>
      <c r="O3972">
        <v>352025</v>
      </c>
      <c r="P3972">
        <v>0</v>
      </c>
      <c r="Q3972">
        <v>229096</v>
      </c>
      <c r="R3972">
        <v>7392</v>
      </c>
      <c r="S3972">
        <v>2.1000000000000001E-2</v>
      </c>
      <c r="T3972" t="s">
        <v>5057</v>
      </c>
      <c r="U3972" s="2">
        <v>45623.535416666673</v>
      </c>
      <c r="V3972" s="2">
        <v>45623</v>
      </c>
      <c r="W3972">
        <v>12</v>
      </c>
      <c r="X3972" t="s">
        <v>5072</v>
      </c>
    </row>
    <row r="3973" spans="1:24" hidden="1" x14ac:dyDescent="0.2">
      <c r="A3973" t="s">
        <v>3995</v>
      </c>
      <c r="B3973" t="s">
        <v>5028</v>
      </c>
      <c r="C3973" t="s">
        <v>5030</v>
      </c>
      <c r="D3973" t="s">
        <v>5033</v>
      </c>
      <c r="E3973" t="s">
        <v>5037</v>
      </c>
      <c r="F3973" t="s">
        <v>5046</v>
      </c>
      <c r="G3973">
        <v>-51.9253</v>
      </c>
      <c r="H3973">
        <v>-14.234999999999999</v>
      </c>
      <c r="I3973">
        <v>240539</v>
      </c>
      <c r="J3973">
        <v>2771658</v>
      </c>
      <c r="K3973">
        <v>645478</v>
      </c>
      <c r="L3973">
        <v>83192</v>
      </c>
      <c r="M3973">
        <v>131692</v>
      </c>
      <c r="N3973">
        <v>8.6785420264710297E-2</v>
      </c>
      <c r="O3973">
        <v>3474002</v>
      </c>
      <c r="P3973">
        <v>2771658</v>
      </c>
      <c r="Q3973">
        <v>0</v>
      </c>
      <c r="S3973"/>
      <c r="T3973" t="s">
        <v>5062</v>
      </c>
      <c r="U3973" s="2">
        <v>45470.659722222219</v>
      </c>
      <c r="V3973" s="2">
        <v>45470</v>
      </c>
      <c r="W3973">
        <v>15</v>
      </c>
      <c r="X3973" t="s">
        <v>5070</v>
      </c>
    </row>
    <row r="3974" spans="1:24" hidden="1" x14ac:dyDescent="0.2">
      <c r="A3974" t="s">
        <v>3996</v>
      </c>
      <c r="B3974" t="s">
        <v>5028</v>
      </c>
      <c r="C3974" t="s">
        <v>5030</v>
      </c>
      <c r="D3974" t="s">
        <v>5032</v>
      </c>
      <c r="E3974" t="s">
        <v>5037</v>
      </c>
      <c r="F3974" t="s">
        <v>5046</v>
      </c>
      <c r="G3974">
        <v>-51.9253</v>
      </c>
      <c r="H3974">
        <v>-14.234999999999999</v>
      </c>
      <c r="I3974">
        <v>224734</v>
      </c>
      <c r="J3974">
        <v>1960456</v>
      </c>
      <c r="K3974">
        <v>222301</v>
      </c>
      <c r="L3974">
        <v>132012</v>
      </c>
      <c r="M3974">
        <v>105665</v>
      </c>
      <c r="N3974">
        <v>0.11463368512464631</v>
      </c>
      <c r="O3974">
        <v>2198920</v>
      </c>
      <c r="P3974">
        <v>1960456</v>
      </c>
      <c r="Q3974">
        <v>0</v>
      </c>
      <c r="S3974"/>
      <c r="T3974" t="s">
        <v>5053</v>
      </c>
      <c r="U3974" s="2">
        <v>45463.492361111108</v>
      </c>
      <c r="V3974" s="2">
        <v>45463</v>
      </c>
      <c r="W3974">
        <v>11</v>
      </c>
      <c r="X3974" t="s">
        <v>5071</v>
      </c>
    </row>
    <row r="3975" spans="1:24" hidden="1" x14ac:dyDescent="0.2">
      <c r="A3975" t="s">
        <v>3997</v>
      </c>
      <c r="B3975" t="s">
        <v>5026</v>
      </c>
      <c r="C3975" t="s">
        <v>5030</v>
      </c>
      <c r="D3975" t="s">
        <v>5034</v>
      </c>
      <c r="E3975" t="s">
        <v>5040</v>
      </c>
      <c r="F3975" t="s">
        <v>5044</v>
      </c>
      <c r="G3975">
        <v>-3.4359999999999999</v>
      </c>
      <c r="H3975">
        <v>55.378100000000003</v>
      </c>
      <c r="I3975">
        <v>24215</v>
      </c>
      <c r="J3975">
        <v>102603</v>
      </c>
      <c r="K3975">
        <v>22825</v>
      </c>
      <c r="L3975">
        <v>7036</v>
      </c>
      <c r="M3975">
        <v>3475</v>
      </c>
      <c r="N3975">
        <v>0.23600832334521349</v>
      </c>
      <c r="O3975">
        <v>127028</v>
      </c>
      <c r="P3975">
        <v>0</v>
      </c>
      <c r="Q3975">
        <v>0</v>
      </c>
      <c r="S3975"/>
      <c r="T3975" t="s">
        <v>5057</v>
      </c>
      <c r="U3975" s="2">
        <v>45448.440972222219</v>
      </c>
      <c r="V3975" s="2">
        <v>45448</v>
      </c>
      <c r="W3975">
        <v>10</v>
      </c>
      <c r="X3975" t="s">
        <v>5072</v>
      </c>
    </row>
    <row r="3976" spans="1:24" hidden="1" x14ac:dyDescent="0.2">
      <c r="A3976" t="s">
        <v>3998</v>
      </c>
      <c r="B3976" t="s">
        <v>5024</v>
      </c>
      <c r="C3976" t="s">
        <v>5030</v>
      </c>
      <c r="D3976" t="s">
        <v>5032</v>
      </c>
      <c r="E3976" t="s">
        <v>5037</v>
      </c>
      <c r="F3976" t="s">
        <v>5050</v>
      </c>
      <c r="G3976">
        <v>-106.3468</v>
      </c>
      <c r="H3976">
        <v>56.130400000000002</v>
      </c>
      <c r="I3976">
        <v>364854</v>
      </c>
      <c r="J3976">
        <v>3603775</v>
      </c>
      <c r="K3976">
        <v>719669</v>
      </c>
      <c r="L3976">
        <v>209265</v>
      </c>
      <c r="M3976">
        <v>195578</v>
      </c>
      <c r="N3976">
        <v>0.1012423448627601</v>
      </c>
      <c r="O3976">
        <v>4403598</v>
      </c>
      <c r="P3976">
        <v>3603775</v>
      </c>
      <c r="Q3976">
        <v>0</v>
      </c>
      <c r="R3976">
        <v>68696</v>
      </c>
      <c r="S3976">
        <v>1.5599999999999999E-2</v>
      </c>
      <c r="T3976" t="s">
        <v>5053</v>
      </c>
      <c r="U3976" s="2">
        <v>45327.529861111107</v>
      </c>
      <c r="V3976" s="2">
        <v>45327</v>
      </c>
      <c r="W3976">
        <v>12</v>
      </c>
      <c r="X3976" t="s">
        <v>5071</v>
      </c>
    </row>
    <row r="3977" spans="1:24" hidden="1" x14ac:dyDescent="0.2">
      <c r="A3977" t="s">
        <v>3999</v>
      </c>
      <c r="B3977" t="s">
        <v>5028</v>
      </c>
      <c r="C3977" t="s">
        <v>5030</v>
      </c>
      <c r="D3977" t="s">
        <v>5034</v>
      </c>
      <c r="E3977" t="s">
        <v>5037</v>
      </c>
      <c r="F3977" t="s">
        <v>5045</v>
      </c>
      <c r="G3977">
        <v>78.962900000000005</v>
      </c>
      <c r="H3977">
        <v>20.593699999999998</v>
      </c>
      <c r="I3977">
        <v>123506</v>
      </c>
      <c r="J3977">
        <v>679057</v>
      </c>
      <c r="K3977">
        <v>160368</v>
      </c>
      <c r="L3977">
        <v>40143</v>
      </c>
      <c r="M3977">
        <v>18229</v>
      </c>
      <c r="N3977">
        <v>0.1818796357461463</v>
      </c>
      <c r="O3977">
        <v>871034</v>
      </c>
      <c r="P3977">
        <v>609171</v>
      </c>
      <c r="Q3977">
        <v>0</v>
      </c>
      <c r="S3977"/>
      <c r="T3977" t="s">
        <v>5058</v>
      </c>
      <c r="U3977" s="2">
        <v>45356.422222222223</v>
      </c>
      <c r="V3977" s="2">
        <v>45356</v>
      </c>
      <c r="W3977">
        <v>10</v>
      </c>
      <c r="X3977" t="s">
        <v>5071</v>
      </c>
    </row>
    <row r="3978" spans="1:24" hidden="1" x14ac:dyDescent="0.2">
      <c r="A3978" t="s">
        <v>4000</v>
      </c>
      <c r="B3978" t="s">
        <v>5024</v>
      </c>
      <c r="C3978" t="s">
        <v>5030</v>
      </c>
      <c r="D3978" t="s">
        <v>5034</v>
      </c>
      <c r="E3978" t="s">
        <v>5037</v>
      </c>
      <c r="F3978" t="s">
        <v>5045</v>
      </c>
      <c r="G3978">
        <v>78.962900000000005</v>
      </c>
      <c r="H3978">
        <v>20.593699999999998</v>
      </c>
      <c r="I3978">
        <v>87483</v>
      </c>
      <c r="J3978">
        <v>366160</v>
      </c>
      <c r="K3978">
        <v>90742</v>
      </c>
      <c r="L3978">
        <v>12361</v>
      </c>
      <c r="M3978">
        <v>13600</v>
      </c>
      <c r="N3978">
        <v>0.23892270690800169</v>
      </c>
      <c r="O3978">
        <v>420285</v>
      </c>
      <c r="P3978">
        <v>317578</v>
      </c>
      <c r="Q3978">
        <v>0</v>
      </c>
      <c r="R3978">
        <v>5589</v>
      </c>
      <c r="S3978">
        <v>1.3299999999999999E-2</v>
      </c>
      <c r="T3978" t="s">
        <v>5057</v>
      </c>
      <c r="U3978" s="2">
        <v>45580.392361111109</v>
      </c>
      <c r="V3978" s="2">
        <v>45580</v>
      </c>
      <c r="W3978">
        <v>9</v>
      </c>
      <c r="X3978" t="s">
        <v>5072</v>
      </c>
    </row>
    <row r="3979" spans="1:24" hidden="1" x14ac:dyDescent="0.2">
      <c r="A3979" t="s">
        <v>4001</v>
      </c>
      <c r="B3979" t="s">
        <v>5024</v>
      </c>
      <c r="C3979" t="s">
        <v>5030</v>
      </c>
      <c r="D3979" t="s">
        <v>5032</v>
      </c>
      <c r="E3979" t="s">
        <v>5037</v>
      </c>
      <c r="F3979" t="s">
        <v>5046</v>
      </c>
      <c r="G3979">
        <v>-51.9253</v>
      </c>
      <c r="H3979">
        <v>-14.234999999999999</v>
      </c>
      <c r="I3979">
        <v>298182</v>
      </c>
      <c r="J3979">
        <v>2794196</v>
      </c>
      <c r="K3979">
        <v>543649</v>
      </c>
      <c r="L3979">
        <v>196545</v>
      </c>
      <c r="M3979">
        <v>163886</v>
      </c>
      <c r="N3979">
        <v>0.1067150609273078</v>
      </c>
      <c r="O3979">
        <v>3327661</v>
      </c>
      <c r="P3979">
        <v>2794196</v>
      </c>
      <c r="Q3979">
        <v>0</v>
      </c>
      <c r="R3979">
        <v>33276</v>
      </c>
      <c r="S3979">
        <v>0.01</v>
      </c>
      <c r="T3979" t="s">
        <v>5053</v>
      </c>
      <c r="U3979" s="2">
        <v>45586.5</v>
      </c>
      <c r="V3979" s="2">
        <v>45586</v>
      </c>
      <c r="W3979">
        <v>12</v>
      </c>
      <c r="X3979" t="s">
        <v>5071</v>
      </c>
    </row>
    <row r="3980" spans="1:24" hidden="1" x14ac:dyDescent="0.2">
      <c r="A3980" t="s">
        <v>4002</v>
      </c>
      <c r="B3980" t="s">
        <v>5028</v>
      </c>
      <c r="C3980" t="s">
        <v>5030</v>
      </c>
      <c r="D3980" t="s">
        <v>5034</v>
      </c>
      <c r="E3980" t="s">
        <v>5037</v>
      </c>
      <c r="F3980" t="s">
        <v>5050</v>
      </c>
      <c r="G3980">
        <v>-106.3468</v>
      </c>
      <c r="H3980">
        <v>56.130400000000002</v>
      </c>
      <c r="I3980">
        <v>22785</v>
      </c>
      <c r="J3980">
        <v>139630</v>
      </c>
      <c r="K3980">
        <v>26694</v>
      </c>
      <c r="L3980">
        <v>10960</v>
      </c>
      <c r="M3980">
        <v>8308</v>
      </c>
      <c r="N3980">
        <v>0.16318646106454679</v>
      </c>
      <c r="O3980">
        <v>171531</v>
      </c>
      <c r="P3980">
        <v>133824</v>
      </c>
      <c r="Q3980">
        <v>0</v>
      </c>
      <c r="S3980"/>
      <c r="T3980" t="s">
        <v>5058</v>
      </c>
      <c r="U3980" s="2">
        <v>45660.443055555559</v>
      </c>
      <c r="V3980" s="2">
        <v>45660</v>
      </c>
      <c r="W3980">
        <v>10</v>
      </c>
      <c r="X3980" t="s">
        <v>5071</v>
      </c>
    </row>
    <row r="3981" spans="1:24" hidden="1" x14ac:dyDescent="0.2">
      <c r="A3981" t="s">
        <v>4003</v>
      </c>
      <c r="B3981" t="s">
        <v>5026</v>
      </c>
      <c r="C3981" t="s">
        <v>5030</v>
      </c>
      <c r="D3981" t="s">
        <v>5034</v>
      </c>
      <c r="E3981" t="s">
        <v>5040</v>
      </c>
      <c r="F3981" t="s">
        <v>5050</v>
      </c>
      <c r="G3981">
        <v>-106.3468</v>
      </c>
      <c r="H3981">
        <v>56.130400000000002</v>
      </c>
      <c r="I3981">
        <v>50807</v>
      </c>
      <c r="J3981">
        <v>328647</v>
      </c>
      <c r="K3981">
        <v>76590</v>
      </c>
      <c r="L3981">
        <v>13151</v>
      </c>
      <c r="M3981">
        <v>9807</v>
      </c>
      <c r="N3981">
        <v>0.15459693852858999</v>
      </c>
      <c r="O3981">
        <v>424144</v>
      </c>
      <c r="P3981">
        <v>0</v>
      </c>
      <c r="Q3981">
        <v>0</v>
      </c>
      <c r="S3981"/>
      <c r="T3981" t="s">
        <v>5057</v>
      </c>
      <c r="U3981" s="2">
        <v>45589.584722222222</v>
      </c>
      <c r="V3981" s="2">
        <v>45589</v>
      </c>
      <c r="W3981">
        <v>14</v>
      </c>
      <c r="X3981" t="s">
        <v>5071</v>
      </c>
    </row>
    <row r="3982" spans="1:24" x14ac:dyDescent="0.2">
      <c r="A3982" t="s">
        <v>4004</v>
      </c>
      <c r="B3982" t="s">
        <v>5027</v>
      </c>
      <c r="C3982" t="s">
        <v>5031</v>
      </c>
      <c r="D3982" t="s">
        <v>5034</v>
      </c>
      <c r="E3982" t="s">
        <v>5040</v>
      </c>
      <c r="F3982" t="s">
        <v>5047</v>
      </c>
      <c r="G3982">
        <v>133.77510000000001</v>
      </c>
      <c r="H3982">
        <v>-25.2744</v>
      </c>
      <c r="I3982">
        <v>42279</v>
      </c>
      <c r="J3982">
        <v>222572</v>
      </c>
      <c r="K3982">
        <v>36297</v>
      </c>
      <c r="L3982">
        <v>13238</v>
      </c>
      <c r="M3982">
        <v>9827</v>
      </c>
      <c r="N3982" s="4">
        <v>0.18995939195156261</v>
      </c>
      <c r="O3982">
        <v>257826</v>
      </c>
      <c r="P3982">
        <v>0</v>
      </c>
      <c r="Q3982">
        <v>0</v>
      </c>
      <c r="T3982" t="s">
        <v>5063</v>
      </c>
      <c r="U3982" s="6">
        <v>45616.683333333327</v>
      </c>
      <c r="V3982" s="8">
        <v>45616</v>
      </c>
      <c r="W3982">
        <v>16</v>
      </c>
      <c r="X3982" t="s">
        <v>5071</v>
      </c>
    </row>
    <row r="3983" spans="1:24" hidden="1" x14ac:dyDescent="0.2">
      <c r="A3983" t="s">
        <v>4005</v>
      </c>
      <c r="B3983" t="s">
        <v>5025</v>
      </c>
      <c r="C3983" t="s">
        <v>5030</v>
      </c>
      <c r="D3983" t="s">
        <v>5032</v>
      </c>
      <c r="E3983" t="s">
        <v>5041</v>
      </c>
      <c r="F3983" t="s">
        <v>5046</v>
      </c>
      <c r="G3983">
        <v>-51.9253</v>
      </c>
      <c r="H3983">
        <v>-14.234999999999999</v>
      </c>
      <c r="I3983">
        <v>19675</v>
      </c>
      <c r="J3983">
        <v>217611</v>
      </c>
      <c r="K3983">
        <v>51811</v>
      </c>
      <c r="L3983">
        <v>16485</v>
      </c>
      <c r="M3983">
        <v>7764</v>
      </c>
      <c r="N3983">
        <v>9.0415000579682686E-2</v>
      </c>
      <c r="O3983">
        <v>258273</v>
      </c>
      <c r="P3983">
        <v>0</v>
      </c>
      <c r="Q3983">
        <v>380998</v>
      </c>
      <c r="S3983"/>
      <c r="T3983" t="s">
        <v>5052</v>
      </c>
      <c r="U3983" s="2">
        <v>45544.682638888888</v>
      </c>
      <c r="V3983" s="2">
        <v>45544</v>
      </c>
      <c r="W3983">
        <v>16</v>
      </c>
      <c r="X3983" t="s">
        <v>5070</v>
      </c>
    </row>
    <row r="3984" spans="1:24" hidden="1" x14ac:dyDescent="0.2">
      <c r="A3984" t="s">
        <v>4006</v>
      </c>
      <c r="B3984" t="s">
        <v>5025</v>
      </c>
      <c r="C3984" t="s">
        <v>5031</v>
      </c>
      <c r="D3984" t="s">
        <v>5033</v>
      </c>
      <c r="E3984" t="s">
        <v>5037</v>
      </c>
      <c r="F3984" t="s">
        <v>5046</v>
      </c>
      <c r="G3984">
        <v>-51.9253</v>
      </c>
      <c r="H3984">
        <v>-14.234999999999999</v>
      </c>
      <c r="I3984">
        <v>61494</v>
      </c>
      <c r="J3984">
        <v>1161810</v>
      </c>
      <c r="K3984">
        <v>188371</v>
      </c>
      <c r="L3984">
        <v>55072</v>
      </c>
      <c r="M3984">
        <v>34175</v>
      </c>
      <c r="N3984">
        <v>5.2929662769093277E-2</v>
      </c>
      <c r="O3984">
        <v>1384444</v>
      </c>
      <c r="P3984">
        <v>1161810</v>
      </c>
      <c r="Q3984">
        <v>0</v>
      </c>
      <c r="S3984"/>
      <c r="T3984" t="s">
        <v>5062</v>
      </c>
      <c r="U3984" s="2">
        <v>45436.745138888888</v>
      </c>
      <c r="V3984" s="2">
        <v>45436</v>
      </c>
      <c r="W3984">
        <v>17</v>
      </c>
      <c r="X3984" t="s">
        <v>5070</v>
      </c>
    </row>
    <row r="3985" spans="1:24" hidden="1" x14ac:dyDescent="0.2">
      <c r="A3985" t="s">
        <v>4007</v>
      </c>
      <c r="B3985" t="s">
        <v>5024</v>
      </c>
      <c r="C3985" t="s">
        <v>5031</v>
      </c>
      <c r="D3985" t="s">
        <v>5034</v>
      </c>
      <c r="E3985" t="s">
        <v>5037</v>
      </c>
      <c r="F3985" t="s">
        <v>5047</v>
      </c>
      <c r="G3985">
        <v>133.77510000000001</v>
      </c>
      <c r="H3985">
        <v>-25.2744</v>
      </c>
      <c r="I3985">
        <v>75278</v>
      </c>
      <c r="J3985">
        <v>404764</v>
      </c>
      <c r="K3985">
        <v>82152</v>
      </c>
      <c r="L3985">
        <v>27158</v>
      </c>
      <c r="M3985">
        <v>20705</v>
      </c>
      <c r="N3985">
        <v>0.1859816825910994</v>
      </c>
      <c r="O3985">
        <v>475576</v>
      </c>
      <c r="P3985">
        <v>374998</v>
      </c>
      <c r="Q3985">
        <v>0</v>
      </c>
      <c r="R3985">
        <v>9844</v>
      </c>
      <c r="S3985">
        <v>2.07E-2</v>
      </c>
      <c r="T3985" t="s">
        <v>5057</v>
      </c>
      <c r="U3985" s="2">
        <v>45758.350694444453</v>
      </c>
      <c r="V3985" s="2">
        <v>45758</v>
      </c>
      <c r="W3985">
        <v>8</v>
      </c>
      <c r="X3985" t="s">
        <v>5071</v>
      </c>
    </row>
    <row r="3986" spans="1:24" hidden="1" x14ac:dyDescent="0.2">
      <c r="A3986" t="s">
        <v>4008</v>
      </c>
      <c r="B3986" t="s">
        <v>5028</v>
      </c>
      <c r="C3986" t="s">
        <v>5030</v>
      </c>
      <c r="D3986" t="s">
        <v>5032</v>
      </c>
      <c r="E3986" t="s">
        <v>5041</v>
      </c>
      <c r="F3986" t="s">
        <v>5050</v>
      </c>
      <c r="G3986">
        <v>-106.3468</v>
      </c>
      <c r="H3986">
        <v>56.130400000000002</v>
      </c>
      <c r="I3986">
        <v>44623</v>
      </c>
      <c r="J3986">
        <v>394929</v>
      </c>
      <c r="K3986">
        <v>76816</v>
      </c>
      <c r="L3986">
        <v>21208</v>
      </c>
      <c r="M3986">
        <v>18082</v>
      </c>
      <c r="N3986">
        <v>0.11299038891736771</v>
      </c>
      <c r="O3986">
        <v>506057</v>
      </c>
      <c r="P3986">
        <v>0</v>
      </c>
      <c r="Q3986">
        <v>1349572</v>
      </c>
      <c r="S3986"/>
      <c r="T3986" t="s">
        <v>5053</v>
      </c>
      <c r="U3986" s="2">
        <v>45435.427083333343</v>
      </c>
      <c r="V3986" s="2">
        <v>45435</v>
      </c>
      <c r="W3986">
        <v>10</v>
      </c>
      <c r="X3986" t="s">
        <v>5071</v>
      </c>
    </row>
    <row r="3987" spans="1:24" hidden="1" x14ac:dyDescent="0.2">
      <c r="A3987" t="s">
        <v>4009</v>
      </c>
      <c r="B3987" t="s">
        <v>5028</v>
      </c>
      <c r="C3987" t="s">
        <v>5031</v>
      </c>
      <c r="D3987" t="s">
        <v>5034</v>
      </c>
      <c r="E3987" t="s">
        <v>5037</v>
      </c>
      <c r="F3987" t="s">
        <v>5049</v>
      </c>
      <c r="G3987">
        <v>10.451499999999999</v>
      </c>
      <c r="H3987">
        <v>51.165700000000001</v>
      </c>
      <c r="I3987">
        <v>36113</v>
      </c>
      <c r="J3987">
        <v>238682</v>
      </c>
      <c r="K3987">
        <v>52502</v>
      </c>
      <c r="L3987">
        <v>18864</v>
      </c>
      <c r="M3987">
        <v>11509</v>
      </c>
      <c r="N3987">
        <v>0.15130380882659419</v>
      </c>
      <c r="O3987">
        <v>289918</v>
      </c>
      <c r="P3987">
        <v>217486</v>
      </c>
      <c r="Q3987">
        <v>0</v>
      </c>
      <c r="S3987"/>
      <c r="T3987" t="s">
        <v>5058</v>
      </c>
      <c r="U3987" s="2">
        <v>45722.540972222218</v>
      </c>
      <c r="V3987" s="2">
        <v>45722</v>
      </c>
      <c r="W3987">
        <v>12</v>
      </c>
      <c r="X3987" t="s">
        <v>5071</v>
      </c>
    </row>
    <row r="3988" spans="1:24" hidden="1" x14ac:dyDescent="0.2">
      <c r="A3988" t="s">
        <v>4010</v>
      </c>
      <c r="B3988" t="s">
        <v>5028</v>
      </c>
      <c r="C3988" t="s">
        <v>5030</v>
      </c>
      <c r="D3988" t="s">
        <v>5034</v>
      </c>
      <c r="E3988" t="s">
        <v>5037</v>
      </c>
      <c r="F3988" t="s">
        <v>5044</v>
      </c>
      <c r="G3988">
        <v>-3.4359999999999999</v>
      </c>
      <c r="H3988">
        <v>55.378100000000003</v>
      </c>
      <c r="I3988">
        <v>450724</v>
      </c>
      <c r="J3988">
        <v>1919104</v>
      </c>
      <c r="K3988">
        <v>354681</v>
      </c>
      <c r="L3988">
        <v>134069</v>
      </c>
      <c r="M3988">
        <v>72012</v>
      </c>
      <c r="N3988">
        <v>0.23486188478864589</v>
      </c>
      <c r="O3988">
        <v>2479504</v>
      </c>
      <c r="P3988">
        <v>1919104</v>
      </c>
      <c r="Q3988">
        <v>0</v>
      </c>
      <c r="S3988"/>
      <c r="T3988" t="s">
        <v>5058</v>
      </c>
      <c r="U3988" s="2">
        <v>45615.67083333333</v>
      </c>
      <c r="V3988" s="2">
        <v>45615</v>
      </c>
      <c r="W3988">
        <v>16</v>
      </c>
      <c r="X3988" t="s">
        <v>5072</v>
      </c>
    </row>
    <row r="3989" spans="1:24" hidden="1" x14ac:dyDescent="0.2">
      <c r="A3989" t="s">
        <v>4011</v>
      </c>
      <c r="B3989" t="s">
        <v>5028</v>
      </c>
      <c r="C3989" t="s">
        <v>5031</v>
      </c>
      <c r="D3989" t="s">
        <v>5034</v>
      </c>
      <c r="E3989" t="s">
        <v>5037</v>
      </c>
      <c r="F3989" t="s">
        <v>5051</v>
      </c>
      <c r="G3989">
        <v>-95.712900000000005</v>
      </c>
      <c r="H3989">
        <v>37.090200000000003</v>
      </c>
      <c r="I3989">
        <v>324954</v>
      </c>
      <c r="J3989">
        <v>1701921</v>
      </c>
      <c r="K3989">
        <v>239577</v>
      </c>
      <c r="L3989">
        <v>114417</v>
      </c>
      <c r="M3989">
        <v>62564</v>
      </c>
      <c r="N3989">
        <v>0.19093381178725741</v>
      </c>
      <c r="O3989">
        <v>2037535</v>
      </c>
      <c r="P3989">
        <v>1701921</v>
      </c>
      <c r="Q3989">
        <v>0</v>
      </c>
      <c r="S3989"/>
      <c r="T3989" t="s">
        <v>5058</v>
      </c>
      <c r="U3989" s="2">
        <v>45679.713194444441</v>
      </c>
      <c r="V3989" s="2">
        <v>45679</v>
      </c>
      <c r="W3989">
        <v>17</v>
      </c>
      <c r="X3989" t="s">
        <v>5071</v>
      </c>
    </row>
    <row r="3990" spans="1:24" hidden="1" x14ac:dyDescent="0.2">
      <c r="A3990" t="s">
        <v>4012</v>
      </c>
      <c r="B3990" t="s">
        <v>5024</v>
      </c>
      <c r="C3990" t="s">
        <v>5030</v>
      </c>
      <c r="D3990" t="s">
        <v>5034</v>
      </c>
      <c r="E3990" t="s">
        <v>5037</v>
      </c>
      <c r="F3990" t="s">
        <v>5048</v>
      </c>
      <c r="G3990">
        <v>138.25290000000001</v>
      </c>
      <c r="H3990">
        <v>36.204799999999999</v>
      </c>
      <c r="I3990">
        <v>37875</v>
      </c>
      <c r="J3990">
        <v>187242</v>
      </c>
      <c r="K3990">
        <v>21443</v>
      </c>
      <c r="L3990">
        <v>10487</v>
      </c>
      <c r="M3990">
        <v>7705</v>
      </c>
      <c r="N3990">
        <v>0.2022809612201939</v>
      </c>
      <c r="O3990">
        <v>235818</v>
      </c>
      <c r="P3990">
        <v>174461</v>
      </c>
      <c r="Q3990">
        <v>0</v>
      </c>
      <c r="R3990">
        <v>4881</v>
      </c>
      <c r="S3990">
        <v>2.07E-2</v>
      </c>
      <c r="T3990" t="s">
        <v>5057</v>
      </c>
      <c r="U3990" s="2">
        <v>45295.736805555563</v>
      </c>
      <c r="V3990" s="2">
        <v>45295</v>
      </c>
      <c r="W3990">
        <v>17</v>
      </c>
      <c r="X3990" t="s">
        <v>5072</v>
      </c>
    </row>
    <row r="3991" spans="1:24" x14ac:dyDescent="0.2">
      <c r="A3991" t="s">
        <v>4013</v>
      </c>
      <c r="B3991" t="s">
        <v>5027</v>
      </c>
      <c r="C3991" t="s">
        <v>5030</v>
      </c>
      <c r="D3991" t="s">
        <v>5033</v>
      </c>
      <c r="E3991" t="s">
        <v>5037</v>
      </c>
      <c r="F3991" t="s">
        <v>5045</v>
      </c>
      <c r="G3991">
        <v>78.962900000000005</v>
      </c>
      <c r="H3991">
        <v>20.593699999999998</v>
      </c>
      <c r="I3991">
        <v>59460</v>
      </c>
      <c r="J3991">
        <v>686315</v>
      </c>
      <c r="K3991">
        <v>168317</v>
      </c>
      <c r="L3991">
        <v>22487</v>
      </c>
      <c r="M3991">
        <v>29969</v>
      </c>
      <c r="N3991" s="4">
        <v>8.6637103814248662E-2</v>
      </c>
      <c r="O3991">
        <v>848460</v>
      </c>
      <c r="P3991">
        <v>602992</v>
      </c>
      <c r="Q3991">
        <v>0</v>
      </c>
      <c r="T3991" t="s">
        <v>5060</v>
      </c>
      <c r="U3991" s="6">
        <v>45620.74722222222</v>
      </c>
      <c r="V3991" s="8">
        <v>45620</v>
      </c>
      <c r="W3991">
        <v>17</v>
      </c>
      <c r="X3991" t="s">
        <v>5071</v>
      </c>
    </row>
    <row r="3992" spans="1:24" hidden="1" x14ac:dyDescent="0.2">
      <c r="A3992" t="s">
        <v>4014</v>
      </c>
      <c r="B3992" t="s">
        <v>5026</v>
      </c>
      <c r="C3992" t="s">
        <v>5030</v>
      </c>
      <c r="D3992" t="s">
        <v>5033</v>
      </c>
      <c r="E3992" t="s">
        <v>5037</v>
      </c>
      <c r="F3992" t="s">
        <v>5051</v>
      </c>
      <c r="G3992">
        <v>-95.712900000000005</v>
      </c>
      <c r="H3992">
        <v>37.090200000000003</v>
      </c>
      <c r="I3992">
        <v>133256</v>
      </c>
      <c r="J3992">
        <v>2141151</v>
      </c>
      <c r="K3992">
        <v>265992</v>
      </c>
      <c r="L3992">
        <v>105363</v>
      </c>
      <c r="M3992">
        <v>92936</v>
      </c>
      <c r="N3992">
        <v>6.223601838403281E-2</v>
      </c>
      <c r="O3992">
        <v>2665818</v>
      </c>
      <c r="P3992">
        <v>2141151</v>
      </c>
      <c r="Q3992">
        <v>0</v>
      </c>
      <c r="S3992"/>
      <c r="T3992" t="s">
        <v>5062</v>
      </c>
      <c r="U3992" s="2">
        <v>45375.530555555553</v>
      </c>
      <c r="V3992" s="2">
        <v>45375</v>
      </c>
      <c r="W3992">
        <v>12</v>
      </c>
      <c r="X3992" t="s">
        <v>5070</v>
      </c>
    </row>
    <row r="3993" spans="1:24" x14ac:dyDescent="0.2">
      <c r="A3993" t="s">
        <v>4015</v>
      </c>
      <c r="B3993" t="s">
        <v>5027</v>
      </c>
      <c r="C3993" t="s">
        <v>5030</v>
      </c>
      <c r="D3993" t="s">
        <v>5033</v>
      </c>
      <c r="E3993" t="s">
        <v>5039</v>
      </c>
      <c r="F3993" t="s">
        <v>5044</v>
      </c>
      <c r="G3993">
        <v>-3.4359999999999999</v>
      </c>
      <c r="H3993">
        <v>55.378100000000003</v>
      </c>
      <c r="I3993">
        <v>85338</v>
      </c>
      <c r="J3993">
        <v>867000</v>
      </c>
      <c r="K3993">
        <v>169333</v>
      </c>
      <c r="L3993">
        <v>56967</v>
      </c>
      <c r="M3993">
        <v>32223</v>
      </c>
      <c r="N3993" s="4">
        <v>9.842980648075976E-2</v>
      </c>
      <c r="O3993">
        <v>1079870</v>
      </c>
      <c r="P3993">
        <v>0</v>
      </c>
      <c r="Q3993">
        <v>0</v>
      </c>
      <c r="T3993" t="s">
        <v>5060</v>
      </c>
      <c r="U3993" s="6">
        <v>45485.761111111111</v>
      </c>
      <c r="V3993" s="8">
        <v>45485</v>
      </c>
      <c r="W3993">
        <v>18</v>
      </c>
      <c r="X3993" t="s">
        <v>5070</v>
      </c>
    </row>
    <row r="3994" spans="1:24" hidden="1" x14ac:dyDescent="0.2">
      <c r="A3994" t="s">
        <v>4016</v>
      </c>
      <c r="B3994" t="s">
        <v>5028</v>
      </c>
      <c r="C3994" t="s">
        <v>5031</v>
      </c>
      <c r="D3994" t="s">
        <v>5032</v>
      </c>
      <c r="E3994" t="s">
        <v>5037</v>
      </c>
      <c r="F3994" t="s">
        <v>5044</v>
      </c>
      <c r="G3994">
        <v>-3.4359999999999999</v>
      </c>
      <c r="H3994">
        <v>55.378100000000003</v>
      </c>
      <c r="I3994">
        <v>248287</v>
      </c>
      <c r="J3994">
        <v>1858524</v>
      </c>
      <c r="K3994">
        <v>231246</v>
      </c>
      <c r="L3994">
        <v>138540</v>
      </c>
      <c r="M3994">
        <v>42822</v>
      </c>
      <c r="N3994">
        <v>0.1335940638110866</v>
      </c>
      <c r="O3994">
        <v>2342300</v>
      </c>
      <c r="P3994">
        <v>1858524</v>
      </c>
      <c r="Q3994">
        <v>0</v>
      </c>
      <c r="S3994"/>
      <c r="T3994" t="s">
        <v>5053</v>
      </c>
      <c r="U3994" s="2">
        <v>45686.468055555553</v>
      </c>
      <c r="V3994" s="2">
        <v>45686</v>
      </c>
      <c r="W3994">
        <v>11</v>
      </c>
      <c r="X3994" t="s">
        <v>5071</v>
      </c>
    </row>
    <row r="3995" spans="1:24" x14ac:dyDescent="0.2">
      <c r="A3995" t="s">
        <v>4017</v>
      </c>
      <c r="B3995" t="s">
        <v>5027</v>
      </c>
      <c r="C3995" t="s">
        <v>5030</v>
      </c>
      <c r="D3995" t="s">
        <v>5033</v>
      </c>
      <c r="E3995" t="s">
        <v>5037</v>
      </c>
      <c r="F3995" t="s">
        <v>5048</v>
      </c>
      <c r="G3995">
        <v>138.25290000000001</v>
      </c>
      <c r="H3995">
        <v>36.204799999999999</v>
      </c>
      <c r="I3995">
        <v>33428</v>
      </c>
      <c r="J3995">
        <v>460165</v>
      </c>
      <c r="K3995">
        <v>62138</v>
      </c>
      <c r="L3995">
        <v>24582</v>
      </c>
      <c r="M3995">
        <v>26062</v>
      </c>
      <c r="N3995" s="4">
        <v>7.2644984477677574E-2</v>
      </c>
      <c r="O3995">
        <v>560107</v>
      </c>
      <c r="P3995">
        <v>404298</v>
      </c>
      <c r="Q3995">
        <v>0</v>
      </c>
      <c r="T3995" t="s">
        <v>5060</v>
      </c>
      <c r="U3995" s="6">
        <v>45696.521527777782</v>
      </c>
      <c r="V3995" s="8">
        <v>45696</v>
      </c>
      <c r="W3995">
        <v>12</v>
      </c>
      <c r="X3995" t="s">
        <v>5070</v>
      </c>
    </row>
    <row r="3996" spans="1:24" hidden="1" x14ac:dyDescent="0.2">
      <c r="A3996" t="s">
        <v>4018</v>
      </c>
      <c r="B3996" t="s">
        <v>5024</v>
      </c>
      <c r="C3996" t="s">
        <v>5030</v>
      </c>
      <c r="D3996" t="s">
        <v>5034</v>
      </c>
      <c r="E3996" t="s">
        <v>5037</v>
      </c>
      <c r="F3996" t="s">
        <v>5050</v>
      </c>
      <c r="G3996">
        <v>-106.3468</v>
      </c>
      <c r="H3996">
        <v>56.130400000000002</v>
      </c>
      <c r="I3996">
        <v>86915</v>
      </c>
      <c r="J3996">
        <v>363896</v>
      </c>
      <c r="K3996">
        <v>86631</v>
      </c>
      <c r="L3996">
        <v>18688</v>
      </c>
      <c r="M3996">
        <v>15821</v>
      </c>
      <c r="N3996">
        <v>0.2388465707906284</v>
      </c>
      <c r="O3996">
        <v>433759</v>
      </c>
      <c r="P3996">
        <v>323197</v>
      </c>
      <c r="Q3996">
        <v>0</v>
      </c>
      <c r="R3996">
        <v>6679</v>
      </c>
      <c r="S3996">
        <v>1.54E-2</v>
      </c>
      <c r="T3996" t="s">
        <v>5057</v>
      </c>
      <c r="U3996" s="2">
        <v>45365.731249999997</v>
      </c>
      <c r="V3996" s="2">
        <v>45365</v>
      </c>
      <c r="W3996">
        <v>17</v>
      </c>
      <c r="X3996" t="s">
        <v>5072</v>
      </c>
    </row>
    <row r="3997" spans="1:24" hidden="1" x14ac:dyDescent="0.2">
      <c r="A3997" t="s">
        <v>4019</v>
      </c>
      <c r="B3997" t="s">
        <v>5025</v>
      </c>
      <c r="C3997" t="s">
        <v>5031</v>
      </c>
      <c r="D3997" t="s">
        <v>5033</v>
      </c>
      <c r="E3997" t="s">
        <v>5037</v>
      </c>
      <c r="F3997" t="s">
        <v>5047</v>
      </c>
      <c r="G3997">
        <v>133.77510000000001</v>
      </c>
      <c r="H3997">
        <v>-25.2744</v>
      </c>
      <c r="I3997">
        <v>85281</v>
      </c>
      <c r="J3997">
        <v>1314748</v>
      </c>
      <c r="K3997">
        <v>206107</v>
      </c>
      <c r="L3997">
        <v>54120</v>
      </c>
      <c r="M3997">
        <v>62381</v>
      </c>
      <c r="N3997">
        <v>6.4864953666095793E-2</v>
      </c>
      <c r="O3997">
        <v>1635084</v>
      </c>
      <c r="P3997">
        <v>1314748</v>
      </c>
      <c r="Q3997">
        <v>0</v>
      </c>
      <c r="S3997"/>
      <c r="T3997" t="s">
        <v>5062</v>
      </c>
      <c r="U3997" s="2">
        <v>45467.699305555558</v>
      </c>
      <c r="V3997" s="2">
        <v>45467</v>
      </c>
      <c r="W3997">
        <v>16</v>
      </c>
      <c r="X3997" t="s">
        <v>5071</v>
      </c>
    </row>
    <row r="3998" spans="1:24" hidden="1" x14ac:dyDescent="0.2">
      <c r="A3998" t="s">
        <v>4020</v>
      </c>
      <c r="B3998" t="s">
        <v>5024</v>
      </c>
      <c r="C3998" t="s">
        <v>5030</v>
      </c>
      <c r="D3998" t="s">
        <v>5032</v>
      </c>
      <c r="E3998" t="s">
        <v>5037</v>
      </c>
      <c r="F3998" t="s">
        <v>5047</v>
      </c>
      <c r="G3998">
        <v>133.77510000000001</v>
      </c>
      <c r="H3998">
        <v>-25.2744</v>
      </c>
      <c r="I3998">
        <v>314230</v>
      </c>
      <c r="J3998">
        <v>2659990</v>
      </c>
      <c r="K3998">
        <v>606957</v>
      </c>
      <c r="L3998">
        <v>202249</v>
      </c>
      <c r="M3998">
        <v>70352</v>
      </c>
      <c r="N3998">
        <v>0.1181320510764553</v>
      </c>
      <c r="O3998">
        <v>3087675</v>
      </c>
      <c r="P3998">
        <v>2659990</v>
      </c>
      <c r="Q3998">
        <v>0</v>
      </c>
      <c r="R3998">
        <v>73795</v>
      </c>
      <c r="S3998">
        <v>2.3900000000000001E-2</v>
      </c>
      <c r="T3998" t="s">
        <v>5053</v>
      </c>
      <c r="U3998" s="2">
        <v>45485.630555555559</v>
      </c>
      <c r="V3998" s="2">
        <v>45485</v>
      </c>
      <c r="W3998">
        <v>15</v>
      </c>
      <c r="X3998" t="s">
        <v>5071</v>
      </c>
    </row>
    <row r="3999" spans="1:24" hidden="1" x14ac:dyDescent="0.2">
      <c r="A3999" t="s">
        <v>4021</v>
      </c>
      <c r="B3999" t="s">
        <v>5026</v>
      </c>
      <c r="C3999" t="s">
        <v>5030</v>
      </c>
      <c r="D3999" t="s">
        <v>5032</v>
      </c>
      <c r="E3999" t="s">
        <v>5037</v>
      </c>
      <c r="F3999" t="s">
        <v>5051</v>
      </c>
      <c r="G3999">
        <v>-95.712900000000005</v>
      </c>
      <c r="H3999">
        <v>37.090200000000003</v>
      </c>
      <c r="I3999">
        <v>145272</v>
      </c>
      <c r="J3999">
        <v>1485923</v>
      </c>
      <c r="K3999">
        <v>340355</v>
      </c>
      <c r="L3999">
        <v>59328</v>
      </c>
      <c r="M3999">
        <v>29924</v>
      </c>
      <c r="N3999">
        <v>9.7765802510807187E-2</v>
      </c>
      <c r="O3999">
        <v>1893311</v>
      </c>
      <c r="P3999">
        <v>1485923</v>
      </c>
      <c r="Q3999">
        <v>0</v>
      </c>
      <c r="S3999"/>
      <c r="T3999" t="s">
        <v>5053</v>
      </c>
      <c r="U3999" s="2">
        <v>45472.728472222218</v>
      </c>
      <c r="V3999" s="2">
        <v>45472</v>
      </c>
      <c r="W3999">
        <v>17</v>
      </c>
      <c r="X3999" t="s">
        <v>5070</v>
      </c>
    </row>
    <row r="4000" spans="1:24" hidden="1" x14ac:dyDescent="0.2">
      <c r="A4000" t="s">
        <v>4022</v>
      </c>
      <c r="B4000" t="s">
        <v>5025</v>
      </c>
      <c r="C4000" t="s">
        <v>5031</v>
      </c>
      <c r="D4000" t="s">
        <v>5032</v>
      </c>
      <c r="E4000" t="s">
        <v>5037</v>
      </c>
      <c r="F4000" t="s">
        <v>5050</v>
      </c>
      <c r="G4000">
        <v>-106.3468</v>
      </c>
      <c r="H4000">
        <v>56.130400000000002</v>
      </c>
      <c r="I4000">
        <v>173573</v>
      </c>
      <c r="J4000">
        <v>1354045</v>
      </c>
      <c r="K4000">
        <v>226057</v>
      </c>
      <c r="L4000">
        <v>98051</v>
      </c>
      <c r="M4000">
        <v>45381</v>
      </c>
      <c r="N4000">
        <v>0.1281889437023768</v>
      </c>
      <c r="O4000">
        <v>1731086</v>
      </c>
      <c r="P4000">
        <v>1354045</v>
      </c>
      <c r="Q4000">
        <v>0</v>
      </c>
      <c r="S4000"/>
      <c r="T4000" t="s">
        <v>5053</v>
      </c>
      <c r="U4000" s="2">
        <v>45726.500694444447</v>
      </c>
      <c r="V4000" s="2">
        <v>45726</v>
      </c>
      <c r="W4000">
        <v>12</v>
      </c>
      <c r="X4000" t="s">
        <v>5071</v>
      </c>
    </row>
    <row r="4001" spans="1:24" hidden="1" x14ac:dyDescent="0.2">
      <c r="A4001" t="s">
        <v>4023</v>
      </c>
      <c r="B4001" t="s">
        <v>5028</v>
      </c>
      <c r="C4001" t="s">
        <v>5030</v>
      </c>
      <c r="D4001" t="s">
        <v>5032</v>
      </c>
      <c r="E4001" t="s">
        <v>5041</v>
      </c>
      <c r="F4001" t="s">
        <v>5047</v>
      </c>
      <c r="G4001">
        <v>133.77510000000001</v>
      </c>
      <c r="H4001">
        <v>-25.2744</v>
      </c>
      <c r="I4001">
        <v>8606</v>
      </c>
      <c r="J4001">
        <v>75181</v>
      </c>
      <c r="K4001">
        <v>14475</v>
      </c>
      <c r="L4001">
        <v>4237</v>
      </c>
      <c r="M4001">
        <v>2482</v>
      </c>
      <c r="N4001">
        <v>0.1144764559845417</v>
      </c>
      <c r="O4001">
        <v>86363</v>
      </c>
      <c r="P4001">
        <v>0</v>
      </c>
      <c r="Q4001">
        <v>1436087</v>
      </c>
      <c r="S4001"/>
      <c r="T4001" t="s">
        <v>5053</v>
      </c>
      <c r="U4001" s="2">
        <v>45479.441666666673</v>
      </c>
      <c r="V4001" s="2">
        <v>45479</v>
      </c>
      <c r="W4001">
        <v>10</v>
      </c>
      <c r="X4001" t="s">
        <v>5071</v>
      </c>
    </row>
    <row r="4002" spans="1:24" hidden="1" x14ac:dyDescent="0.2">
      <c r="A4002" t="s">
        <v>4024</v>
      </c>
      <c r="B4002" t="s">
        <v>5026</v>
      </c>
      <c r="C4002" t="s">
        <v>5030</v>
      </c>
      <c r="D4002" t="s">
        <v>5034</v>
      </c>
      <c r="E4002" t="s">
        <v>5040</v>
      </c>
      <c r="F4002" t="s">
        <v>5046</v>
      </c>
      <c r="G4002">
        <v>-51.9253</v>
      </c>
      <c r="H4002">
        <v>-14.234999999999999</v>
      </c>
      <c r="I4002">
        <v>64965</v>
      </c>
      <c r="J4002">
        <v>336205</v>
      </c>
      <c r="K4002">
        <v>58414</v>
      </c>
      <c r="L4002">
        <v>18689</v>
      </c>
      <c r="M4002">
        <v>12328</v>
      </c>
      <c r="N4002">
        <v>0.19323044962282229</v>
      </c>
      <c r="O4002">
        <v>422896</v>
      </c>
      <c r="P4002">
        <v>0</v>
      </c>
      <c r="Q4002">
        <v>0</v>
      </c>
      <c r="S4002"/>
      <c r="T4002" t="s">
        <v>5057</v>
      </c>
      <c r="U4002" s="2">
        <v>45598.537499999999</v>
      </c>
      <c r="V4002" s="2">
        <v>45598</v>
      </c>
      <c r="W4002">
        <v>12</v>
      </c>
      <c r="X4002" t="s">
        <v>5071</v>
      </c>
    </row>
    <row r="4003" spans="1:24" x14ac:dyDescent="0.2">
      <c r="A4003" t="s">
        <v>4025</v>
      </c>
      <c r="B4003" t="s">
        <v>5027</v>
      </c>
      <c r="C4003" t="s">
        <v>5030</v>
      </c>
      <c r="D4003" t="s">
        <v>5033</v>
      </c>
      <c r="E4003" t="s">
        <v>5037</v>
      </c>
      <c r="F4003" t="s">
        <v>5049</v>
      </c>
      <c r="G4003">
        <v>10.451499999999999</v>
      </c>
      <c r="H4003">
        <v>51.165700000000001</v>
      </c>
      <c r="I4003">
        <v>30691</v>
      </c>
      <c r="J4003">
        <v>477696</v>
      </c>
      <c r="K4003">
        <v>78211</v>
      </c>
      <c r="L4003">
        <v>20764</v>
      </c>
      <c r="M4003">
        <v>26025</v>
      </c>
      <c r="N4003" s="4">
        <v>6.4249939902405087E-2</v>
      </c>
      <c r="O4003">
        <v>582486</v>
      </c>
      <c r="P4003">
        <v>419700</v>
      </c>
      <c r="Q4003">
        <v>0</v>
      </c>
      <c r="T4003" t="s">
        <v>5060</v>
      </c>
      <c r="U4003" s="6">
        <v>45450.540277777778</v>
      </c>
      <c r="V4003" s="8">
        <v>45450</v>
      </c>
      <c r="W4003">
        <v>12</v>
      </c>
      <c r="X4003" t="s">
        <v>5071</v>
      </c>
    </row>
    <row r="4004" spans="1:24" hidden="1" x14ac:dyDescent="0.2">
      <c r="A4004" t="s">
        <v>4026</v>
      </c>
      <c r="B4004" t="s">
        <v>5024</v>
      </c>
      <c r="C4004" t="s">
        <v>5030</v>
      </c>
      <c r="D4004" t="s">
        <v>5034</v>
      </c>
      <c r="E4004" t="s">
        <v>5037</v>
      </c>
      <c r="F4004" t="s">
        <v>5046</v>
      </c>
      <c r="G4004">
        <v>-51.9253</v>
      </c>
      <c r="H4004">
        <v>-14.234999999999999</v>
      </c>
      <c r="I4004">
        <v>732012</v>
      </c>
      <c r="J4004">
        <v>3291473</v>
      </c>
      <c r="K4004">
        <v>684053</v>
      </c>
      <c r="L4004">
        <v>150266</v>
      </c>
      <c r="M4004">
        <v>70285</v>
      </c>
      <c r="N4004">
        <v>0.22239648085419569</v>
      </c>
      <c r="O4004">
        <v>4154229</v>
      </c>
      <c r="P4004">
        <v>3291473</v>
      </c>
      <c r="Q4004">
        <v>0</v>
      </c>
      <c r="R4004">
        <v>97208</v>
      </c>
      <c r="S4004">
        <v>2.3400000000000001E-2</v>
      </c>
      <c r="T4004" t="s">
        <v>5058</v>
      </c>
      <c r="U4004" s="2">
        <v>45660.731249999997</v>
      </c>
      <c r="V4004" s="2">
        <v>45660</v>
      </c>
      <c r="W4004">
        <v>17</v>
      </c>
      <c r="X4004" t="s">
        <v>5072</v>
      </c>
    </row>
    <row r="4005" spans="1:24" hidden="1" x14ac:dyDescent="0.2">
      <c r="A4005" t="s">
        <v>4027</v>
      </c>
      <c r="B4005" t="s">
        <v>5028</v>
      </c>
      <c r="C4005" t="s">
        <v>5030</v>
      </c>
      <c r="D4005" t="s">
        <v>5034</v>
      </c>
      <c r="E4005" t="s">
        <v>5037</v>
      </c>
      <c r="F4005" t="s">
        <v>5048</v>
      </c>
      <c r="G4005">
        <v>138.25290000000001</v>
      </c>
      <c r="H4005">
        <v>36.204799999999999</v>
      </c>
      <c r="I4005">
        <v>78038</v>
      </c>
      <c r="J4005">
        <v>392189</v>
      </c>
      <c r="K4005">
        <v>46802</v>
      </c>
      <c r="L4005">
        <v>25920</v>
      </c>
      <c r="M4005">
        <v>9135</v>
      </c>
      <c r="N4005">
        <v>0.198981304324342</v>
      </c>
      <c r="O4005">
        <v>460846</v>
      </c>
      <c r="P4005">
        <v>385833</v>
      </c>
      <c r="Q4005">
        <v>0</v>
      </c>
      <c r="S4005"/>
      <c r="T4005" t="s">
        <v>5058</v>
      </c>
      <c r="U4005" s="2">
        <v>45694.424305555563</v>
      </c>
      <c r="V4005" s="2">
        <v>45694</v>
      </c>
      <c r="W4005">
        <v>10</v>
      </c>
      <c r="X4005" t="s">
        <v>5071</v>
      </c>
    </row>
    <row r="4006" spans="1:24" hidden="1" x14ac:dyDescent="0.2">
      <c r="A4006" t="s">
        <v>4028</v>
      </c>
      <c r="B4006" t="s">
        <v>5024</v>
      </c>
      <c r="C4006" t="s">
        <v>5030</v>
      </c>
      <c r="D4006" t="s">
        <v>5034</v>
      </c>
      <c r="E4006" t="s">
        <v>5041</v>
      </c>
      <c r="F4006" t="s">
        <v>5050</v>
      </c>
      <c r="G4006">
        <v>-106.3468</v>
      </c>
      <c r="H4006">
        <v>56.130400000000002</v>
      </c>
      <c r="I4006">
        <v>53121</v>
      </c>
      <c r="J4006">
        <v>253709</v>
      </c>
      <c r="K4006">
        <v>50226</v>
      </c>
      <c r="L4006">
        <v>9785</v>
      </c>
      <c r="M4006">
        <v>8845</v>
      </c>
      <c r="N4006">
        <v>0.20937928946949949</v>
      </c>
      <c r="O4006">
        <v>326281</v>
      </c>
      <c r="P4006">
        <v>0</v>
      </c>
      <c r="Q4006">
        <v>160597</v>
      </c>
      <c r="R4006">
        <v>4894</v>
      </c>
      <c r="S4006">
        <v>1.4999999999999999E-2</v>
      </c>
      <c r="T4006" t="s">
        <v>5057</v>
      </c>
      <c r="U4006" s="2">
        <v>45669.829861111109</v>
      </c>
      <c r="V4006" s="2">
        <v>45669</v>
      </c>
      <c r="W4006">
        <v>19</v>
      </c>
      <c r="X4006" t="s">
        <v>5072</v>
      </c>
    </row>
    <row r="4007" spans="1:24" hidden="1" x14ac:dyDescent="0.2">
      <c r="A4007" t="s">
        <v>4029</v>
      </c>
      <c r="B4007" t="s">
        <v>5024</v>
      </c>
      <c r="C4007" t="s">
        <v>5030</v>
      </c>
      <c r="D4007" t="s">
        <v>5034</v>
      </c>
      <c r="E4007" t="s">
        <v>5037</v>
      </c>
      <c r="F4007" t="s">
        <v>5050</v>
      </c>
      <c r="G4007">
        <v>-106.3468</v>
      </c>
      <c r="H4007">
        <v>56.130400000000002</v>
      </c>
      <c r="I4007">
        <v>265730</v>
      </c>
      <c r="J4007">
        <v>1452756</v>
      </c>
      <c r="K4007">
        <v>320160</v>
      </c>
      <c r="L4007">
        <v>110931</v>
      </c>
      <c r="M4007">
        <v>85674</v>
      </c>
      <c r="N4007">
        <v>0.18291479540790739</v>
      </c>
      <c r="O4007">
        <v>1859040</v>
      </c>
      <c r="P4007">
        <v>1452756</v>
      </c>
      <c r="Q4007">
        <v>0</v>
      </c>
      <c r="R4007">
        <v>38110</v>
      </c>
      <c r="S4007">
        <v>2.0500000000000001E-2</v>
      </c>
      <c r="T4007" t="s">
        <v>5058</v>
      </c>
      <c r="U4007" s="2">
        <v>45327.686111111107</v>
      </c>
      <c r="V4007" s="2">
        <v>45327</v>
      </c>
      <c r="W4007">
        <v>16</v>
      </c>
      <c r="X4007" t="s">
        <v>5071</v>
      </c>
    </row>
    <row r="4008" spans="1:24" hidden="1" x14ac:dyDescent="0.2">
      <c r="A4008" t="s">
        <v>4030</v>
      </c>
      <c r="B4008" t="s">
        <v>5028</v>
      </c>
      <c r="C4008" t="s">
        <v>5030</v>
      </c>
      <c r="D4008" t="s">
        <v>5036</v>
      </c>
      <c r="E4008" t="s">
        <v>5041</v>
      </c>
      <c r="F4008" t="s">
        <v>5048</v>
      </c>
      <c r="G4008">
        <v>138.25290000000001</v>
      </c>
      <c r="H4008">
        <v>36.204799999999999</v>
      </c>
      <c r="I4008">
        <v>41933</v>
      </c>
      <c r="J4008">
        <v>263670</v>
      </c>
      <c r="K4008">
        <v>58497</v>
      </c>
      <c r="L4008">
        <v>18947</v>
      </c>
      <c r="M4008">
        <v>5433</v>
      </c>
      <c r="N4008">
        <v>0.1590396541053761</v>
      </c>
      <c r="O4008">
        <v>340357</v>
      </c>
      <c r="P4008">
        <v>0</v>
      </c>
      <c r="Q4008">
        <v>1667135</v>
      </c>
      <c r="S4008"/>
      <c r="T4008" t="s">
        <v>5061</v>
      </c>
      <c r="U4008" s="2">
        <v>45480.456250000003</v>
      </c>
      <c r="V4008" s="2">
        <v>45480</v>
      </c>
      <c r="W4008">
        <v>10</v>
      </c>
      <c r="X4008" t="s">
        <v>5071</v>
      </c>
    </row>
    <row r="4009" spans="1:24" hidden="1" x14ac:dyDescent="0.2">
      <c r="A4009" t="s">
        <v>4031</v>
      </c>
      <c r="B4009" t="s">
        <v>5024</v>
      </c>
      <c r="C4009" t="s">
        <v>5030</v>
      </c>
      <c r="D4009" t="s">
        <v>5033</v>
      </c>
      <c r="E4009" t="s">
        <v>5037</v>
      </c>
      <c r="F4009" t="s">
        <v>5051</v>
      </c>
      <c r="G4009">
        <v>-95.712900000000005</v>
      </c>
      <c r="H4009">
        <v>37.090200000000003</v>
      </c>
      <c r="I4009">
        <v>178832</v>
      </c>
      <c r="J4009">
        <v>1959528</v>
      </c>
      <c r="K4009">
        <v>421680</v>
      </c>
      <c r="L4009">
        <v>66773</v>
      </c>
      <c r="M4009">
        <v>57419</v>
      </c>
      <c r="N4009">
        <v>9.1262823751899286E-2</v>
      </c>
      <c r="O4009">
        <v>2532596</v>
      </c>
      <c r="P4009">
        <v>1959528</v>
      </c>
      <c r="Q4009">
        <v>0</v>
      </c>
      <c r="R4009">
        <v>51411</v>
      </c>
      <c r="S4009">
        <v>2.0299999999999999E-2</v>
      </c>
      <c r="T4009" t="s">
        <v>5062</v>
      </c>
      <c r="U4009" s="2">
        <v>45521.540972222218</v>
      </c>
      <c r="V4009" s="2">
        <v>45521</v>
      </c>
      <c r="W4009">
        <v>12</v>
      </c>
      <c r="X4009" t="s">
        <v>5070</v>
      </c>
    </row>
    <row r="4010" spans="1:24" hidden="1" x14ac:dyDescent="0.2">
      <c r="A4010" t="s">
        <v>4032</v>
      </c>
      <c r="B4010" t="s">
        <v>5024</v>
      </c>
      <c r="C4010" t="s">
        <v>5030</v>
      </c>
      <c r="D4010" t="s">
        <v>5036</v>
      </c>
      <c r="E4010" t="s">
        <v>5041</v>
      </c>
      <c r="F4010" t="s">
        <v>5047</v>
      </c>
      <c r="G4010">
        <v>133.77510000000001</v>
      </c>
      <c r="H4010">
        <v>-25.2744</v>
      </c>
      <c r="I4010">
        <v>176</v>
      </c>
      <c r="J4010">
        <v>1000</v>
      </c>
      <c r="K4010">
        <v>225</v>
      </c>
      <c r="L4010">
        <v>34</v>
      </c>
      <c r="M4010">
        <v>36</v>
      </c>
      <c r="N4010">
        <v>0.17624608596349911</v>
      </c>
      <c r="O4010">
        <v>1175</v>
      </c>
      <c r="P4010">
        <v>0</v>
      </c>
      <c r="Q4010">
        <v>137462</v>
      </c>
      <c r="R4010">
        <v>26</v>
      </c>
      <c r="S4010">
        <v>2.2599999999999999E-2</v>
      </c>
      <c r="T4010" t="s">
        <v>5059</v>
      </c>
      <c r="U4010" s="2">
        <v>45714.676388888889</v>
      </c>
      <c r="V4010" s="2">
        <v>45714</v>
      </c>
      <c r="W4010">
        <v>16</v>
      </c>
      <c r="X4010" t="s">
        <v>5071</v>
      </c>
    </row>
    <row r="4011" spans="1:24" hidden="1" x14ac:dyDescent="0.2">
      <c r="A4011" t="s">
        <v>4033</v>
      </c>
      <c r="B4011" t="s">
        <v>5028</v>
      </c>
      <c r="C4011" t="s">
        <v>5030</v>
      </c>
      <c r="D4011" t="s">
        <v>5034</v>
      </c>
      <c r="E4011" t="s">
        <v>5037</v>
      </c>
      <c r="F4011" t="s">
        <v>5050</v>
      </c>
      <c r="G4011">
        <v>-106.3468</v>
      </c>
      <c r="H4011">
        <v>56.130400000000002</v>
      </c>
      <c r="I4011">
        <v>41810</v>
      </c>
      <c r="J4011">
        <v>251670</v>
      </c>
      <c r="K4011">
        <v>36782</v>
      </c>
      <c r="L4011">
        <v>10193</v>
      </c>
      <c r="M4011">
        <v>6774</v>
      </c>
      <c r="N4011">
        <v>0.16613402627413071</v>
      </c>
      <c r="O4011">
        <v>309071</v>
      </c>
      <c r="P4011">
        <v>251653</v>
      </c>
      <c r="Q4011">
        <v>0</v>
      </c>
      <c r="S4011"/>
      <c r="T4011" t="s">
        <v>5058</v>
      </c>
      <c r="U4011" s="2">
        <v>45659.390277777777</v>
      </c>
      <c r="V4011" s="2">
        <v>45659</v>
      </c>
      <c r="W4011">
        <v>9</v>
      </c>
      <c r="X4011" t="s">
        <v>5071</v>
      </c>
    </row>
    <row r="4012" spans="1:24" hidden="1" x14ac:dyDescent="0.2">
      <c r="A4012" t="s">
        <v>4034</v>
      </c>
      <c r="B4012" t="s">
        <v>5028</v>
      </c>
      <c r="C4012" t="s">
        <v>5030</v>
      </c>
      <c r="D4012" t="s">
        <v>5034</v>
      </c>
      <c r="E4012" t="s">
        <v>5037</v>
      </c>
      <c r="F4012" t="s">
        <v>5050</v>
      </c>
      <c r="G4012">
        <v>-106.3468</v>
      </c>
      <c r="H4012">
        <v>56.130400000000002</v>
      </c>
      <c r="I4012">
        <v>53362</v>
      </c>
      <c r="J4012">
        <v>251768</v>
      </c>
      <c r="K4012">
        <v>36429</v>
      </c>
      <c r="L4012">
        <v>9556</v>
      </c>
      <c r="M4012">
        <v>13395</v>
      </c>
      <c r="N4012">
        <v>0.2119527993311342</v>
      </c>
      <c r="O4012">
        <v>325862</v>
      </c>
      <c r="P4012">
        <v>235918</v>
      </c>
      <c r="Q4012">
        <v>0</v>
      </c>
      <c r="S4012"/>
      <c r="T4012" t="s">
        <v>5058</v>
      </c>
      <c r="U4012" s="2">
        <v>45663.333333333343</v>
      </c>
      <c r="V4012" s="2">
        <v>45663</v>
      </c>
      <c r="W4012">
        <v>8</v>
      </c>
      <c r="X4012" t="s">
        <v>5072</v>
      </c>
    </row>
    <row r="4013" spans="1:24" hidden="1" x14ac:dyDescent="0.2">
      <c r="A4013" t="s">
        <v>4035</v>
      </c>
      <c r="B4013" t="s">
        <v>5025</v>
      </c>
      <c r="C4013" t="s">
        <v>5030</v>
      </c>
      <c r="D4013" t="s">
        <v>5036</v>
      </c>
      <c r="E4013" t="s">
        <v>5041</v>
      </c>
      <c r="F4013" t="s">
        <v>5046</v>
      </c>
      <c r="G4013">
        <v>-51.9253</v>
      </c>
      <c r="H4013">
        <v>-14.234999999999999</v>
      </c>
      <c r="I4013">
        <v>42515</v>
      </c>
      <c r="J4013">
        <v>333784</v>
      </c>
      <c r="K4013">
        <v>50859</v>
      </c>
      <c r="L4013">
        <v>14869</v>
      </c>
      <c r="M4013">
        <v>14706</v>
      </c>
      <c r="N4013">
        <v>0.1273748472726203</v>
      </c>
      <c r="O4013">
        <v>418920</v>
      </c>
      <c r="P4013">
        <v>0</v>
      </c>
      <c r="Q4013">
        <v>282161</v>
      </c>
      <c r="S4013"/>
      <c r="T4013" t="s">
        <v>5059</v>
      </c>
      <c r="U4013" s="2">
        <v>45608.481944444437</v>
      </c>
      <c r="V4013" s="2">
        <v>45608</v>
      </c>
      <c r="W4013">
        <v>11</v>
      </c>
      <c r="X4013" t="s">
        <v>5071</v>
      </c>
    </row>
    <row r="4014" spans="1:24" hidden="1" x14ac:dyDescent="0.2">
      <c r="A4014" t="s">
        <v>4036</v>
      </c>
      <c r="B4014" t="s">
        <v>5026</v>
      </c>
      <c r="C4014" t="s">
        <v>5030</v>
      </c>
      <c r="D4014" t="s">
        <v>5034</v>
      </c>
      <c r="E4014" t="s">
        <v>5040</v>
      </c>
      <c r="F4014" t="s">
        <v>5047</v>
      </c>
      <c r="G4014">
        <v>133.77510000000001</v>
      </c>
      <c r="H4014">
        <v>-25.2744</v>
      </c>
      <c r="I4014">
        <v>95128</v>
      </c>
      <c r="J4014">
        <v>391666</v>
      </c>
      <c r="K4014">
        <v>95601</v>
      </c>
      <c r="L4014">
        <v>14981</v>
      </c>
      <c r="M4014">
        <v>23458</v>
      </c>
      <c r="N4014">
        <v>0.2428816516498058</v>
      </c>
      <c r="O4014">
        <v>461551</v>
      </c>
      <c r="P4014">
        <v>0</v>
      </c>
      <c r="Q4014">
        <v>0</v>
      </c>
      <c r="S4014"/>
      <c r="T4014" t="s">
        <v>5057</v>
      </c>
      <c r="U4014" s="2">
        <v>45296.478472222218</v>
      </c>
      <c r="V4014" s="2">
        <v>45296</v>
      </c>
      <c r="W4014">
        <v>11</v>
      </c>
      <c r="X4014" t="s">
        <v>5072</v>
      </c>
    </row>
    <row r="4015" spans="1:24" hidden="1" x14ac:dyDescent="0.2">
      <c r="A4015" t="s">
        <v>4037</v>
      </c>
      <c r="B4015" t="s">
        <v>5024</v>
      </c>
      <c r="C4015" t="s">
        <v>5031</v>
      </c>
      <c r="D4015" t="s">
        <v>5032</v>
      </c>
      <c r="E4015" t="s">
        <v>5037</v>
      </c>
      <c r="F4015" t="s">
        <v>5048</v>
      </c>
      <c r="G4015">
        <v>138.25290000000001</v>
      </c>
      <c r="H4015">
        <v>36.204799999999999</v>
      </c>
      <c r="I4015">
        <v>369620</v>
      </c>
      <c r="J4015">
        <v>2638202</v>
      </c>
      <c r="K4015">
        <v>490341</v>
      </c>
      <c r="L4015">
        <v>143342</v>
      </c>
      <c r="M4015">
        <v>126430</v>
      </c>
      <c r="N4015">
        <v>0.1401032808914015</v>
      </c>
      <c r="O4015">
        <v>3110837</v>
      </c>
      <c r="P4015">
        <v>2638202</v>
      </c>
      <c r="Q4015">
        <v>0</v>
      </c>
      <c r="R4015">
        <v>43862</v>
      </c>
      <c r="S4015">
        <v>1.41E-2</v>
      </c>
      <c r="T4015" t="s">
        <v>5053</v>
      </c>
      <c r="U4015" s="2">
        <v>45679.731249999997</v>
      </c>
      <c r="V4015" s="2">
        <v>45679</v>
      </c>
      <c r="W4015">
        <v>17</v>
      </c>
      <c r="X4015" t="s">
        <v>5071</v>
      </c>
    </row>
    <row r="4016" spans="1:24" hidden="1" x14ac:dyDescent="0.2">
      <c r="A4016" t="s">
        <v>4038</v>
      </c>
      <c r="B4016" t="s">
        <v>5024</v>
      </c>
      <c r="C4016" t="s">
        <v>5030</v>
      </c>
      <c r="D4016" t="s">
        <v>5032</v>
      </c>
      <c r="E4016" t="s">
        <v>5037</v>
      </c>
      <c r="F4016" t="s">
        <v>5046</v>
      </c>
      <c r="G4016">
        <v>-51.9253</v>
      </c>
      <c r="H4016">
        <v>-14.234999999999999</v>
      </c>
      <c r="I4016">
        <v>52490</v>
      </c>
      <c r="J4016">
        <v>493601</v>
      </c>
      <c r="K4016">
        <v>88002</v>
      </c>
      <c r="L4016">
        <v>19790</v>
      </c>
      <c r="M4016">
        <v>28344</v>
      </c>
      <c r="N4016">
        <v>0.10634232932717889</v>
      </c>
      <c r="O4016">
        <v>565417</v>
      </c>
      <c r="P4016">
        <v>486739</v>
      </c>
      <c r="Q4016">
        <v>0</v>
      </c>
      <c r="R4016">
        <v>10234</v>
      </c>
      <c r="S4016">
        <v>1.8100000000000002E-2</v>
      </c>
      <c r="T4016" t="s">
        <v>5052</v>
      </c>
      <c r="U4016" s="2">
        <v>45312.383333333331</v>
      </c>
      <c r="V4016" s="2">
        <v>45312</v>
      </c>
      <c r="W4016">
        <v>9</v>
      </c>
      <c r="X4016" t="s">
        <v>5071</v>
      </c>
    </row>
    <row r="4017" spans="1:24" hidden="1" x14ac:dyDescent="0.2">
      <c r="A4017" t="s">
        <v>4039</v>
      </c>
      <c r="B4017" t="s">
        <v>5028</v>
      </c>
      <c r="C4017" t="s">
        <v>5030</v>
      </c>
      <c r="D4017" t="s">
        <v>5034</v>
      </c>
      <c r="E4017" t="s">
        <v>5041</v>
      </c>
      <c r="F4017" t="s">
        <v>5051</v>
      </c>
      <c r="G4017">
        <v>-95.712900000000005</v>
      </c>
      <c r="H4017">
        <v>37.090200000000003</v>
      </c>
      <c r="I4017">
        <v>29152</v>
      </c>
      <c r="J4017">
        <v>142306</v>
      </c>
      <c r="K4017">
        <v>22965</v>
      </c>
      <c r="L4017">
        <v>5371</v>
      </c>
      <c r="M4017">
        <v>5896</v>
      </c>
      <c r="N4017">
        <v>0.20485942282602779</v>
      </c>
      <c r="O4017">
        <v>165292</v>
      </c>
      <c r="P4017">
        <v>0</v>
      </c>
      <c r="Q4017">
        <v>1233908</v>
      </c>
      <c r="S4017"/>
      <c r="T4017" t="s">
        <v>5058</v>
      </c>
      <c r="U4017" s="2">
        <v>45605.629861111112</v>
      </c>
      <c r="V4017" s="2">
        <v>45605</v>
      </c>
      <c r="W4017">
        <v>15</v>
      </c>
      <c r="X4017" t="s">
        <v>5072</v>
      </c>
    </row>
    <row r="4018" spans="1:24" hidden="1" x14ac:dyDescent="0.2">
      <c r="A4018" t="s">
        <v>4040</v>
      </c>
      <c r="B4018" t="s">
        <v>5028</v>
      </c>
      <c r="C4018" t="s">
        <v>5030</v>
      </c>
      <c r="D4018" t="s">
        <v>5034</v>
      </c>
      <c r="E4018" t="s">
        <v>5041</v>
      </c>
      <c r="F4018" t="s">
        <v>5044</v>
      </c>
      <c r="G4018">
        <v>-3.4359999999999999</v>
      </c>
      <c r="H4018">
        <v>55.378100000000003</v>
      </c>
      <c r="I4018">
        <v>77803</v>
      </c>
      <c r="J4018">
        <v>311762</v>
      </c>
      <c r="K4018">
        <v>47110</v>
      </c>
      <c r="L4018">
        <v>10093</v>
      </c>
      <c r="M4018">
        <v>17029</v>
      </c>
      <c r="N4018">
        <v>0.24956001536525649</v>
      </c>
      <c r="O4018">
        <v>353525</v>
      </c>
      <c r="P4018">
        <v>0</v>
      </c>
      <c r="Q4018">
        <v>1896113</v>
      </c>
      <c r="S4018"/>
      <c r="T4018" t="s">
        <v>5058</v>
      </c>
      <c r="U4018" s="2">
        <v>45537.65902777778</v>
      </c>
      <c r="V4018" s="2">
        <v>45537</v>
      </c>
      <c r="W4018">
        <v>15</v>
      </c>
      <c r="X4018" t="s">
        <v>5072</v>
      </c>
    </row>
    <row r="4019" spans="1:24" hidden="1" x14ac:dyDescent="0.2">
      <c r="A4019" t="s">
        <v>4041</v>
      </c>
      <c r="B4019" t="s">
        <v>5028</v>
      </c>
      <c r="C4019" t="s">
        <v>5030</v>
      </c>
      <c r="D4019" t="s">
        <v>5034</v>
      </c>
      <c r="E4019" t="s">
        <v>5041</v>
      </c>
      <c r="F4019" t="s">
        <v>5047</v>
      </c>
      <c r="G4019">
        <v>133.77510000000001</v>
      </c>
      <c r="H4019">
        <v>-25.2744</v>
      </c>
      <c r="I4019">
        <v>63659</v>
      </c>
      <c r="J4019">
        <v>372234</v>
      </c>
      <c r="K4019">
        <v>63945</v>
      </c>
      <c r="L4019">
        <v>17502</v>
      </c>
      <c r="M4019">
        <v>18489</v>
      </c>
      <c r="N4019">
        <v>0.17102123721401771</v>
      </c>
      <c r="O4019">
        <v>474735</v>
      </c>
      <c r="P4019">
        <v>0</v>
      </c>
      <c r="Q4019">
        <v>1056070</v>
      </c>
      <c r="S4019"/>
      <c r="T4019" t="s">
        <v>5058</v>
      </c>
      <c r="U4019" s="2">
        <v>45338.626388888893</v>
      </c>
      <c r="V4019" s="2">
        <v>45338</v>
      </c>
      <c r="W4019">
        <v>15</v>
      </c>
      <c r="X4019" t="s">
        <v>5071</v>
      </c>
    </row>
    <row r="4020" spans="1:24" hidden="1" x14ac:dyDescent="0.2">
      <c r="A4020" t="s">
        <v>4042</v>
      </c>
      <c r="B4020" t="s">
        <v>5028</v>
      </c>
      <c r="C4020" t="s">
        <v>5031</v>
      </c>
      <c r="D4020" t="s">
        <v>5032</v>
      </c>
      <c r="E4020" t="s">
        <v>5037</v>
      </c>
      <c r="F4020" t="s">
        <v>5046</v>
      </c>
      <c r="G4020">
        <v>-51.9253</v>
      </c>
      <c r="H4020">
        <v>-14.234999999999999</v>
      </c>
      <c r="I4020">
        <v>129198</v>
      </c>
      <c r="J4020">
        <v>933748</v>
      </c>
      <c r="K4020">
        <v>222557</v>
      </c>
      <c r="L4020">
        <v>60346</v>
      </c>
      <c r="M4020">
        <v>27924</v>
      </c>
      <c r="N4020">
        <v>0.1383655307823593</v>
      </c>
      <c r="O4020">
        <v>1061671</v>
      </c>
      <c r="P4020">
        <v>933748</v>
      </c>
      <c r="Q4020">
        <v>0</v>
      </c>
      <c r="S4020"/>
      <c r="T4020" t="s">
        <v>5053</v>
      </c>
      <c r="U4020" s="2">
        <v>45485.34652777778</v>
      </c>
      <c r="V4020" s="2">
        <v>45485</v>
      </c>
      <c r="W4020">
        <v>8</v>
      </c>
      <c r="X4020" t="s">
        <v>5071</v>
      </c>
    </row>
    <row r="4021" spans="1:24" hidden="1" x14ac:dyDescent="0.2">
      <c r="A4021" t="s">
        <v>4043</v>
      </c>
      <c r="B4021" t="s">
        <v>5026</v>
      </c>
      <c r="C4021" t="s">
        <v>5030</v>
      </c>
      <c r="D4021" t="s">
        <v>5034</v>
      </c>
      <c r="E4021" t="s">
        <v>5040</v>
      </c>
      <c r="F4021" t="s">
        <v>5044</v>
      </c>
      <c r="G4021">
        <v>-3.4359999999999999</v>
      </c>
      <c r="H4021">
        <v>55.378100000000003</v>
      </c>
      <c r="I4021">
        <v>9551</v>
      </c>
      <c r="J4021">
        <v>52927</v>
      </c>
      <c r="K4021">
        <v>7121</v>
      </c>
      <c r="L4021">
        <v>2285</v>
      </c>
      <c r="M4021">
        <v>1545</v>
      </c>
      <c r="N4021">
        <v>0.18045656427232731</v>
      </c>
      <c r="O4021">
        <v>65190</v>
      </c>
      <c r="P4021">
        <v>0</v>
      </c>
      <c r="Q4021">
        <v>0</v>
      </c>
      <c r="S4021"/>
      <c r="T4021" t="s">
        <v>5057</v>
      </c>
      <c r="U4021" s="2">
        <v>45556.50277777778</v>
      </c>
      <c r="V4021" s="2">
        <v>45556</v>
      </c>
      <c r="W4021">
        <v>12</v>
      </c>
      <c r="X4021" t="s">
        <v>5071</v>
      </c>
    </row>
    <row r="4022" spans="1:24" hidden="1" x14ac:dyDescent="0.2">
      <c r="A4022" t="s">
        <v>4044</v>
      </c>
      <c r="B4022" t="s">
        <v>5028</v>
      </c>
      <c r="C4022" t="s">
        <v>5030</v>
      </c>
      <c r="D4022" t="s">
        <v>5034</v>
      </c>
      <c r="E4022" t="s">
        <v>5037</v>
      </c>
      <c r="F4022" t="s">
        <v>5044</v>
      </c>
      <c r="G4022">
        <v>-3.4359999999999999</v>
      </c>
      <c r="H4022">
        <v>55.378100000000003</v>
      </c>
      <c r="I4022">
        <v>48297</v>
      </c>
      <c r="J4022">
        <v>223447</v>
      </c>
      <c r="K4022">
        <v>43294</v>
      </c>
      <c r="L4022">
        <v>9952</v>
      </c>
      <c r="M4022">
        <v>5052</v>
      </c>
      <c r="N4022">
        <v>0.21614948247402649</v>
      </c>
      <c r="O4022">
        <v>249448</v>
      </c>
      <c r="P4022">
        <v>206195</v>
      </c>
      <c r="Q4022">
        <v>0</v>
      </c>
      <c r="S4022"/>
      <c r="T4022" t="s">
        <v>5058</v>
      </c>
      <c r="U4022" s="2">
        <v>45553.749305555553</v>
      </c>
      <c r="V4022" s="2">
        <v>45553</v>
      </c>
      <c r="W4022">
        <v>17</v>
      </c>
      <c r="X4022" t="s">
        <v>5072</v>
      </c>
    </row>
    <row r="4023" spans="1:24" hidden="1" x14ac:dyDescent="0.2">
      <c r="A4023" t="s">
        <v>4045</v>
      </c>
      <c r="B4023" t="s">
        <v>5024</v>
      </c>
      <c r="C4023" t="s">
        <v>5030</v>
      </c>
      <c r="D4023" t="s">
        <v>5032</v>
      </c>
      <c r="E4023" t="s">
        <v>5037</v>
      </c>
      <c r="F4023" t="s">
        <v>5051</v>
      </c>
      <c r="G4023">
        <v>-95.712900000000005</v>
      </c>
      <c r="H4023">
        <v>37.090200000000003</v>
      </c>
      <c r="I4023">
        <v>164431</v>
      </c>
      <c r="J4023">
        <v>1320997</v>
      </c>
      <c r="K4023">
        <v>157059</v>
      </c>
      <c r="L4023">
        <v>94837</v>
      </c>
      <c r="M4023">
        <v>61181</v>
      </c>
      <c r="N4023">
        <v>0.1244754938088475</v>
      </c>
      <c r="O4023">
        <v>1470143</v>
      </c>
      <c r="P4023">
        <v>1320997</v>
      </c>
      <c r="Q4023">
        <v>0</v>
      </c>
      <c r="R4023">
        <v>31755</v>
      </c>
      <c r="S4023">
        <v>2.1600000000000001E-2</v>
      </c>
      <c r="T4023" t="s">
        <v>5053</v>
      </c>
      <c r="U4023" s="2">
        <v>45627.484722222223</v>
      </c>
      <c r="V4023" s="2">
        <v>45627</v>
      </c>
      <c r="W4023">
        <v>11</v>
      </c>
      <c r="X4023" t="s">
        <v>5071</v>
      </c>
    </row>
    <row r="4024" spans="1:24" hidden="1" x14ac:dyDescent="0.2">
      <c r="A4024" t="s">
        <v>4046</v>
      </c>
      <c r="B4024" t="s">
        <v>5026</v>
      </c>
      <c r="C4024" t="s">
        <v>5030</v>
      </c>
      <c r="D4024" t="s">
        <v>5033</v>
      </c>
      <c r="E4024" t="s">
        <v>5040</v>
      </c>
      <c r="F4024" t="s">
        <v>5046</v>
      </c>
      <c r="G4024">
        <v>-51.9253</v>
      </c>
      <c r="H4024">
        <v>-14.234999999999999</v>
      </c>
      <c r="I4024">
        <v>13877</v>
      </c>
      <c r="J4024">
        <v>198384</v>
      </c>
      <c r="K4024">
        <v>37039</v>
      </c>
      <c r="L4024">
        <v>11137</v>
      </c>
      <c r="M4024">
        <v>7785</v>
      </c>
      <c r="N4024">
        <v>6.9950761327621486E-2</v>
      </c>
      <c r="O4024">
        <v>230701</v>
      </c>
      <c r="P4024">
        <v>0</v>
      </c>
      <c r="Q4024">
        <v>0</v>
      </c>
      <c r="S4024"/>
      <c r="T4024" t="s">
        <v>5060</v>
      </c>
      <c r="U4024" s="2">
        <v>45322.697222222218</v>
      </c>
      <c r="V4024" s="2">
        <v>45322</v>
      </c>
      <c r="W4024">
        <v>16</v>
      </c>
      <c r="X4024" t="s">
        <v>5070</v>
      </c>
    </row>
    <row r="4025" spans="1:24" hidden="1" x14ac:dyDescent="0.2">
      <c r="A4025" t="s">
        <v>4047</v>
      </c>
      <c r="B4025" t="s">
        <v>5024</v>
      </c>
      <c r="C4025" t="s">
        <v>5030</v>
      </c>
      <c r="D4025" t="s">
        <v>5032</v>
      </c>
      <c r="E4025" t="s">
        <v>5037</v>
      </c>
      <c r="F4025" t="s">
        <v>5044</v>
      </c>
      <c r="G4025">
        <v>-3.4359999999999999</v>
      </c>
      <c r="H4025">
        <v>55.378100000000003</v>
      </c>
      <c r="I4025">
        <v>47652</v>
      </c>
      <c r="J4025">
        <v>351612</v>
      </c>
      <c r="K4025">
        <v>42429</v>
      </c>
      <c r="L4025">
        <v>23599</v>
      </c>
      <c r="M4025">
        <v>19406</v>
      </c>
      <c r="N4025">
        <v>0.13552532586912791</v>
      </c>
      <c r="O4025">
        <v>453168</v>
      </c>
      <c r="P4025">
        <v>329031</v>
      </c>
      <c r="Q4025">
        <v>0</v>
      </c>
      <c r="R4025">
        <v>7839</v>
      </c>
      <c r="S4025">
        <v>1.7299999999999999E-2</v>
      </c>
      <c r="T4025" t="s">
        <v>5052</v>
      </c>
      <c r="U4025" s="2">
        <v>45541.711805555547</v>
      </c>
      <c r="V4025" s="2">
        <v>45541</v>
      </c>
      <c r="W4025">
        <v>17</v>
      </c>
      <c r="X4025" t="s">
        <v>5071</v>
      </c>
    </row>
    <row r="4026" spans="1:24" hidden="1" x14ac:dyDescent="0.2">
      <c r="A4026" t="s">
        <v>4048</v>
      </c>
      <c r="B4026" t="s">
        <v>5028</v>
      </c>
      <c r="C4026" t="s">
        <v>5030</v>
      </c>
      <c r="D4026" t="s">
        <v>5034</v>
      </c>
      <c r="E4026" t="s">
        <v>5037</v>
      </c>
      <c r="F4026" t="s">
        <v>5044</v>
      </c>
      <c r="G4026">
        <v>-3.4359999999999999</v>
      </c>
      <c r="H4026">
        <v>55.378100000000003</v>
      </c>
      <c r="I4026">
        <v>79215</v>
      </c>
      <c r="J4026">
        <v>334952</v>
      </c>
      <c r="K4026">
        <v>36239</v>
      </c>
      <c r="L4026">
        <v>20620</v>
      </c>
      <c r="M4026">
        <v>11399</v>
      </c>
      <c r="N4026">
        <v>0.23649805911165489</v>
      </c>
      <c r="O4026">
        <v>419956</v>
      </c>
      <c r="P4026">
        <v>292094</v>
      </c>
      <c r="Q4026">
        <v>0</v>
      </c>
      <c r="S4026"/>
      <c r="T4026" t="s">
        <v>5058</v>
      </c>
      <c r="U4026" s="2">
        <v>45356.504166666673</v>
      </c>
      <c r="V4026" s="2">
        <v>45356</v>
      </c>
      <c r="W4026">
        <v>12</v>
      </c>
      <c r="X4026" t="s">
        <v>5072</v>
      </c>
    </row>
    <row r="4027" spans="1:24" hidden="1" x14ac:dyDescent="0.2">
      <c r="A4027" t="s">
        <v>4049</v>
      </c>
      <c r="B4027" t="s">
        <v>5028</v>
      </c>
      <c r="C4027" t="s">
        <v>5030</v>
      </c>
      <c r="D4027" t="s">
        <v>5036</v>
      </c>
      <c r="E4027" t="s">
        <v>5041</v>
      </c>
      <c r="F4027" t="s">
        <v>5047</v>
      </c>
      <c r="G4027">
        <v>133.77510000000001</v>
      </c>
      <c r="H4027">
        <v>-25.2744</v>
      </c>
      <c r="I4027">
        <v>7973</v>
      </c>
      <c r="J4027">
        <v>67746</v>
      </c>
      <c r="K4027">
        <v>8635</v>
      </c>
      <c r="L4027">
        <v>5062</v>
      </c>
      <c r="M4027">
        <v>1756</v>
      </c>
      <c r="N4027">
        <v>0.11769893618402059</v>
      </c>
      <c r="O4027">
        <v>83134</v>
      </c>
      <c r="P4027">
        <v>0</v>
      </c>
      <c r="Q4027">
        <v>1835213</v>
      </c>
      <c r="S4027"/>
      <c r="T4027" t="s">
        <v>5061</v>
      </c>
      <c r="U4027" s="2">
        <v>45442.469444444447</v>
      </c>
      <c r="V4027" s="2">
        <v>45442</v>
      </c>
      <c r="W4027">
        <v>11</v>
      </c>
      <c r="X4027" t="s">
        <v>5071</v>
      </c>
    </row>
    <row r="4028" spans="1:24" hidden="1" x14ac:dyDescent="0.2">
      <c r="A4028" t="s">
        <v>4050</v>
      </c>
      <c r="B4028" t="s">
        <v>5026</v>
      </c>
      <c r="C4028" t="s">
        <v>5030</v>
      </c>
      <c r="D4028" t="s">
        <v>5034</v>
      </c>
      <c r="E4028" t="s">
        <v>5037</v>
      </c>
      <c r="F4028" t="s">
        <v>5049</v>
      </c>
      <c r="G4028">
        <v>10.451499999999999</v>
      </c>
      <c r="H4028">
        <v>51.165700000000001</v>
      </c>
      <c r="I4028">
        <v>254868</v>
      </c>
      <c r="J4028">
        <v>1184049</v>
      </c>
      <c r="K4028">
        <v>280377</v>
      </c>
      <c r="L4028">
        <v>82483</v>
      </c>
      <c r="M4028">
        <v>32023</v>
      </c>
      <c r="N4028">
        <v>0.21525173551498181</v>
      </c>
      <c r="O4028">
        <v>1496029</v>
      </c>
      <c r="P4028">
        <v>1184049</v>
      </c>
      <c r="Q4028">
        <v>0</v>
      </c>
      <c r="S4028"/>
      <c r="T4028" t="s">
        <v>5058</v>
      </c>
      <c r="U4028" s="2">
        <v>45430.48333333333</v>
      </c>
      <c r="V4028" s="2">
        <v>45430</v>
      </c>
      <c r="W4028">
        <v>11</v>
      </c>
      <c r="X4028" t="s">
        <v>5072</v>
      </c>
    </row>
    <row r="4029" spans="1:24" hidden="1" x14ac:dyDescent="0.2">
      <c r="A4029" t="s">
        <v>4051</v>
      </c>
      <c r="B4029" t="s">
        <v>5024</v>
      </c>
      <c r="C4029" t="s">
        <v>5030</v>
      </c>
      <c r="D4029" t="s">
        <v>5034</v>
      </c>
      <c r="E4029" t="s">
        <v>5037</v>
      </c>
      <c r="F4029" t="s">
        <v>5044</v>
      </c>
      <c r="G4029">
        <v>-3.4359999999999999</v>
      </c>
      <c r="H4029">
        <v>55.378100000000003</v>
      </c>
      <c r="I4029">
        <v>481746</v>
      </c>
      <c r="J4029">
        <v>2282223</v>
      </c>
      <c r="K4029">
        <v>470966</v>
      </c>
      <c r="L4029">
        <v>158074</v>
      </c>
      <c r="M4029">
        <v>53406</v>
      </c>
      <c r="N4029">
        <v>0.21108631697265101</v>
      </c>
      <c r="O4029">
        <v>2776445</v>
      </c>
      <c r="P4029">
        <v>2282223</v>
      </c>
      <c r="Q4029">
        <v>0</v>
      </c>
      <c r="R4029">
        <v>33594</v>
      </c>
      <c r="S4029">
        <v>1.21E-2</v>
      </c>
      <c r="T4029" t="s">
        <v>5058</v>
      </c>
      <c r="U4029" s="2">
        <v>45513.593055555553</v>
      </c>
      <c r="V4029" s="2">
        <v>45513</v>
      </c>
      <c r="W4029">
        <v>14</v>
      </c>
      <c r="X4029" t="s">
        <v>5072</v>
      </c>
    </row>
    <row r="4030" spans="1:24" hidden="1" x14ac:dyDescent="0.2">
      <c r="A4030" t="s">
        <v>4052</v>
      </c>
      <c r="B4030" t="s">
        <v>5024</v>
      </c>
      <c r="C4030" t="s">
        <v>5030</v>
      </c>
      <c r="D4030" t="s">
        <v>5036</v>
      </c>
      <c r="E4030" t="s">
        <v>5041</v>
      </c>
      <c r="F4030" t="s">
        <v>5051</v>
      </c>
      <c r="G4030">
        <v>-95.712900000000005</v>
      </c>
      <c r="H4030">
        <v>37.090200000000003</v>
      </c>
      <c r="I4030">
        <v>23471</v>
      </c>
      <c r="J4030">
        <v>230095</v>
      </c>
      <c r="K4030">
        <v>51350</v>
      </c>
      <c r="L4030">
        <v>16815</v>
      </c>
      <c r="M4030">
        <v>4865</v>
      </c>
      <c r="N4030">
        <v>0.10200867464608181</v>
      </c>
      <c r="O4030">
        <v>296323</v>
      </c>
      <c r="P4030">
        <v>0</v>
      </c>
      <c r="Q4030">
        <v>60834</v>
      </c>
      <c r="R4030">
        <v>6282</v>
      </c>
      <c r="S4030">
        <v>2.12E-2</v>
      </c>
      <c r="T4030" t="s">
        <v>5059</v>
      </c>
      <c r="U4030" s="2">
        <v>45400.503472222219</v>
      </c>
      <c r="V4030" s="2">
        <v>45400</v>
      </c>
      <c r="W4030">
        <v>12</v>
      </c>
      <c r="X4030" t="s">
        <v>5071</v>
      </c>
    </row>
    <row r="4031" spans="1:24" hidden="1" x14ac:dyDescent="0.2">
      <c r="A4031" t="s">
        <v>4053</v>
      </c>
      <c r="B4031" t="s">
        <v>5028</v>
      </c>
      <c r="C4031" t="s">
        <v>5030</v>
      </c>
      <c r="D4031" t="s">
        <v>5034</v>
      </c>
      <c r="E4031" t="s">
        <v>5037</v>
      </c>
      <c r="F4031" t="s">
        <v>5048</v>
      </c>
      <c r="G4031">
        <v>138.25290000000001</v>
      </c>
      <c r="H4031">
        <v>36.204799999999999</v>
      </c>
      <c r="I4031">
        <v>615583</v>
      </c>
      <c r="J4031">
        <v>3154135</v>
      </c>
      <c r="K4031">
        <v>366200</v>
      </c>
      <c r="L4031">
        <v>102195</v>
      </c>
      <c r="M4031">
        <v>162111</v>
      </c>
      <c r="N4031">
        <v>0.19516708594936069</v>
      </c>
      <c r="O4031">
        <v>3712209</v>
      </c>
      <c r="P4031">
        <v>3154135</v>
      </c>
      <c r="Q4031">
        <v>0</v>
      </c>
      <c r="S4031"/>
      <c r="T4031" t="s">
        <v>5058</v>
      </c>
      <c r="U4031" s="2">
        <v>45298.809027777781</v>
      </c>
      <c r="V4031" s="2">
        <v>45298</v>
      </c>
      <c r="W4031">
        <v>19</v>
      </c>
      <c r="X4031" t="s">
        <v>5071</v>
      </c>
    </row>
    <row r="4032" spans="1:24" hidden="1" x14ac:dyDescent="0.2">
      <c r="A4032" t="s">
        <v>4054</v>
      </c>
      <c r="B4032" t="s">
        <v>5026</v>
      </c>
      <c r="C4032" t="s">
        <v>5030</v>
      </c>
      <c r="D4032" t="s">
        <v>5033</v>
      </c>
      <c r="E4032" t="s">
        <v>5037</v>
      </c>
      <c r="F4032" t="s">
        <v>5049</v>
      </c>
      <c r="G4032">
        <v>10.451499999999999</v>
      </c>
      <c r="H4032">
        <v>51.165700000000001</v>
      </c>
      <c r="I4032">
        <v>206422</v>
      </c>
      <c r="J4032">
        <v>2683446</v>
      </c>
      <c r="K4032">
        <v>311459</v>
      </c>
      <c r="L4032">
        <v>182832</v>
      </c>
      <c r="M4032">
        <v>144816</v>
      </c>
      <c r="N4032">
        <v>7.6924529641765951E-2</v>
      </c>
      <c r="O4032">
        <v>3267034</v>
      </c>
      <c r="P4032">
        <v>2683446</v>
      </c>
      <c r="Q4032">
        <v>0</v>
      </c>
      <c r="S4032"/>
      <c r="T4032" t="s">
        <v>5062</v>
      </c>
      <c r="U4032" s="2">
        <v>45488.530555555553</v>
      </c>
      <c r="V4032" s="2">
        <v>45488</v>
      </c>
      <c r="W4032">
        <v>12</v>
      </c>
      <c r="X4032" t="s">
        <v>5070</v>
      </c>
    </row>
    <row r="4033" spans="1:24" hidden="1" x14ac:dyDescent="0.2">
      <c r="A4033" t="s">
        <v>4055</v>
      </c>
      <c r="B4033" t="s">
        <v>5025</v>
      </c>
      <c r="C4033" t="s">
        <v>5030</v>
      </c>
      <c r="D4033" t="s">
        <v>5033</v>
      </c>
      <c r="E4033" t="s">
        <v>5037</v>
      </c>
      <c r="F4033" t="s">
        <v>5048</v>
      </c>
      <c r="G4033">
        <v>138.25290000000001</v>
      </c>
      <c r="H4033">
        <v>36.204799999999999</v>
      </c>
      <c r="I4033">
        <v>136288</v>
      </c>
      <c r="J4033">
        <v>2341283</v>
      </c>
      <c r="K4033">
        <v>462683</v>
      </c>
      <c r="L4033">
        <v>165433</v>
      </c>
      <c r="M4033">
        <v>87491</v>
      </c>
      <c r="N4033">
        <v>5.8211113665170892E-2</v>
      </c>
      <c r="O4033">
        <v>2633716</v>
      </c>
      <c r="P4033">
        <v>2341283</v>
      </c>
      <c r="Q4033">
        <v>0</v>
      </c>
      <c r="S4033"/>
      <c r="T4033" t="s">
        <v>5062</v>
      </c>
      <c r="U4033" s="2">
        <v>45773.636111111111</v>
      </c>
      <c r="V4033" s="2">
        <v>45773</v>
      </c>
      <c r="W4033">
        <v>15</v>
      </c>
      <c r="X4033" t="s">
        <v>5070</v>
      </c>
    </row>
    <row r="4034" spans="1:24" hidden="1" x14ac:dyDescent="0.2">
      <c r="A4034" t="s">
        <v>4056</v>
      </c>
      <c r="B4034" t="s">
        <v>5028</v>
      </c>
      <c r="C4034" t="s">
        <v>5030</v>
      </c>
      <c r="D4034" t="s">
        <v>5033</v>
      </c>
      <c r="E4034" t="s">
        <v>5037</v>
      </c>
      <c r="F4034" t="s">
        <v>5051</v>
      </c>
      <c r="G4034">
        <v>-95.712900000000005</v>
      </c>
      <c r="H4034">
        <v>37.090200000000003</v>
      </c>
      <c r="I4034">
        <v>295997</v>
      </c>
      <c r="J4034">
        <v>3366794</v>
      </c>
      <c r="K4034">
        <v>811388</v>
      </c>
      <c r="L4034">
        <v>192793</v>
      </c>
      <c r="M4034">
        <v>150198</v>
      </c>
      <c r="N4034">
        <v>8.7916812724705515E-2</v>
      </c>
      <c r="O4034">
        <v>4331994</v>
      </c>
      <c r="P4034">
        <v>3366794</v>
      </c>
      <c r="Q4034">
        <v>0</v>
      </c>
      <c r="S4034"/>
      <c r="T4034" t="s">
        <v>5062</v>
      </c>
      <c r="U4034" s="2">
        <v>45403.708333333343</v>
      </c>
      <c r="V4034" s="2">
        <v>45403</v>
      </c>
      <c r="W4034">
        <v>17</v>
      </c>
      <c r="X4034" t="s">
        <v>5070</v>
      </c>
    </row>
    <row r="4035" spans="1:24" hidden="1" x14ac:dyDescent="0.2">
      <c r="A4035" t="s">
        <v>4057</v>
      </c>
      <c r="B4035" t="s">
        <v>5024</v>
      </c>
      <c r="C4035" t="s">
        <v>5030</v>
      </c>
      <c r="D4035" t="s">
        <v>5034</v>
      </c>
      <c r="E4035" t="s">
        <v>5037</v>
      </c>
      <c r="F4035" t="s">
        <v>5044</v>
      </c>
      <c r="G4035">
        <v>-3.4359999999999999</v>
      </c>
      <c r="H4035">
        <v>55.378100000000003</v>
      </c>
      <c r="I4035">
        <v>44893</v>
      </c>
      <c r="J4035">
        <v>262034</v>
      </c>
      <c r="K4035">
        <v>37901</v>
      </c>
      <c r="L4035">
        <v>20924</v>
      </c>
      <c r="M4035">
        <v>12376</v>
      </c>
      <c r="N4035">
        <v>0.1713258491161406</v>
      </c>
      <c r="O4035">
        <v>309642</v>
      </c>
      <c r="P4035">
        <v>226890</v>
      </c>
      <c r="Q4035">
        <v>0</v>
      </c>
      <c r="R4035">
        <v>6316</v>
      </c>
      <c r="S4035">
        <v>2.0400000000000001E-2</v>
      </c>
      <c r="T4035" t="s">
        <v>5057</v>
      </c>
      <c r="U4035" s="2">
        <v>45452.65347222222</v>
      </c>
      <c r="V4035" s="2">
        <v>45452</v>
      </c>
      <c r="W4035">
        <v>15</v>
      </c>
      <c r="X4035" t="s">
        <v>5071</v>
      </c>
    </row>
    <row r="4036" spans="1:24" hidden="1" x14ac:dyDescent="0.2">
      <c r="A4036" t="s">
        <v>4058</v>
      </c>
      <c r="B4036" t="s">
        <v>5026</v>
      </c>
      <c r="C4036" t="s">
        <v>5030</v>
      </c>
      <c r="D4036" t="s">
        <v>5032</v>
      </c>
      <c r="E4036" t="s">
        <v>5037</v>
      </c>
      <c r="F4036" t="s">
        <v>5044</v>
      </c>
      <c r="G4036">
        <v>-3.4359999999999999</v>
      </c>
      <c r="H4036">
        <v>55.378100000000003</v>
      </c>
      <c r="I4036">
        <v>348026</v>
      </c>
      <c r="J4036">
        <v>2540342</v>
      </c>
      <c r="K4036">
        <v>467360</v>
      </c>
      <c r="L4036">
        <v>129028</v>
      </c>
      <c r="M4036">
        <v>141070</v>
      </c>
      <c r="N4036">
        <v>0.13699989090684991</v>
      </c>
      <c r="O4036">
        <v>3039518</v>
      </c>
      <c r="P4036">
        <v>2540342</v>
      </c>
      <c r="Q4036">
        <v>0</v>
      </c>
      <c r="S4036"/>
      <c r="T4036" t="s">
        <v>5053</v>
      </c>
      <c r="U4036" s="2">
        <v>45618.539583333331</v>
      </c>
      <c r="V4036" s="2">
        <v>45618</v>
      </c>
      <c r="W4036">
        <v>12</v>
      </c>
      <c r="X4036" t="s">
        <v>5071</v>
      </c>
    </row>
    <row r="4037" spans="1:24" hidden="1" x14ac:dyDescent="0.2">
      <c r="A4037" t="s">
        <v>4059</v>
      </c>
      <c r="B4037" t="s">
        <v>5028</v>
      </c>
      <c r="C4037" t="s">
        <v>5030</v>
      </c>
      <c r="D4037" t="s">
        <v>5036</v>
      </c>
      <c r="E4037" t="s">
        <v>5041</v>
      </c>
      <c r="F4037" t="s">
        <v>5045</v>
      </c>
      <c r="G4037">
        <v>78.962900000000005</v>
      </c>
      <c r="H4037">
        <v>20.593699999999998</v>
      </c>
      <c r="I4037">
        <v>46152</v>
      </c>
      <c r="J4037">
        <v>286384</v>
      </c>
      <c r="K4037">
        <v>64049</v>
      </c>
      <c r="L4037">
        <v>18932</v>
      </c>
      <c r="M4037">
        <v>15520</v>
      </c>
      <c r="N4037">
        <v>0.16115572174351669</v>
      </c>
      <c r="O4037">
        <v>337201</v>
      </c>
      <c r="P4037">
        <v>0</v>
      </c>
      <c r="Q4037">
        <v>671994</v>
      </c>
      <c r="S4037"/>
      <c r="T4037" t="s">
        <v>5061</v>
      </c>
      <c r="U4037" s="2">
        <v>45355.67083333333</v>
      </c>
      <c r="V4037" s="2">
        <v>45355</v>
      </c>
      <c r="W4037">
        <v>16</v>
      </c>
      <c r="X4037" t="s">
        <v>5071</v>
      </c>
    </row>
    <row r="4038" spans="1:24" hidden="1" x14ac:dyDescent="0.2">
      <c r="A4038" t="s">
        <v>4060</v>
      </c>
      <c r="B4038" t="s">
        <v>5026</v>
      </c>
      <c r="C4038" t="s">
        <v>5030</v>
      </c>
      <c r="D4038" t="s">
        <v>5033</v>
      </c>
      <c r="E4038" t="s">
        <v>5040</v>
      </c>
      <c r="F4038" t="s">
        <v>5045</v>
      </c>
      <c r="G4038">
        <v>78.962900000000005</v>
      </c>
      <c r="H4038">
        <v>20.593699999999998</v>
      </c>
      <c r="I4038">
        <v>46297</v>
      </c>
      <c r="J4038">
        <v>569206</v>
      </c>
      <c r="K4038">
        <v>128850</v>
      </c>
      <c r="L4038">
        <v>31254</v>
      </c>
      <c r="M4038">
        <v>14284</v>
      </c>
      <c r="N4038">
        <v>8.1337239565425656E-2</v>
      </c>
      <c r="O4038">
        <v>639253</v>
      </c>
      <c r="P4038">
        <v>0</v>
      </c>
      <c r="Q4038">
        <v>0</v>
      </c>
      <c r="S4038"/>
      <c r="T4038" t="s">
        <v>5060</v>
      </c>
      <c r="U4038" s="2">
        <v>45735.480555555558</v>
      </c>
      <c r="V4038" s="2">
        <v>45735</v>
      </c>
      <c r="W4038">
        <v>11</v>
      </c>
      <c r="X4038" t="s">
        <v>5070</v>
      </c>
    </row>
    <row r="4039" spans="1:24" hidden="1" x14ac:dyDescent="0.2">
      <c r="A4039" t="s">
        <v>4061</v>
      </c>
      <c r="B4039" t="s">
        <v>5026</v>
      </c>
      <c r="C4039" t="s">
        <v>5030</v>
      </c>
      <c r="D4039" t="s">
        <v>5032</v>
      </c>
      <c r="E4039" t="s">
        <v>5040</v>
      </c>
      <c r="F4039" t="s">
        <v>5048</v>
      </c>
      <c r="G4039">
        <v>138.25290000000001</v>
      </c>
      <c r="H4039">
        <v>36.204799999999999</v>
      </c>
      <c r="I4039">
        <v>36852</v>
      </c>
      <c r="J4039">
        <v>298432</v>
      </c>
      <c r="K4039">
        <v>61664</v>
      </c>
      <c r="L4039">
        <v>11994</v>
      </c>
      <c r="M4039">
        <v>16078</v>
      </c>
      <c r="N4039">
        <v>0.1234884922066584</v>
      </c>
      <c r="O4039">
        <v>345064</v>
      </c>
      <c r="P4039">
        <v>0</v>
      </c>
      <c r="Q4039">
        <v>0</v>
      </c>
      <c r="S4039"/>
      <c r="T4039" t="s">
        <v>5052</v>
      </c>
      <c r="U4039" s="2">
        <v>45631.679861111108</v>
      </c>
      <c r="V4039" s="2">
        <v>45631</v>
      </c>
      <c r="W4039">
        <v>16</v>
      </c>
      <c r="X4039" t="s">
        <v>5071</v>
      </c>
    </row>
    <row r="4040" spans="1:24" hidden="1" x14ac:dyDescent="0.2">
      <c r="A4040" t="s">
        <v>4062</v>
      </c>
      <c r="B4040" t="s">
        <v>5028</v>
      </c>
      <c r="C4040" t="s">
        <v>5030</v>
      </c>
      <c r="D4040" t="s">
        <v>5036</v>
      </c>
      <c r="E4040" t="s">
        <v>5041</v>
      </c>
      <c r="F4040" t="s">
        <v>5050</v>
      </c>
      <c r="G4040">
        <v>-106.3468</v>
      </c>
      <c r="H4040">
        <v>56.130400000000002</v>
      </c>
      <c r="I4040">
        <v>22340</v>
      </c>
      <c r="J4040">
        <v>184240</v>
      </c>
      <c r="K4040">
        <v>31932</v>
      </c>
      <c r="L4040">
        <v>12266</v>
      </c>
      <c r="M4040">
        <v>6495</v>
      </c>
      <c r="N4040">
        <v>0.1212588228066569</v>
      </c>
      <c r="O4040">
        <v>215455</v>
      </c>
      <c r="P4040">
        <v>0</v>
      </c>
      <c r="Q4040">
        <v>1762039</v>
      </c>
      <c r="S4040"/>
      <c r="T4040" t="s">
        <v>5061</v>
      </c>
      <c r="U4040" s="2">
        <v>45607.677777777782</v>
      </c>
      <c r="V4040" s="2">
        <v>45607</v>
      </c>
      <c r="W4040">
        <v>16</v>
      </c>
      <c r="X4040" t="s">
        <v>5071</v>
      </c>
    </row>
    <row r="4041" spans="1:24" hidden="1" x14ac:dyDescent="0.2">
      <c r="A4041" t="s">
        <v>4063</v>
      </c>
      <c r="B4041" t="s">
        <v>5024</v>
      </c>
      <c r="C4041" t="s">
        <v>5030</v>
      </c>
      <c r="D4041" t="s">
        <v>5034</v>
      </c>
      <c r="E4041" t="s">
        <v>5037</v>
      </c>
      <c r="F4041" t="s">
        <v>5045</v>
      </c>
      <c r="G4041">
        <v>78.962900000000005</v>
      </c>
      <c r="H4041">
        <v>20.593699999999998</v>
      </c>
      <c r="I4041">
        <v>39060</v>
      </c>
      <c r="J4041">
        <v>162166</v>
      </c>
      <c r="K4041">
        <v>31493</v>
      </c>
      <c r="L4041">
        <v>5860</v>
      </c>
      <c r="M4041">
        <v>6577</v>
      </c>
      <c r="N4041">
        <v>0.2408652399836716</v>
      </c>
      <c r="O4041">
        <v>210332</v>
      </c>
      <c r="P4041">
        <v>158168</v>
      </c>
      <c r="Q4041">
        <v>0</v>
      </c>
      <c r="R4041">
        <v>2881</v>
      </c>
      <c r="S4041">
        <v>1.37E-2</v>
      </c>
      <c r="T4041" t="s">
        <v>5057</v>
      </c>
      <c r="U4041" s="2">
        <v>45367.742361111108</v>
      </c>
      <c r="V4041" s="2">
        <v>45367</v>
      </c>
      <c r="W4041">
        <v>17</v>
      </c>
      <c r="X4041" t="s">
        <v>5072</v>
      </c>
    </row>
    <row r="4042" spans="1:24" hidden="1" x14ac:dyDescent="0.2">
      <c r="A4042" t="s">
        <v>4064</v>
      </c>
      <c r="B4042" t="s">
        <v>5024</v>
      </c>
      <c r="C4042" t="s">
        <v>5031</v>
      </c>
      <c r="D4042" t="s">
        <v>5033</v>
      </c>
      <c r="E4042" t="s">
        <v>5037</v>
      </c>
      <c r="F4042" t="s">
        <v>5051</v>
      </c>
      <c r="G4042">
        <v>-95.712900000000005</v>
      </c>
      <c r="H4042">
        <v>37.090200000000003</v>
      </c>
      <c r="I4042">
        <v>72602</v>
      </c>
      <c r="J4042">
        <v>885537</v>
      </c>
      <c r="K4042">
        <v>119804</v>
      </c>
      <c r="L4042">
        <v>58546</v>
      </c>
      <c r="M4042">
        <v>33118</v>
      </c>
      <c r="N4042">
        <v>8.1987522121559325E-2</v>
      </c>
      <c r="O4042">
        <v>1089645</v>
      </c>
      <c r="P4042">
        <v>876160</v>
      </c>
      <c r="Q4042">
        <v>0</v>
      </c>
      <c r="R4042">
        <v>17979</v>
      </c>
      <c r="S4042">
        <v>1.6500000000000001E-2</v>
      </c>
      <c r="T4042" t="s">
        <v>5060</v>
      </c>
      <c r="U4042" s="2">
        <v>45719.440972222219</v>
      </c>
      <c r="V4042" s="2">
        <v>45719</v>
      </c>
      <c r="W4042">
        <v>10</v>
      </c>
      <c r="X4042" t="s">
        <v>5070</v>
      </c>
    </row>
    <row r="4043" spans="1:24" x14ac:dyDescent="0.2">
      <c r="A4043" t="s">
        <v>4065</v>
      </c>
      <c r="B4043" t="s">
        <v>5027</v>
      </c>
      <c r="C4043" t="s">
        <v>5030</v>
      </c>
      <c r="D4043" t="s">
        <v>5033</v>
      </c>
      <c r="E4043" t="s">
        <v>5038</v>
      </c>
      <c r="F4043" t="s">
        <v>5051</v>
      </c>
      <c r="G4043">
        <v>-95.712900000000005</v>
      </c>
      <c r="H4043">
        <v>37.090200000000003</v>
      </c>
      <c r="I4043">
        <v>44189</v>
      </c>
      <c r="J4043">
        <v>471213</v>
      </c>
      <c r="K4043">
        <v>116396</v>
      </c>
      <c r="L4043">
        <v>18737</v>
      </c>
      <c r="M4043">
        <v>21420</v>
      </c>
      <c r="N4043" s="4">
        <v>9.3777216247670339E-2</v>
      </c>
      <c r="O4043">
        <v>572580</v>
      </c>
      <c r="P4043">
        <v>0</v>
      </c>
      <c r="Q4043">
        <v>0</v>
      </c>
      <c r="T4043" t="s">
        <v>5060</v>
      </c>
      <c r="U4043" s="6">
        <v>45311.452777777777</v>
      </c>
      <c r="V4043" s="8">
        <v>45311</v>
      </c>
      <c r="W4043">
        <v>10</v>
      </c>
      <c r="X4043" t="s">
        <v>5070</v>
      </c>
    </row>
    <row r="4044" spans="1:24" hidden="1" x14ac:dyDescent="0.2">
      <c r="A4044" t="s">
        <v>4066</v>
      </c>
      <c r="B4044" t="s">
        <v>5026</v>
      </c>
      <c r="C4044" t="s">
        <v>5030</v>
      </c>
      <c r="D4044" t="s">
        <v>5032</v>
      </c>
      <c r="E4044" t="s">
        <v>5037</v>
      </c>
      <c r="F4044" t="s">
        <v>5047</v>
      </c>
      <c r="G4044">
        <v>133.77510000000001</v>
      </c>
      <c r="H4044">
        <v>-25.2744</v>
      </c>
      <c r="I4044">
        <v>88565</v>
      </c>
      <c r="J4044">
        <v>921367</v>
      </c>
      <c r="K4044">
        <v>170229</v>
      </c>
      <c r="L4044">
        <v>55978</v>
      </c>
      <c r="M4044">
        <v>36937</v>
      </c>
      <c r="N4044">
        <v>9.6124393199877076E-2</v>
      </c>
      <c r="O4044">
        <v>1016623</v>
      </c>
      <c r="P4044">
        <v>921367</v>
      </c>
      <c r="Q4044">
        <v>0</v>
      </c>
      <c r="S4044"/>
      <c r="T4044" t="s">
        <v>5053</v>
      </c>
      <c r="U4044" s="2">
        <v>45497.723611111112</v>
      </c>
      <c r="V4044" s="2">
        <v>45497</v>
      </c>
      <c r="W4044">
        <v>17</v>
      </c>
      <c r="X4044" t="s">
        <v>5070</v>
      </c>
    </row>
    <row r="4045" spans="1:24" x14ac:dyDescent="0.2">
      <c r="A4045" t="s">
        <v>4067</v>
      </c>
      <c r="B4045" t="s">
        <v>5027</v>
      </c>
      <c r="C4045" t="s">
        <v>5030</v>
      </c>
      <c r="D4045" t="s">
        <v>5034</v>
      </c>
      <c r="E4045" t="s">
        <v>5040</v>
      </c>
      <c r="F4045" t="s">
        <v>5046</v>
      </c>
      <c r="G4045">
        <v>-51.9253</v>
      </c>
      <c r="H4045">
        <v>-14.234999999999999</v>
      </c>
      <c r="I4045">
        <v>70939</v>
      </c>
      <c r="J4045">
        <v>435419</v>
      </c>
      <c r="K4045">
        <v>93868</v>
      </c>
      <c r="L4045">
        <v>34399</v>
      </c>
      <c r="M4045">
        <v>25274</v>
      </c>
      <c r="N4045" s="4">
        <v>0.162922316473087</v>
      </c>
      <c r="O4045">
        <v>557280</v>
      </c>
      <c r="P4045">
        <v>0</v>
      </c>
      <c r="Q4045">
        <v>0</v>
      </c>
      <c r="T4045" t="s">
        <v>5063</v>
      </c>
      <c r="U4045" s="6">
        <v>45559.704861111109</v>
      </c>
      <c r="V4045" s="8">
        <v>45559</v>
      </c>
      <c r="W4045">
        <v>16</v>
      </c>
      <c r="X4045" t="s">
        <v>5071</v>
      </c>
    </row>
    <row r="4046" spans="1:24" hidden="1" x14ac:dyDescent="0.2">
      <c r="A4046" t="s">
        <v>4068</v>
      </c>
      <c r="B4046" t="s">
        <v>5024</v>
      </c>
      <c r="C4046" t="s">
        <v>5030</v>
      </c>
      <c r="D4046" t="s">
        <v>5032</v>
      </c>
      <c r="E4046" t="s">
        <v>5037</v>
      </c>
      <c r="F4046" t="s">
        <v>5050</v>
      </c>
      <c r="G4046">
        <v>-106.3468</v>
      </c>
      <c r="H4046">
        <v>56.130400000000002</v>
      </c>
      <c r="I4046">
        <v>25502</v>
      </c>
      <c r="J4046">
        <v>257369</v>
      </c>
      <c r="K4046">
        <v>31850</v>
      </c>
      <c r="L4046">
        <v>19488</v>
      </c>
      <c r="M4046">
        <v>14190</v>
      </c>
      <c r="N4046">
        <v>9.9089397428741427E-2</v>
      </c>
      <c r="O4046">
        <v>302508</v>
      </c>
      <c r="P4046">
        <v>220702</v>
      </c>
      <c r="Q4046">
        <v>0</v>
      </c>
      <c r="R4046">
        <v>6987</v>
      </c>
      <c r="S4046">
        <v>2.3099999999999999E-2</v>
      </c>
      <c r="T4046" t="s">
        <v>5052</v>
      </c>
      <c r="U4046" s="2">
        <v>45387.728472222218</v>
      </c>
      <c r="V4046" s="2">
        <v>45387</v>
      </c>
      <c r="W4046">
        <v>17</v>
      </c>
      <c r="X4046" t="s">
        <v>5070</v>
      </c>
    </row>
    <row r="4047" spans="1:24" x14ac:dyDescent="0.2">
      <c r="A4047" t="s">
        <v>4069</v>
      </c>
      <c r="B4047" t="s">
        <v>5027</v>
      </c>
      <c r="C4047" t="s">
        <v>5030</v>
      </c>
      <c r="D4047" t="s">
        <v>5034</v>
      </c>
      <c r="E4047" t="s">
        <v>5040</v>
      </c>
      <c r="F4047" t="s">
        <v>5048</v>
      </c>
      <c r="G4047">
        <v>138.25290000000001</v>
      </c>
      <c r="H4047">
        <v>36.204799999999999</v>
      </c>
      <c r="I4047">
        <v>29999</v>
      </c>
      <c r="J4047">
        <v>163301</v>
      </c>
      <c r="K4047">
        <v>32403</v>
      </c>
      <c r="L4047">
        <v>7028</v>
      </c>
      <c r="M4047">
        <v>3415</v>
      </c>
      <c r="N4047" s="4">
        <v>0.1837078367938893</v>
      </c>
      <c r="O4047">
        <v>184243</v>
      </c>
      <c r="P4047">
        <v>0</v>
      </c>
      <c r="Q4047">
        <v>0</v>
      </c>
      <c r="T4047" t="s">
        <v>5062</v>
      </c>
      <c r="U4047" s="6">
        <v>45737.573611111111</v>
      </c>
      <c r="V4047" s="8">
        <v>45737</v>
      </c>
      <c r="W4047">
        <v>13</v>
      </c>
      <c r="X4047" t="s">
        <v>5071</v>
      </c>
    </row>
    <row r="4048" spans="1:24" hidden="1" x14ac:dyDescent="0.2">
      <c r="A4048" t="s">
        <v>4070</v>
      </c>
      <c r="B4048" t="s">
        <v>5026</v>
      </c>
      <c r="C4048" t="s">
        <v>5030</v>
      </c>
      <c r="D4048" t="s">
        <v>5036</v>
      </c>
      <c r="E4048" t="s">
        <v>5040</v>
      </c>
      <c r="F4048" t="s">
        <v>5046</v>
      </c>
      <c r="G4048">
        <v>-51.9253</v>
      </c>
      <c r="H4048">
        <v>-14.234999999999999</v>
      </c>
      <c r="I4048">
        <v>3829</v>
      </c>
      <c r="J4048">
        <v>21901</v>
      </c>
      <c r="K4048">
        <v>3635</v>
      </c>
      <c r="L4048">
        <v>965</v>
      </c>
      <c r="M4048">
        <v>1107</v>
      </c>
      <c r="N4048">
        <v>0.17486806195112201</v>
      </c>
      <c r="O4048">
        <v>24558</v>
      </c>
      <c r="P4048">
        <v>0</v>
      </c>
      <c r="Q4048">
        <v>0</v>
      </c>
      <c r="S4048"/>
      <c r="T4048" t="s">
        <v>5059</v>
      </c>
      <c r="U4048" s="2">
        <v>45630.642361111109</v>
      </c>
      <c r="V4048" s="2">
        <v>45630</v>
      </c>
      <c r="W4048">
        <v>15</v>
      </c>
      <c r="X4048" t="s">
        <v>5071</v>
      </c>
    </row>
    <row r="4049" spans="1:24" hidden="1" x14ac:dyDescent="0.2">
      <c r="A4049" t="s">
        <v>4071</v>
      </c>
      <c r="B4049" t="s">
        <v>5024</v>
      </c>
      <c r="C4049" t="s">
        <v>5030</v>
      </c>
      <c r="D4049" t="s">
        <v>5036</v>
      </c>
      <c r="E4049" t="s">
        <v>5041</v>
      </c>
      <c r="F4049" t="s">
        <v>5050</v>
      </c>
      <c r="G4049">
        <v>-106.3468</v>
      </c>
      <c r="H4049">
        <v>56.130400000000002</v>
      </c>
      <c r="I4049">
        <v>26425</v>
      </c>
      <c r="J4049">
        <v>200873</v>
      </c>
      <c r="K4049">
        <v>33288</v>
      </c>
      <c r="L4049">
        <v>7345</v>
      </c>
      <c r="M4049">
        <v>11953</v>
      </c>
      <c r="N4049">
        <v>0.13155124892336051</v>
      </c>
      <c r="O4049">
        <v>234339</v>
      </c>
      <c r="P4049">
        <v>0</v>
      </c>
      <c r="Q4049">
        <v>196332</v>
      </c>
      <c r="R4049">
        <v>2577</v>
      </c>
      <c r="S4049">
        <v>1.0999999999999999E-2</v>
      </c>
      <c r="T4049" t="s">
        <v>5059</v>
      </c>
      <c r="U4049" s="2">
        <v>45684.680555555547</v>
      </c>
      <c r="V4049" s="2">
        <v>45684</v>
      </c>
      <c r="W4049">
        <v>16</v>
      </c>
      <c r="X4049" t="s">
        <v>5071</v>
      </c>
    </row>
    <row r="4050" spans="1:24" hidden="1" x14ac:dyDescent="0.2">
      <c r="A4050" t="s">
        <v>4072</v>
      </c>
      <c r="B4050" t="s">
        <v>5025</v>
      </c>
      <c r="C4050" t="s">
        <v>5030</v>
      </c>
      <c r="D4050" t="s">
        <v>5034</v>
      </c>
      <c r="E4050" t="s">
        <v>5041</v>
      </c>
      <c r="F4050" t="s">
        <v>5044</v>
      </c>
      <c r="G4050">
        <v>-3.4359999999999999</v>
      </c>
      <c r="H4050">
        <v>55.378100000000003</v>
      </c>
      <c r="I4050">
        <v>456123</v>
      </c>
      <c r="J4050">
        <v>2224640</v>
      </c>
      <c r="K4050">
        <v>482544</v>
      </c>
      <c r="L4050">
        <v>169141</v>
      </c>
      <c r="M4050">
        <v>111725</v>
      </c>
      <c r="N4050">
        <v>0.20503243184868081</v>
      </c>
      <c r="O4050">
        <v>2747209</v>
      </c>
      <c r="P4050">
        <v>0</v>
      </c>
      <c r="Q4050">
        <v>286392</v>
      </c>
      <c r="S4050"/>
      <c r="T4050" t="s">
        <v>5058</v>
      </c>
      <c r="U4050" s="2">
        <v>45503.630555555559</v>
      </c>
      <c r="V4050" s="2">
        <v>45503</v>
      </c>
      <c r="W4050">
        <v>15</v>
      </c>
      <c r="X4050" t="s">
        <v>5072</v>
      </c>
    </row>
    <row r="4051" spans="1:24" hidden="1" x14ac:dyDescent="0.2">
      <c r="A4051" t="s">
        <v>4073</v>
      </c>
      <c r="B4051" t="s">
        <v>5024</v>
      </c>
      <c r="C4051" t="s">
        <v>5030</v>
      </c>
      <c r="D4051" t="s">
        <v>5034</v>
      </c>
      <c r="E4051" t="s">
        <v>5037</v>
      </c>
      <c r="F4051" t="s">
        <v>5051</v>
      </c>
      <c r="G4051">
        <v>-95.712900000000005</v>
      </c>
      <c r="H4051">
        <v>37.090200000000003</v>
      </c>
      <c r="I4051">
        <v>29076</v>
      </c>
      <c r="J4051">
        <v>168784</v>
      </c>
      <c r="K4051">
        <v>39257</v>
      </c>
      <c r="L4051">
        <v>9652</v>
      </c>
      <c r="M4051">
        <v>3646</v>
      </c>
      <c r="N4051">
        <v>0.17226926791507671</v>
      </c>
      <c r="O4051">
        <v>216715</v>
      </c>
      <c r="P4051">
        <v>160809</v>
      </c>
      <c r="Q4051">
        <v>0</v>
      </c>
      <c r="R4051">
        <v>5049</v>
      </c>
      <c r="S4051">
        <v>2.3300000000000001E-2</v>
      </c>
      <c r="T4051" t="s">
        <v>5057</v>
      </c>
      <c r="U4051" s="2">
        <v>45756.433333333327</v>
      </c>
      <c r="V4051" s="2">
        <v>45756</v>
      </c>
      <c r="W4051">
        <v>10</v>
      </c>
      <c r="X4051" t="s">
        <v>5071</v>
      </c>
    </row>
    <row r="4052" spans="1:24" hidden="1" x14ac:dyDescent="0.2">
      <c r="A4052" t="s">
        <v>4074</v>
      </c>
      <c r="B4052" t="s">
        <v>5024</v>
      </c>
      <c r="C4052" t="s">
        <v>5030</v>
      </c>
      <c r="D4052" t="s">
        <v>5033</v>
      </c>
      <c r="E4052" t="s">
        <v>5037</v>
      </c>
      <c r="F4052" t="s">
        <v>5049</v>
      </c>
      <c r="G4052">
        <v>10.451499999999999</v>
      </c>
      <c r="H4052">
        <v>51.165700000000001</v>
      </c>
      <c r="I4052">
        <v>163811</v>
      </c>
      <c r="J4052">
        <v>2158194</v>
      </c>
      <c r="K4052">
        <v>374220</v>
      </c>
      <c r="L4052">
        <v>158475</v>
      </c>
      <c r="M4052">
        <v>117137</v>
      </c>
      <c r="N4052">
        <v>7.5902330618348585E-2</v>
      </c>
      <c r="O4052">
        <v>2726123</v>
      </c>
      <c r="P4052">
        <v>2158194</v>
      </c>
      <c r="Q4052">
        <v>0</v>
      </c>
      <c r="R4052">
        <v>32440</v>
      </c>
      <c r="S4052">
        <v>1.1900000000000001E-2</v>
      </c>
      <c r="T4052" t="s">
        <v>5062</v>
      </c>
      <c r="U4052" s="2">
        <v>45430.818055555559</v>
      </c>
      <c r="V4052" s="2">
        <v>45430</v>
      </c>
      <c r="W4052">
        <v>19</v>
      </c>
      <c r="X4052" t="s">
        <v>5070</v>
      </c>
    </row>
    <row r="4053" spans="1:24" hidden="1" x14ac:dyDescent="0.2">
      <c r="A4053" t="s">
        <v>4075</v>
      </c>
      <c r="B4053" t="s">
        <v>5028</v>
      </c>
      <c r="C4053" t="s">
        <v>5031</v>
      </c>
      <c r="D4053" t="s">
        <v>5034</v>
      </c>
      <c r="E4053" t="s">
        <v>5037</v>
      </c>
      <c r="F4053" t="s">
        <v>5045</v>
      </c>
      <c r="G4053">
        <v>78.962900000000005</v>
      </c>
      <c r="H4053">
        <v>20.593699999999998</v>
      </c>
      <c r="I4053">
        <v>67299</v>
      </c>
      <c r="J4053">
        <v>295893</v>
      </c>
      <c r="K4053">
        <v>37362</v>
      </c>
      <c r="L4053">
        <v>23204</v>
      </c>
      <c r="M4053">
        <v>8440</v>
      </c>
      <c r="N4053">
        <v>0.22744678330637949</v>
      </c>
      <c r="O4053">
        <v>336781</v>
      </c>
      <c r="P4053">
        <v>295893</v>
      </c>
      <c r="Q4053">
        <v>0</v>
      </c>
      <c r="S4053"/>
      <c r="T4053" t="s">
        <v>5058</v>
      </c>
      <c r="U4053" s="2">
        <v>45362.761805555558</v>
      </c>
      <c r="V4053" s="2">
        <v>45362</v>
      </c>
      <c r="W4053">
        <v>18</v>
      </c>
      <c r="X4053" t="s">
        <v>5072</v>
      </c>
    </row>
    <row r="4054" spans="1:24" hidden="1" x14ac:dyDescent="0.2">
      <c r="A4054" t="s">
        <v>4076</v>
      </c>
      <c r="B4054" t="s">
        <v>5028</v>
      </c>
      <c r="C4054" t="s">
        <v>5030</v>
      </c>
      <c r="D4054" t="s">
        <v>5034</v>
      </c>
      <c r="E4054" t="s">
        <v>5037</v>
      </c>
      <c r="F4054" t="s">
        <v>5045</v>
      </c>
      <c r="G4054">
        <v>78.962900000000005</v>
      </c>
      <c r="H4054">
        <v>20.593699999999998</v>
      </c>
      <c r="I4054">
        <v>38468</v>
      </c>
      <c r="J4054">
        <v>182202</v>
      </c>
      <c r="K4054">
        <v>36278</v>
      </c>
      <c r="L4054">
        <v>7678</v>
      </c>
      <c r="M4054">
        <v>10485</v>
      </c>
      <c r="N4054">
        <v>0.21113223230722539</v>
      </c>
      <c r="O4054">
        <v>200819</v>
      </c>
      <c r="P4054">
        <v>171190</v>
      </c>
      <c r="Q4054">
        <v>0</v>
      </c>
      <c r="S4054"/>
      <c r="T4054" t="s">
        <v>5058</v>
      </c>
      <c r="U4054" s="2">
        <v>45700.509722222218</v>
      </c>
      <c r="V4054" s="2">
        <v>45700</v>
      </c>
      <c r="W4054">
        <v>12</v>
      </c>
      <c r="X4054" t="s">
        <v>5072</v>
      </c>
    </row>
    <row r="4055" spans="1:24" hidden="1" x14ac:dyDescent="0.2">
      <c r="A4055" t="s">
        <v>4077</v>
      </c>
      <c r="B4055" t="s">
        <v>5026</v>
      </c>
      <c r="C4055" t="s">
        <v>5030</v>
      </c>
      <c r="D4055" t="s">
        <v>5036</v>
      </c>
      <c r="E4055" t="s">
        <v>5040</v>
      </c>
      <c r="F4055" t="s">
        <v>5048</v>
      </c>
      <c r="G4055">
        <v>138.25290000000001</v>
      </c>
      <c r="H4055">
        <v>36.204799999999999</v>
      </c>
      <c r="I4055">
        <v>30148</v>
      </c>
      <c r="J4055">
        <v>250211</v>
      </c>
      <c r="K4055">
        <v>43338</v>
      </c>
      <c r="L4055">
        <v>9550</v>
      </c>
      <c r="M4055">
        <v>9953</v>
      </c>
      <c r="N4055">
        <v>0.1204906707743271</v>
      </c>
      <c r="O4055">
        <v>295832</v>
      </c>
      <c r="P4055">
        <v>0</v>
      </c>
      <c r="Q4055">
        <v>0</v>
      </c>
      <c r="S4055"/>
      <c r="T4055" t="s">
        <v>5059</v>
      </c>
      <c r="U4055" s="2">
        <v>45731.740277777782</v>
      </c>
      <c r="V4055" s="2">
        <v>45731</v>
      </c>
      <c r="W4055">
        <v>17</v>
      </c>
      <c r="X4055" t="s">
        <v>5071</v>
      </c>
    </row>
    <row r="4056" spans="1:24" x14ac:dyDescent="0.2">
      <c r="A4056" t="s">
        <v>4078</v>
      </c>
      <c r="B4056" t="s">
        <v>5027</v>
      </c>
      <c r="C4056" t="s">
        <v>5030</v>
      </c>
      <c r="D4056" t="s">
        <v>5033</v>
      </c>
      <c r="E4056" t="s">
        <v>5037</v>
      </c>
      <c r="F4056" t="s">
        <v>5045</v>
      </c>
      <c r="G4056">
        <v>78.962900000000005</v>
      </c>
      <c r="H4056">
        <v>20.593699999999998</v>
      </c>
      <c r="I4056">
        <v>42137</v>
      </c>
      <c r="J4056">
        <v>457061</v>
      </c>
      <c r="K4056">
        <v>46340</v>
      </c>
      <c r="L4056">
        <v>36022</v>
      </c>
      <c r="M4056">
        <v>20556</v>
      </c>
      <c r="N4056" s="4">
        <v>9.2191720819057771E-2</v>
      </c>
      <c r="O4056">
        <v>516647</v>
      </c>
      <c r="P4056">
        <v>401570</v>
      </c>
      <c r="Q4056">
        <v>0</v>
      </c>
      <c r="T4056" t="s">
        <v>5060</v>
      </c>
      <c r="U4056" s="6">
        <v>45488.688888888893</v>
      </c>
      <c r="V4056" s="8">
        <v>45488</v>
      </c>
      <c r="W4056">
        <v>16</v>
      </c>
      <c r="X4056" t="s">
        <v>5070</v>
      </c>
    </row>
    <row r="4057" spans="1:24" hidden="1" x14ac:dyDescent="0.2">
      <c r="A4057" t="s">
        <v>4079</v>
      </c>
      <c r="B4057" t="s">
        <v>5025</v>
      </c>
      <c r="C4057" t="s">
        <v>5030</v>
      </c>
      <c r="D4057" t="s">
        <v>5036</v>
      </c>
      <c r="E4057" t="s">
        <v>5041</v>
      </c>
      <c r="F4057" t="s">
        <v>5046</v>
      </c>
      <c r="G4057">
        <v>-51.9253</v>
      </c>
      <c r="H4057">
        <v>-14.234999999999999</v>
      </c>
      <c r="I4057">
        <v>34066</v>
      </c>
      <c r="J4057">
        <v>255155</v>
      </c>
      <c r="K4057">
        <v>34505</v>
      </c>
      <c r="L4057">
        <v>11496</v>
      </c>
      <c r="M4057">
        <v>7604</v>
      </c>
      <c r="N4057">
        <v>0.13351149299063159</v>
      </c>
      <c r="O4057">
        <v>313849</v>
      </c>
      <c r="P4057">
        <v>0</v>
      </c>
      <c r="Q4057">
        <v>321411</v>
      </c>
      <c r="S4057"/>
      <c r="T4057" t="s">
        <v>5059</v>
      </c>
      <c r="U4057" s="2">
        <v>45559.692361111112</v>
      </c>
      <c r="V4057" s="2">
        <v>45559</v>
      </c>
      <c r="W4057">
        <v>16</v>
      </c>
      <c r="X4057" t="s">
        <v>5071</v>
      </c>
    </row>
    <row r="4058" spans="1:24" hidden="1" x14ac:dyDescent="0.2">
      <c r="A4058" t="s">
        <v>4080</v>
      </c>
      <c r="B4058" t="s">
        <v>5026</v>
      </c>
      <c r="C4058" t="s">
        <v>5030</v>
      </c>
      <c r="D4058" t="s">
        <v>5034</v>
      </c>
      <c r="E4058" t="s">
        <v>5040</v>
      </c>
      <c r="F4058" t="s">
        <v>5047</v>
      </c>
      <c r="G4058">
        <v>133.77510000000001</v>
      </c>
      <c r="H4058">
        <v>-25.2744</v>
      </c>
      <c r="I4058">
        <v>36862</v>
      </c>
      <c r="J4058">
        <v>188681</v>
      </c>
      <c r="K4058">
        <v>21074</v>
      </c>
      <c r="L4058">
        <v>10627</v>
      </c>
      <c r="M4058">
        <v>9744</v>
      </c>
      <c r="N4058">
        <v>0.19537136691571039</v>
      </c>
      <c r="O4058">
        <v>210613</v>
      </c>
      <c r="P4058">
        <v>0</v>
      </c>
      <c r="Q4058">
        <v>0</v>
      </c>
      <c r="S4058"/>
      <c r="T4058" t="s">
        <v>5057</v>
      </c>
      <c r="U4058" s="2">
        <v>45598.709027777782</v>
      </c>
      <c r="V4058" s="2">
        <v>45598</v>
      </c>
      <c r="W4058">
        <v>17</v>
      </c>
      <c r="X4058" t="s">
        <v>5071</v>
      </c>
    </row>
    <row r="4059" spans="1:24" hidden="1" x14ac:dyDescent="0.2">
      <c r="A4059" t="s">
        <v>4081</v>
      </c>
      <c r="B4059" t="s">
        <v>5024</v>
      </c>
      <c r="C4059" t="s">
        <v>5030</v>
      </c>
      <c r="D4059" t="s">
        <v>5032</v>
      </c>
      <c r="E4059" t="s">
        <v>5041</v>
      </c>
      <c r="F4059" t="s">
        <v>5049</v>
      </c>
      <c r="G4059">
        <v>10.451499999999999</v>
      </c>
      <c r="H4059">
        <v>51.165700000000001</v>
      </c>
      <c r="I4059">
        <v>28789</v>
      </c>
      <c r="J4059">
        <v>308817</v>
      </c>
      <c r="K4059">
        <v>37743</v>
      </c>
      <c r="L4059">
        <v>24605</v>
      </c>
      <c r="M4059">
        <v>14134</v>
      </c>
      <c r="N4059">
        <v>9.3225359775394992E-2</v>
      </c>
      <c r="O4059">
        <v>374749</v>
      </c>
      <c r="P4059">
        <v>0</v>
      </c>
      <c r="Q4059">
        <v>178819</v>
      </c>
      <c r="R4059">
        <v>6970</v>
      </c>
      <c r="S4059">
        <v>1.8599999999999998E-2</v>
      </c>
      <c r="T4059" t="s">
        <v>5052</v>
      </c>
      <c r="U4059" s="2">
        <v>45719.45416666667</v>
      </c>
      <c r="V4059" s="2">
        <v>45719</v>
      </c>
      <c r="W4059">
        <v>10</v>
      </c>
      <c r="X4059" t="s">
        <v>5070</v>
      </c>
    </row>
    <row r="4060" spans="1:24" hidden="1" x14ac:dyDescent="0.2">
      <c r="A4060" t="s">
        <v>4082</v>
      </c>
      <c r="B4060" t="s">
        <v>5024</v>
      </c>
      <c r="C4060" t="s">
        <v>5030</v>
      </c>
      <c r="D4060" t="s">
        <v>5036</v>
      </c>
      <c r="E4060" t="s">
        <v>5041</v>
      </c>
      <c r="F4060" t="s">
        <v>5044</v>
      </c>
      <c r="G4060">
        <v>-3.4359999999999999</v>
      </c>
      <c r="H4060">
        <v>55.378100000000003</v>
      </c>
      <c r="I4060">
        <v>46245</v>
      </c>
      <c r="J4060">
        <v>260220</v>
      </c>
      <c r="K4060">
        <v>26945</v>
      </c>
      <c r="L4060">
        <v>20032</v>
      </c>
      <c r="M4060">
        <v>11907</v>
      </c>
      <c r="N4060">
        <v>0.17771504429911961</v>
      </c>
      <c r="O4060">
        <v>291010</v>
      </c>
      <c r="P4060">
        <v>0</v>
      </c>
      <c r="Q4060">
        <v>55238</v>
      </c>
      <c r="R4060">
        <v>3695</v>
      </c>
      <c r="S4060">
        <v>1.2699999999999999E-2</v>
      </c>
      <c r="T4060" t="s">
        <v>5059</v>
      </c>
      <c r="U4060" s="2">
        <v>45299.720138888893</v>
      </c>
      <c r="V4060" s="2">
        <v>45299</v>
      </c>
      <c r="W4060">
        <v>17</v>
      </c>
      <c r="X4060" t="s">
        <v>5071</v>
      </c>
    </row>
    <row r="4061" spans="1:24" hidden="1" x14ac:dyDescent="0.2">
      <c r="A4061" t="s">
        <v>4083</v>
      </c>
      <c r="B4061" t="s">
        <v>5028</v>
      </c>
      <c r="C4061" t="s">
        <v>5030</v>
      </c>
      <c r="D4061" t="s">
        <v>5034</v>
      </c>
      <c r="E4061" t="s">
        <v>5037</v>
      </c>
      <c r="F4061" t="s">
        <v>5045</v>
      </c>
      <c r="G4061">
        <v>78.962900000000005</v>
      </c>
      <c r="H4061">
        <v>20.593699999999998</v>
      </c>
      <c r="I4061">
        <v>60002</v>
      </c>
      <c r="J4061">
        <v>263241</v>
      </c>
      <c r="K4061">
        <v>50569</v>
      </c>
      <c r="L4061">
        <v>14473</v>
      </c>
      <c r="M4061">
        <v>8494</v>
      </c>
      <c r="N4061">
        <v>0.22793826264543129</v>
      </c>
      <c r="O4061">
        <v>317560</v>
      </c>
      <c r="P4061">
        <v>241472</v>
      </c>
      <c r="Q4061">
        <v>0</v>
      </c>
      <c r="S4061"/>
      <c r="T4061" t="s">
        <v>5058</v>
      </c>
      <c r="U4061" s="2">
        <v>45608.693749999999</v>
      </c>
      <c r="V4061" s="2">
        <v>45608</v>
      </c>
      <c r="W4061">
        <v>16</v>
      </c>
      <c r="X4061" t="s">
        <v>5072</v>
      </c>
    </row>
    <row r="4062" spans="1:24" hidden="1" x14ac:dyDescent="0.2">
      <c r="A4062" t="s">
        <v>4084</v>
      </c>
      <c r="B4062" t="s">
        <v>5028</v>
      </c>
      <c r="C4062" t="s">
        <v>5030</v>
      </c>
      <c r="D4062" t="s">
        <v>5036</v>
      </c>
      <c r="E4062" t="s">
        <v>5041</v>
      </c>
      <c r="F4062" t="s">
        <v>5048</v>
      </c>
      <c r="G4062">
        <v>138.25290000000001</v>
      </c>
      <c r="H4062">
        <v>36.204799999999999</v>
      </c>
      <c r="I4062">
        <v>24983</v>
      </c>
      <c r="J4062">
        <v>195625</v>
      </c>
      <c r="K4062">
        <v>34712</v>
      </c>
      <c r="L4062">
        <v>6058</v>
      </c>
      <c r="M4062">
        <v>6122</v>
      </c>
      <c r="N4062">
        <v>0.1277111427444261</v>
      </c>
      <c r="O4062">
        <v>217268</v>
      </c>
      <c r="P4062">
        <v>0</v>
      </c>
      <c r="Q4062">
        <v>1850232</v>
      </c>
      <c r="S4062"/>
      <c r="T4062" t="s">
        <v>5061</v>
      </c>
      <c r="U4062" s="2">
        <v>45598.555555555547</v>
      </c>
      <c r="V4062" s="2">
        <v>45598</v>
      </c>
      <c r="W4062">
        <v>13</v>
      </c>
      <c r="X4062" t="s">
        <v>5071</v>
      </c>
    </row>
    <row r="4063" spans="1:24" hidden="1" x14ac:dyDescent="0.2">
      <c r="A4063" t="s">
        <v>4085</v>
      </c>
      <c r="B4063" t="s">
        <v>5028</v>
      </c>
      <c r="C4063" t="s">
        <v>5030</v>
      </c>
      <c r="D4063" t="s">
        <v>5034</v>
      </c>
      <c r="E4063" t="s">
        <v>5037</v>
      </c>
      <c r="F4063" t="s">
        <v>5046</v>
      </c>
      <c r="G4063">
        <v>-51.9253</v>
      </c>
      <c r="H4063">
        <v>-14.234999999999999</v>
      </c>
      <c r="I4063">
        <v>72733</v>
      </c>
      <c r="J4063">
        <v>320379</v>
      </c>
      <c r="K4063">
        <v>61018</v>
      </c>
      <c r="L4063">
        <v>16869</v>
      </c>
      <c r="M4063">
        <v>9259</v>
      </c>
      <c r="N4063">
        <v>0.227024585218734</v>
      </c>
      <c r="O4063">
        <v>399729</v>
      </c>
      <c r="P4063">
        <v>297854</v>
      </c>
      <c r="Q4063">
        <v>0</v>
      </c>
      <c r="S4063"/>
      <c r="T4063" t="s">
        <v>5058</v>
      </c>
      <c r="U4063" s="2">
        <v>45428.705555555563</v>
      </c>
      <c r="V4063" s="2">
        <v>45428</v>
      </c>
      <c r="W4063">
        <v>16</v>
      </c>
      <c r="X4063" t="s">
        <v>5072</v>
      </c>
    </row>
    <row r="4064" spans="1:24" hidden="1" x14ac:dyDescent="0.2">
      <c r="A4064" t="s">
        <v>4086</v>
      </c>
      <c r="B4064" t="s">
        <v>5026</v>
      </c>
      <c r="C4064" t="s">
        <v>5030</v>
      </c>
      <c r="D4064" t="s">
        <v>5033</v>
      </c>
      <c r="E4064" t="s">
        <v>5037</v>
      </c>
      <c r="F4064" t="s">
        <v>5046</v>
      </c>
      <c r="G4064">
        <v>-51.9253</v>
      </c>
      <c r="H4064">
        <v>-14.234999999999999</v>
      </c>
      <c r="I4064">
        <v>86669</v>
      </c>
      <c r="J4064">
        <v>1724102</v>
      </c>
      <c r="K4064">
        <v>406234</v>
      </c>
      <c r="L4064">
        <v>72007</v>
      </c>
      <c r="M4064">
        <v>46577</v>
      </c>
      <c r="N4064">
        <v>5.026929862113147E-2</v>
      </c>
      <c r="O4064">
        <v>2136583</v>
      </c>
      <c r="P4064">
        <v>1724102</v>
      </c>
      <c r="Q4064">
        <v>0</v>
      </c>
      <c r="S4064"/>
      <c r="T4064" t="s">
        <v>5062</v>
      </c>
      <c r="U4064" s="2">
        <v>45542.481249999997</v>
      </c>
      <c r="V4064" s="2">
        <v>45542</v>
      </c>
      <c r="W4064">
        <v>11</v>
      </c>
      <c r="X4064" t="s">
        <v>5070</v>
      </c>
    </row>
    <row r="4065" spans="1:24" hidden="1" x14ac:dyDescent="0.2">
      <c r="A4065" t="s">
        <v>4087</v>
      </c>
      <c r="B4065" t="s">
        <v>5026</v>
      </c>
      <c r="C4065" t="s">
        <v>5030</v>
      </c>
      <c r="D4065" t="s">
        <v>5032</v>
      </c>
      <c r="E4065" t="s">
        <v>5040</v>
      </c>
      <c r="F4065" t="s">
        <v>5051</v>
      </c>
      <c r="G4065">
        <v>-95.712900000000005</v>
      </c>
      <c r="H4065">
        <v>37.090200000000003</v>
      </c>
      <c r="I4065">
        <v>18913</v>
      </c>
      <c r="J4065">
        <v>188580</v>
      </c>
      <c r="K4065">
        <v>29729</v>
      </c>
      <c r="L4065">
        <v>13691</v>
      </c>
      <c r="M4065">
        <v>9590</v>
      </c>
      <c r="N4065">
        <v>0.1002922556337511</v>
      </c>
      <c r="O4065">
        <v>229651</v>
      </c>
      <c r="P4065">
        <v>0</v>
      </c>
      <c r="Q4065">
        <v>0</v>
      </c>
      <c r="S4065"/>
      <c r="T4065" t="s">
        <v>5052</v>
      </c>
      <c r="U4065" s="2">
        <v>45444.535416666673</v>
      </c>
      <c r="V4065" s="2">
        <v>45444</v>
      </c>
      <c r="W4065">
        <v>12</v>
      </c>
      <c r="X4065" t="s">
        <v>5071</v>
      </c>
    </row>
    <row r="4066" spans="1:24" hidden="1" x14ac:dyDescent="0.2">
      <c r="A4066" t="s">
        <v>4088</v>
      </c>
      <c r="B4066" t="s">
        <v>5028</v>
      </c>
      <c r="C4066" t="s">
        <v>5031</v>
      </c>
      <c r="D4066" t="s">
        <v>5032</v>
      </c>
      <c r="E4066" t="s">
        <v>5037</v>
      </c>
      <c r="F4066" t="s">
        <v>5050</v>
      </c>
      <c r="G4066">
        <v>-106.3468</v>
      </c>
      <c r="H4066">
        <v>56.130400000000002</v>
      </c>
      <c r="I4066">
        <v>72980</v>
      </c>
      <c r="J4066">
        <v>760299</v>
      </c>
      <c r="K4066">
        <v>183002</v>
      </c>
      <c r="L4066">
        <v>47644</v>
      </c>
      <c r="M4066">
        <v>44720</v>
      </c>
      <c r="N4066">
        <v>9.5989845119221651E-2</v>
      </c>
      <c r="O4066">
        <v>924541</v>
      </c>
      <c r="P4066">
        <v>760299</v>
      </c>
      <c r="Q4066">
        <v>0</v>
      </c>
      <c r="S4066"/>
      <c r="T4066" t="s">
        <v>5053</v>
      </c>
      <c r="U4066" s="2">
        <v>45377.497916666667</v>
      </c>
      <c r="V4066" s="2">
        <v>45377</v>
      </c>
      <c r="W4066">
        <v>11</v>
      </c>
      <c r="X4066" t="s">
        <v>5070</v>
      </c>
    </row>
    <row r="4067" spans="1:24" hidden="1" x14ac:dyDescent="0.2">
      <c r="A4067" t="s">
        <v>4089</v>
      </c>
      <c r="B4067" t="s">
        <v>5025</v>
      </c>
      <c r="C4067" t="s">
        <v>5031</v>
      </c>
      <c r="D4067" t="s">
        <v>5032</v>
      </c>
      <c r="E4067" t="s">
        <v>5037</v>
      </c>
      <c r="F4067" t="s">
        <v>5047</v>
      </c>
      <c r="G4067">
        <v>133.77510000000001</v>
      </c>
      <c r="H4067">
        <v>-25.2744</v>
      </c>
      <c r="I4067">
        <v>341361</v>
      </c>
      <c r="J4067">
        <v>2345021</v>
      </c>
      <c r="K4067">
        <v>353158</v>
      </c>
      <c r="L4067">
        <v>183383</v>
      </c>
      <c r="M4067">
        <v>48958</v>
      </c>
      <c r="N4067">
        <v>0.14556850200178201</v>
      </c>
      <c r="O4067">
        <v>2940051</v>
      </c>
      <c r="P4067">
        <v>2345021</v>
      </c>
      <c r="Q4067">
        <v>0</v>
      </c>
      <c r="S4067"/>
      <c r="T4067" t="s">
        <v>5053</v>
      </c>
      <c r="U4067" s="2">
        <v>45596.70208333333</v>
      </c>
      <c r="V4067" s="2">
        <v>45596</v>
      </c>
      <c r="W4067">
        <v>16</v>
      </c>
      <c r="X4067" t="s">
        <v>5071</v>
      </c>
    </row>
    <row r="4068" spans="1:24" hidden="1" x14ac:dyDescent="0.2">
      <c r="A4068" t="s">
        <v>4090</v>
      </c>
      <c r="B4068" t="s">
        <v>5025</v>
      </c>
      <c r="C4068" t="s">
        <v>5030</v>
      </c>
      <c r="D4068" t="s">
        <v>5032</v>
      </c>
      <c r="E4068" t="s">
        <v>5041</v>
      </c>
      <c r="F4068" t="s">
        <v>5045</v>
      </c>
      <c r="G4068">
        <v>78.962900000000005</v>
      </c>
      <c r="H4068">
        <v>20.593699999999998</v>
      </c>
      <c r="I4068">
        <v>33912</v>
      </c>
      <c r="J4068">
        <v>297191</v>
      </c>
      <c r="K4068">
        <v>72762</v>
      </c>
      <c r="L4068">
        <v>13951</v>
      </c>
      <c r="M4068">
        <v>13648</v>
      </c>
      <c r="N4068">
        <v>0.1141111673875642</v>
      </c>
      <c r="O4068">
        <v>360327</v>
      </c>
      <c r="P4068">
        <v>0</v>
      </c>
      <c r="Q4068">
        <v>404602</v>
      </c>
      <c r="S4068"/>
      <c r="T4068" t="s">
        <v>5052</v>
      </c>
      <c r="U4068" s="2">
        <v>45594.439583333333</v>
      </c>
      <c r="V4068" s="2">
        <v>45594</v>
      </c>
      <c r="W4068">
        <v>10</v>
      </c>
      <c r="X4068" t="s">
        <v>5071</v>
      </c>
    </row>
    <row r="4069" spans="1:24" hidden="1" x14ac:dyDescent="0.2">
      <c r="A4069" t="s">
        <v>4091</v>
      </c>
      <c r="B4069" t="s">
        <v>5028</v>
      </c>
      <c r="C4069" t="s">
        <v>5031</v>
      </c>
      <c r="D4069" t="s">
        <v>5034</v>
      </c>
      <c r="E4069" t="s">
        <v>5037</v>
      </c>
      <c r="F4069" t="s">
        <v>5045</v>
      </c>
      <c r="G4069">
        <v>78.962900000000005</v>
      </c>
      <c r="H4069">
        <v>20.593699999999998</v>
      </c>
      <c r="I4069">
        <v>42315</v>
      </c>
      <c r="J4069">
        <v>278326</v>
      </c>
      <c r="K4069">
        <v>61895</v>
      </c>
      <c r="L4069">
        <v>12695</v>
      </c>
      <c r="M4069">
        <v>8111</v>
      </c>
      <c r="N4069">
        <v>0.15203460624583059</v>
      </c>
      <c r="O4069">
        <v>330131</v>
      </c>
      <c r="P4069">
        <v>245872</v>
      </c>
      <c r="Q4069">
        <v>0</v>
      </c>
      <c r="S4069"/>
      <c r="T4069" t="s">
        <v>5058</v>
      </c>
      <c r="U4069" s="2">
        <v>45415.611111111109</v>
      </c>
      <c r="V4069" s="2">
        <v>45415</v>
      </c>
      <c r="W4069">
        <v>14</v>
      </c>
      <c r="X4069" t="s">
        <v>5071</v>
      </c>
    </row>
    <row r="4070" spans="1:24" hidden="1" x14ac:dyDescent="0.2">
      <c r="A4070" t="s">
        <v>4092</v>
      </c>
      <c r="B4070" t="s">
        <v>5024</v>
      </c>
      <c r="C4070" t="s">
        <v>5030</v>
      </c>
      <c r="D4070" t="s">
        <v>5034</v>
      </c>
      <c r="E4070" t="s">
        <v>5037</v>
      </c>
      <c r="F4070" t="s">
        <v>5051</v>
      </c>
      <c r="G4070">
        <v>-95.712900000000005</v>
      </c>
      <c r="H4070">
        <v>37.090200000000003</v>
      </c>
      <c r="I4070">
        <v>60560</v>
      </c>
      <c r="J4070">
        <v>350662</v>
      </c>
      <c r="K4070">
        <v>70714</v>
      </c>
      <c r="L4070">
        <v>13802</v>
      </c>
      <c r="M4070">
        <v>16556</v>
      </c>
      <c r="N4070">
        <v>0.1727036731891762</v>
      </c>
      <c r="O4070">
        <v>413366</v>
      </c>
      <c r="P4070">
        <v>342248</v>
      </c>
      <c r="Q4070">
        <v>0</v>
      </c>
      <c r="R4070">
        <v>7192</v>
      </c>
      <c r="S4070">
        <v>1.7399999999999999E-2</v>
      </c>
      <c r="T4070" t="s">
        <v>5057</v>
      </c>
      <c r="U4070" s="2">
        <v>45758.512499999997</v>
      </c>
      <c r="V4070" s="2">
        <v>45758</v>
      </c>
      <c r="W4070">
        <v>12</v>
      </c>
      <c r="X4070" t="s">
        <v>5071</v>
      </c>
    </row>
    <row r="4071" spans="1:24" hidden="1" x14ac:dyDescent="0.2">
      <c r="A4071" t="s">
        <v>4093</v>
      </c>
      <c r="B4071" t="s">
        <v>5028</v>
      </c>
      <c r="C4071" t="s">
        <v>5030</v>
      </c>
      <c r="D4071" t="s">
        <v>5034</v>
      </c>
      <c r="E4071" t="s">
        <v>5037</v>
      </c>
      <c r="F4071" t="s">
        <v>5047</v>
      </c>
      <c r="G4071">
        <v>133.77510000000001</v>
      </c>
      <c r="H4071">
        <v>-25.2744</v>
      </c>
      <c r="I4071">
        <v>156947</v>
      </c>
      <c r="J4071">
        <v>737856</v>
      </c>
      <c r="K4071">
        <v>177926</v>
      </c>
      <c r="L4071">
        <v>48453</v>
      </c>
      <c r="M4071">
        <v>38259</v>
      </c>
      <c r="N4071">
        <v>0.21270787257996551</v>
      </c>
      <c r="O4071">
        <v>945133</v>
      </c>
      <c r="P4071">
        <v>713677</v>
      </c>
      <c r="Q4071">
        <v>0</v>
      </c>
      <c r="S4071"/>
      <c r="T4071" t="s">
        <v>5058</v>
      </c>
      <c r="U4071" s="2">
        <v>45609.71875</v>
      </c>
      <c r="V4071" s="2">
        <v>45609</v>
      </c>
      <c r="W4071">
        <v>17</v>
      </c>
      <c r="X4071" t="s">
        <v>5072</v>
      </c>
    </row>
    <row r="4072" spans="1:24" hidden="1" x14ac:dyDescent="0.2">
      <c r="A4072" t="s">
        <v>4094</v>
      </c>
      <c r="B4072" t="s">
        <v>5028</v>
      </c>
      <c r="C4072" t="s">
        <v>5030</v>
      </c>
      <c r="D4072" t="s">
        <v>5033</v>
      </c>
      <c r="E4072" t="s">
        <v>5037</v>
      </c>
      <c r="F4072" t="s">
        <v>5051</v>
      </c>
      <c r="G4072">
        <v>-95.712900000000005</v>
      </c>
      <c r="H4072">
        <v>37.090200000000003</v>
      </c>
      <c r="I4072">
        <v>232922</v>
      </c>
      <c r="J4072">
        <v>3000079</v>
      </c>
      <c r="K4072">
        <v>603789</v>
      </c>
      <c r="L4072">
        <v>133526</v>
      </c>
      <c r="M4072">
        <v>164377</v>
      </c>
      <c r="N4072">
        <v>7.7638664434901666E-2</v>
      </c>
      <c r="O4072">
        <v>3748645</v>
      </c>
      <c r="P4072">
        <v>3000079</v>
      </c>
      <c r="Q4072">
        <v>0</v>
      </c>
      <c r="S4072"/>
      <c r="T4072" t="s">
        <v>5062</v>
      </c>
      <c r="U4072" s="2">
        <v>45444.719444444447</v>
      </c>
      <c r="V4072" s="2">
        <v>45444</v>
      </c>
      <c r="W4072">
        <v>17</v>
      </c>
      <c r="X4072" t="s">
        <v>5070</v>
      </c>
    </row>
    <row r="4073" spans="1:24" hidden="1" x14ac:dyDescent="0.2">
      <c r="A4073" t="s">
        <v>4095</v>
      </c>
      <c r="B4073" t="s">
        <v>5025</v>
      </c>
      <c r="C4073" t="s">
        <v>5030</v>
      </c>
      <c r="D4073" t="s">
        <v>5032</v>
      </c>
      <c r="E4073" t="s">
        <v>5041</v>
      </c>
      <c r="F4073" t="s">
        <v>5046</v>
      </c>
      <c r="G4073">
        <v>-51.9253</v>
      </c>
      <c r="H4073">
        <v>-14.234999999999999</v>
      </c>
      <c r="I4073">
        <v>21181</v>
      </c>
      <c r="J4073">
        <v>189403</v>
      </c>
      <c r="K4073">
        <v>30920</v>
      </c>
      <c r="L4073">
        <v>6719</v>
      </c>
      <c r="M4073">
        <v>5663</v>
      </c>
      <c r="N4073">
        <v>0.11183149788633361</v>
      </c>
      <c r="O4073">
        <v>241769</v>
      </c>
      <c r="P4073">
        <v>0</v>
      </c>
      <c r="Q4073">
        <v>244339</v>
      </c>
      <c r="S4073"/>
      <c r="T4073" t="s">
        <v>5052</v>
      </c>
      <c r="U4073" s="2">
        <v>45299.82916666667</v>
      </c>
      <c r="V4073" s="2">
        <v>45299</v>
      </c>
      <c r="W4073">
        <v>19</v>
      </c>
      <c r="X4073" t="s">
        <v>5071</v>
      </c>
    </row>
    <row r="4074" spans="1:24" hidden="1" x14ac:dyDescent="0.2">
      <c r="A4074" t="s">
        <v>4096</v>
      </c>
      <c r="B4074" t="s">
        <v>5028</v>
      </c>
      <c r="C4074" t="s">
        <v>5030</v>
      </c>
      <c r="D4074" t="s">
        <v>5036</v>
      </c>
      <c r="E4074" t="s">
        <v>5041</v>
      </c>
      <c r="F4074" t="s">
        <v>5048</v>
      </c>
      <c r="G4074">
        <v>138.25290000000001</v>
      </c>
      <c r="H4074">
        <v>36.204799999999999</v>
      </c>
      <c r="I4074">
        <v>47117</v>
      </c>
      <c r="J4074">
        <v>402740</v>
      </c>
      <c r="K4074">
        <v>87505</v>
      </c>
      <c r="L4074">
        <v>15763</v>
      </c>
      <c r="M4074">
        <v>12965</v>
      </c>
      <c r="N4074">
        <v>0.1169926205826072</v>
      </c>
      <c r="O4074">
        <v>479126</v>
      </c>
      <c r="P4074">
        <v>0</v>
      </c>
      <c r="Q4074">
        <v>1047261</v>
      </c>
      <c r="S4074"/>
      <c r="T4074" t="s">
        <v>5061</v>
      </c>
      <c r="U4074" s="2">
        <v>45438.453472222223</v>
      </c>
      <c r="V4074" s="2">
        <v>45438</v>
      </c>
      <c r="W4074">
        <v>10</v>
      </c>
      <c r="X4074" t="s">
        <v>5071</v>
      </c>
    </row>
    <row r="4075" spans="1:24" hidden="1" x14ac:dyDescent="0.2">
      <c r="A4075" t="s">
        <v>4097</v>
      </c>
      <c r="B4075" t="s">
        <v>5026</v>
      </c>
      <c r="C4075" t="s">
        <v>5030</v>
      </c>
      <c r="D4075" t="s">
        <v>5032</v>
      </c>
      <c r="E4075" t="s">
        <v>5040</v>
      </c>
      <c r="F4075" t="s">
        <v>5045</v>
      </c>
      <c r="G4075">
        <v>78.962900000000005</v>
      </c>
      <c r="H4075">
        <v>20.593699999999998</v>
      </c>
      <c r="I4075">
        <v>63413</v>
      </c>
      <c r="J4075">
        <v>721893</v>
      </c>
      <c r="K4075">
        <v>178622</v>
      </c>
      <c r="L4075">
        <v>51793</v>
      </c>
      <c r="M4075">
        <v>28289</v>
      </c>
      <c r="N4075">
        <v>8.7843646502072881E-2</v>
      </c>
      <c r="O4075">
        <v>921029</v>
      </c>
      <c r="P4075">
        <v>0</v>
      </c>
      <c r="Q4075">
        <v>0</v>
      </c>
      <c r="S4075"/>
      <c r="T4075" t="s">
        <v>5052</v>
      </c>
      <c r="U4075" s="2">
        <v>45648.459722222222</v>
      </c>
      <c r="V4075" s="2">
        <v>45648</v>
      </c>
      <c r="W4075">
        <v>11</v>
      </c>
      <c r="X4075" t="s">
        <v>5070</v>
      </c>
    </row>
    <row r="4076" spans="1:24" hidden="1" x14ac:dyDescent="0.2">
      <c r="A4076" t="s">
        <v>4098</v>
      </c>
      <c r="B4076" t="s">
        <v>5024</v>
      </c>
      <c r="C4076" t="s">
        <v>5030</v>
      </c>
      <c r="D4076" t="s">
        <v>5032</v>
      </c>
      <c r="E4076" t="s">
        <v>5037</v>
      </c>
      <c r="F4076" t="s">
        <v>5048</v>
      </c>
      <c r="G4076">
        <v>138.25290000000001</v>
      </c>
      <c r="H4076">
        <v>36.204799999999999</v>
      </c>
      <c r="I4076">
        <v>246820</v>
      </c>
      <c r="J4076">
        <v>2872235</v>
      </c>
      <c r="K4076">
        <v>383590</v>
      </c>
      <c r="L4076">
        <v>197081</v>
      </c>
      <c r="M4076">
        <v>109886</v>
      </c>
      <c r="N4076">
        <v>8.5933183494507917E-2</v>
      </c>
      <c r="O4076">
        <v>3221211</v>
      </c>
      <c r="P4076">
        <v>2872235</v>
      </c>
      <c r="Q4076">
        <v>0</v>
      </c>
      <c r="R4076">
        <v>63457</v>
      </c>
      <c r="S4076">
        <v>1.9699999999999999E-2</v>
      </c>
      <c r="T4076" t="s">
        <v>5053</v>
      </c>
      <c r="U4076" s="2">
        <v>45629.42291666667</v>
      </c>
      <c r="V4076" s="2">
        <v>45629</v>
      </c>
      <c r="W4076">
        <v>10</v>
      </c>
      <c r="X4076" t="s">
        <v>5070</v>
      </c>
    </row>
    <row r="4077" spans="1:24" hidden="1" x14ac:dyDescent="0.2">
      <c r="A4077" t="s">
        <v>4099</v>
      </c>
      <c r="B4077" t="s">
        <v>5026</v>
      </c>
      <c r="C4077" t="s">
        <v>5030</v>
      </c>
      <c r="D4077" t="s">
        <v>5032</v>
      </c>
      <c r="E4077" t="s">
        <v>5037</v>
      </c>
      <c r="F4077" t="s">
        <v>5049</v>
      </c>
      <c r="G4077">
        <v>10.451499999999999</v>
      </c>
      <c r="H4077">
        <v>51.165700000000001</v>
      </c>
      <c r="I4077">
        <v>188849</v>
      </c>
      <c r="J4077">
        <v>1535096</v>
      </c>
      <c r="K4077">
        <v>216432</v>
      </c>
      <c r="L4077">
        <v>76929</v>
      </c>
      <c r="M4077">
        <v>76711</v>
      </c>
      <c r="N4077">
        <v>0.1230215064995359</v>
      </c>
      <c r="O4077">
        <v>1711012</v>
      </c>
      <c r="P4077">
        <v>1535096</v>
      </c>
      <c r="Q4077">
        <v>0</v>
      </c>
      <c r="S4077"/>
      <c r="T4077" t="s">
        <v>5053</v>
      </c>
      <c r="U4077" s="2">
        <v>45350.435416666667</v>
      </c>
      <c r="V4077" s="2">
        <v>45350</v>
      </c>
      <c r="W4077">
        <v>10</v>
      </c>
      <c r="X4077" t="s">
        <v>5071</v>
      </c>
    </row>
    <row r="4078" spans="1:24" hidden="1" x14ac:dyDescent="0.2">
      <c r="A4078" t="s">
        <v>4100</v>
      </c>
      <c r="B4078" t="s">
        <v>5028</v>
      </c>
      <c r="C4078" t="s">
        <v>5030</v>
      </c>
      <c r="D4078" t="s">
        <v>5032</v>
      </c>
      <c r="E4078" t="s">
        <v>5037</v>
      </c>
      <c r="F4078" t="s">
        <v>5048</v>
      </c>
      <c r="G4078">
        <v>138.25290000000001</v>
      </c>
      <c r="H4078">
        <v>36.204799999999999</v>
      </c>
      <c r="I4078">
        <v>364598</v>
      </c>
      <c r="J4078">
        <v>2951268</v>
      </c>
      <c r="K4078">
        <v>584611</v>
      </c>
      <c r="L4078">
        <v>200785</v>
      </c>
      <c r="M4078">
        <v>80058</v>
      </c>
      <c r="N4078">
        <v>0.1235395409940734</v>
      </c>
      <c r="O4078">
        <v>3592934</v>
      </c>
      <c r="P4078">
        <v>2951268</v>
      </c>
      <c r="Q4078">
        <v>0</v>
      </c>
      <c r="S4078"/>
      <c r="T4078" t="s">
        <v>5053</v>
      </c>
      <c r="U4078" s="2">
        <v>45569.640277777777</v>
      </c>
      <c r="V4078" s="2">
        <v>45569</v>
      </c>
      <c r="W4078">
        <v>15</v>
      </c>
      <c r="X4078" t="s">
        <v>5071</v>
      </c>
    </row>
    <row r="4079" spans="1:24" hidden="1" x14ac:dyDescent="0.2">
      <c r="A4079" t="s">
        <v>4101</v>
      </c>
      <c r="B4079" t="s">
        <v>5028</v>
      </c>
      <c r="C4079" t="s">
        <v>5030</v>
      </c>
      <c r="D4079" t="s">
        <v>5032</v>
      </c>
      <c r="E4079" t="s">
        <v>5037</v>
      </c>
      <c r="F4079" t="s">
        <v>5044</v>
      </c>
      <c r="G4079">
        <v>-3.4359999999999999</v>
      </c>
      <c r="H4079">
        <v>55.378100000000003</v>
      </c>
      <c r="I4079">
        <v>233025</v>
      </c>
      <c r="J4079">
        <v>2702604</v>
      </c>
      <c r="K4079">
        <v>651791</v>
      </c>
      <c r="L4079">
        <v>163613</v>
      </c>
      <c r="M4079">
        <v>120140</v>
      </c>
      <c r="N4079">
        <v>8.6222624646886722E-2</v>
      </c>
      <c r="O4079">
        <v>3370925</v>
      </c>
      <c r="P4079">
        <v>2702604</v>
      </c>
      <c r="Q4079">
        <v>0</v>
      </c>
      <c r="S4079"/>
      <c r="T4079" t="s">
        <v>5053</v>
      </c>
      <c r="U4079" s="2">
        <v>45476.490277777782</v>
      </c>
      <c r="V4079" s="2">
        <v>45476</v>
      </c>
      <c r="W4079">
        <v>11</v>
      </c>
      <c r="X4079" t="s">
        <v>5070</v>
      </c>
    </row>
    <row r="4080" spans="1:24" hidden="1" x14ac:dyDescent="0.2">
      <c r="A4080" t="s">
        <v>4102</v>
      </c>
      <c r="B4080" t="s">
        <v>5026</v>
      </c>
      <c r="C4080" t="s">
        <v>5030</v>
      </c>
      <c r="D4080" t="s">
        <v>5034</v>
      </c>
      <c r="E4080" t="s">
        <v>5040</v>
      </c>
      <c r="F4080" t="s">
        <v>5046</v>
      </c>
      <c r="G4080">
        <v>-51.9253</v>
      </c>
      <c r="H4080">
        <v>-14.234999999999999</v>
      </c>
      <c r="I4080">
        <v>71087</v>
      </c>
      <c r="J4080">
        <v>374038</v>
      </c>
      <c r="K4080">
        <v>88809</v>
      </c>
      <c r="L4080">
        <v>11424</v>
      </c>
      <c r="M4080">
        <v>20498</v>
      </c>
      <c r="N4080">
        <v>0.19005408361669129</v>
      </c>
      <c r="O4080">
        <v>427796</v>
      </c>
      <c r="P4080">
        <v>0</v>
      </c>
      <c r="Q4080">
        <v>0</v>
      </c>
      <c r="S4080"/>
      <c r="T4080" t="s">
        <v>5057</v>
      </c>
      <c r="U4080" s="2">
        <v>45312.808333333327</v>
      </c>
      <c r="V4080" s="2">
        <v>45312</v>
      </c>
      <c r="W4080">
        <v>19</v>
      </c>
      <c r="X4080" t="s">
        <v>5071</v>
      </c>
    </row>
    <row r="4081" spans="1:24" hidden="1" x14ac:dyDescent="0.2">
      <c r="A4081" t="s">
        <v>4103</v>
      </c>
      <c r="B4081" t="s">
        <v>5028</v>
      </c>
      <c r="C4081" t="s">
        <v>5030</v>
      </c>
      <c r="D4081" t="s">
        <v>5032</v>
      </c>
      <c r="E4081" t="s">
        <v>5037</v>
      </c>
      <c r="F4081" t="s">
        <v>5051</v>
      </c>
      <c r="G4081">
        <v>-95.712900000000005</v>
      </c>
      <c r="H4081">
        <v>37.090200000000003</v>
      </c>
      <c r="I4081">
        <v>177119</v>
      </c>
      <c r="J4081">
        <v>1226001</v>
      </c>
      <c r="K4081">
        <v>206444</v>
      </c>
      <c r="L4081">
        <v>89028</v>
      </c>
      <c r="M4081">
        <v>64924</v>
      </c>
      <c r="N4081">
        <v>0.14446933978452489</v>
      </c>
      <c r="O4081">
        <v>1567301</v>
      </c>
      <c r="P4081">
        <v>1226001</v>
      </c>
      <c r="Q4081">
        <v>0</v>
      </c>
      <c r="S4081"/>
      <c r="T4081" t="s">
        <v>5053</v>
      </c>
      <c r="U4081" s="2">
        <v>45641.683333333327</v>
      </c>
      <c r="V4081" s="2">
        <v>45641</v>
      </c>
      <c r="W4081">
        <v>16</v>
      </c>
      <c r="X4081" t="s">
        <v>5071</v>
      </c>
    </row>
    <row r="4082" spans="1:24" hidden="1" x14ac:dyDescent="0.2">
      <c r="A4082" t="s">
        <v>4104</v>
      </c>
      <c r="B4082" t="s">
        <v>5026</v>
      </c>
      <c r="C4082" t="s">
        <v>5030</v>
      </c>
      <c r="D4082" t="s">
        <v>5032</v>
      </c>
      <c r="E4082" t="s">
        <v>5037</v>
      </c>
      <c r="F4082" t="s">
        <v>5050</v>
      </c>
      <c r="G4082">
        <v>-106.3468</v>
      </c>
      <c r="H4082">
        <v>56.130400000000002</v>
      </c>
      <c r="I4082">
        <v>238675</v>
      </c>
      <c r="J4082">
        <v>1938165</v>
      </c>
      <c r="K4082">
        <v>384637</v>
      </c>
      <c r="L4082">
        <v>95985</v>
      </c>
      <c r="M4082">
        <v>65953</v>
      </c>
      <c r="N4082">
        <v>0.12314507500381359</v>
      </c>
      <c r="O4082">
        <v>2299282</v>
      </c>
      <c r="P4082">
        <v>1938165</v>
      </c>
      <c r="Q4082">
        <v>0</v>
      </c>
      <c r="S4082"/>
      <c r="T4082" t="s">
        <v>5053</v>
      </c>
      <c r="U4082" s="2">
        <v>45697.468055555553</v>
      </c>
      <c r="V4082" s="2">
        <v>45697</v>
      </c>
      <c r="W4082">
        <v>11</v>
      </c>
      <c r="X4082" t="s">
        <v>5071</v>
      </c>
    </row>
    <row r="4083" spans="1:24" hidden="1" x14ac:dyDescent="0.2">
      <c r="A4083" t="s">
        <v>4105</v>
      </c>
      <c r="B4083" t="s">
        <v>5028</v>
      </c>
      <c r="C4083" t="s">
        <v>5030</v>
      </c>
      <c r="D4083" t="s">
        <v>5033</v>
      </c>
      <c r="E4083" t="s">
        <v>5037</v>
      </c>
      <c r="F4083" t="s">
        <v>5045</v>
      </c>
      <c r="G4083">
        <v>78.962900000000005</v>
      </c>
      <c r="H4083">
        <v>20.593699999999998</v>
      </c>
      <c r="I4083">
        <v>54469</v>
      </c>
      <c r="J4083">
        <v>637428</v>
      </c>
      <c r="K4083">
        <v>134791</v>
      </c>
      <c r="L4083">
        <v>35104</v>
      </c>
      <c r="M4083">
        <v>33504</v>
      </c>
      <c r="N4083">
        <v>8.5452411711014364E-2</v>
      </c>
      <c r="O4083">
        <v>796175</v>
      </c>
      <c r="P4083">
        <v>558523</v>
      </c>
      <c r="Q4083">
        <v>0</v>
      </c>
      <c r="S4083"/>
      <c r="T4083" t="s">
        <v>5062</v>
      </c>
      <c r="U4083" s="2">
        <v>45436.63958333333</v>
      </c>
      <c r="V4083" s="2">
        <v>45436</v>
      </c>
      <c r="W4083">
        <v>15</v>
      </c>
      <c r="X4083" t="s">
        <v>5070</v>
      </c>
    </row>
    <row r="4084" spans="1:24" x14ac:dyDescent="0.2">
      <c r="A4084" t="s">
        <v>4106</v>
      </c>
      <c r="B4084" t="s">
        <v>5027</v>
      </c>
      <c r="C4084" t="s">
        <v>5031</v>
      </c>
      <c r="D4084" t="s">
        <v>5034</v>
      </c>
      <c r="E4084" t="s">
        <v>5040</v>
      </c>
      <c r="F4084" t="s">
        <v>5050</v>
      </c>
      <c r="G4084">
        <v>-106.3468</v>
      </c>
      <c r="H4084">
        <v>56.130400000000002</v>
      </c>
      <c r="I4084">
        <v>52966</v>
      </c>
      <c r="J4084">
        <v>254138</v>
      </c>
      <c r="K4084">
        <v>42056</v>
      </c>
      <c r="L4084">
        <v>13426</v>
      </c>
      <c r="M4084">
        <v>13401</v>
      </c>
      <c r="N4084" s="4">
        <v>0.2084151586342802</v>
      </c>
      <c r="O4084">
        <v>307385</v>
      </c>
      <c r="P4084">
        <v>0</v>
      </c>
      <c r="Q4084">
        <v>0</v>
      </c>
      <c r="T4084" t="s">
        <v>5063</v>
      </c>
      <c r="U4084" s="6">
        <v>45703.457638888889</v>
      </c>
      <c r="V4084" s="8">
        <v>45703</v>
      </c>
      <c r="W4084">
        <v>10</v>
      </c>
      <c r="X4084" t="s">
        <v>5072</v>
      </c>
    </row>
    <row r="4085" spans="1:24" hidden="1" x14ac:dyDescent="0.2">
      <c r="A4085" t="s">
        <v>4107</v>
      </c>
      <c r="B4085" t="s">
        <v>5026</v>
      </c>
      <c r="C4085" t="s">
        <v>5030</v>
      </c>
      <c r="D4085" t="s">
        <v>5034</v>
      </c>
      <c r="E4085" t="s">
        <v>5040</v>
      </c>
      <c r="F4085" t="s">
        <v>5051</v>
      </c>
      <c r="G4085">
        <v>-95.712900000000005</v>
      </c>
      <c r="H4085">
        <v>37.090200000000003</v>
      </c>
      <c r="I4085">
        <v>54018</v>
      </c>
      <c r="J4085">
        <v>234762</v>
      </c>
      <c r="K4085">
        <v>54662</v>
      </c>
      <c r="L4085">
        <v>15409</v>
      </c>
      <c r="M4085">
        <v>9886</v>
      </c>
      <c r="N4085">
        <v>0.23009873273701381</v>
      </c>
      <c r="O4085">
        <v>293665</v>
      </c>
      <c r="P4085">
        <v>0</v>
      </c>
      <c r="Q4085">
        <v>0</v>
      </c>
      <c r="S4085"/>
      <c r="T4085" t="s">
        <v>5057</v>
      </c>
      <c r="U4085" s="2">
        <v>45372.732638888891</v>
      </c>
      <c r="V4085" s="2">
        <v>45372</v>
      </c>
      <c r="W4085">
        <v>17</v>
      </c>
      <c r="X4085" t="s">
        <v>5072</v>
      </c>
    </row>
    <row r="4086" spans="1:24" hidden="1" x14ac:dyDescent="0.2">
      <c r="A4086" t="s">
        <v>4108</v>
      </c>
      <c r="B4086" t="s">
        <v>5028</v>
      </c>
      <c r="C4086" t="s">
        <v>5030</v>
      </c>
      <c r="D4086" t="s">
        <v>5034</v>
      </c>
      <c r="E4086" t="s">
        <v>5037</v>
      </c>
      <c r="F4086" t="s">
        <v>5048</v>
      </c>
      <c r="G4086">
        <v>138.25290000000001</v>
      </c>
      <c r="H4086">
        <v>36.204799999999999</v>
      </c>
      <c r="I4086">
        <v>35721</v>
      </c>
      <c r="J4086">
        <v>237734</v>
      </c>
      <c r="K4086">
        <v>32169</v>
      </c>
      <c r="L4086">
        <v>18831</v>
      </c>
      <c r="M4086">
        <v>9911</v>
      </c>
      <c r="N4086">
        <v>0.1502562559659904</v>
      </c>
      <c r="O4086">
        <v>293003</v>
      </c>
      <c r="P4086">
        <v>223551</v>
      </c>
      <c r="Q4086">
        <v>0</v>
      </c>
      <c r="S4086"/>
      <c r="T4086" t="s">
        <v>5058</v>
      </c>
      <c r="U4086" s="2">
        <v>45725.667361111111</v>
      </c>
      <c r="V4086" s="2">
        <v>45725</v>
      </c>
      <c r="W4086">
        <v>16</v>
      </c>
      <c r="X4086" t="s">
        <v>5071</v>
      </c>
    </row>
    <row r="4087" spans="1:24" hidden="1" x14ac:dyDescent="0.2">
      <c r="A4087" t="s">
        <v>4109</v>
      </c>
      <c r="B4087" t="s">
        <v>5028</v>
      </c>
      <c r="C4087" t="s">
        <v>5030</v>
      </c>
      <c r="D4087" t="s">
        <v>5033</v>
      </c>
      <c r="E4087" t="s">
        <v>5037</v>
      </c>
      <c r="F4087" t="s">
        <v>5049</v>
      </c>
      <c r="G4087">
        <v>10.451499999999999</v>
      </c>
      <c r="H4087">
        <v>51.165700000000001</v>
      </c>
      <c r="I4087">
        <v>69811</v>
      </c>
      <c r="J4087">
        <v>1386106</v>
      </c>
      <c r="K4087">
        <v>196581</v>
      </c>
      <c r="L4087">
        <v>63885</v>
      </c>
      <c r="M4087">
        <v>46321</v>
      </c>
      <c r="N4087">
        <v>5.0365197449820938E-2</v>
      </c>
      <c r="O4087">
        <v>1718420</v>
      </c>
      <c r="P4087">
        <v>1386106</v>
      </c>
      <c r="Q4087">
        <v>0</v>
      </c>
      <c r="S4087"/>
      <c r="T4087" t="s">
        <v>5062</v>
      </c>
      <c r="U4087" s="2">
        <v>45432.477777777778</v>
      </c>
      <c r="V4087" s="2">
        <v>45432</v>
      </c>
      <c r="W4087">
        <v>11</v>
      </c>
      <c r="X4087" t="s">
        <v>5070</v>
      </c>
    </row>
    <row r="4088" spans="1:24" hidden="1" x14ac:dyDescent="0.2">
      <c r="A4088" t="s">
        <v>4110</v>
      </c>
      <c r="B4088" t="s">
        <v>5028</v>
      </c>
      <c r="C4088" t="s">
        <v>5030</v>
      </c>
      <c r="D4088" t="s">
        <v>5033</v>
      </c>
      <c r="E4088" t="s">
        <v>5037</v>
      </c>
      <c r="F4088" t="s">
        <v>5047</v>
      </c>
      <c r="G4088">
        <v>133.77510000000001</v>
      </c>
      <c r="H4088">
        <v>-25.2744</v>
      </c>
      <c r="I4088">
        <v>214128</v>
      </c>
      <c r="J4088">
        <v>3390375</v>
      </c>
      <c r="K4088">
        <v>640104</v>
      </c>
      <c r="L4088">
        <v>232039</v>
      </c>
      <c r="M4088">
        <v>80062</v>
      </c>
      <c r="N4088">
        <v>6.315789116746473E-2</v>
      </c>
      <c r="O4088">
        <v>4256191</v>
      </c>
      <c r="P4088">
        <v>3390375</v>
      </c>
      <c r="Q4088">
        <v>0</v>
      </c>
      <c r="S4088"/>
      <c r="T4088" t="s">
        <v>5062</v>
      </c>
      <c r="U4088" s="2">
        <v>45356.73333333333</v>
      </c>
      <c r="V4088" s="2">
        <v>45356</v>
      </c>
      <c r="W4088">
        <v>17</v>
      </c>
      <c r="X4088" t="s">
        <v>5070</v>
      </c>
    </row>
    <row r="4089" spans="1:24" hidden="1" x14ac:dyDescent="0.2">
      <c r="A4089" t="s">
        <v>4111</v>
      </c>
      <c r="B4089" t="s">
        <v>5024</v>
      </c>
      <c r="C4089" t="s">
        <v>5030</v>
      </c>
      <c r="D4089" t="s">
        <v>5036</v>
      </c>
      <c r="E4089" t="s">
        <v>5041</v>
      </c>
      <c r="F4089" t="s">
        <v>5049</v>
      </c>
      <c r="G4089">
        <v>10.451499999999999</v>
      </c>
      <c r="H4089">
        <v>51.165700000000001</v>
      </c>
      <c r="I4089">
        <v>163</v>
      </c>
      <c r="J4089">
        <v>1000</v>
      </c>
      <c r="K4089">
        <v>184</v>
      </c>
      <c r="L4089">
        <v>63</v>
      </c>
      <c r="M4089">
        <v>33</v>
      </c>
      <c r="N4089">
        <v>0.16318596281983819</v>
      </c>
      <c r="O4089">
        <v>1181</v>
      </c>
      <c r="P4089">
        <v>0</v>
      </c>
      <c r="Q4089">
        <v>107791</v>
      </c>
      <c r="R4089">
        <v>28</v>
      </c>
      <c r="S4089">
        <v>2.4500000000000001E-2</v>
      </c>
      <c r="T4089" t="s">
        <v>5059</v>
      </c>
      <c r="U4089" s="2">
        <v>45559.401388888888</v>
      </c>
      <c r="V4089" s="2">
        <v>45559</v>
      </c>
      <c r="W4089">
        <v>9</v>
      </c>
      <c r="X4089" t="s">
        <v>5071</v>
      </c>
    </row>
    <row r="4090" spans="1:24" hidden="1" x14ac:dyDescent="0.2">
      <c r="A4090" t="s">
        <v>4112</v>
      </c>
      <c r="B4090" t="s">
        <v>5024</v>
      </c>
      <c r="C4090" t="s">
        <v>5030</v>
      </c>
      <c r="D4090" t="s">
        <v>5034</v>
      </c>
      <c r="E4090" t="s">
        <v>5037</v>
      </c>
      <c r="F4090" t="s">
        <v>5046</v>
      </c>
      <c r="G4090">
        <v>-51.9253</v>
      </c>
      <c r="H4090">
        <v>-14.234999999999999</v>
      </c>
      <c r="I4090">
        <v>40522</v>
      </c>
      <c r="J4090">
        <v>249742</v>
      </c>
      <c r="K4090">
        <v>62288</v>
      </c>
      <c r="L4090">
        <v>13608</v>
      </c>
      <c r="M4090">
        <v>7190</v>
      </c>
      <c r="N4090">
        <v>0.16225625437773389</v>
      </c>
      <c r="O4090">
        <v>300062</v>
      </c>
      <c r="P4090">
        <v>223180</v>
      </c>
      <c r="Q4090">
        <v>0</v>
      </c>
      <c r="R4090">
        <v>4560</v>
      </c>
      <c r="S4090">
        <v>1.52E-2</v>
      </c>
      <c r="T4090" t="s">
        <v>5057</v>
      </c>
      <c r="U4090" s="2">
        <v>45746.468055555553</v>
      </c>
      <c r="V4090" s="2">
        <v>45746</v>
      </c>
      <c r="W4090">
        <v>11</v>
      </c>
      <c r="X4090" t="s">
        <v>5071</v>
      </c>
    </row>
    <row r="4091" spans="1:24" x14ac:dyDescent="0.2">
      <c r="A4091" t="s">
        <v>4113</v>
      </c>
      <c r="B4091" t="s">
        <v>5027</v>
      </c>
      <c r="C4091" t="s">
        <v>5030</v>
      </c>
      <c r="D4091" t="s">
        <v>5034</v>
      </c>
      <c r="E4091" t="s">
        <v>5039</v>
      </c>
      <c r="F4091" t="s">
        <v>5045</v>
      </c>
      <c r="G4091">
        <v>78.962900000000005</v>
      </c>
      <c r="H4091">
        <v>20.593699999999998</v>
      </c>
      <c r="I4091">
        <v>128911</v>
      </c>
      <c r="J4091">
        <v>582229</v>
      </c>
      <c r="K4091">
        <v>61680</v>
      </c>
      <c r="L4091">
        <v>43806</v>
      </c>
      <c r="M4091">
        <v>30707</v>
      </c>
      <c r="N4091" s="4">
        <v>0.22140996919401179</v>
      </c>
      <c r="O4091">
        <v>724970</v>
      </c>
      <c r="P4091">
        <v>0</v>
      </c>
      <c r="Q4091">
        <v>0</v>
      </c>
      <c r="T4091" t="s">
        <v>5063</v>
      </c>
      <c r="U4091" s="6">
        <v>45369.746527777781</v>
      </c>
      <c r="V4091" s="8">
        <v>45369</v>
      </c>
      <c r="W4091">
        <v>17</v>
      </c>
      <c r="X4091" t="s">
        <v>5072</v>
      </c>
    </row>
    <row r="4092" spans="1:24" hidden="1" x14ac:dyDescent="0.2">
      <c r="A4092" t="s">
        <v>4114</v>
      </c>
      <c r="B4092" t="s">
        <v>5028</v>
      </c>
      <c r="C4092" t="s">
        <v>5030</v>
      </c>
      <c r="D4092" t="s">
        <v>5034</v>
      </c>
      <c r="E4092" t="s">
        <v>5037</v>
      </c>
      <c r="F4092" t="s">
        <v>5051</v>
      </c>
      <c r="G4092">
        <v>-95.712900000000005</v>
      </c>
      <c r="H4092">
        <v>37.090200000000003</v>
      </c>
      <c r="I4092">
        <v>73605</v>
      </c>
      <c r="J4092">
        <v>384265</v>
      </c>
      <c r="K4092">
        <v>95877</v>
      </c>
      <c r="L4092">
        <v>16869</v>
      </c>
      <c r="M4092">
        <v>19669</v>
      </c>
      <c r="N4092">
        <v>0.19154844665028761</v>
      </c>
      <c r="O4092">
        <v>467374</v>
      </c>
      <c r="P4092">
        <v>382983</v>
      </c>
      <c r="Q4092">
        <v>0</v>
      </c>
      <c r="S4092"/>
      <c r="T4092" t="s">
        <v>5058</v>
      </c>
      <c r="U4092" s="2">
        <v>45546.760416666657</v>
      </c>
      <c r="V4092" s="2">
        <v>45546</v>
      </c>
      <c r="W4092">
        <v>18</v>
      </c>
      <c r="X4092" t="s">
        <v>5071</v>
      </c>
    </row>
    <row r="4093" spans="1:24" x14ac:dyDescent="0.2">
      <c r="A4093" t="s">
        <v>4115</v>
      </c>
      <c r="B4093" t="s">
        <v>5027</v>
      </c>
      <c r="C4093" t="s">
        <v>5030</v>
      </c>
      <c r="D4093" t="s">
        <v>5034</v>
      </c>
      <c r="E4093" t="s">
        <v>5040</v>
      </c>
      <c r="F4093" t="s">
        <v>5047</v>
      </c>
      <c r="G4093">
        <v>133.77510000000001</v>
      </c>
      <c r="H4093">
        <v>-25.2744</v>
      </c>
      <c r="I4093">
        <v>70314</v>
      </c>
      <c r="J4093">
        <v>434706</v>
      </c>
      <c r="K4093">
        <v>107103</v>
      </c>
      <c r="L4093">
        <v>31033</v>
      </c>
      <c r="M4093">
        <v>26056</v>
      </c>
      <c r="N4093" s="4">
        <v>0.1617507109305068</v>
      </c>
      <c r="O4093">
        <v>529326</v>
      </c>
      <c r="P4093">
        <v>0</v>
      </c>
      <c r="Q4093">
        <v>0</v>
      </c>
      <c r="T4093" t="s">
        <v>5062</v>
      </c>
      <c r="U4093" s="6">
        <v>45667.708333333343</v>
      </c>
      <c r="V4093" s="8">
        <v>45667</v>
      </c>
      <c r="W4093">
        <v>17</v>
      </c>
      <c r="X4093" t="s">
        <v>5071</v>
      </c>
    </row>
    <row r="4094" spans="1:24" hidden="1" x14ac:dyDescent="0.2">
      <c r="A4094" t="s">
        <v>4116</v>
      </c>
      <c r="B4094" t="s">
        <v>5026</v>
      </c>
      <c r="C4094" t="s">
        <v>5030</v>
      </c>
      <c r="D4094" t="s">
        <v>5034</v>
      </c>
      <c r="E4094" t="s">
        <v>5040</v>
      </c>
      <c r="F4094" t="s">
        <v>5045</v>
      </c>
      <c r="G4094">
        <v>78.962900000000005</v>
      </c>
      <c r="H4094">
        <v>20.593699999999998</v>
      </c>
      <c r="I4094">
        <v>55518</v>
      </c>
      <c r="J4094">
        <v>251809</v>
      </c>
      <c r="K4094">
        <v>52040</v>
      </c>
      <c r="L4094">
        <v>17303</v>
      </c>
      <c r="M4094">
        <v>5041</v>
      </c>
      <c r="N4094">
        <v>0.22047838009258461</v>
      </c>
      <c r="O4094">
        <v>302423</v>
      </c>
      <c r="P4094">
        <v>0</v>
      </c>
      <c r="Q4094">
        <v>0</v>
      </c>
      <c r="S4094"/>
      <c r="T4094" t="s">
        <v>5057</v>
      </c>
      <c r="U4094" s="2">
        <v>45418.486111111109</v>
      </c>
      <c r="V4094" s="2">
        <v>45418</v>
      </c>
      <c r="W4094">
        <v>11</v>
      </c>
      <c r="X4094" t="s">
        <v>5072</v>
      </c>
    </row>
    <row r="4095" spans="1:24" hidden="1" x14ac:dyDescent="0.2">
      <c r="A4095" t="s">
        <v>4117</v>
      </c>
      <c r="B4095" t="s">
        <v>5026</v>
      </c>
      <c r="C4095" t="s">
        <v>5030</v>
      </c>
      <c r="D4095" t="s">
        <v>5032</v>
      </c>
      <c r="E4095" t="s">
        <v>5037</v>
      </c>
      <c r="F4095" t="s">
        <v>5049</v>
      </c>
      <c r="G4095">
        <v>10.451499999999999</v>
      </c>
      <c r="H4095">
        <v>51.165700000000001</v>
      </c>
      <c r="I4095">
        <v>91890</v>
      </c>
      <c r="J4095">
        <v>912186</v>
      </c>
      <c r="K4095">
        <v>123405</v>
      </c>
      <c r="L4095">
        <v>67269</v>
      </c>
      <c r="M4095">
        <v>23822</v>
      </c>
      <c r="N4095">
        <v>0.1007365572940882</v>
      </c>
      <c r="O4095">
        <v>1124991</v>
      </c>
      <c r="P4095">
        <v>912186</v>
      </c>
      <c r="Q4095">
        <v>0</v>
      </c>
      <c r="S4095"/>
      <c r="T4095" t="s">
        <v>5053</v>
      </c>
      <c r="U4095" s="2">
        <v>45693.457638888889</v>
      </c>
      <c r="V4095" s="2">
        <v>45693</v>
      </c>
      <c r="W4095">
        <v>10</v>
      </c>
      <c r="X4095" t="s">
        <v>5071</v>
      </c>
    </row>
    <row r="4096" spans="1:24" hidden="1" x14ac:dyDescent="0.2">
      <c r="A4096" t="s">
        <v>4118</v>
      </c>
      <c r="B4096" t="s">
        <v>5028</v>
      </c>
      <c r="C4096" t="s">
        <v>5030</v>
      </c>
      <c r="D4096" t="s">
        <v>5034</v>
      </c>
      <c r="E4096" t="s">
        <v>5037</v>
      </c>
      <c r="F4096" t="s">
        <v>5047</v>
      </c>
      <c r="G4096">
        <v>133.77510000000001</v>
      </c>
      <c r="H4096">
        <v>-25.2744</v>
      </c>
      <c r="I4096">
        <v>66426</v>
      </c>
      <c r="J4096">
        <v>302486</v>
      </c>
      <c r="K4096">
        <v>41158</v>
      </c>
      <c r="L4096">
        <v>10511</v>
      </c>
      <c r="M4096">
        <v>6888</v>
      </c>
      <c r="N4096">
        <v>0.21960349682089861</v>
      </c>
      <c r="O4096">
        <v>363262</v>
      </c>
      <c r="P4096">
        <v>259573</v>
      </c>
      <c r="Q4096">
        <v>0</v>
      </c>
      <c r="S4096"/>
      <c r="T4096" t="s">
        <v>5058</v>
      </c>
      <c r="U4096" s="2">
        <v>45533.432638888888</v>
      </c>
      <c r="V4096" s="2">
        <v>45533</v>
      </c>
      <c r="W4096">
        <v>10</v>
      </c>
      <c r="X4096" t="s">
        <v>5072</v>
      </c>
    </row>
    <row r="4097" spans="1:24" x14ac:dyDescent="0.2">
      <c r="A4097" t="s">
        <v>4119</v>
      </c>
      <c r="B4097" t="s">
        <v>5027</v>
      </c>
      <c r="C4097" t="s">
        <v>5030</v>
      </c>
      <c r="D4097" t="s">
        <v>5034</v>
      </c>
      <c r="E4097" t="s">
        <v>5040</v>
      </c>
      <c r="F4097" t="s">
        <v>5049</v>
      </c>
      <c r="G4097">
        <v>10.451499999999999</v>
      </c>
      <c r="H4097">
        <v>51.165700000000001</v>
      </c>
      <c r="I4097">
        <v>53569</v>
      </c>
      <c r="J4097">
        <v>278528</v>
      </c>
      <c r="K4097">
        <v>69026</v>
      </c>
      <c r="L4097">
        <v>21397</v>
      </c>
      <c r="M4097">
        <v>9538</v>
      </c>
      <c r="N4097" s="4">
        <v>0.19233160266238389</v>
      </c>
      <c r="O4097">
        <v>328622</v>
      </c>
      <c r="P4097">
        <v>0</v>
      </c>
      <c r="Q4097">
        <v>0</v>
      </c>
      <c r="T4097" t="s">
        <v>5063</v>
      </c>
      <c r="U4097" s="6">
        <v>45459.73541666667</v>
      </c>
      <c r="V4097" s="8">
        <v>45459</v>
      </c>
      <c r="W4097">
        <v>17</v>
      </c>
      <c r="X4097" t="s">
        <v>5071</v>
      </c>
    </row>
    <row r="4098" spans="1:24" hidden="1" x14ac:dyDescent="0.2">
      <c r="A4098" t="s">
        <v>4120</v>
      </c>
      <c r="B4098" t="s">
        <v>5025</v>
      </c>
      <c r="C4098" t="s">
        <v>5030</v>
      </c>
      <c r="D4098" t="s">
        <v>5032</v>
      </c>
      <c r="E4098" t="s">
        <v>5037</v>
      </c>
      <c r="F4098" t="s">
        <v>5049</v>
      </c>
      <c r="G4098">
        <v>10.451499999999999</v>
      </c>
      <c r="H4098">
        <v>51.165700000000001</v>
      </c>
      <c r="I4098">
        <v>185376</v>
      </c>
      <c r="J4098">
        <v>2241515</v>
      </c>
      <c r="K4098">
        <v>474965</v>
      </c>
      <c r="L4098">
        <v>82272</v>
      </c>
      <c r="M4098">
        <v>72985</v>
      </c>
      <c r="N4098">
        <v>8.2701408647832736E-2</v>
      </c>
      <c r="O4098">
        <v>2518808</v>
      </c>
      <c r="P4098">
        <v>2241515</v>
      </c>
      <c r="Q4098">
        <v>0</v>
      </c>
      <c r="S4098"/>
      <c r="T4098" t="s">
        <v>5053</v>
      </c>
      <c r="U4098" s="2">
        <v>45729.49722222222</v>
      </c>
      <c r="V4098" s="2">
        <v>45729</v>
      </c>
      <c r="W4098">
        <v>11</v>
      </c>
      <c r="X4098" t="s">
        <v>5071</v>
      </c>
    </row>
    <row r="4099" spans="1:24" hidden="1" x14ac:dyDescent="0.2">
      <c r="A4099" t="s">
        <v>4121</v>
      </c>
      <c r="B4099" t="s">
        <v>5028</v>
      </c>
      <c r="C4099" t="s">
        <v>5030</v>
      </c>
      <c r="D4099" t="s">
        <v>5033</v>
      </c>
      <c r="E4099" t="s">
        <v>5037</v>
      </c>
      <c r="F4099" t="s">
        <v>5047</v>
      </c>
      <c r="G4099">
        <v>133.77510000000001</v>
      </c>
      <c r="H4099">
        <v>-25.2744</v>
      </c>
      <c r="I4099">
        <v>72604</v>
      </c>
      <c r="J4099">
        <v>925459</v>
      </c>
      <c r="K4099">
        <v>121858</v>
      </c>
      <c r="L4099">
        <v>28996</v>
      </c>
      <c r="M4099">
        <v>45138</v>
      </c>
      <c r="N4099">
        <v>7.845245135528664E-2</v>
      </c>
      <c r="O4099">
        <v>1021707</v>
      </c>
      <c r="P4099">
        <v>884922</v>
      </c>
      <c r="Q4099">
        <v>0</v>
      </c>
      <c r="S4099"/>
      <c r="T4099" t="s">
        <v>5062</v>
      </c>
      <c r="U4099" s="2">
        <v>45697.752083333333</v>
      </c>
      <c r="V4099" s="2">
        <v>45697</v>
      </c>
      <c r="W4099">
        <v>18</v>
      </c>
      <c r="X4099" t="s">
        <v>5070</v>
      </c>
    </row>
    <row r="4100" spans="1:24" hidden="1" x14ac:dyDescent="0.2">
      <c r="A4100" t="s">
        <v>4122</v>
      </c>
      <c r="B4100" t="s">
        <v>5024</v>
      </c>
      <c r="C4100" t="s">
        <v>5030</v>
      </c>
      <c r="D4100" t="s">
        <v>5032</v>
      </c>
      <c r="E4100" t="s">
        <v>5037</v>
      </c>
      <c r="F4100" t="s">
        <v>5051</v>
      </c>
      <c r="G4100">
        <v>-95.712900000000005</v>
      </c>
      <c r="H4100">
        <v>37.090200000000003</v>
      </c>
      <c r="I4100">
        <v>62381</v>
      </c>
      <c r="J4100">
        <v>615932</v>
      </c>
      <c r="K4100">
        <v>151525</v>
      </c>
      <c r="L4100">
        <v>25302</v>
      </c>
      <c r="M4100">
        <v>28675</v>
      </c>
      <c r="N4100">
        <v>0.1012804901256497</v>
      </c>
      <c r="O4100">
        <v>731080</v>
      </c>
      <c r="P4100">
        <v>615932</v>
      </c>
      <c r="Q4100">
        <v>0</v>
      </c>
      <c r="R4100">
        <v>8114</v>
      </c>
      <c r="S4100">
        <v>1.11E-2</v>
      </c>
      <c r="T4100" t="s">
        <v>5053</v>
      </c>
      <c r="U4100" s="2">
        <v>45511.65347222222</v>
      </c>
      <c r="V4100" s="2">
        <v>45511</v>
      </c>
      <c r="W4100">
        <v>15</v>
      </c>
      <c r="X4100" t="s">
        <v>5071</v>
      </c>
    </row>
    <row r="4101" spans="1:24" hidden="1" x14ac:dyDescent="0.2">
      <c r="A4101" t="s">
        <v>4123</v>
      </c>
      <c r="B4101" t="s">
        <v>5028</v>
      </c>
      <c r="C4101" t="s">
        <v>5030</v>
      </c>
      <c r="D4101" t="s">
        <v>5033</v>
      </c>
      <c r="E4101" t="s">
        <v>5037</v>
      </c>
      <c r="F4101" t="s">
        <v>5051</v>
      </c>
      <c r="G4101">
        <v>-95.712900000000005</v>
      </c>
      <c r="H4101">
        <v>37.090200000000003</v>
      </c>
      <c r="I4101">
        <v>185441</v>
      </c>
      <c r="J4101">
        <v>1966550</v>
      </c>
      <c r="K4101">
        <v>349090</v>
      </c>
      <c r="L4101">
        <v>143035</v>
      </c>
      <c r="M4101">
        <v>96939</v>
      </c>
      <c r="N4101">
        <v>9.4297757413539407E-2</v>
      </c>
      <c r="O4101">
        <v>2194395</v>
      </c>
      <c r="P4101">
        <v>1966550</v>
      </c>
      <c r="Q4101">
        <v>0</v>
      </c>
      <c r="S4101"/>
      <c r="T4101" t="s">
        <v>5062</v>
      </c>
      <c r="U4101" s="2">
        <v>45723.486805555563</v>
      </c>
      <c r="V4101" s="2">
        <v>45723</v>
      </c>
      <c r="W4101">
        <v>11</v>
      </c>
      <c r="X4101" t="s">
        <v>5070</v>
      </c>
    </row>
    <row r="4102" spans="1:24" hidden="1" x14ac:dyDescent="0.2">
      <c r="A4102" t="s">
        <v>4124</v>
      </c>
      <c r="B4102" t="s">
        <v>5026</v>
      </c>
      <c r="C4102" t="s">
        <v>5030</v>
      </c>
      <c r="D4102" t="s">
        <v>5034</v>
      </c>
      <c r="E4102" t="s">
        <v>5040</v>
      </c>
      <c r="F4102" t="s">
        <v>5048</v>
      </c>
      <c r="G4102">
        <v>138.25290000000001</v>
      </c>
      <c r="H4102">
        <v>36.204799999999999</v>
      </c>
      <c r="I4102">
        <v>43884</v>
      </c>
      <c r="J4102">
        <v>179401</v>
      </c>
      <c r="K4102">
        <v>23568</v>
      </c>
      <c r="L4102">
        <v>8179</v>
      </c>
      <c r="M4102">
        <v>4423</v>
      </c>
      <c r="N4102">
        <v>0.24461815541664289</v>
      </c>
      <c r="O4102">
        <v>213734</v>
      </c>
      <c r="P4102">
        <v>0</v>
      </c>
      <c r="Q4102">
        <v>0</v>
      </c>
      <c r="S4102"/>
      <c r="T4102" t="s">
        <v>5057</v>
      </c>
      <c r="U4102" s="2">
        <v>45696.655555555553</v>
      </c>
      <c r="V4102" s="2">
        <v>45696</v>
      </c>
      <c r="W4102">
        <v>15</v>
      </c>
      <c r="X4102" t="s">
        <v>5072</v>
      </c>
    </row>
    <row r="4103" spans="1:24" x14ac:dyDescent="0.2">
      <c r="A4103" t="s">
        <v>4125</v>
      </c>
      <c r="B4103" t="s">
        <v>5027</v>
      </c>
      <c r="C4103" t="s">
        <v>5030</v>
      </c>
      <c r="D4103" t="s">
        <v>5034</v>
      </c>
      <c r="E4103" t="s">
        <v>5040</v>
      </c>
      <c r="F4103" t="s">
        <v>5045</v>
      </c>
      <c r="G4103">
        <v>78.962900000000005</v>
      </c>
      <c r="H4103">
        <v>20.593699999999998</v>
      </c>
      <c r="I4103">
        <v>86688</v>
      </c>
      <c r="J4103">
        <v>419906</v>
      </c>
      <c r="K4103">
        <v>85006</v>
      </c>
      <c r="L4103">
        <v>30441</v>
      </c>
      <c r="M4103">
        <v>12021</v>
      </c>
      <c r="N4103" s="4">
        <v>0.20644694563823529</v>
      </c>
      <c r="O4103">
        <v>525203</v>
      </c>
      <c r="P4103">
        <v>0</v>
      </c>
      <c r="Q4103">
        <v>0</v>
      </c>
      <c r="T4103" t="s">
        <v>5063</v>
      </c>
      <c r="U4103" s="6">
        <v>45317.720138888893</v>
      </c>
      <c r="V4103" s="8">
        <v>45317</v>
      </c>
      <c r="W4103">
        <v>17</v>
      </c>
      <c r="X4103" t="s">
        <v>5072</v>
      </c>
    </row>
    <row r="4104" spans="1:24" hidden="1" x14ac:dyDescent="0.2">
      <c r="A4104" t="s">
        <v>4126</v>
      </c>
      <c r="B4104" t="s">
        <v>5026</v>
      </c>
      <c r="C4104" t="s">
        <v>5030</v>
      </c>
      <c r="D4104" t="s">
        <v>5036</v>
      </c>
      <c r="E4104" t="s">
        <v>5040</v>
      </c>
      <c r="F4104" t="s">
        <v>5050</v>
      </c>
      <c r="G4104">
        <v>-106.3468</v>
      </c>
      <c r="H4104">
        <v>56.130400000000002</v>
      </c>
      <c r="I4104">
        <v>26660</v>
      </c>
      <c r="J4104">
        <v>260264</v>
      </c>
      <c r="K4104">
        <v>60434</v>
      </c>
      <c r="L4104">
        <v>10039</v>
      </c>
      <c r="M4104">
        <v>8815</v>
      </c>
      <c r="N4104">
        <v>0.1024348535802246</v>
      </c>
      <c r="O4104">
        <v>336786</v>
      </c>
      <c r="P4104">
        <v>0</v>
      </c>
      <c r="Q4104">
        <v>0</v>
      </c>
      <c r="S4104"/>
      <c r="T4104" t="s">
        <v>5059</v>
      </c>
      <c r="U4104" s="2">
        <v>45664.432638888888</v>
      </c>
      <c r="V4104" s="2">
        <v>45664</v>
      </c>
      <c r="W4104">
        <v>10</v>
      </c>
      <c r="X4104" t="s">
        <v>5071</v>
      </c>
    </row>
    <row r="4105" spans="1:24" hidden="1" x14ac:dyDescent="0.2">
      <c r="A4105" t="s">
        <v>4127</v>
      </c>
      <c r="B4105" t="s">
        <v>5026</v>
      </c>
      <c r="C4105" t="s">
        <v>5030</v>
      </c>
      <c r="D4105" t="s">
        <v>5036</v>
      </c>
      <c r="E4105" t="s">
        <v>5040</v>
      </c>
      <c r="F4105" t="s">
        <v>5045</v>
      </c>
      <c r="G4105">
        <v>78.962900000000005</v>
      </c>
      <c r="H4105">
        <v>20.593699999999998</v>
      </c>
      <c r="I4105">
        <v>43916</v>
      </c>
      <c r="J4105">
        <v>300200</v>
      </c>
      <c r="K4105">
        <v>48226</v>
      </c>
      <c r="L4105">
        <v>16360</v>
      </c>
      <c r="M4105">
        <v>10268</v>
      </c>
      <c r="N4105">
        <v>0.14629044244835221</v>
      </c>
      <c r="O4105">
        <v>346991</v>
      </c>
      <c r="P4105">
        <v>0</v>
      </c>
      <c r="Q4105">
        <v>0</v>
      </c>
      <c r="S4105"/>
      <c r="T4105" t="s">
        <v>5059</v>
      </c>
      <c r="U4105" s="2">
        <v>45667.48333333333</v>
      </c>
      <c r="V4105" s="2">
        <v>45667</v>
      </c>
      <c r="W4105">
        <v>11</v>
      </c>
      <c r="X4105" t="s">
        <v>5071</v>
      </c>
    </row>
    <row r="4106" spans="1:24" hidden="1" x14ac:dyDescent="0.2">
      <c r="A4106" t="s">
        <v>4128</v>
      </c>
      <c r="B4106" t="s">
        <v>5024</v>
      </c>
      <c r="C4106" t="s">
        <v>5031</v>
      </c>
      <c r="D4106" t="s">
        <v>5032</v>
      </c>
      <c r="E4106" t="s">
        <v>5037</v>
      </c>
      <c r="F4106" t="s">
        <v>5048</v>
      </c>
      <c r="G4106">
        <v>138.25290000000001</v>
      </c>
      <c r="H4106">
        <v>36.204799999999999</v>
      </c>
      <c r="I4106">
        <v>60035</v>
      </c>
      <c r="J4106">
        <v>719853</v>
      </c>
      <c r="K4106">
        <v>156050</v>
      </c>
      <c r="L4106">
        <v>53051</v>
      </c>
      <c r="M4106">
        <v>18869</v>
      </c>
      <c r="N4106">
        <v>8.3399407758836683E-2</v>
      </c>
      <c r="O4106">
        <v>910305</v>
      </c>
      <c r="P4106">
        <v>719853</v>
      </c>
      <c r="Q4106">
        <v>0</v>
      </c>
      <c r="R4106">
        <v>13108</v>
      </c>
      <c r="S4106">
        <v>1.44E-2</v>
      </c>
      <c r="T4106" t="s">
        <v>5053</v>
      </c>
      <c r="U4106" s="2">
        <v>45555.462500000001</v>
      </c>
      <c r="V4106" s="2">
        <v>45555</v>
      </c>
      <c r="W4106">
        <v>11</v>
      </c>
      <c r="X4106" t="s">
        <v>5070</v>
      </c>
    </row>
    <row r="4107" spans="1:24" hidden="1" x14ac:dyDescent="0.2">
      <c r="A4107" t="s">
        <v>4129</v>
      </c>
      <c r="B4107" t="s">
        <v>5024</v>
      </c>
      <c r="C4107" t="s">
        <v>5031</v>
      </c>
      <c r="D4107" t="s">
        <v>5034</v>
      </c>
      <c r="E4107" t="s">
        <v>5037</v>
      </c>
      <c r="F4107" t="s">
        <v>5044</v>
      </c>
      <c r="G4107">
        <v>-3.4359999999999999</v>
      </c>
      <c r="H4107">
        <v>55.378100000000003</v>
      </c>
      <c r="I4107">
        <v>41469</v>
      </c>
      <c r="J4107">
        <v>203470</v>
      </c>
      <c r="K4107">
        <v>47859</v>
      </c>
      <c r="L4107">
        <v>10727</v>
      </c>
      <c r="M4107">
        <v>5673</v>
      </c>
      <c r="N4107">
        <v>0.20381210817038969</v>
      </c>
      <c r="O4107">
        <v>230322</v>
      </c>
      <c r="P4107">
        <v>193056</v>
      </c>
      <c r="Q4107">
        <v>0</v>
      </c>
      <c r="R4107">
        <v>4606</v>
      </c>
      <c r="S4107">
        <v>0.02</v>
      </c>
      <c r="T4107" t="s">
        <v>5057</v>
      </c>
      <c r="U4107" s="2">
        <v>45441.650694444441</v>
      </c>
      <c r="V4107" s="2">
        <v>45441</v>
      </c>
      <c r="W4107">
        <v>15</v>
      </c>
      <c r="X4107" t="s">
        <v>5072</v>
      </c>
    </row>
    <row r="4108" spans="1:24" hidden="1" x14ac:dyDescent="0.2">
      <c r="A4108" t="s">
        <v>4130</v>
      </c>
      <c r="B4108" t="s">
        <v>5028</v>
      </c>
      <c r="C4108" t="s">
        <v>5030</v>
      </c>
      <c r="D4108" t="s">
        <v>5033</v>
      </c>
      <c r="E4108" t="s">
        <v>5037</v>
      </c>
      <c r="F4108" t="s">
        <v>5046</v>
      </c>
      <c r="G4108">
        <v>-51.9253</v>
      </c>
      <c r="H4108">
        <v>-14.234999999999999</v>
      </c>
      <c r="I4108">
        <v>64028</v>
      </c>
      <c r="J4108">
        <v>822406</v>
      </c>
      <c r="K4108">
        <v>140588</v>
      </c>
      <c r="L4108">
        <v>56033</v>
      </c>
      <c r="M4108">
        <v>49252</v>
      </c>
      <c r="N4108">
        <v>7.7854635389526874E-2</v>
      </c>
      <c r="O4108">
        <v>1034160</v>
      </c>
      <c r="P4108">
        <v>822406</v>
      </c>
      <c r="Q4108">
        <v>0</v>
      </c>
      <c r="S4108"/>
      <c r="T4108" t="s">
        <v>5062</v>
      </c>
      <c r="U4108" s="2">
        <v>45642.713194444441</v>
      </c>
      <c r="V4108" s="2">
        <v>45642</v>
      </c>
      <c r="W4108">
        <v>17</v>
      </c>
      <c r="X4108" t="s">
        <v>5070</v>
      </c>
    </row>
    <row r="4109" spans="1:24" hidden="1" x14ac:dyDescent="0.2">
      <c r="A4109" t="s">
        <v>4131</v>
      </c>
      <c r="B4109" t="s">
        <v>5024</v>
      </c>
      <c r="C4109" t="s">
        <v>5030</v>
      </c>
      <c r="D4109" t="s">
        <v>5032</v>
      </c>
      <c r="E4109" t="s">
        <v>5041</v>
      </c>
      <c r="F4109" t="s">
        <v>5047</v>
      </c>
      <c r="G4109">
        <v>133.77510000000001</v>
      </c>
      <c r="H4109">
        <v>-25.2744</v>
      </c>
      <c r="I4109">
        <v>33296</v>
      </c>
      <c r="J4109">
        <v>285215</v>
      </c>
      <c r="K4109">
        <v>66830</v>
      </c>
      <c r="L4109">
        <v>9644</v>
      </c>
      <c r="M4109">
        <v>16313</v>
      </c>
      <c r="N4109">
        <v>0.11674165675120871</v>
      </c>
      <c r="O4109">
        <v>336348</v>
      </c>
      <c r="P4109">
        <v>0</v>
      </c>
      <c r="Q4109">
        <v>280403</v>
      </c>
      <c r="R4109">
        <v>4069</v>
      </c>
      <c r="S4109">
        <v>1.21E-2</v>
      </c>
      <c r="T4109" t="s">
        <v>5052</v>
      </c>
      <c r="U4109" s="2">
        <v>45734.739583333343</v>
      </c>
      <c r="V4109" s="2">
        <v>45734</v>
      </c>
      <c r="W4109">
        <v>17</v>
      </c>
      <c r="X4109" t="s">
        <v>5071</v>
      </c>
    </row>
    <row r="4110" spans="1:24" hidden="1" x14ac:dyDescent="0.2">
      <c r="A4110" t="s">
        <v>4132</v>
      </c>
      <c r="B4110" t="s">
        <v>5028</v>
      </c>
      <c r="C4110" t="s">
        <v>5030</v>
      </c>
      <c r="D4110" t="s">
        <v>5032</v>
      </c>
      <c r="E4110" t="s">
        <v>5041</v>
      </c>
      <c r="F4110" t="s">
        <v>5046</v>
      </c>
      <c r="G4110">
        <v>-51.9253</v>
      </c>
      <c r="H4110">
        <v>-14.234999999999999</v>
      </c>
      <c r="I4110">
        <v>312195</v>
      </c>
      <c r="J4110">
        <v>2401789</v>
      </c>
      <c r="K4110">
        <v>267463</v>
      </c>
      <c r="L4110">
        <v>157946</v>
      </c>
      <c r="M4110">
        <v>118714</v>
      </c>
      <c r="N4110">
        <v>0.1299846134838144</v>
      </c>
      <c r="O4110">
        <v>3120841</v>
      </c>
      <c r="P4110">
        <v>0</v>
      </c>
      <c r="Q4110">
        <v>1653282</v>
      </c>
      <c r="S4110"/>
      <c r="T4110" t="s">
        <v>5053</v>
      </c>
      <c r="U4110" s="2">
        <v>45308.831250000003</v>
      </c>
      <c r="V4110" s="2">
        <v>45308</v>
      </c>
      <c r="W4110">
        <v>19</v>
      </c>
      <c r="X4110" t="s">
        <v>5071</v>
      </c>
    </row>
    <row r="4111" spans="1:24" hidden="1" x14ac:dyDescent="0.2">
      <c r="A4111" t="s">
        <v>4133</v>
      </c>
      <c r="B4111" t="s">
        <v>5024</v>
      </c>
      <c r="C4111" t="s">
        <v>5031</v>
      </c>
      <c r="D4111" t="s">
        <v>5034</v>
      </c>
      <c r="E4111" t="s">
        <v>5037</v>
      </c>
      <c r="F4111" t="s">
        <v>5045</v>
      </c>
      <c r="G4111">
        <v>78.962900000000005</v>
      </c>
      <c r="H4111">
        <v>20.593699999999998</v>
      </c>
      <c r="I4111">
        <v>656675</v>
      </c>
      <c r="J4111">
        <v>2761536</v>
      </c>
      <c r="K4111">
        <v>427990</v>
      </c>
      <c r="L4111">
        <v>109911</v>
      </c>
      <c r="M4111">
        <v>82680</v>
      </c>
      <c r="N4111">
        <v>0.23779340061286419</v>
      </c>
      <c r="O4111">
        <v>3160307</v>
      </c>
      <c r="P4111">
        <v>2761536</v>
      </c>
      <c r="Q4111">
        <v>0</v>
      </c>
      <c r="R4111">
        <v>55621</v>
      </c>
      <c r="S4111">
        <v>1.7600000000000001E-2</v>
      </c>
      <c r="T4111" t="s">
        <v>5058</v>
      </c>
      <c r="U4111" s="2">
        <v>45707.515277777777</v>
      </c>
      <c r="V4111" s="2">
        <v>45707</v>
      </c>
      <c r="W4111">
        <v>12</v>
      </c>
      <c r="X4111" t="s">
        <v>5072</v>
      </c>
    </row>
    <row r="4112" spans="1:24" hidden="1" x14ac:dyDescent="0.2">
      <c r="A4112" t="s">
        <v>4134</v>
      </c>
      <c r="B4112" t="s">
        <v>5028</v>
      </c>
      <c r="C4112" t="s">
        <v>5031</v>
      </c>
      <c r="D4112" t="s">
        <v>5034</v>
      </c>
      <c r="E4112" t="s">
        <v>5037</v>
      </c>
      <c r="F4112" t="s">
        <v>5046</v>
      </c>
      <c r="G4112">
        <v>-51.9253</v>
      </c>
      <c r="H4112">
        <v>-14.234999999999999</v>
      </c>
      <c r="I4112">
        <v>9000</v>
      </c>
      <c r="J4112">
        <v>41728</v>
      </c>
      <c r="K4112">
        <v>7607</v>
      </c>
      <c r="L4112">
        <v>3142</v>
      </c>
      <c r="M4112">
        <v>2358</v>
      </c>
      <c r="N4112">
        <v>0.2157019951250691</v>
      </c>
      <c r="O4112">
        <v>46357</v>
      </c>
      <c r="P4112">
        <v>41152</v>
      </c>
      <c r="Q4112">
        <v>0</v>
      </c>
      <c r="S4112"/>
      <c r="T4112" t="s">
        <v>5058</v>
      </c>
      <c r="U4112" s="2">
        <v>45344.668055555558</v>
      </c>
      <c r="V4112" s="2">
        <v>45344</v>
      </c>
      <c r="W4112">
        <v>16</v>
      </c>
      <c r="X4112" t="s">
        <v>5072</v>
      </c>
    </row>
    <row r="4113" spans="1:24" hidden="1" x14ac:dyDescent="0.2">
      <c r="A4113" t="s">
        <v>4135</v>
      </c>
      <c r="B4113" t="s">
        <v>5025</v>
      </c>
      <c r="C4113" t="s">
        <v>5030</v>
      </c>
      <c r="D4113" t="s">
        <v>5032</v>
      </c>
      <c r="E4113" t="s">
        <v>5037</v>
      </c>
      <c r="F4113" t="s">
        <v>5045</v>
      </c>
      <c r="G4113">
        <v>78.962900000000005</v>
      </c>
      <c r="H4113">
        <v>20.593699999999998</v>
      </c>
      <c r="I4113">
        <v>248448</v>
      </c>
      <c r="J4113">
        <v>1897361</v>
      </c>
      <c r="K4113">
        <v>262327</v>
      </c>
      <c r="L4113">
        <v>65922</v>
      </c>
      <c r="M4113">
        <v>67429</v>
      </c>
      <c r="N4113">
        <v>0.13094432138766579</v>
      </c>
      <c r="O4113">
        <v>2310122</v>
      </c>
      <c r="P4113">
        <v>1897361</v>
      </c>
      <c r="Q4113">
        <v>0</v>
      </c>
      <c r="S4113"/>
      <c r="T4113" t="s">
        <v>5053</v>
      </c>
      <c r="U4113" s="2">
        <v>45645.567361111112</v>
      </c>
      <c r="V4113" s="2">
        <v>45645</v>
      </c>
      <c r="W4113">
        <v>13</v>
      </c>
      <c r="X4113" t="s">
        <v>5071</v>
      </c>
    </row>
    <row r="4114" spans="1:24" hidden="1" x14ac:dyDescent="0.2">
      <c r="A4114" t="s">
        <v>4136</v>
      </c>
      <c r="B4114" t="s">
        <v>5028</v>
      </c>
      <c r="C4114" t="s">
        <v>5030</v>
      </c>
      <c r="D4114" t="s">
        <v>5034</v>
      </c>
      <c r="E4114" t="s">
        <v>5041</v>
      </c>
      <c r="F4114" t="s">
        <v>5050</v>
      </c>
      <c r="G4114">
        <v>-106.3468</v>
      </c>
      <c r="H4114">
        <v>56.130400000000002</v>
      </c>
      <c r="I4114">
        <v>47995</v>
      </c>
      <c r="J4114">
        <v>227443</v>
      </c>
      <c r="K4114">
        <v>42469</v>
      </c>
      <c r="L4114">
        <v>13003</v>
      </c>
      <c r="M4114">
        <v>7630</v>
      </c>
      <c r="N4114">
        <v>0.2110209715856724</v>
      </c>
      <c r="O4114">
        <v>282322</v>
      </c>
      <c r="P4114">
        <v>0</v>
      </c>
      <c r="Q4114">
        <v>1739725</v>
      </c>
      <c r="S4114"/>
      <c r="T4114" t="s">
        <v>5058</v>
      </c>
      <c r="U4114" s="2">
        <v>45377.47152777778</v>
      </c>
      <c r="V4114" s="2">
        <v>45377</v>
      </c>
      <c r="W4114">
        <v>11</v>
      </c>
      <c r="X4114" t="s">
        <v>5072</v>
      </c>
    </row>
    <row r="4115" spans="1:24" hidden="1" x14ac:dyDescent="0.2">
      <c r="A4115" t="s">
        <v>4137</v>
      </c>
      <c r="B4115" t="s">
        <v>5028</v>
      </c>
      <c r="C4115" t="s">
        <v>5030</v>
      </c>
      <c r="D4115" t="s">
        <v>5034</v>
      </c>
      <c r="E4115" t="s">
        <v>5037</v>
      </c>
      <c r="F4115" t="s">
        <v>5048</v>
      </c>
      <c r="G4115">
        <v>138.25290000000001</v>
      </c>
      <c r="H4115">
        <v>36.204799999999999</v>
      </c>
      <c r="I4115">
        <v>45855</v>
      </c>
      <c r="J4115">
        <v>184188</v>
      </c>
      <c r="K4115">
        <v>26605</v>
      </c>
      <c r="L4115">
        <v>6790</v>
      </c>
      <c r="M4115">
        <v>7127</v>
      </c>
      <c r="N4115">
        <v>0.24896019808745951</v>
      </c>
      <c r="O4115">
        <v>208351</v>
      </c>
      <c r="P4115">
        <v>169313</v>
      </c>
      <c r="Q4115">
        <v>0</v>
      </c>
      <c r="S4115"/>
      <c r="T4115" t="s">
        <v>5058</v>
      </c>
      <c r="U4115" s="2">
        <v>45392.576388888891</v>
      </c>
      <c r="V4115" s="2">
        <v>45392</v>
      </c>
      <c r="W4115">
        <v>13</v>
      </c>
      <c r="X4115" t="s">
        <v>5072</v>
      </c>
    </row>
    <row r="4116" spans="1:24" hidden="1" x14ac:dyDescent="0.2">
      <c r="A4116" t="s">
        <v>4138</v>
      </c>
      <c r="B4116" t="s">
        <v>5024</v>
      </c>
      <c r="C4116" t="s">
        <v>5031</v>
      </c>
      <c r="D4116" t="s">
        <v>5034</v>
      </c>
      <c r="E4116" t="s">
        <v>5037</v>
      </c>
      <c r="F4116" t="s">
        <v>5046</v>
      </c>
      <c r="G4116">
        <v>-51.9253</v>
      </c>
      <c r="H4116">
        <v>-14.234999999999999</v>
      </c>
      <c r="I4116">
        <v>45554</v>
      </c>
      <c r="J4116">
        <v>225590</v>
      </c>
      <c r="K4116">
        <v>38220</v>
      </c>
      <c r="L4116">
        <v>9260</v>
      </c>
      <c r="M4116">
        <v>11177</v>
      </c>
      <c r="N4116">
        <v>0.20193569373082609</v>
      </c>
      <c r="O4116">
        <v>249392</v>
      </c>
      <c r="P4116">
        <v>193994</v>
      </c>
      <c r="Q4116">
        <v>0</v>
      </c>
      <c r="R4116">
        <v>2843</v>
      </c>
      <c r="S4116">
        <v>1.14E-2</v>
      </c>
      <c r="T4116" t="s">
        <v>5057</v>
      </c>
      <c r="U4116" s="2">
        <v>45659.671527777777</v>
      </c>
      <c r="V4116" s="2">
        <v>45659</v>
      </c>
      <c r="W4116">
        <v>16</v>
      </c>
      <c r="X4116" t="s">
        <v>5072</v>
      </c>
    </row>
    <row r="4117" spans="1:24" hidden="1" x14ac:dyDescent="0.2">
      <c r="A4117" t="s">
        <v>4139</v>
      </c>
      <c r="B4117" t="s">
        <v>5028</v>
      </c>
      <c r="C4117" t="s">
        <v>5031</v>
      </c>
      <c r="D4117" t="s">
        <v>5032</v>
      </c>
      <c r="E4117" t="s">
        <v>5037</v>
      </c>
      <c r="F4117" t="s">
        <v>5050</v>
      </c>
      <c r="G4117">
        <v>-106.3468</v>
      </c>
      <c r="H4117">
        <v>56.130400000000002</v>
      </c>
      <c r="I4117">
        <v>145363</v>
      </c>
      <c r="J4117">
        <v>1063563</v>
      </c>
      <c r="K4117">
        <v>106514</v>
      </c>
      <c r="L4117">
        <v>78129</v>
      </c>
      <c r="M4117">
        <v>49839</v>
      </c>
      <c r="N4117">
        <v>0.13667617636188911</v>
      </c>
      <c r="O4117">
        <v>1190965</v>
      </c>
      <c r="P4117">
        <v>1063563</v>
      </c>
      <c r="Q4117">
        <v>0</v>
      </c>
      <c r="S4117"/>
      <c r="T4117" t="s">
        <v>5053</v>
      </c>
      <c r="U4117" s="2">
        <v>45552.445833333331</v>
      </c>
      <c r="V4117" s="2">
        <v>45552</v>
      </c>
      <c r="W4117">
        <v>10</v>
      </c>
      <c r="X4117" t="s">
        <v>5071</v>
      </c>
    </row>
    <row r="4118" spans="1:24" x14ac:dyDescent="0.2">
      <c r="A4118" t="s">
        <v>4140</v>
      </c>
      <c r="B4118" t="s">
        <v>5027</v>
      </c>
      <c r="C4118" t="s">
        <v>5030</v>
      </c>
      <c r="D4118" t="s">
        <v>5034</v>
      </c>
      <c r="E4118" t="s">
        <v>5040</v>
      </c>
      <c r="F4118" t="s">
        <v>5044</v>
      </c>
      <c r="G4118">
        <v>-3.4359999999999999</v>
      </c>
      <c r="H4118">
        <v>55.378100000000003</v>
      </c>
      <c r="I4118">
        <v>51859</v>
      </c>
      <c r="J4118">
        <v>270681</v>
      </c>
      <c r="K4118">
        <v>54030</v>
      </c>
      <c r="L4118">
        <v>16398</v>
      </c>
      <c r="M4118">
        <v>10538</v>
      </c>
      <c r="N4118" s="4">
        <v>0.1915876954336469</v>
      </c>
      <c r="O4118">
        <v>320446</v>
      </c>
      <c r="P4118">
        <v>0</v>
      </c>
      <c r="Q4118">
        <v>0</v>
      </c>
      <c r="T4118" t="s">
        <v>5063</v>
      </c>
      <c r="U4118" s="6">
        <v>45765.670138888891</v>
      </c>
      <c r="V4118" s="8">
        <v>45765</v>
      </c>
      <c r="W4118">
        <v>16</v>
      </c>
      <c r="X4118" t="s">
        <v>5071</v>
      </c>
    </row>
    <row r="4119" spans="1:24" hidden="1" x14ac:dyDescent="0.2">
      <c r="A4119" t="s">
        <v>4141</v>
      </c>
      <c r="B4119" t="s">
        <v>5024</v>
      </c>
      <c r="C4119" t="s">
        <v>5030</v>
      </c>
      <c r="D4119" t="s">
        <v>5033</v>
      </c>
      <c r="E4119" t="s">
        <v>5037</v>
      </c>
      <c r="F4119" t="s">
        <v>5046</v>
      </c>
      <c r="G4119">
        <v>-51.9253</v>
      </c>
      <c r="H4119">
        <v>-14.234999999999999</v>
      </c>
      <c r="I4119">
        <v>98148</v>
      </c>
      <c r="J4119">
        <v>1772685</v>
      </c>
      <c r="K4119">
        <v>283180</v>
      </c>
      <c r="L4119">
        <v>82351</v>
      </c>
      <c r="M4119">
        <v>90137</v>
      </c>
      <c r="N4119">
        <v>5.5367069439142262E-2</v>
      </c>
      <c r="O4119">
        <v>2274874</v>
      </c>
      <c r="P4119">
        <v>1772685</v>
      </c>
      <c r="Q4119">
        <v>0</v>
      </c>
      <c r="R4119">
        <v>23203</v>
      </c>
      <c r="S4119">
        <v>1.0200000000000001E-2</v>
      </c>
      <c r="T4119" t="s">
        <v>5062</v>
      </c>
      <c r="U4119" s="2">
        <v>45701.558333333327</v>
      </c>
      <c r="V4119" s="2">
        <v>45701</v>
      </c>
      <c r="W4119">
        <v>13</v>
      </c>
      <c r="X4119" t="s">
        <v>5070</v>
      </c>
    </row>
    <row r="4120" spans="1:24" hidden="1" x14ac:dyDescent="0.2">
      <c r="A4120" t="s">
        <v>4142</v>
      </c>
      <c r="B4120" t="s">
        <v>5025</v>
      </c>
      <c r="C4120" t="s">
        <v>5030</v>
      </c>
      <c r="D4120" t="s">
        <v>5033</v>
      </c>
      <c r="E4120" t="s">
        <v>5037</v>
      </c>
      <c r="F4120" t="s">
        <v>5051</v>
      </c>
      <c r="G4120">
        <v>-95.712900000000005</v>
      </c>
      <c r="H4120">
        <v>37.090200000000003</v>
      </c>
      <c r="I4120">
        <v>181790</v>
      </c>
      <c r="J4120">
        <v>2345245</v>
      </c>
      <c r="K4120">
        <v>533466</v>
      </c>
      <c r="L4120">
        <v>163897</v>
      </c>
      <c r="M4120">
        <v>139475</v>
      </c>
      <c r="N4120">
        <v>7.7514289650796042E-2</v>
      </c>
      <c r="O4120">
        <v>2906764</v>
      </c>
      <c r="P4120">
        <v>2345245</v>
      </c>
      <c r="Q4120">
        <v>0</v>
      </c>
      <c r="S4120"/>
      <c r="T4120" t="s">
        <v>5062</v>
      </c>
      <c r="U4120" s="2">
        <v>45719.668055555558</v>
      </c>
      <c r="V4120" s="2">
        <v>45719</v>
      </c>
      <c r="W4120">
        <v>16</v>
      </c>
      <c r="X4120" t="s">
        <v>5071</v>
      </c>
    </row>
    <row r="4121" spans="1:24" hidden="1" x14ac:dyDescent="0.2">
      <c r="A4121" t="s">
        <v>4143</v>
      </c>
      <c r="B4121" t="s">
        <v>5028</v>
      </c>
      <c r="C4121" t="s">
        <v>5030</v>
      </c>
      <c r="D4121" t="s">
        <v>5032</v>
      </c>
      <c r="E4121" t="s">
        <v>5041</v>
      </c>
      <c r="F4121" t="s">
        <v>5050</v>
      </c>
      <c r="G4121">
        <v>-106.3468</v>
      </c>
      <c r="H4121">
        <v>56.130400000000002</v>
      </c>
      <c r="I4121">
        <v>37883</v>
      </c>
      <c r="J4121">
        <v>283859</v>
      </c>
      <c r="K4121">
        <v>66018</v>
      </c>
      <c r="L4121">
        <v>20465</v>
      </c>
      <c r="M4121">
        <v>16416</v>
      </c>
      <c r="N4121">
        <v>0.13345730137076689</v>
      </c>
      <c r="O4121">
        <v>342752</v>
      </c>
      <c r="P4121">
        <v>0</v>
      </c>
      <c r="Q4121">
        <v>510380</v>
      </c>
      <c r="S4121"/>
      <c r="T4121" t="s">
        <v>5053</v>
      </c>
      <c r="U4121" s="2">
        <v>45722.52847222222</v>
      </c>
      <c r="V4121" s="2">
        <v>45722</v>
      </c>
      <c r="W4121">
        <v>12</v>
      </c>
      <c r="X4121" t="s">
        <v>5071</v>
      </c>
    </row>
    <row r="4122" spans="1:24" hidden="1" x14ac:dyDescent="0.2">
      <c r="A4122" t="s">
        <v>4144</v>
      </c>
      <c r="B4122" t="s">
        <v>5026</v>
      </c>
      <c r="C4122" t="s">
        <v>5030</v>
      </c>
      <c r="D4122" t="s">
        <v>5034</v>
      </c>
      <c r="E4122" t="s">
        <v>5040</v>
      </c>
      <c r="F4122" t="s">
        <v>5047</v>
      </c>
      <c r="G4122">
        <v>133.77510000000001</v>
      </c>
      <c r="H4122">
        <v>-25.2744</v>
      </c>
      <c r="I4122">
        <v>61926</v>
      </c>
      <c r="J4122">
        <v>269365</v>
      </c>
      <c r="K4122">
        <v>27383</v>
      </c>
      <c r="L4122">
        <v>15416</v>
      </c>
      <c r="M4122">
        <v>10077</v>
      </c>
      <c r="N4122">
        <v>0.22989641114039919</v>
      </c>
      <c r="O4122">
        <v>320611</v>
      </c>
      <c r="P4122">
        <v>0</v>
      </c>
      <c r="Q4122">
        <v>0</v>
      </c>
      <c r="S4122"/>
      <c r="T4122" t="s">
        <v>5057</v>
      </c>
      <c r="U4122" s="2">
        <v>45687.385416666657</v>
      </c>
      <c r="V4122" s="2">
        <v>45687</v>
      </c>
      <c r="W4122">
        <v>9</v>
      </c>
      <c r="X4122" t="s">
        <v>5072</v>
      </c>
    </row>
    <row r="4123" spans="1:24" x14ac:dyDescent="0.2">
      <c r="A4123" t="s">
        <v>4145</v>
      </c>
      <c r="B4123" t="s">
        <v>5027</v>
      </c>
      <c r="C4123" t="s">
        <v>5030</v>
      </c>
      <c r="D4123" t="s">
        <v>5033</v>
      </c>
      <c r="E4123" t="s">
        <v>5039</v>
      </c>
      <c r="F4123" t="s">
        <v>5044</v>
      </c>
      <c r="G4123">
        <v>-3.4359999999999999</v>
      </c>
      <c r="H4123">
        <v>55.378100000000003</v>
      </c>
      <c r="I4123">
        <v>50955</v>
      </c>
      <c r="J4123">
        <v>651765</v>
      </c>
      <c r="K4123">
        <v>100290</v>
      </c>
      <c r="L4123">
        <v>47455</v>
      </c>
      <c r="M4123">
        <v>36573</v>
      </c>
      <c r="N4123" s="4">
        <v>7.8181155686792486E-2</v>
      </c>
      <c r="O4123">
        <v>782053</v>
      </c>
      <c r="P4123">
        <v>0</v>
      </c>
      <c r="Q4123">
        <v>0</v>
      </c>
      <c r="T4123" t="s">
        <v>5060</v>
      </c>
      <c r="U4123" s="6">
        <v>45609.499305555553</v>
      </c>
      <c r="V4123" s="8">
        <v>45609</v>
      </c>
      <c r="W4123">
        <v>11</v>
      </c>
      <c r="X4123" t="s">
        <v>5071</v>
      </c>
    </row>
    <row r="4124" spans="1:24" hidden="1" x14ac:dyDescent="0.2">
      <c r="A4124" t="s">
        <v>4146</v>
      </c>
      <c r="B4124" t="s">
        <v>5025</v>
      </c>
      <c r="C4124" t="s">
        <v>5030</v>
      </c>
      <c r="D4124" t="s">
        <v>5034</v>
      </c>
      <c r="E4124" t="s">
        <v>5040</v>
      </c>
      <c r="F4124" t="s">
        <v>5045</v>
      </c>
      <c r="G4124">
        <v>78.962900000000005</v>
      </c>
      <c r="H4124">
        <v>20.593699999999998</v>
      </c>
      <c r="I4124">
        <v>40477</v>
      </c>
      <c r="J4124">
        <v>231907</v>
      </c>
      <c r="K4124">
        <v>38737</v>
      </c>
      <c r="L4124">
        <v>15781</v>
      </c>
      <c r="M4124">
        <v>11205</v>
      </c>
      <c r="N4124">
        <v>0.17454370852783641</v>
      </c>
      <c r="O4124">
        <v>270335</v>
      </c>
      <c r="P4124">
        <v>0</v>
      </c>
      <c r="Q4124">
        <v>0</v>
      </c>
      <c r="S4124"/>
      <c r="T4124" t="s">
        <v>5057</v>
      </c>
      <c r="U4124" s="2">
        <v>45300.747916666667</v>
      </c>
      <c r="V4124" s="2">
        <v>45300</v>
      </c>
      <c r="W4124">
        <v>17</v>
      </c>
      <c r="X4124" t="s">
        <v>5071</v>
      </c>
    </row>
    <row r="4125" spans="1:24" hidden="1" x14ac:dyDescent="0.2">
      <c r="A4125" t="s">
        <v>4147</v>
      </c>
      <c r="B4125" t="s">
        <v>5028</v>
      </c>
      <c r="C4125" t="s">
        <v>5030</v>
      </c>
      <c r="D4125" t="s">
        <v>5032</v>
      </c>
      <c r="E4125" t="s">
        <v>5037</v>
      </c>
      <c r="F4125" t="s">
        <v>5044</v>
      </c>
      <c r="G4125">
        <v>-3.4359999999999999</v>
      </c>
      <c r="H4125">
        <v>55.378100000000003</v>
      </c>
      <c r="I4125">
        <v>173800</v>
      </c>
      <c r="J4125">
        <v>1784685</v>
      </c>
      <c r="K4125">
        <v>213545</v>
      </c>
      <c r="L4125">
        <v>79840</v>
      </c>
      <c r="M4125">
        <v>54384</v>
      </c>
      <c r="N4125">
        <v>9.7384343368186924E-2</v>
      </c>
      <c r="O4125">
        <v>2190776</v>
      </c>
      <c r="P4125">
        <v>1784685</v>
      </c>
      <c r="Q4125">
        <v>0</v>
      </c>
      <c r="S4125"/>
      <c r="T4125" t="s">
        <v>5053</v>
      </c>
      <c r="U4125" s="2">
        <v>45658.706944444442</v>
      </c>
      <c r="V4125" s="2">
        <v>45658</v>
      </c>
      <c r="W4125">
        <v>16</v>
      </c>
      <c r="X4125" t="s">
        <v>5070</v>
      </c>
    </row>
    <row r="4126" spans="1:24" hidden="1" x14ac:dyDescent="0.2">
      <c r="A4126" t="s">
        <v>4148</v>
      </c>
      <c r="B4126" t="s">
        <v>5024</v>
      </c>
      <c r="C4126" t="s">
        <v>5030</v>
      </c>
      <c r="D4126" t="s">
        <v>5034</v>
      </c>
      <c r="E4126" t="s">
        <v>5037</v>
      </c>
      <c r="F4126" t="s">
        <v>5046</v>
      </c>
      <c r="G4126">
        <v>-51.9253</v>
      </c>
      <c r="H4126">
        <v>-14.234999999999999</v>
      </c>
      <c r="I4126">
        <v>313884</v>
      </c>
      <c r="J4126">
        <v>1636070</v>
      </c>
      <c r="K4126">
        <v>397850</v>
      </c>
      <c r="L4126">
        <v>105178</v>
      </c>
      <c r="M4126">
        <v>93363</v>
      </c>
      <c r="N4126">
        <v>0.19185297238344559</v>
      </c>
      <c r="O4126">
        <v>2056256</v>
      </c>
      <c r="P4126">
        <v>1636070</v>
      </c>
      <c r="Q4126">
        <v>0</v>
      </c>
      <c r="R4126">
        <v>36806</v>
      </c>
      <c r="S4126">
        <v>1.7899999999999999E-2</v>
      </c>
      <c r="T4126" t="s">
        <v>5058</v>
      </c>
      <c r="U4126" s="2">
        <v>45633.647916666669</v>
      </c>
      <c r="V4126" s="2">
        <v>45633</v>
      </c>
      <c r="W4126">
        <v>15</v>
      </c>
      <c r="X4126" t="s">
        <v>5071</v>
      </c>
    </row>
    <row r="4127" spans="1:24" hidden="1" x14ac:dyDescent="0.2">
      <c r="A4127" t="s">
        <v>4149</v>
      </c>
      <c r="B4127" t="s">
        <v>5025</v>
      </c>
      <c r="C4127" t="s">
        <v>5030</v>
      </c>
      <c r="D4127" t="s">
        <v>5034</v>
      </c>
      <c r="E4127" t="s">
        <v>5041</v>
      </c>
      <c r="F4127" t="s">
        <v>5046</v>
      </c>
      <c r="G4127">
        <v>-51.9253</v>
      </c>
      <c r="H4127">
        <v>-14.234999999999999</v>
      </c>
      <c r="I4127">
        <v>39310</v>
      </c>
      <c r="J4127">
        <v>190145</v>
      </c>
      <c r="K4127">
        <v>28278</v>
      </c>
      <c r="L4127">
        <v>13750</v>
      </c>
      <c r="M4127">
        <v>10689</v>
      </c>
      <c r="N4127">
        <v>0.206739511436696</v>
      </c>
      <c r="O4127">
        <v>226344</v>
      </c>
      <c r="P4127">
        <v>0</v>
      </c>
      <c r="Q4127">
        <v>103625</v>
      </c>
      <c r="S4127"/>
      <c r="T4127" t="s">
        <v>5057</v>
      </c>
      <c r="U4127" s="2">
        <v>45467.743750000001</v>
      </c>
      <c r="V4127" s="2">
        <v>45467</v>
      </c>
      <c r="W4127">
        <v>17</v>
      </c>
      <c r="X4127" t="s">
        <v>5072</v>
      </c>
    </row>
    <row r="4128" spans="1:24" hidden="1" x14ac:dyDescent="0.2">
      <c r="A4128" t="s">
        <v>4150</v>
      </c>
      <c r="B4128" t="s">
        <v>5024</v>
      </c>
      <c r="C4128" t="s">
        <v>5030</v>
      </c>
      <c r="D4128" t="s">
        <v>5034</v>
      </c>
      <c r="E4128" t="s">
        <v>5037</v>
      </c>
      <c r="F4128" t="s">
        <v>5050</v>
      </c>
      <c r="G4128">
        <v>-106.3468</v>
      </c>
      <c r="H4128">
        <v>56.130400000000002</v>
      </c>
      <c r="I4128">
        <v>72225</v>
      </c>
      <c r="J4128">
        <v>408713</v>
      </c>
      <c r="K4128">
        <v>89458</v>
      </c>
      <c r="L4128">
        <v>18086</v>
      </c>
      <c r="M4128">
        <v>8335</v>
      </c>
      <c r="N4128">
        <v>0.17671523478832099</v>
      </c>
      <c r="O4128">
        <v>515386</v>
      </c>
      <c r="P4128">
        <v>382140</v>
      </c>
      <c r="Q4128">
        <v>0</v>
      </c>
      <c r="R4128">
        <v>9483</v>
      </c>
      <c r="S4128">
        <v>1.84E-2</v>
      </c>
      <c r="T4128" t="s">
        <v>5057</v>
      </c>
      <c r="U4128" s="2">
        <v>45598.387499999997</v>
      </c>
      <c r="V4128" s="2">
        <v>45598</v>
      </c>
      <c r="W4128">
        <v>9</v>
      </c>
      <c r="X4128" t="s">
        <v>5071</v>
      </c>
    </row>
    <row r="4129" spans="1:24" hidden="1" x14ac:dyDescent="0.2">
      <c r="A4129" t="s">
        <v>4151</v>
      </c>
      <c r="B4129" t="s">
        <v>5024</v>
      </c>
      <c r="C4129" t="s">
        <v>5030</v>
      </c>
      <c r="D4129" t="s">
        <v>5036</v>
      </c>
      <c r="E4129" t="s">
        <v>5041</v>
      </c>
      <c r="F4129" t="s">
        <v>5046</v>
      </c>
      <c r="G4129">
        <v>-51.9253</v>
      </c>
      <c r="H4129">
        <v>-14.234999999999999</v>
      </c>
      <c r="I4129">
        <v>78291</v>
      </c>
      <c r="J4129">
        <v>447994</v>
      </c>
      <c r="K4129">
        <v>106265</v>
      </c>
      <c r="L4129">
        <v>25561</v>
      </c>
      <c r="M4129">
        <v>17976</v>
      </c>
      <c r="N4129">
        <v>0.1747609013648454</v>
      </c>
      <c r="O4129">
        <v>518836</v>
      </c>
      <c r="P4129">
        <v>0</v>
      </c>
      <c r="Q4129">
        <v>126298</v>
      </c>
      <c r="R4129">
        <v>5188</v>
      </c>
      <c r="S4129">
        <v>0.01</v>
      </c>
      <c r="T4129" t="s">
        <v>5059</v>
      </c>
      <c r="U4129" s="2">
        <v>45673.501388888893</v>
      </c>
      <c r="V4129" s="2">
        <v>45673</v>
      </c>
      <c r="W4129">
        <v>12</v>
      </c>
      <c r="X4129" t="s">
        <v>5071</v>
      </c>
    </row>
    <row r="4130" spans="1:24" hidden="1" x14ac:dyDescent="0.2">
      <c r="A4130" t="s">
        <v>4152</v>
      </c>
      <c r="B4130" t="s">
        <v>5028</v>
      </c>
      <c r="C4130" t="s">
        <v>5030</v>
      </c>
      <c r="D4130" t="s">
        <v>5034</v>
      </c>
      <c r="E4130" t="s">
        <v>5037</v>
      </c>
      <c r="F4130" t="s">
        <v>5050</v>
      </c>
      <c r="G4130">
        <v>-106.3468</v>
      </c>
      <c r="H4130">
        <v>56.130400000000002</v>
      </c>
      <c r="I4130">
        <v>46459</v>
      </c>
      <c r="J4130">
        <v>268616</v>
      </c>
      <c r="K4130">
        <v>58956</v>
      </c>
      <c r="L4130">
        <v>14089</v>
      </c>
      <c r="M4130">
        <v>7129</v>
      </c>
      <c r="N4130">
        <v>0.17295760134998031</v>
      </c>
      <c r="O4130">
        <v>300555</v>
      </c>
      <c r="P4130">
        <v>236417</v>
      </c>
      <c r="Q4130">
        <v>0</v>
      </c>
      <c r="S4130"/>
      <c r="T4130" t="s">
        <v>5058</v>
      </c>
      <c r="U4130" s="2">
        <v>45397.722222222219</v>
      </c>
      <c r="V4130" s="2">
        <v>45397</v>
      </c>
      <c r="W4130">
        <v>17</v>
      </c>
      <c r="X4130" t="s">
        <v>5071</v>
      </c>
    </row>
    <row r="4131" spans="1:24" hidden="1" x14ac:dyDescent="0.2">
      <c r="A4131" t="s">
        <v>4153</v>
      </c>
      <c r="B4131" t="s">
        <v>5028</v>
      </c>
      <c r="C4131" t="s">
        <v>5030</v>
      </c>
      <c r="D4131" t="s">
        <v>5033</v>
      </c>
      <c r="E4131" t="s">
        <v>5037</v>
      </c>
      <c r="F4131" t="s">
        <v>5049</v>
      </c>
      <c r="G4131">
        <v>10.451499999999999</v>
      </c>
      <c r="H4131">
        <v>51.165700000000001</v>
      </c>
      <c r="I4131">
        <v>570</v>
      </c>
      <c r="J4131">
        <v>7222</v>
      </c>
      <c r="K4131">
        <v>1430</v>
      </c>
      <c r="L4131">
        <v>386</v>
      </c>
      <c r="M4131">
        <v>185</v>
      </c>
      <c r="N4131">
        <v>7.9032277193243211E-2</v>
      </c>
      <c r="O4131">
        <v>8677</v>
      </c>
      <c r="P4131">
        <v>7147</v>
      </c>
      <c r="Q4131">
        <v>0</v>
      </c>
      <c r="S4131"/>
      <c r="T4131" t="s">
        <v>5062</v>
      </c>
      <c r="U4131" s="2">
        <v>45702.449305555558</v>
      </c>
      <c r="V4131" s="2">
        <v>45702</v>
      </c>
      <c r="W4131">
        <v>10</v>
      </c>
      <c r="X4131" t="s">
        <v>5070</v>
      </c>
    </row>
    <row r="4132" spans="1:24" hidden="1" x14ac:dyDescent="0.2">
      <c r="A4132" t="s">
        <v>4154</v>
      </c>
      <c r="B4132" t="s">
        <v>5026</v>
      </c>
      <c r="C4132" t="s">
        <v>5030</v>
      </c>
      <c r="D4132" t="s">
        <v>5034</v>
      </c>
      <c r="E4132" t="s">
        <v>5037</v>
      </c>
      <c r="F4132" t="s">
        <v>5044</v>
      </c>
      <c r="G4132">
        <v>-3.4359999999999999</v>
      </c>
      <c r="H4132">
        <v>55.378100000000003</v>
      </c>
      <c r="I4132">
        <v>124472</v>
      </c>
      <c r="J4132">
        <v>572082</v>
      </c>
      <c r="K4132">
        <v>135021</v>
      </c>
      <c r="L4132">
        <v>21723</v>
      </c>
      <c r="M4132">
        <v>27225</v>
      </c>
      <c r="N4132">
        <v>0.2175778135360352</v>
      </c>
      <c r="O4132">
        <v>697237</v>
      </c>
      <c r="P4132">
        <v>572082</v>
      </c>
      <c r="Q4132">
        <v>0</v>
      </c>
      <c r="S4132"/>
      <c r="T4132" t="s">
        <v>5058</v>
      </c>
      <c r="U4132" s="2">
        <v>45744.643055555563</v>
      </c>
      <c r="V4132" s="2">
        <v>45744</v>
      </c>
      <c r="W4132">
        <v>15</v>
      </c>
      <c r="X4132" t="s">
        <v>5072</v>
      </c>
    </row>
    <row r="4133" spans="1:24" hidden="1" x14ac:dyDescent="0.2">
      <c r="A4133" t="s">
        <v>4155</v>
      </c>
      <c r="B4133" t="s">
        <v>5026</v>
      </c>
      <c r="C4133" t="s">
        <v>5030</v>
      </c>
      <c r="D4133" t="s">
        <v>5034</v>
      </c>
      <c r="E4133" t="s">
        <v>5040</v>
      </c>
      <c r="F4133" t="s">
        <v>5051</v>
      </c>
      <c r="G4133">
        <v>-95.712900000000005</v>
      </c>
      <c r="H4133">
        <v>37.090200000000003</v>
      </c>
      <c r="I4133">
        <v>33555</v>
      </c>
      <c r="J4133">
        <v>186131</v>
      </c>
      <c r="K4133">
        <v>44902</v>
      </c>
      <c r="L4133">
        <v>11362</v>
      </c>
      <c r="M4133">
        <v>10029</v>
      </c>
      <c r="N4133">
        <v>0.18028153925142251</v>
      </c>
      <c r="O4133">
        <v>213924</v>
      </c>
      <c r="P4133">
        <v>0</v>
      </c>
      <c r="Q4133">
        <v>0</v>
      </c>
      <c r="S4133"/>
      <c r="T4133" t="s">
        <v>5057</v>
      </c>
      <c r="U4133" s="2">
        <v>45605.787499999999</v>
      </c>
      <c r="V4133" s="2">
        <v>45605</v>
      </c>
      <c r="W4133">
        <v>18</v>
      </c>
      <c r="X4133" t="s">
        <v>5071</v>
      </c>
    </row>
    <row r="4134" spans="1:24" hidden="1" x14ac:dyDescent="0.2">
      <c r="A4134" t="s">
        <v>4156</v>
      </c>
      <c r="B4134" t="s">
        <v>5025</v>
      </c>
      <c r="C4134" t="s">
        <v>5030</v>
      </c>
      <c r="D4134" t="s">
        <v>5034</v>
      </c>
      <c r="E4134" t="s">
        <v>5040</v>
      </c>
      <c r="F4134" t="s">
        <v>5045</v>
      </c>
      <c r="G4134">
        <v>78.962900000000005</v>
      </c>
      <c r="H4134">
        <v>20.593699999999998</v>
      </c>
      <c r="I4134">
        <v>64737</v>
      </c>
      <c r="J4134">
        <v>295440</v>
      </c>
      <c r="K4134">
        <v>62311</v>
      </c>
      <c r="L4134">
        <v>20400</v>
      </c>
      <c r="M4134">
        <v>10605</v>
      </c>
      <c r="N4134">
        <v>0.2191214546690389</v>
      </c>
      <c r="O4134">
        <v>347671</v>
      </c>
      <c r="P4134">
        <v>0</v>
      </c>
      <c r="Q4134">
        <v>0</v>
      </c>
      <c r="S4134"/>
      <c r="T4134" t="s">
        <v>5057</v>
      </c>
      <c r="U4134" s="2">
        <v>45329.636805555558</v>
      </c>
      <c r="V4134" s="2">
        <v>45329</v>
      </c>
      <c r="W4134">
        <v>15</v>
      </c>
      <c r="X4134" t="s">
        <v>5072</v>
      </c>
    </row>
    <row r="4135" spans="1:24" hidden="1" x14ac:dyDescent="0.2">
      <c r="A4135" t="s">
        <v>4157</v>
      </c>
      <c r="B4135" t="s">
        <v>5024</v>
      </c>
      <c r="C4135" t="s">
        <v>5030</v>
      </c>
      <c r="D4135" t="s">
        <v>5034</v>
      </c>
      <c r="E4135" t="s">
        <v>5037</v>
      </c>
      <c r="F4135" t="s">
        <v>5046</v>
      </c>
      <c r="G4135">
        <v>-51.9253</v>
      </c>
      <c r="H4135">
        <v>-14.234999999999999</v>
      </c>
      <c r="I4135">
        <v>28616</v>
      </c>
      <c r="J4135">
        <v>181076</v>
      </c>
      <c r="K4135">
        <v>38088</v>
      </c>
      <c r="L4135">
        <v>5820</v>
      </c>
      <c r="M4135">
        <v>5001</v>
      </c>
      <c r="N4135">
        <v>0.15803323987016341</v>
      </c>
      <c r="O4135">
        <v>223235</v>
      </c>
      <c r="P4135">
        <v>155998</v>
      </c>
      <c r="Q4135">
        <v>0</v>
      </c>
      <c r="R4135">
        <v>4286</v>
      </c>
      <c r="S4135">
        <v>1.9199999999999998E-2</v>
      </c>
      <c r="T4135" t="s">
        <v>5057</v>
      </c>
      <c r="U4135" s="2">
        <v>45395.466666666667</v>
      </c>
      <c r="V4135" s="2">
        <v>45395</v>
      </c>
      <c r="W4135">
        <v>11</v>
      </c>
      <c r="X4135" t="s">
        <v>5071</v>
      </c>
    </row>
    <row r="4136" spans="1:24" hidden="1" x14ac:dyDescent="0.2">
      <c r="A4136" t="s">
        <v>4158</v>
      </c>
      <c r="B4136" t="s">
        <v>5028</v>
      </c>
      <c r="C4136" t="s">
        <v>5030</v>
      </c>
      <c r="D4136" t="s">
        <v>5034</v>
      </c>
      <c r="E4136" t="s">
        <v>5037</v>
      </c>
      <c r="F4136" t="s">
        <v>5046</v>
      </c>
      <c r="G4136">
        <v>-51.9253</v>
      </c>
      <c r="H4136">
        <v>-14.234999999999999</v>
      </c>
      <c r="I4136">
        <v>92712</v>
      </c>
      <c r="J4136">
        <v>553497</v>
      </c>
      <c r="K4136">
        <v>63512</v>
      </c>
      <c r="L4136">
        <v>43500</v>
      </c>
      <c r="M4136">
        <v>30296</v>
      </c>
      <c r="N4136">
        <v>0.16750233150648611</v>
      </c>
      <c r="O4136">
        <v>678177</v>
      </c>
      <c r="P4136">
        <v>528787</v>
      </c>
      <c r="Q4136">
        <v>0</v>
      </c>
      <c r="S4136"/>
      <c r="T4136" t="s">
        <v>5058</v>
      </c>
      <c r="U4136" s="2">
        <v>45433.677777777782</v>
      </c>
      <c r="V4136" s="2">
        <v>45433</v>
      </c>
      <c r="W4136">
        <v>16</v>
      </c>
      <c r="X4136" t="s">
        <v>5071</v>
      </c>
    </row>
    <row r="4137" spans="1:24" hidden="1" x14ac:dyDescent="0.2">
      <c r="A4137" t="s">
        <v>4159</v>
      </c>
      <c r="B4137" t="s">
        <v>5025</v>
      </c>
      <c r="C4137" t="s">
        <v>5030</v>
      </c>
      <c r="D4137" t="s">
        <v>5034</v>
      </c>
      <c r="E4137" t="s">
        <v>5040</v>
      </c>
      <c r="F4137" t="s">
        <v>5051</v>
      </c>
      <c r="G4137">
        <v>-95.712900000000005</v>
      </c>
      <c r="H4137">
        <v>37.090200000000003</v>
      </c>
      <c r="I4137">
        <v>51346</v>
      </c>
      <c r="J4137">
        <v>316800</v>
      </c>
      <c r="K4137">
        <v>40936</v>
      </c>
      <c r="L4137">
        <v>16051</v>
      </c>
      <c r="M4137">
        <v>13410</v>
      </c>
      <c r="N4137">
        <v>0.16207848828286339</v>
      </c>
      <c r="O4137">
        <v>393712</v>
      </c>
      <c r="P4137">
        <v>0</v>
      </c>
      <c r="Q4137">
        <v>0</v>
      </c>
      <c r="S4137"/>
      <c r="T4137" t="s">
        <v>5057</v>
      </c>
      <c r="U4137" s="2">
        <v>45516.455555555563</v>
      </c>
      <c r="V4137" s="2">
        <v>45516</v>
      </c>
      <c r="W4137">
        <v>10</v>
      </c>
      <c r="X4137" t="s">
        <v>5071</v>
      </c>
    </row>
    <row r="4138" spans="1:24" hidden="1" x14ac:dyDescent="0.2">
      <c r="A4138" t="s">
        <v>4160</v>
      </c>
      <c r="B4138" t="s">
        <v>5024</v>
      </c>
      <c r="C4138" t="s">
        <v>5030</v>
      </c>
      <c r="D4138" t="s">
        <v>5033</v>
      </c>
      <c r="E4138" t="s">
        <v>5037</v>
      </c>
      <c r="F4138" t="s">
        <v>5051</v>
      </c>
      <c r="G4138">
        <v>-95.712900000000005</v>
      </c>
      <c r="H4138">
        <v>37.090200000000003</v>
      </c>
      <c r="I4138">
        <v>98123</v>
      </c>
      <c r="J4138">
        <v>1655126</v>
      </c>
      <c r="K4138">
        <v>172995</v>
      </c>
      <c r="L4138">
        <v>73695</v>
      </c>
      <c r="M4138">
        <v>73389</v>
      </c>
      <c r="N4138">
        <v>5.9284377986189872E-2</v>
      </c>
      <c r="O4138">
        <v>1938936</v>
      </c>
      <c r="P4138">
        <v>1655126</v>
      </c>
      <c r="Q4138">
        <v>0</v>
      </c>
      <c r="R4138">
        <v>35094</v>
      </c>
      <c r="S4138">
        <v>1.8100000000000002E-2</v>
      </c>
      <c r="T4138" t="s">
        <v>5062</v>
      </c>
      <c r="U4138" s="2">
        <v>45415.67083333333</v>
      </c>
      <c r="V4138" s="2">
        <v>45415</v>
      </c>
      <c r="W4138">
        <v>16</v>
      </c>
      <c r="X4138" t="s">
        <v>5070</v>
      </c>
    </row>
    <row r="4139" spans="1:24" hidden="1" x14ac:dyDescent="0.2">
      <c r="A4139" t="s">
        <v>4161</v>
      </c>
      <c r="B4139" t="s">
        <v>5028</v>
      </c>
      <c r="C4139" t="s">
        <v>5031</v>
      </c>
      <c r="D4139" t="s">
        <v>5033</v>
      </c>
      <c r="E4139" t="s">
        <v>5037</v>
      </c>
      <c r="F4139" t="s">
        <v>5050</v>
      </c>
      <c r="G4139">
        <v>-106.3468</v>
      </c>
      <c r="H4139">
        <v>56.130400000000002</v>
      </c>
      <c r="I4139">
        <v>48824</v>
      </c>
      <c r="J4139">
        <v>631709</v>
      </c>
      <c r="K4139">
        <v>85381</v>
      </c>
      <c r="L4139">
        <v>23560</v>
      </c>
      <c r="M4139">
        <v>28529</v>
      </c>
      <c r="N4139">
        <v>7.7289578827902217E-2</v>
      </c>
      <c r="O4139">
        <v>751792</v>
      </c>
      <c r="P4139">
        <v>604690</v>
      </c>
      <c r="Q4139">
        <v>0</v>
      </c>
      <c r="S4139"/>
      <c r="T4139" t="s">
        <v>5062</v>
      </c>
      <c r="U4139" s="2">
        <v>45364.454861111109</v>
      </c>
      <c r="V4139" s="2">
        <v>45364</v>
      </c>
      <c r="W4139">
        <v>10</v>
      </c>
      <c r="X4139" t="s">
        <v>5070</v>
      </c>
    </row>
    <row r="4140" spans="1:24" hidden="1" x14ac:dyDescent="0.2">
      <c r="A4140" t="s">
        <v>4162</v>
      </c>
      <c r="B4140" t="s">
        <v>5026</v>
      </c>
      <c r="C4140" t="s">
        <v>5030</v>
      </c>
      <c r="D4140" t="s">
        <v>5033</v>
      </c>
      <c r="E4140" t="s">
        <v>5040</v>
      </c>
      <c r="F4140" t="s">
        <v>5046</v>
      </c>
      <c r="G4140">
        <v>-51.9253</v>
      </c>
      <c r="H4140">
        <v>-14.234999999999999</v>
      </c>
      <c r="I4140">
        <v>52412</v>
      </c>
      <c r="J4140">
        <v>738858</v>
      </c>
      <c r="K4140">
        <v>92611</v>
      </c>
      <c r="L4140">
        <v>34222</v>
      </c>
      <c r="M4140">
        <v>23733</v>
      </c>
      <c r="N4140">
        <v>7.0936930936433121E-2</v>
      </c>
      <c r="O4140">
        <v>828722</v>
      </c>
      <c r="P4140">
        <v>0</v>
      </c>
      <c r="Q4140">
        <v>0</v>
      </c>
      <c r="S4140"/>
      <c r="T4140" t="s">
        <v>5060</v>
      </c>
      <c r="U4140" s="2">
        <v>45556.68472222222</v>
      </c>
      <c r="V4140" s="2">
        <v>45556</v>
      </c>
      <c r="W4140">
        <v>16</v>
      </c>
      <c r="X4140" t="s">
        <v>5070</v>
      </c>
    </row>
    <row r="4141" spans="1:24" hidden="1" x14ac:dyDescent="0.2">
      <c r="A4141" t="s">
        <v>4163</v>
      </c>
      <c r="B4141" t="s">
        <v>5024</v>
      </c>
      <c r="C4141" t="s">
        <v>5030</v>
      </c>
      <c r="D4141" t="s">
        <v>5034</v>
      </c>
      <c r="E4141" t="s">
        <v>5041</v>
      </c>
      <c r="F4141" t="s">
        <v>5045</v>
      </c>
      <c r="G4141">
        <v>78.962900000000005</v>
      </c>
      <c r="H4141">
        <v>20.593699999999998</v>
      </c>
      <c r="I4141">
        <v>79811</v>
      </c>
      <c r="J4141">
        <v>405595</v>
      </c>
      <c r="K4141">
        <v>75570</v>
      </c>
      <c r="L4141">
        <v>28924</v>
      </c>
      <c r="M4141">
        <v>10181</v>
      </c>
      <c r="N4141">
        <v>0.1967751975294294</v>
      </c>
      <c r="O4141">
        <v>481490</v>
      </c>
      <c r="P4141">
        <v>0</v>
      </c>
      <c r="Q4141">
        <v>202353</v>
      </c>
      <c r="R4141">
        <v>10592</v>
      </c>
      <c r="S4141">
        <v>2.1999999999999999E-2</v>
      </c>
      <c r="T4141" t="s">
        <v>5057</v>
      </c>
      <c r="U4141" s="2">
        <v>45655.738888888889</v>
      </c>
      <c r="V4141" s="2">
        <v>45655</v>
      </c>
      <c r="W4141">
        <v>17</v>
      </c>
      <c r="X4141" t="s">
        <v>5071</v>
      </c>
    </row>
    <row r="4142" spans="1:24" x14ac:dyDescent="0.2">
      <c r="A4142" t="s">
        <v>4164</v>
      </c>
      <c r="B4142" t="s">
        <v>5027</v>
      </c>
      <c r="C4142" t="s">
        <v>5031</v>
      </c>
      <c r="D4142" t="s">
        <v>5033</v>
      </c>
      <c r="E4142" t="s">
        <v>5037</v>
      </c>
      <c r="F4142" t="s">
        <v>5045</v>
      </c>
      <c r="G4142">
        <v>78.962900000000005</v>
      </c>
      <c r="H4142">
        <v>20.593699999999998</v>
      </c>
      <c r="I4142">
        <v>45175</v>
      </c>
      <c r="J4142">
        <v>555367</v>
      </c>
      <c r="K4142">
        <v>111851</v>
      </c>
      <c r="L4142">
        <v>35981</v>
      </c>
      <c r="M4142">
        <v>27301</v>
      </c>
      <c r="N4142" s="4">
        <v>8.134416755064075E-2</v>
      </c>
      <c r="O4142">
        <v>683260</v>
      </c>
      <c r="P4142">
        <v>487941</v>
      </c>
      <c r="Q4142">
        <v>0</v>
      </c>
      <c r="T4142" t="s">
        <v>5060</v>
      </c>
      <c r="U4142" s="6">
        <v>45494.371527777781</v>
      </c>
      <c r="V4142" s="8">
        <v>45494</v>
      </c>
      <c r="W4142">
        <v>8</v>
      </c>
      <c r="X4142" t="s">
        <v>5071</v>
      </c>
    </row>
    <row r="4143" spans="1:24" hidden="1" x14ac:dyDescent="0.2">
      <c r="A4143" t="s">
        <v>4165</v>
      </c>
      <c r="B4143" t="s">
        <v>5024</v>
      </c>
      <c r="C4143" t="s">
        <v>5030</v>
      </c>
      <c r="D4143" t="s">
        <v>5034</v>
      </c>
      <c r="E4143" t="s">
        <v>5037</v>
      </c>
      <c r="F4143" t="s">
        <v>5048</v>
      </c>
      <c r="G4143">
        <v>138.25290000000001</v>
      </c>
      <c r="H4143">
        <v>36.204799999999999</v>
      </c>
      <c r="I4143">
        <v>54318</v>
      </c>
      <c r="J4143">
        <v>278057</v>
      </c>
      <c r="K4143">
        <v>58035</v>
      </c>
      <c r="L4143">
        <v>22153</v>
      </c>
      <c r="M4143">
        <v>13272</v>
      </c>
      <c r="N4143">
        <v>0.19535152985890339</v>
      </c>
      <c r="O4143">
        <v>344058</v>
      </c>
      <c r="P4143">
        <v>241711</v>
      </c>
      <c r="Q4143">
        <v>0</v>
      </c>
      <c r="R4143">
        <v>3922</v>
      </c>
      <c r="S4143">
        <v>1.14E-2</v>
      </c>
      <c r="T4143" t="s">
        <v>5057</v>
      </c>
      <c r="U4143" s="2">
        <v>45342.678472222222</v>
      </c>
      <c r="V4143" s="2">
        <v>45342</v>
      </c>
      <c r="W4143">
        <v>16</v>
      </c>
      <c r="X4143" t="s">
        <v>5071</v>
      </c>
    </row>
    <row r="4144" spans="1:24" hidden="1" x14ac:dyDescent="0.2">
      <c r="A4144" t="s">
        <v>4166</v>
      </c>
      <c r="B4144" t="s">
        <v>5024</v>
      </c>
      <c r="C4144" t="s">
        <v>5030</v>
      </c>
      <c r="D4144" t="s">
        <v>5032</v>
      </c>
      <c r="E4144" t="s">
        <v>5037</v>
      </c>
      <c r="F4144" t="s">
        <v>5045</v>
      </c>
      <c r="G4144">
        <v>78.962900000000005</v>
      </c>
      <c r="H4144">
        <v>20.593699999999998</v>
      </c>
      <c r="I4144">
        <v>36779</v>
      </c>
      <c r="J4144">
        <v>383414</v>
      </c>
      <c r="K4144">
        <v>67949</v>
      </c>
      <c r="L4144">
        <v>28141</v>
      </c>
      <c r="M4144">
        <v>22956</v>
      </c>
      <c r="N4144">
        <v>9.5926098909254881E-2</v>
      </c>
      <c r="O4144">
        <v>481494</v>
      </c>
      <c r="P4144">
        <v>374439</v>
      </c>
      <c r="Q4144">
        <v>0</v>
      </c>
      <c r="R4144">
        <v>11218</v>
      </c>
      <c r="S4144">
        <v>2.3300000000000001E-2</v>
      </c>
      <c r="T4144" t="s">
        <v>5052</v>
      </c>
      <c r="U4144" s="2">
        <v>45317.754166666673</v>
      </c>
      <c r="V4144" s="2">
        <v>45317</v>
      </c>
      <c r="W4144">
        <v>18</v>
      </c>
      <c r="X4144" t="s">
        <v>5070</v>
      </c>
    </row>
    <row r="4145" spans="1:24" hidden="1" x14ac:dyDescent="0.2">
      <c r="A4145" t="s">
        <v>4167</v>
      </c>
      <c r="B4145" t="s">
        <v>5024</v>
      </c>
      <c r="C4145" t="s">
        <v>5030</v>
      </c>
      <c r="D4145" t="s">
        <v>5032</v>
      </c>
      <c r="E4145" t="s">
        <v>5041</v>
      </c>
      <c r="F4145" t="s">
        <v>5048</v>
      </c>
      <c r="G4145">
        <v>138.25290000000001</v>
      </c>
      <c r="H4145">
        <v>36.204799999999999</v>
      </c>
      <c r="I4145">
        <v>15003</v>
      </c>
      <c r="J4145">
        <v>178380</v>
      </c>
      <c r="K4145">
        <v>37283</v>
      </c>
      <c r="L4145">
        <v>11671</v>
      </c>
      <c r="M4145">
        <v>9101</v>
      </c>
      <c r="N4145">
        <v>8.4109081203750241E-2</v>
      </c>
      <c r="O4145">
        <v>200661</v>
      </c>
      <c r="P4145">
        <v>0</v>
      </c>
      <c r="Q4145">
        <v>213433</v>
      </c>
      <c r="R4145">
        <v>2387</v>
      </c>
      <c r="S4145">
        <v>1.1900000000000001E-2</v>
      </c>
      <c r="T4145" t="s">
        <v>5052</v>
      </c>
      <c r="U4145" s="2">
        <v>45639.692361111112</v>
      </c>
      <c r="V4145" s="2">
        <v>45639</v>
      </c>
      <c r="W4145">
        <v>16</v>
      </c>
      <c r="X4145" t="s">
        <v>5070</v>
      </c>
    </row>
    <row r="4146" spans="1:24" hidden="1" x14ac:dyDescent="0.2">
      <c r="A4146" t="s">
        <v>4168</v>
      </c>
      <c r="B4146" t="s">
        <v>5026</v>
      </c>
      <c r="C4146" t="s">
        <v>5030</v>
      </c>
      <c r="D4146" t="s">
        <v>5032</v>
      </c>
      <c r="E4146" t="s">
        <v>5040</v>
      </c>
      <c r="F4146" t="s">
        <v>5051</v>
      </c>
      <c r="G4146">
        <v>-95.712900000000005</v>
      </c>
      <c r="H4146">
        <v>37.090200000000003</v>
      </c>
      <c r="I4146">
        <v>38612</v>
      </c>
      <c r="J4146">
        <v>269136</v>
      </c>
      <c r="K4146">
        <v>38852</v>
      </c>
      <c r="L4146">
        <v>18304</v>
      </c>
      <c r="M4146">
        <v>7970</v>
      </c>
      <c r="N4146">
        <v>0.14346964190221759</v>
      </c>
      <c r="O4146">
        <v>332866</v>
      </c>
      <c r="P4146">
        <v>0</v>
      </c>
      <c r="Q4146">
        <v>0</v>
      </c>
      <c r="S4146"/>
      <c r="T4146" t="s">
        <v>5052</v>
      </c>
      <c r="U4146" s="2">
        <v>45535.706944444442</v>
      </c>
      <c r="V4146" s="2">
        <v>45535</v>
      </c>
      <c r="W4146">
        <v>16</v>
      </c>
      <c r="X4146" t="s">
        <v>5071</v>
      </c>
    </row>
    <row r="4147" spans="1:24" hidden="1" x14ac:dyDescent="0.2">
      <c r="A4147" t="s">
        <v>4169</v>
      </c>
      <c r="B4147" t="s">
        <v>5025</v>
      </c>
      <c r="C4147" t="s">
        <v>5031</v>
      </c>
      <c r="D4147" t="s">
        <v>5034</v>
      </c>
      <c r="E4147" t="s">
        <v>5040</v>
      </c>
      <c r="F4147" t="s">
        <v>5051</v>
      </c>
      <c r="G4147">
        <v>-95.712900000000005</v>
      </c>
      <c r="H4147">
        <v>37.090200000000003</v>
      </c>
      <c r="I4147">
        <v>62543</v>
      </c>
      <c r="J4147">
        <v>282183</v>
      </c>
      <c r="K4147">
        <v>67396</v>
      </c>
      <c r="L4147">
        <v>22140</v>
      </c>
      <c r="M4147">
        <v>8306</v>
      </c>
      <c r="N4147">
        <v>0.22164068771617959</v>
      </c>
      <c r="O4147">
        <v>356072</v>
      </c>
      <c r="P4147">
        <v>0</v>
      </c>
      <c r="Q4147">
        <v>0</v>
      </c>
      <c r="S4147"/>
      <c r="T4147" t="s">
        <v>5057</v>
      </c>
      <c r="U4147" s="2">
        <v>45617.443749999999</v>
      </c>
      <c r="V4147" s="2">
        <v>45617</v>
      </c>
      <c r="W4147">
        <v>10</v>
      </c>
      <c r="X4147" t="s">
        <v>5072</v>
      </c>
    </row>
    <row r="4148" spans="1:24" hidden="1" x14ac:dyDescent="0.2">
      <c r="A4148" t="s">
        <v>4170</v>
      </c>
      <c r="B4148" t="s">
        <v>5028</v>
      </c>
      <c r="C4148" t="s">
        <v>5030</v>
      </c>
      <c r="D4148" t="s">
        <v>5032</v>
      </c>
      <c r="E4148" t="s">
        <v>5041</v>
      </c>
      <c r="F4148" t="s">
        <v>5050</v>
      </c>
      <c r="G4148">
        <v>-106.3468</v>
      </c>
      <c r="H4148">
        <v>56.130400000000002</v>
      </c>
      <c r="I4148">
        <v>25178</v>
      </c>
      <c r="J4148">
        <v>171864</v>
      </c>
      <c r="K4148">
        <v>26300</v>
      </c>
      <c r="L4148">
        <v>12893</v>
      </c>
      <c r="M4148">
        <v>8850</v>
      </c>
      <c r="N4148">
        <v>0.14650385974807059</v>
      </c>
      <c r="O4148">
        <v>191591</v>
      </c>
      <c r="P4148">
        <v>0</v>
      </c>
      <c r="Q4148">
        <v>1110705</v>
      </c>
      <c r="S4148"/>
      <c r="T4148" t="s">
        <v>5053</v>
      </c>
      <c r="U4148" s="2">
        <v>45396.466666666667</v>
      </c>
      <c r="V4148" s="2">
        <v>45396</v>
      </c>
      <c r="W4148">
        <v>11</v>
      </c>
      <c r="X4148" t="s">
        <v>5071</v>
      </c>
    </row>
    <row r="4149" spans="1:24" hidden="1" x14ac:dyDescent="0.2">
      <c r="A4149" t="s">
        <v>4171</v>
      </c>
      <c r="B4149" t="s">
        <v>5024</v>
      </c>
      <c r="C4149" t="s">
        <v>5031</v>
      </c>
      <c r="D4149" t="s">
        <v>5033</v>
      </c>
      <c r="E4149" t="s">
        <v>5037</v>
      </c>
      <c r="F4149" t="s">
        <v>5046</v>
      </c>
      <c r="G4149">
        <v>-51.9253</v>
      </c>
      <c r="H4149">
        <v>-14.234999999999999</v>
      </c>
      <c r="I4149">
        <v>221348</v>
      </c>
      <c r="J4149">
        <v>2845007</v>
      </c>
      <c r="K4149">
        <v>459590</v>
      </c>
      <c r="L4149">
        <v>182733</v>
      </c>
      <c r="M4149">
        <v>125457</v>
      </c>
      <c r="N4149">
        <v>7.7802382450569155E-2</v>
      </c>
      <c r="O4149">
        <v>3684647</v>
      </c>
      <c r="P4149">
        <v>2845007</v>
      </c>
      <c r="Q4149">
        <v>0</v>
      </c>
      <c r="R4149">
        <v>64849</v>
      </c>
      <c r="S4149">
        <v>1.7600000000000001E-2</v>
      </c>
      <c r="T4149" t="s">
        <v>5062</v>
      </c>
      <c r="U4149" s="2">
        <v>45315.48541666667</v>
      </c>
      <c r="V4149" s="2">
        <v>45315</v>
      </c>
      <c r="W4149">
        <v>11</v>
      </c>
      <c r="X4149" t="s">
        <v>5070</v>
      </c>
    </row>
    <row r="4150" spans="1:24" hidden="1" x14ac:dyDescent="0.2">
      <c r="A4150" t="s">
        <v>4172</v>
      </c>
      <c r="B4150" t="s">
        <v>5025</v>
      </c>
      <c r="C4150" t="s">
        <v>5030</v>
      </c>
      <c r="D4150" t="s">
        <v>5032</v>
      </c>
      <c r="E4150" t="s">
        <v>5037</v>
      </c>
      <c r="F4150" t="s">
        <v>5048</v>
      </c>
      <c r="G4150">
        <v>138.25290000000001</v>
      </c>
      <c r="H4150">
        <v>36.204799999999999</v>
      </c>
      <c r="I4150">
        <v>145158</v>
      </c>
      <c r="J4150">
        <v>1517963</v>
      </c>
      <c r="K4150">
        <v>365324</v>
      </c>
      <c r="L4150">
        <v>78000</v>
      </c>
      <c r="M4150">
        <v>74293</v>
      </c>
      <c r="N4150">
        <v>9.5627463702814886E-2</v>
      </c>
      <c r="O4150">
        <v>1921577</v>
      </c>
      <c r="P4150">
        <v>1517963</v>
      </c>
      <c r="Q4150">
        <v>0</v>
      </c>
      <c r="S4150"/>
      <c r="T4150" t="s">
        <v>5053</v>
      </c>
      <c r="U4150" s="2">
        <v>45371.669444444437</v>
      </c>
      <c r="V4150" s="2">
        <v>45371</v>
      </c>
      <c r="W4150">
        <v>16</v>
      </c>
      <c r="X4150" t="s">
        <v>5070</v>
      </c>
    </row>
    <row r="4151" spans="1:24" hidden="1" x14ac:dyDescent="0.2">
      <c r="A4151" t="s">
        <v>4173</v>
      </c>
      <c r="B4151" t="s">
        <v>5024</v>
      </c>
      <c r="C4151" t="s">
        <v>5030</v>
      </c>
      <c r="D4151" t="s">
        <v>5034</v>
      </c>
      <c r="E4151" t="s">
        <v>5037</v>
      </c>
      <c r="F4151" t="s">
        <v>5051</v>
      </c>
      <c r="G4151">
        <v>-95.712900000000005</v>
      </c>
      <c r="H4151">
        <v>37.090200000000003</v>
      </c>
      <c r="I4151">
        <v>186857</v>
      </c>
      <c r="J4151">
        <v>1202086</v>
      </c>
      <c r="K4151">
        <v>198544</v>
      </c>
      <c r="L4151">
        <v>46236</v>
      </c>
      <c r="M4151">
        <v>47901</v>
      </c>
      <c r="N4151">
        <v>0.15544470592292689</v>
      </c>
      <c r="O4151">
        <v>1481742</v>
      </c>
      <c r="P4151">
        <v>1202086</v>
      </c>
      <c r="Q4151">
        <v>0</v>
      </c>
      <c r="R4151">
        <v>26078</v>
      </c>
      <c r="S4151">
        <v>1.7600000000000001E-2</v>
      </c>
      <c r="T4151" t="s">
        <v>5058</v>
      </c>
      <c r="U4151" s="2">
        <v>45691.749305555553</v>
      </c>
      <c r="V4151" s="2">
        <v>45691</v>
      </c>
      <c r="W4151">
        <v>17</v>
      </c>
      <c r="X4151" t="s">
        <v>5071</v>
      </c>
    </row>
    <row r="4152" spans="1:24" hidden="1" x14ac:dyDescent="0.2">
      <c r="A4152" t="s">
        <v>4174</v>
      </c>
      <c r="B4152" t="s">
        <v>5028</v>
      </c>
      <c r="C4152" t="s">
        <v>5030</v>
      </c>
      <c r="D4152" t="s">
        <v>5032</v>
      </c>
      <c r="E4152" t="s">
        <v>5037</v>
      </c>
      <c r="F4152" t="s">
        <v>5051</v>
      </c>
      <c r="G4152">
        <v>-95.712900000000005</v>
      </c>
      <c r="H4152">
        <v>37.090200000000003</v>
      </c>
      <c r="I4152">
        <v>133115</v>
      </c>
      <c r="J4152">
        <v>1121521</v>
      </c>
      <c r="K4152">
        <v>195822</v>
      </c>
      <c r="L4152">
        <v>70980</v>
      </c>
      <c r="M4152">
        <v>25411</v>
      </c>
      <c r="N4152">
        <v>0.11869176818395689</v>
      </c>
      <c r="O4152">
        <v>1430160</v>
      </c>
      <c r="P4152">
        <v>1121521</v>
      </c>
      <c r="Q4152">
        <v>0</v>
      </c>
      <c r="S4152"/>
      <c r="T4152" t="s">
        <v>5053</v>
      </c>
      <c r="U4152" s="2">
        <v>45426.489583333343</v>
      </c>
      <c r="V4152" s="2">
        <v>45426</v>
      </c>
      <c r="W4152">
        <v>11</v>
      </c>
      <c r="X4152" t="s">
        <v>5071</v>
      </c>
    </row>
    <row r="4153" spans="1:24" hidden="1" x14ac:dyDescent="0.2">
      <c r="A4153" t="s">
        <v>4175</v>
      </c>
      <c r="B4153" t="s">
        <v>5025</v>
      </c>
      <c r="C4153" t="s">
        <v>5031</v>
      </c>
      <c r="D4153" t="s">
        <v>5034</v>
      </c>
      <c r="E4153" t="s">
        <v>5040</v>
      </c>
      <c r="F4153" t="s">
        <v>5046</v>
      </c>
      <c r="G4153">
        <v>-51.9253</v>
      </c>
      <c r="H4153">
        <v>-14.234999999999999</v>
      </c>
      <c r="I4153">
        <v>46690</v>
      </c>
      <c r="J4153">
        <v>265998</v>
      </c>
      <c r="K4153">
        <v>61767</v>
      </c>
      <c r="L4153">
        <v>9728</v>
      </c>
      <c r="M4153">
        <v>13804</v>
      </c>
      <c r="N4153">
        <v>0.1755294125889742</v>
      </c>
      <c r="O4153">
        <v>298936</v>
      </c>
      <c r="P4153">
        <v>0</v>
      </c>
      <c r="Q4153">
        <v>0</v>
      </c>
      <c r="S4153"/>
      <c r="T4153" t="s">
        <v>5057</v>
      </c>
      <c r="U4153" s="2">
        <v>45435.512499999997</v>
      </c>
      <c r="V4153" s="2">
        <v>45435</v>
      </c>
      <c r="W4153">
        <v>12</v>
      </c>
      <c r="X4153" t="s">
        <v>5071</v>
      </c>
    </row>
    <row r="4154" spans="1:24" hidden="1" x14ac:dyDescent="0.2">
      <c r="A4154" t="s">
        <v>4176</v>
      </c>
      <c r="B4154" t="s">
        <v>5026</v>
      </c>
      <c r="C4154" t="s">
        <v>5030</v>
      </c>
      <c r="D4154" t="s">
        <v>5032</v>
      </c>
      <c r="E4154" t="s">
        <v>5040</v>
      </c>
      <c r="F4154" t="s">
        <v>5050</v>
      </c>
      <c r="G4154">
        <v>-106.3468</v>
      </c>
      <c r="H4154">
        <v>56.130400000000002</v>
      </c>
      <c r="I4154">
        <v>36840</v>
      </c>
      <c r="J4154">
        <v>309577</v>
      </c>
      <c r="K4154">
        <v>49904</v>
      </c>
      <c r="L4154">
        <v>14299</v>
      </c>
      <c r="M4154">
        <v>13442</v>
      </c>
      <c r="N4154">
        <v>0.1190027406472766</v>
      </c>
      <c r="O4154">
        <v>359203</v>
      </c>
      <c r="P4154">
        <v>0</v>
      </c>
      <c r="Q4154">
        <v>0</v>
      </c>
      <c r="S4154"/>
      <c r="T4154" t="s">
        <v>5052</v>
      </c>
      <c r="U4154" s="2">
        <v>45293.642361111109</v>
      </c>
      <c r="V4154" s="2">
        <v>45293</v>
      </c>
      <c r="W4154">
        <v>15</v>
      </c>
      <c r="X4154" t="s">
        <v>5071</v>
      </c>
    </row>
    <row r="4155" spans="1:24" hidden="1" x14ac:dyDescent="0.2">
      <c r="A4155" t="s">
        <v>4177</v>
      </c>
      <c r="B4155" t="s">
        <v>5026</v>
      </c>
      <c r="C4155" t="s">
        <v>5030</v>
      </c>
      <c r="D4155" t="s">
        <v>5036</v>
      </c>
      <c r="E4155" t="s">
        <v>5040</v>
      </c>
      <c r="F4155" t="s">
        <v>5047</v>
      </c>
      <c r="G4155">
        <v>133.77510000000001</v>
      </c>
      <c r="H4155">
        <v>-25.2744</v>
      </c>
      <c r="I4155">
        <v>35393</v>
      </c>
      <c r="J4155">
        <v>346260</v>
      </c>
      <c r="K4155">
        <v>67549</v>
      </c>
      <c r="L4155">
        <v>14115</v>
      </c>
      <c r="M4155">
        <v>11580</v>
      </c>
      <c r="N4155">
        <v>0.1022156228700614</v>
      </c>
      <c r="O4155">
        <v>439571</v>
      </c>
      <c r="P4155">
        <v>0</v>
      </c>
      <c r="Q4155">
        <v>0</v>
      </c>
      <c r="S4155"/>
      <c r="T4155" t="s">
        <v>5059</v>
      </c>
      <c r="U4155" s="2">
        <v>45753.461111111108</v>
      </c>
      <c r="V4155" s="2">
        <v>45753</v>
      </c>
      <c r="W4155">
        <v>11</v>
      </c>
      <c r="X4155" t="s">
        <v>5071</v>
      </c>
    </row>
    <row r="4156" spans="1:24" hidden="1" x14ac:dyDescent="0.2">
      <c r="A4156" t="s">
        <v>4178</v>
      </c>
      <c r="B4156" t="s">
        <v>5024</v>
      </c>
      <c r="C4156" t="s">
        <v>5030</v>
      </c>
      <c r="D4156" t="s">
        <v>5032</v>
      </c>
      <c r="E4156" t="s">
        <v>5041</v>
      </c>
      <c r="F4156" t="s">
        <v>5044</v>
      </c>
      <c r="G4156">
        <v>-3.4359999999999999</v>
      </c>
      <c r="H4156">
        <v>55.378100000000003</v>
      </c>
      <c r="I4156">
        <v>26262</v>
      </c>
      <c r="J4156">
        <v>214618</v>
      </c>
      <c r="K4156">
        <v>38710</v>
      </c>
      <c r="L4156">
        <v>13402</v>
      </c>
      <c r="M4156">
        <v>7278</v>
      </c>
      <c r="N4156">
        <v>0.12236822277558269</v>
      </c>
      <c r="O4156">
        <v>248698</v>
      </c>
      <c r="P4156">
        <v>0</v>
      </c>
      <c r="Q4156">
        <v>168813</v>
      </c>
      <c r="R4156">
        <v>4899</v>
      </c>
      <c r="S4156">
        <v>1.9699999999999999E-2</v>
      </c>
      <c r="T4156" t="s">
        <v>5052</v>
      </c>
      <c r="U4156" s="2">
        <v>45509.701388888891</v>
      </c>
      <c r="V4156" s="2">
        <v>45509</v>
      </c>
      <c r="W4156">
        <v>16</v>
      </c>
      <c r="X4156" t="s">
        <v>5071</v>
      </c>
    </row>
    <row r="4157" spans="1:24" hidden="1" x14ac:dyDescent="0.2">
      <c r="A4157" t="s">
        <v>4179</v>
      </c>
      <c r="B4157" t="s">
        <v>5026</v>
      </c>
      <c r="C4157" t="s">
        <v>5030</v>
      </c>
      <c r="D4157" t="s">
        <v>5034</v>
      </c>
      <c r="E4157" t="s">
        <v>5040</v>
      </c>
      <c r="F4157" t="s">
        <v>5047</v>
      </c>
      <c r="G4157">
        <v>133.77510000000001</v>
      </c>
      <c r="H4157">
        <v>-25.2744</v>
      </c>
      <c r="I4157">
        <v>43964</v>
      </c>
      <c r="J4157">
        <v>180113</v>
      </c>
      <c r="K4157">
        <v>19688</v>
      </c>
      <c r="L4157">
        <v>8140</v>
      </c>
      <c r="M4157">
        <v>5912</v>
      </c>
      <c r="N4157">
        <v>0.2440935410789779</v>
      </c>
      <c r="O4157">
        <v>232772</v>
      </c>
      <c r="P4157">
        <v>0</v>
      </c>
      <c r="Q4157">
        <v>0</v>
      </c>
      <c r="S4157"/>
      <c r="T4157" t="s">
        <v>5057</v>
      </c>
      <c r="U4157" s="2">
        <v>45725.496527777781</v>
      </c>
      <c r="V4157" s="2">
        <v>45725</v>
      </c>
      <c r="W4157">
        <v>11</v>
      </c>
      <c r="X4157" t="s">
        <v>5072</v>
      </c>
    </row>
    <row r="4158" spans="1:24" hidden="1" x14ac:dyDescent="0.2">
      <c r="A4158" t="s">
        <v>4180</v>
      </c>
      <c r="B4158" t="s">
        <v>5026</v>
      </c>
      <c r="C4158" t="s">
        <v>5030</v>
      </c>
      <c r="D4158" t="s">
        <v>5034</v>
      </c>
      <c r="E4158" t="s">
        <v>5040</v>
      </c>
      <c r="F4158" t="s">
        <v>5047</v>
      </c>
      <c r="G4158">
        <v>133.77510000000001</v>
      </c>
      <c r="H4158">
        <v>-25.2744</v>
      </c>
      <c r="I4158">
        <v>36236</v>
      </c>
      <c r="J4158">
        <v>157659</v>
      </c>
      <c r="K4158">
        <v>29712</v>
      </c>
      <c r="L4158">
        <v>10936</v>
      </c>
      <c r="M4158">
        <v>3439</v>
      </c>
      <c r="N4158">
        <v>0.229840658939437</v>
      </c>
      <c r="O4158">
        <v>176784</v>
      </c>
      <c r="P4158">
        <v>0</v>
      </c>
      <c r="Q4158">
        <v>0</v>
      </c>
      <c r="S4158"/>
      <c r="T4158" t="s">
        <v>5057</v>
      </c>
      <c r="U4158" s="2">
        <v>45464.684027777781</v>
      </c>
      <c r="V4158" s="2">
        <v>45464</v>
      </c>
      <c r="W4158">
        <v>16</v>
      </c>
      <c r="X4158" t="s">
        <v>5072</v>
      </c>
    </row>
    <row r="4159" spans="1:24" hidden="1" x14ac:dyDescent="0.2">
      <c r="A4159" t="s">
        <v>4181</v>
      </c>
      <c r="B4159" t="s">
        <v>5026</v>
      </c>
      <c r="C4159" t="s">
        <v>5030</v>
      </c>
      <c r="D4159" t="s">
        <v>5032</v>
      </c>
      <c r="E4159" t="s">
        <v>5037</v>
      </c>
      <c r="F4159" t="s">
        <v>5045</v>
      </c>
      <c r="G4159">
        <v>78.962900000000005</v>
      </c>
      <c r="H4159">
        <v>20.593699999999998</v>
      </c>
      <c r="I4159">
        <v>194896</v>
      </c>
      <c r="J4159">
        <v>2343253</v>
      </c>
      <c r="K4159">
        <v>301453</v>
      </c>
      <c r="L4159">
        <v>117724</v>
      </c>
      <c r="M4159">
        <v>97354</v>
      </c>
      <c r="N4159">
        <v>8.3173499230294962E-2</v>
      </c>
      <c r="O4159">
        <v>2972936</v>
      </c>
      <c r="P4159">
        <v>2343253</v>
      </c>
      <c r="Q4159">
        <v>0</v>
      </c>
      <c r="S4159"/>
      <c r="T4159" t="s">
        <v>5053</v>
      </c>
      <c r="U4159" s="2">
        <v>45364.40347222222</v>
      </c>
      <c r="V4159" s="2">
        <v>45364</v>
      </c>
      <c r="W4159">
        <v>9</v>
      </c>
      <c r="X4159" t="s">
        <v>5070</v>
      </c>
    </row>
    <row r="4160" spans="1:24" hidden="1" x14ac:dyDescent="0.2">
      <c r="A4160" t="s">
        <v>4182</v>
      </c>
      <c r="B4160" t="s">
        <v>5028</v>
      </c>
      <c r="C4160" t="s">
        <v>5030</v>
      </c>
      <c r="D4160" t="s">
        <v>5036</v>
      </c>
      <c r="E4160" t="s">
        <v>5041</v>
      </c>
      <c r="F4160" t="s">
        <v>5045</v>
      </c>
      <c r="G4160">
        <v>78.962900000000005</v>
      </c>
      <c r="H4160">
        <v>20.593699999999998</v>
      </c>
      <c r="I4160">
        <v>59924</v>
      </c>
      <c r="J4160">
        <v>366515</v>
      </c>
      <c r="K4160">
        <v>39972</v>
      </c>
      <c r="L4160">
        <v>21930</v>
      </c>
      <c r="M4160">
        <v>17842</v>
      </c>
      <c r="N4160">
        <v>0.16349828397965929</v>
      </c>
      <c r="O4160">
        <v>474848</v>
      </c>
      <c r="P4160">
        <v>0</v>
      </c>
      <c r="Q4160">
        <v>1710740</v>
      </c>
      <c r="S4160"/>
      <c r="T4160" t="s">
        <v>5061</v>
      </c>
      <c r="U4160" s="2">
        <v>45356.390277777777</v>
      </c>
      <c r="V4160" s="2">
        <v>45356</v>
      </c>
      <c r="W4160">
        <v>9</v>
      </c>
      <c r="X4160" t="s">
        <v>5071</v>
      </c>
    </row>
    <row r="4161" spans="1:24" hidden="1" x14ac:dyDescent="0.2">
      <c r="A4161" t="s">
        <v>4183</v>
      </c>
      <c r="B4161" t="s">
        <v>5026</v>
      </c>
      <c r="C4161" t="s">
        <v>5030</v>
      </c>
      <c r="D4161" t="s">
        <v>5034</v>
      </c>
      <c r="E4161" t="s">
        <v>5040</v>
      </c>
      <c r="F4161" t="s">
        <v>5049</v>
      </c>
      <c r="G4161">
        <v>10.451499999999999</v>
      </c>
      <c r="H4161">
        <v>51.165700000000001</v>
      </c>
      <c r="I4161">
        <v>171805</v>
      </c>
      <c r="J4161">
        <v>691225</v>
      </c>
      <c r="K4161">
        <v>148262</v>
      </c>
      <c r="L4161">
        <v>45957</v>
      </c>
      <c r="M4161">
        <v>36500</v>
      </c>
      <c r="N4161">
        <v>0.2485525771530874</v>
      </c>
      <c r="O4161">
        <v>885283</v>
      </c>
      <c r="P4161">
        <v>0</v>
      </c>
      <c r="Q4161">
        <v>0</v>
      </c>
      <c r="S4161"/>
      <c r="T4161" t="s">
        <v>5057</v>
      </c>
      <c r="U4161" s="2">
        <v>45647.477777777778</v>
      </c>
      <c r="V4161" s="2">
        <v>45647</v>
      </c>
      <c r="W4161">
        <v>11</v>
      </c>
      <c r="X4161" t="s">
        <v>5072</v>
      </c>
    </row>
    <row r="4162" spans="1:24" hidden="1" x14ac:dyDescent="0.2">
      <c r="A4162" t="s">
        <v>4184</v>
      </c>
      <c r="B4162" t="s">
        <v>5028</v>
      </c>
      <c r="C4162" t="s">
        <v>5030</v>
      </c>
      <c r="D4162" t="s">
        <v>5032</v>
      </c>
      <c r="E4162" t="s">
        <v>5037</v>
      </c>
      <c r="F4162" t="s">
        <v>5050</v>
      </c>
      <c r="G4162">
        <v>-106.3468</v>
      </c>
      <c r="H4162">
        <v>56.130400000000002</v>
      </c>
      <c r="I4162">
        <v>163559</v>
      </c>
      <c r="J4162">
        <v>1234338</v>
      </c>
      <c r="K4162">
        <v>141658</v>
      </c>
      <c r="L4162">
        <v>43495</v>
      </c>
      <c r="M4162">
        <v>64007</v>
      </c>
      <c r="N4162">
        <v>0.13250760137159159</v>
      </c>
      <c r="O4162">
        <v>1420074</v>
      </c>
      <c r="P4162">
        <v>1234338</v>
      </c>
      <c r="Q4162">
        <v>0</v>
      </c>
      <c r="S4162"/>
      <c r="T4162" t="s">
        <v>5053</v>
      </c>
      <c r="U4162" s="2">
        <v>45320.522222222222</v>
      </c>
      <c r="V4162" s="2">
        <v>45320</v>
      </c>
      <c r="W4162">
        <v>12</v>
      </c>
      <c r="X4162" t="s">
        <v>5071</v>
      </c>
    </row>
    <row r="4163" spans="1:24" hidden="1" x14ac:dyDescent="0.2">
      <c r="A4163" t="s">
        <v>4185</v>
      </c>
      <c r="B4163" t="s">
        <v>5025</v>
      </c>
      <c r="C4163" t="s">
        <v>5030</v>
      </c>
      <c r="D4163" t="s">
        <v>5036</v>
      </c>
      <c r="E4163" t="s">
        <v>5041</v>
      </c>
      <c r="F4163" t="s">
        <v>5050</v>
      </c>
      <c r="G4163">
        <v>-106.3468</v>
      </c>
      <c r="H4163">
        <v>56.130400000000002</v>
      </c>
      <c r="I4163">
        <v>35088</v>
      </c>
      <c r="J4163">
        <v>236184</v>
      </c>
      <c r="K4163">
        <v>52664</v>
      </c>
      <c r="L4163">
        <v>8580</v>
      </c>
      <c r="M4163">
        <v>11070</v>
      </c>
      <c r="N4163">
        <v>0.14856279400913899</v>
      </c>
      <c r="O4163">
        <v>259973</v>
      </c>
      <c r="P4163">
        <v>0</v>
      </c>
      <c r="Q4163">
        <v>143894</v>
      </c>
      <c r="S4163"/>
      <c r="T4163" t="s">
        <v>5059</v>
      </c>
      <c r="U4163" s="2">
        <v>45634.64166666667</v>
      </c>
      <c r="V4163" s="2">
        <v>45634</v>
      </c>
      <c r="W4163">
        <v>15</v>
      </c>
      <c r="X4163" t="s">
        <v>5071</v>
      </c>
    </row>
    <row r="4164" spans="1:24" hidden="1" x14ac:dyDescent="0.2">
      <c r="A4164" t="s">
        <v>4186</v>
      </c>
      <c r="B4164" t="s">
        <v>5026</v>
      </c>
      <c r="C4164" t="s">
        <v>5030</v>
      </c>
      <c r="D4164" t="s">
        <v>5034</v>
      </c>
      <c r="E4164" t="s">
        <v>5040</v>
      </c>
      <c r="F4164" t="s">
        <v>5044</v>
      </c>
      <c r="G4164">
        <v>-3.4359999999999999</v>
      </c>
      <c r="H4164">
        <v>55.378100000000003</v>
      </c>
      <c r="I4164">
        <v>29165</v>
      </c>
      <c r="J4164">
        <v>188249</v>
      </c>
      <c r="K4164">
        <v>28731</v>
      </c>
      <c r="L4164">
        <v>6434</v>
      </c>
      <c r="M4164">
        <v>10134</v>
      </c>
      <c r="N4164">
        <v>0.15492784739100149</v>
      </c>
      <c r="O4164">
        <v>239605</v>
      </c>
      <c r="P4164">
        <v>0</v>
      </c>
      <c r="Q4164">
        <v>0</v>
      </c>
      <c r="S4164"/>
      <c r="T4164" t="s">
        <v>5057</v>
      </c>
      <c r="U4164" s="2">
        <v>45775.522222222222</v>
      </c>
      <c r="V4164" s="2">
        <v>45775</v>
      </c>
      <c r="W4164">
        <v>12</v>
      </c>
      <c r="X4164" t="s">
        <v>5071</v>
      </c>
    </row>
    <row r="4165" spans="1:24" hidden="1" x14ac:dyDescent="0.2">
      <c r="A4165" t="s">
        <v>4187</v>
      </c>
      <c r="B4165" t="s">
        <v>5026</v>
      </c>
      <c r="C4165" t="s">
        <v>5030</v>
      </c>
      <c r="D4165" t="s">
        <v>5033</v>
      </c>
      <c r="E4165" t="s">
        <v>5037</v>
      </c>
      <c r="F4165" t="s">
        <v>5046</v>
      </c>
      <c r="G4165">
        <v>-51.9253</v>
      </c>
      <c r="H4165">
        <v>-14.234999999999999</v>
      </c>
      <c r="I4165">
        <v>90089</v>
      </c>
      <c r="J4165">
        <v>1397046</v>
      </c>
      <c r="K4165">
        <v>249354</v>
      </c>
      <c r="L4165">
        <v>54777</v>
      </c>
      <c r="M4165">
        <v>43659</v>
      </c>
      <c r="N4165">
        <v>6.4485811473411078E-2</v>
      </c>
      <c r="O4165">
        <v>1680927</v>
      </c>
      <c r="P4165">
        <v>1397046</v>
      </c>
      <c r="Q4165">
        <v>0</v>
      </c>
      <c r="S4165"/>
      <c r="T4165" t="s">
        <v>5062</v>
      </c>
      <c r="U4165" s="2">
        <v>45552.72152777778</v>
      </c>
      <c r="V4165" s="2">
        <v>45552</v>
      </c>
      <c r="W4165">
        <v>17</v>
      </c>
      <c r="X4165" t="s">
        <v>5070</v>
      </c>
    </row>
    <row r="4166" spans="1:24" hidden="1" x14ac:dyDescent="0.2">
      <c r="A4166" t="s">
        <v>4188</v>
      </c>
      <c r="B4166" t="s">
        <v>5025</v>
      </c>
      <c r="C4166" t="s">
        <v>5031</v>
      </c>
      <c r="D4166" t="s">
        <v>5032</v>
      </c>
      <c r="E4166" t="s">
        <v>5037</v>
      </c>
      <c r="F4166" t="s">
        <v>5046</v>
      </c>
      <c r="G4166">
        <v>-51.9253</v>
      </c>
      <c r="H4166">
        <v>-14.234999999999999</v>
      </c>
      <c r="I4166">
        <v>297240</v>
      </c>
      <c r="J4166">
        <v>2598388</v>
      </c>
      <c r="K4166">
        <v>546316</v>
      </c>
      <c r="L4166">
        <v>90249</v>
      </c>
      <c r="M4166">
        <v>82805</v>
      </c>
      <c r="N4166">
        <v>0.11439406891446439</v>
      </c>
      <c r="O4166">
        <v>3339771</v>
      </c>
      <c r="P4166">
        <v>2598388</v>
      </c>
      <c r="Q4166">
        <v>0</v>
      </c>
      <c r="S4166"/>
      <c r="T4166" t="s">
        <v>5053</v>
      </c>
      <c r="U4166" s="2">
        <v>45650.507638888892</v>
      </c>
      <c r="V4166" s="2">
        <v>45650</v>
      </c>
      <c r="W4166">
        <v>12</v>
      </c>
      <c r="X4166" t="s">
        <v>5071</v>
      </c>
    </row>
    <row r="4167" spans="1:24" hidden="1" x14ac:dyDescent="0.2">
      <c r="A4167" t="s">
        <v>4189</v>
      </c>
      <c r="B4167" t="s">
        <v>5025</v>
      </c>
      <c r="C4167" t="s">
        <v>5030</v>
      </c>
      <c r="D4167" t="s">
        <v>5032</v>
      </c>
      <c r="E4167" t="s">
        <v>5041</v>
      </c>
      <c r="F4167" t="s">
        <v>5048</v>
      </c>
      <c r="G4167">
        <v>138.25290000000001</v>
      </c>
      <c r="H4167">
        <v>36.204799999999999</v>
      </c>
      <c r="I4167">
        <v>34922</v>
      </c>
      <c r="J4167">
        <v>317688</v>
      </c>
      <c r="K4167">
        <v>79012</v>
      </c>
      <c r="L4167">
        <v>17896</v>
      </c>
      <c r="M4167">
        <v>10014</v>
      </c>
      <c r="N4167">
        <v>0.1099278067951288</v>
      </c>
      <c r="O4167">
        <v>399700</v>
      </c>
      <c r="P4167">
        <v>0</v>
      </c>
      <c r="Q4167">
        <v>163724</v>
      </c>
      <c r="S4167"/>
      <c r="T4167" t="s">
        <v>5052</v>
      </c>
      <c r="U4167" s="2">
        <v>45438.419444444437</v>
      </c>
      <c r="V4167" s="2">
        <v>45438</v>
      </c>
      <c r="W4167">
        <v>10</v>
      </c>
      <c r="X4167" t="s">
        <v>5071</v>
      </c>
    </row>
    <row r="4168" spans="1:24" hidden="1" x14ac:dyDescent="0.2">
      <c r="A4168" t="s">
        <v>4190</v>
      </c>
      <c r="B4168" t="s">
        <v>5026</v>
      </c>
      <c r="C4168" t="s">
        <v>5030</v>
      </c>
      <c r="D4168" t="s">
        <v>5034</v>
      </c>
      <c r="E4168" t="s">
        <v>5040</v>
      </c>
      <c r="F4168" t="s">
        <v>5044</v>
      </c>
      <c r="G4168">
        <v>-3.4359999999999999</v>
      </c>
      <c r="H4168">
        <v>55.378100000000003</v>
      </c>
      <c r="I4168">
        <v>36967</v>
      </c>
      <c r="J4168">
        <v>239068</v>
      </c>
      <c r="K4168">
        <v>32945</v>
      </c>
      <c r="L4168">
        <v>16554</v>
      </c>
      <c r="M4168">
        <v>8928</v>
      </c>
      <c r="N4168">
        <v>0.15463114221958271</v>
      </c>
      <c r="O4168">
        <v>272611</v>
      </c>
      <c r="P4168">
        <v>0</v>
      </c>
      <c r="Q4168">
        <v>0</v>
      </c>
      <c r="S4168"/>
      <c r="T4168" t="s">
        <v>5057</v>
      </c>
      <c r="U4168" s="2">
        <v>45503.665972222218</v>
      </c>
      <c r="V4168" s="2">
        <v>45503</v>
      </c>
      <c r="W4168">
        <v>15</v>
      </c>
      <c r="X4168" t="s">
        <v>5071</v>
      </c>
    </row>
    <row r="4169" spans="1:24" hidden="1" x14ac:dyDescent="0.2">
      <c r="A4169" t="s">
        <v>4191</v>
      </c>
      <c r="B4169" t="s">
        <v>5024</v>
      </c>
      <c r="C4169" t="s">
        <v>5030</v>
      </c>
      <c r="D4169" t="s">
        <v>5034</v>
      </c>
      <c r="E4169" t="s">
        <v>5037</v>
      </c>
      <c r="F4169" t="s">
        <v>5046</v>
      </c>
      <c r="G4169">
        <v>-51.9253</v>
      </c>
      <c r="H4169">
        <v>-14.234999999999999</v>
      </c>
      <c r="I4169">
        <v>720017</v>
      </c>
      <c r="J4169">
        <v>2965301</v>
      </c>
      <c r="K4169">
        <v>352161</v>
      </c>
      <c r="L4169">
        <v>130025</v>
      </c>
      <c r="M4169">
        <v>85552</v>
      </c>
      <c r="N4169">
        <v>0.24281414828726719</v>
      </c>
      <c r="O4169">
        <v>3487107</v>
      </c>
      <c r="P4169">
        <v>2965301</v>
      </c>
      <c r="Q4169">
        <v>0</v>
      </c>
      <c r="R4169">
        <v>85434</v>
      </c>
      <c r="S4169">
        <v>2.4500000000000001E-2</v>
      </c>
      <c r="T4169" t="s">
        <v>5058</v>
      </c>
      <c r="U4169" s="2">
        <v>45516.786111111112</v>
      </c>
      <c r="V4169" s="2">
        <v>45516</v>
      </c>
      <c r="W4169">
        <v>18</v>
      </c>
      <c r="X4169" t="s">
        <v>5072</v>
      </c>
    </row>
    <row r="4170" spans="1:24" hidden="1" x14ac:dyDescent="0.2">
      <c r="A4170" t="s">
        <v>4192</v>
      </c>
      <c r="B4170" t="s">
        <v>5026</v>
      </c>
      <c r="C4170" t="s">
        <v>5030</v>
      </c>
      <c r="D4170" t="s">
        <v>5034</v>
      </c>
      <c r="E4170" t="s">
        <v>5037</v>
      </c>
      <c r="F4170" t="s">
        <v>5049</v>
      </c>
      <c r="G4170">
        <v>10.451499999999999</v>
      </c>
      <c r="H4170">
        <v>51.165700000000001</v>
      </c>
      <c r="I4170">
        <v>650532</v>
      </c>
      <c r="J4170">
        <v>2626742</v>
      </c>
      <c r="K4170">
        <v>563480</v>
      </c>
      <c r="L4170">
        <v>172538</v>
      </c>
      <c r="M4170">
        <v>122146</v>
      </c>
      <c r="N4170">
        <v>0.24765755301520051</v>
      </c>
      <c r="O4170">
        <v>2892718</v>
      </c>
      <c r="P4170">
        <v>2626742</v>
      </c>
      <c r="Q4170">
        <v>0</v>
      </c>
      <c r="S4170"/>
      <c r="T4170" t="s">
        <v>5058</v>
      </c>
      <c r="U4170" s="2">
        <v>45314.691666666673</v>
      </c>
      <c r="V4170" s="2">
        <v>45314</v>
      </c>
      <c r="W4170">
        <v>16</v>
      </c>
      <c r="X4170" t="s">
        <v>5072</v>
      </c>
    </row>
    <row r="4171" spans="1:24" hidden="1" x14ac:dyDescent="0.2">
      <c r="A4171" t="s">
        <v>4193</v>
      </c>
      <c r="B4171" t="s">
        <v>5024</v>
      </c>
      <c r="C4171" t="s">
        <v>5030</v>
      </c>
      <c r="D4171" t="s">
        <v>5036</v>
      </c>
      <c r="E4171" t="s">
        <v>5041</v>
      </c>
      <c r="F4171" t="s">
        <v>5048</v>
      </c>
      <c r="G4171">
        <v>138.25290000000001</v>
      </c>
      <c r="H4171">
        <v>36.204799999999999</v>
      </c>
      <c r="I4171">
        <v>36282</v>
      </c>
      <c r="J4171">
        <v>211286</v>
      </c>
      <c r="K4171">
        <v>29747</v>
      </c>
      <c r="L4171">
        <v>7885</v>
      </c>
      <c r="M4171">
        <v>7693</v>
      </c>
      <c r="N4171">
        <v>0.17172348146675731</v>
      </c>
      <c r="O4171">
        <v>235591</v>
      </c>
      <c r="P4171">
        <v>0</v>
      </c>
      <c r="Q4171">
        <v>237505</v>
      </c>
      <c r="R4171">
        <v>2403</v>
      </c>
      <c r="S4171">
        <v>1.0200000000000001E-2</v>
      </c>
      <c r="T4171" t="s">
        <v>5059</v>
      </c>
      <c r="U4171" s="2">
        <v>45389.395138888889</v>
      </c>
      <c r="V4171" s="2">
        <v>45389</v>
      </c>
      <c r="W4171">
        <v>9</v>
      </c>
      <c r="X4171" t="s">
        <v>5071</v>
      </c>
    </row>
    <row r="4172" spans="1:24" hidden="1" x14ac:dyDescent="0.2">
      <c r="A4172" t="s">
        <v>4194</v>
      </c>
      <c r="B4172" t="s">
        <v>5024</v>
      </c>
      <c r="C4172" t="s">
        <v>5030</v>
      </c>
      <c r="D4172" t="s">
        <v>5034</v>
      </c>
      <c r="E4172" t="s">
        <v>5037</v>
      </c>
      <c r="F4172" t="s">
        <v>5051</v>
      </c>
      <c r="G4172">
        <v>-95.712900000000005</v>
      </c>
      <c r="H4172">
        <v>37.090200000000003</v>
      </c>
      <c r="I4172">
        <v>32531</v>
      </c>
      <c r="J4172">
        <v>199931</v>
      </c>
      <c r="K4172">
        <v>43616</v>
      </c>
      <c r="L4172">
        <v>11738</v>
      </c>
      <c r="M4172">
        <v>4716</v>
      </c>
      <c r="N4172">
        <v>0.16271169156774651</v>
      </c>
      <c r="O4172">
        <v>255515</v>
      </c>
      <c r="P4172">
        <v>189046</v>
      </c>
      <c r="Q4172">
        <v>0</v>
      </c>
      <c r="R4172">
        <v>3858</v>
      </c>
      <c r="S4172">
        <v>1.5100000000000001E-2</v>
      </c>
      <c r="T4172" t="s">
        <v>5057</v>
      </c>
      <c r="U4172" s="2">
        <v>45502.660416666673</v>
      </c>
      <c r="V4172" s="2">
        <v>45502</v>
      </c>
      <c r="W4172">
        <v>15</v>
      </c>
      <c r="X4172" t="s">
        <v>5071</v>
      </c>
    </row>
    <row r="4173" spans="1:24" hidden="1" x14ac:dyDescent="0.2">
      <c r="A4173" t="s">
        <v>4195</v>
      </c>
      <c r="B4173" t="s">
        <v>5026</v>
      </c>
      <c r="C4173" t="s">
        <v>5030</v>
      </c>
      <c r="D4173" t="s">
        <v>5032</v>
      </c>
      <c r="E4173" t="s">
        <v>5037</v>
      </c>
      <c r="F4173" t="s">
        <v>5047</v>
      </c>
      <c r="G4173">
        <v>133.77510000000001</v>
      </c>
      <c r="H4173">
        <v>-25.2744</v>
      </c>
      <c r="I4173">
        <v>248925</v>
      </c>
      <c r="J4173">
        <v>2613113</v>
      </c>
      <c r="K4173">
        <v>472912</v>
      </c>
      <c r="L4173">
        <v>120637</v>
      </c>
      <c r="M4173">
        <v>102283</v>
      </c>
      <c r="N4173">
        <v>9.526008685346303E-2</v>
      </c>
      <c r="O4173">
        <v>3142147</v>
      </c>
      <c r="P4173">
        <v>2613113</v>
      </c>
      <c r="Q4173">
        <v>0</v>
      </c>
      <c r="S4173"/>
      <c r="T4173" t="s">
        <v>5053</v>
      </c>
      <c r="U4173" s="2">
        <v>45536.71597222222</v>
      </c>
      <c r="V4173" s="2">
        <v>45536</v>
      </c>
      <c r="W4173">
        <v>17</v>
      </c>
      <c r="X4173" t="s">
        <v>5070</v>
      </c>
    </row>
    <row r="4174" spans="1:24" hidden="1" x14ac:dyDescent="0.2">
      <c r="A4174" t="s">
        <v>4196</v>
      </c>
      <c r="B4174" t="s">
        <v>5024</v>
      </c>
      <c r="C4174" t="s">
        <v>5031</v>
      </c>
      <c r="D4174" t="s">
        <v>5032</v>
      </c>
      <c r="E4174" t="s">
        <v>5037</v>
      </c>
      <c r="F4174" t="s">
        <v>5045</v>
      </c>
      <c r="G4174">
        <v>78.962900000000005</v>
      </c>
      <c r="H4174">
        <v>20.593699999999998</v>
      </c>
      <c r="I4174">
        <v>280652</v>
      </c>
      <c r="J4174">
        <v>2366929</v>
      </c>
      <c r="K4174">
        <v>378934</v>
      </c>
      <c r="L4174">
        <v>181051</v>
      </c>
      <c r="M4174">
        <v>117767</v>
      </c>
      <c r="N4174">
        <v>0.1185723404596704</v>
      </c>
      <c r="O4174">
        <v>2717850</v>
      </c>
      <c r="P4174">
        <v>2366929</v>
      </c>
      <c r="Q4174">
        <v>0</v>
      </c>
      <c r="R4174">
        <v>48105</v>
      </c>
      <c r="S4174">
        <v>1.77E-2</v>
      </c>
      <c r="T4174" t="s">
        <v>5053</v>
      </c>
      <c r="U4174" s="2">
        <v>45423.642361111109</v>
      </c>
      <c r="V4174" s="2">
        <v>45423</v>
      </c>
      <c r="W4174">
        <v>15</v>
      </c>
      <c r="X4174" t="s">
        <v>5071</v>
      </c>
    </row>
    <row r="4175" spans="1:24" hidden="1" x14ac:dyDescent="0.2">
      <c r="A4175" t="s">
        <v>4197</v>
      </c>
      <c r="B4175" t="s">
        <v>5025</v>
      </c>
      <c r="C4175" t="s">
        <v>5030</v>
      </c>
      <c r="D4175" t="s">
        <v>5036</v>
      </c>
      <c r="E4175" t="s">
        <v>5041</v>
      </c>
      <c r="F4175" t="s">
        <v>5048</v>
      </c>
      <c r="G4175">
        <v>138.25290000000001</v>
      </c>
      <c r="H4175">
        <v>36.204799999999999</v>
      </c>
      <c r="I4175">
        <v>73014</v>
      </c>
      <c r="J4175">
        <v>420970</v>
      </c>
      <c r="K4175">
        <v>50947</v>
      </c>
      <c r="L4175">
        <v>20173</v>
      </c>
      <c r="M4175">
        <v>23667</v>
      </c>
      <c r="N4175">
        <v>0.17344229457026261</v>
      </c>
      <c r="O4175">
        <v>510819</v>
      </c>
      <c r="P4175">
        <v>0</v>
      </c>
      <c r="Q4175">
        <v>186799</v>
      </c>
      <c r="S4175"/>
      <c r="T4175" t="s">
        <v>5059</v>
      </c>
      <c r="U4175" s="2">
        <v>45460.441666666673</v>
      </c>
      <c r="V4175" s="2">
        <v>45460</v>
      </c>
      <c r="W4175">
        <v>10</v>
      </c>
      <c r="X4175" t="s">
        <v>5071</v>
      </c>
    </row>
    <row r="4176" spans="1:24" x14ac:dyDescent="0.2">
      <c r="A4176" t="s">
        <v>4198</v>
      </c>
      <c r="B4176" t="s">
        <v>5027</v>
      </c>
      <c r="C4176" t="s">
        <v>5030</v>
      </c>
      <c r="D4176" t="s">
        <v>5033</v>
      </c>
      <c r="E4176" t="s">
        <v>5038</v>
      </c>
      <c r="F4176" t="s">
        <v>5048</v>
      </c>
      <c r="G4176">
        <v>138.25290000000001</v>
      </c>
      <c r="H4176">
        <v>36.204799999999999</v>
      </c>
      <c r="I4176">
        <v>64266</v>
      </c>
      <c r="J4176">
        <v>655046</v>
      </c>
      <c r="K4176">
        <v>77569</v>
      </c>
      <c r="L4176">
        <v>36624</v>
      </c>
      <c r="M4176">
        <v>27451</v>
      </c>
      <c r="N4176" s="4">
        <v>9.8109787708373253E-2</v>
      </c>
      <c r="O4176">
        <v>764361</v>
      </c>
      <c r="P4176">
        <v>0</v>
      </c>
      <c r="Q4176">
        <v>0</v>
      </c>
      <c r="T4176" t="s">
        <v>5060</v>
      </c>
      <c r="U4176" s="6">
        <v>45506.535416666673</v>
      </c>
      <c r="V4176" s="8">
        <v>45506</v>
      </c>
      <c r="W4176">
        <v>12</v>
      </c>
      <c r="X4176" t="s">
        <v>5070</v>
      </c>
    </row>
    <row r="4177" spans="1:24" hidden="1" x14ac:dyDescent="0.2">
      <c r="A4177" t="s">
        <v>4199</v>
      </c>
      <c r="B4177" t="s">
        <v>5026</v>
      </c>
      <c r="C4177" t="s">
        <v>5030</v>
      </c>
      <c r="D4177" t="s">
        <v>5034</v>
      </c>
      <c r="E4177" t="s">
        <v>5040</v>
      </c>
      <c r="F4177" t="s">
        <v>5046</v>
      </c>
      <c r="G4177">
        <v>-51.9253</v>
      </c>
      <c r="H4177">
        <v>-14.234999999999999</v>
      </c>
      <c r="I4177">
        <v>38780</v>
      </c>
      <c r="J4177">
        <v>188254</v>
      </c>
      <c r="K4177">
        <v>22923</v>
      </c>
      <c r="L4177">
        <v>10789</v>
      </c>
      <c r="M4177">
        <v>4230</v>
      </c>
      <c r="N4177">
        <v>0.20600232647442701</v>
      </c>
      <c r="O4177">
        <v>240246</v>
      </c>
      <c r="P4177">
        <v>0</v>
      </c>
      <c r="Q4177">
        <v>0</v>
      </c>
      <c r="S4177"/>
      <c r="T4177" t="s">
        <v>5057</v>
      </c>
      <c r="U4177" s="2">
        <v>45693.743055555547</v>
      </c>
      <c r="V4177" s="2">
        <v>45693</v>
      </c>
      <c r="W4177">
        <v>17</v>
      </c>
      <c r="X4177" t="s">
        <v>5072</v>
      </c>
    </row>
    <row r="4178" spans="1:24" hidden="1" x14ac:dyDescent="0.2">
      <c r="A4178" t="s">
        <v>4200</v>
      </c>
      <c r="B4178" t="s">
        <v>5024</v>
      </c>
      <c r="C4178" t="s">
        <v>5030</v>
      </c>
      <c r="D4178" t="s">
        <v>5033</v>
      </c>
      <c r="E4178" t="s">
        <v>5037</v>
      </c>
      <c r="F4178" t="s">
        <v>5046</v>
      </c>
      <c r="G4178">
        <v>-51.9253</v>
      </c>
      <c r="H4178">
        <v>-14.234999999999999</v>
      </c>
      <c r="I4178">
        <v>154369</v>
      </c>
      <c r="J4178">
        <v>2140023</v>
      </c>
      <c r="K4178">
        <v>430332</v>
      </c>
      <c r="L4178">
        <v>106059</v>
      </c>
      <c r="M4178">
        <v>77022</v>
      </c>
      <c r="N4178">
        <v>7.2134431666162513E-2</v>
      </c>
      <c r="O4178">
        <v>2681401</v>
      </c>
      <c r="P4178">
        <v>2140023</v>
      </c>
      <c r="Q4178">
        <v>0</v>
      </c>
      <c r="R4178">
        <v>28690</v>
      </c>
      <c r="S4178">
        <v>1.0699999999999999E-2</v>
      </c>
      <c r="T4178" t="s">
        <v>5062</v>
      </c>
      <c r="U4178" s="2">
        <v>45441.374305555553</v>
      </c>
      <c r="V4178" s="2">
        <v>45441</v>
      </c>
      <c r="W4178">
        <v>8</v>
      </c>
      <c r="X4178" t="s">
        <v>5070</v>
      </c>
    </row>
    <row r="4179" spans="1:24" hidden="1" x14ac:dyDescent="0.2">
      <c r="A4179" t="s">
        <v>4201</v>
      </c>
      <c r="B4179" t="s">
        <v>5024</v>
      </c>
      <c r="C4179" t="s">
        <v>5030</v>
      </c>
      <c r="D4179" t="s">
        <v>5034</v>
      </c>
      <c r="E4179" t="s">
        <v>5037</v>
      </c>
      <c r="F4179" t="s">
        <v>5046</v>
      </c>
      <c r="G4179">
        <v>-51.9253</v>
      </c>
      <c r="H4179">
        <v>-14.234999999999999</v>
      </c>
      <c r="I4179">
        <v>89520</v>
      </c>
      <c r="J4179">
        <v>428391</v>
      </c>
      <c r="K4179">
        <v>75302</v>
      </c>
      <c r="L4179">
        <v>25551</v>
      </c>
      <c r="M4179">
        <v>21603</v>
      </c>
      <c r="N4179">
        <v>0.20897020262988039</v>
      </c>
      <c r="O4179">
        <v>523263</v>
      </c>
      <c r="P4179">
        <v>401551</v>
      </c>
      <c r="Q4179">
        <v>0</v>
      </c>
      <c r="R4179">
        <v>11354</v>
      </c>
      <c r="S4179">
        <v>2.1700000000000001E-2</v>
      </c>
      <c r="T4179" t="s">
        <v>5057</v>
      </c>
      <c r="U4179" s="2">
        <v>45337.498611111107</v>
      </c>
      <c r="V4179" s="2">
        <v>45337</v>
      </c>
      <c r="W4179">
        <v>11</v>
      </c>
      <c r="X4179" t="s">
        <v>5072</v>
      </c>
    </row>
    <row r="4180" spans="1:24" hidden="1" x14ac:dyDescent="0.2">
      <c r="A4180" t="s">
        <v>4202</v>
      </c>
      <c r="B4180" t="s">
        <v>5028</v>
      </c>
      <c r="C4180" t="s">
        <v>5030</v>
      </c>
      <c r="D4180" t="s">
        <v>5032</v>
      </c>
      <c r="E4180" t="s">
        <v>5041</v>
      </c>
      <c r="F4180" t="s">
        <v>5050</v>
      </c>
      <c r="G4180">
        <v>-106.3468</v>
      </c>
      <c r="H4180">
        <v>56.130400000000002</v>
      </c>
      <c r="I4180">
        <v>31992</v>
      </c>
      <c r="J4180">
        <v>249574</v>
      </c>
      <c r="K4180">
        <v>48003</v>
      </c>
      <c r="L4180">
        <v>17335</v>
      </c>
      <c r="M4180">
        <v>14466</v>
      </c>
      <c r="N4180">
        <v>0.12818936354915161</v>
      </c>
      <c r="O4180">
        <v>293335</v>
      </c>
      <c r="P4180">
        <v>0</v>
      </c>
      <c r="Q4180">
        <v>1365675</v>
      </c>
      <c r="S4180"/>
      <c r="T4180" t="s">
        <v>5053</v>
      </c>
      <c r="U4180" s="2">
        <v>45472.804861111108</v>
      </c>
      <c r="V4180" s="2">
        <v>45472</v>
      </c>
      <c r="W4180">
        <v>19</v>
      </c>
      <c r="X4180" t="s">
        <v>5071</v>
      </c>
    </row>
    <row r="4181" spans="1:24" hidden="1" x14ac:dyDescent="0.2">
      <c r="A4181" t="s">
        <v>4203</v>
      </c>
      <c r="B4181" t="s">
        <v>5025</v>
      </c>
      <c r="C4181" t="s">
        <v>5030</v>
      </c>
      <c r="D4181" t="s">
        <v>5034</v>
      </c>
      <c r="E4181" t="s">
        <v>5040</v>
      </c>
      <c r="F4181" t="s">
        <v>5045</v>
      </c>
      <c r="G4181">
        <v>78.962900000000005</v>
      </c>
      <c r="H4181">
        <v>20.593699999999998</v>
      </c>
      <c r="I4181">
        <v>46525</v>
      </c>
      <c r="J4181">
        <v>226325</v>
      </c>
      <c r="K4181">
        <v>36621</v>
      </c>
      <c r="L4181">
        <v>16241</v>
      </c>
      <c r="M4181">
        <v>9174</v>
      </c>
      <c r="N4181">
        <v>0.20557112262398439</v>
      </c>
      <c r="O4181">
        <v>282049</v>
      </c>
      <c r="P4181">
        <v>0</v>
      </c>
      <c r="Q4181">
        <v>0</v>
      </c>
      <c r="S4181"/>
      <c r="T4181" t="s">
        <v>5057</v>
      </c>
      <c r="U4181" s="2">
        <v>45578.495833333327</v>
      </c>
      <c r="V4181" s="2">
        <v>45578</v>
      </c>
      <c r="W4181">
        <v>11</v>
      </c>
      <c r="X4181" t="s">
        <v>5072</v>
      </c>
    </row>
    <row r="4182" spans="1:24" hidden="1" x14ac:dyDescent="0.2">
      <c r="A4182" t="s">
        <v>4204</v>
      </c>
      <c r="B4182" t="s">
        <v>5025</v>
      </c>
      <c r="C4182" t="s">
        <v>5030</v>
      </c>
      <c r="D4182" t="s">
        <v>5034</v>
      </c>
      <c r="E4182" t="s">
        <v>5041</v>
      </c>
      <c r="F4182" t="s">
        <v>5044</v>
      </c>
      <c r="G4182">
        <v>-3.4359999999999999</v>
      </c>
      <c r="H4182">
        <v>55.378100000000003</v>
      </c>
      <c r="I4182">
        <v>38577</v>
      </c>
      <c r="J4182">
        <v>180630</v>
      </c>
      <c r="K4182">
        <v>18577</v>
      </c>
      <c r="L4182">
        <v>9613</v>
      </c>
      <c r="M4182">
        <v>10124</v>
      </c>
      <c r="N4182">
        <v>0.21357092967615129</v>
      </c>
      <c r="O4182">
        <v>206796</v>
      </c>
      <c r="P4182">
        <v>0</v>
      </c>
      <c r="Q4182">
        <v>112608</v>
      </c>
      <c r="S4182"/>
      <c r="T4182" t="s">
        <v>5057</v>
      </c>
      <c r="U4182" s="2">
        <v>45626.464583333327</v>
      </c>
      <c r="V4182" s="2">
        <v>45626</v>
      </c>
      <c r="W4182">
        <v>11</v>
      </c>
      <c r="X4182" t="s">
        <v>5072</v>
      </c>
    </row>
    <row r="4183" spans="1:24" hidden="1" x14ac:dyDescent="0.2">
      <c r="A4183" t="s">
        <v>4205</v>
      </c>
      <c r="B4183" t="s">
        <v>5024</v>
      </c>
      <c r="C4183" t="s">
        <v>5031</v>
      </c>
      <c r="D4183" t="s">
        <v>5033</v>
      </c>
      <c r="E4183" t="s">
        <v>5037</v>
      </c>
      <c r="F4183" t="s">
        <v>5048</v>
      </c>
      <c r="G4183">
        <v>138.25290000000001</v>
      </c>
      <c r="H4183">
        <v>36.204799999999999</v>
      </c>
      <c r="I4183">
        <v>244419</v>
      </c>
      <c r="J4183">
        <v>3310242</v>
      </c>
      <c r="K4183">
        <v>556681</v>
      </c>
      <c r="L4183">
        <v>175439</v>
      </c>
      <c r="M4183">
        <v>154893</v>
      </c>
      <c r="N4183">
        <v>7.383742028535252E-2</v>
      </c>
      <c r="O4183">
        <v>3809683</v>
      </c>
      <c r="P4183">
        <v>3310242</v>
      </c>
      <c r="Q4183">
        <v>0</v>
      </c>
      <c r="R4183">
        <v>51430</v>
      </c>
      <c r="S4183">
        <v>1.35E-2</v>
      </c>
      <c r="T4183" t="s">
        <v>5062</v>
      </c>
      <c r="U4183" s="2">
        <v>45762.50277777778</v>
      </c>
      <c r="V4183" s="2">
        <v>45762</v>
      </c>
      <c r="W4183">
        <v>12</v>
      </c>
      <c r="X4183" t="s">
        <v>5070</v>
      </c>
    </row>
    <row r="4184" spans="1:24" hidden="1" x14ac:dyDescent="0.2">
      <c r="A4184" t="s">
        <v>4206</v>
      </c>
      <c r="B4184" t="s">
        <v>5026</v>
      </c>
      <c r="C4184" t="s">
        <v>5030</v>
      </c>
      <c r="D4184" t="s">
        <v>5034</v>
      </c>
      <c r="E4184" t="s">
        <v>5037</v>
      </c>
      <c r="F4184" t="s">
        <v>5045</v>
      </c>
      <c r="G4184">
        <v>78.962900000000005</v>
      </c>
      <c r="H4184">
        <v>20.593699999999998</v>
      </c>
      <c r="I4184">
        <v>279149</v>
      </c>
      <c r="J4184">
        <v>1573203</v>
      </c>
      <c r="K4184">
        <v>334751</v>
      </c>
      <c r="L4184">
        <v>59240</v>
      </c>
      <c r="M4184">
        <v>56367</v>
      </c>
      <c r="N4184">
        <v>0.17744020738037711</v>
      </c>
      <c r="O4184">
        <v>1936930</v>
      </c>
      <c r="P4184">
        <v>1573203</v>
      </c>
      <c r="Q4184">
        <v>0</v>
      </c>
      <c r="S4184"/>
      <c r="T4184" t="s">
        <v>5058</v>
      </c>
      <c r="U4184" s="2">
        <v>45714.742361111108</v>
      </c>
      <c r="V4184" s="2">
        <v>45714</v>
      </c>
      <c r="W4184">
        <v>17</v>
      </c>
      <c r="X4184" t="s">
        <v>5071</v>
      </c>
    </row>
    <row r="4185" spans="1:24" hidden="1" x14ac:dyDescent="0.2">
      <c r="A4185" t="s">
        <v>4207</v>
      </c>
      <c r="B4185" t="s">
        <v>5026</v>
      </c>
      <c r="C4185" t="s">
        <v>5030</v>
      </c>
      <c r="D4185" t="s">
        <v>5032</v>
      </c>
      <c r="E4185" t="s">
        <v>5037</v>
      </c>
      <c r="F4185" t="s">
        <v>5050</v>
      </c>
      <c r="G4185">
        <v>-106.3468</v>
      </c>
      <c r="H4185">
        <v>56.130400000000002</v>
      </c>
      <c r="I4185">
        <v>246935</v>
      </c>
      <c r="J4185">
        <v>2358874</v>
      </c>
      <c r="K4185">
        <v>491242</v>
      </c>
      <c r="L4185">
        <v>113119</v>
      </c>
      <c r="M4185">
        <v>58717</v>
      </c>
      <c r="N4185">
        <v>0.10468384482423811</v>
      </c>
      <c r="O4185">
        <v>2697058</v>
      </c>
      <c r="P4185">
        <v>2358874</v>
      </c>
      <c r="Q4185">
        <v>0</v>
      </c>
      <c r="S4185"/>
      <c r="T4185" t="s">
        <v>5053</v>
      </c>
      <c r="U4185" s="2">
        <v>45517.686111111107</v>
      </c>
      <c r="V4185" s="2">
        <v>45517</v>
      </c>
      <c r="W4185">
        <v>16</v>
      </c>
      <c r="X4185" t="s">
        <v>5071</v>
      </c>
    </row>
    <row r="4186" spans="1:24" hidden="1" x14ac:dyDescent="0.2">
      <c r="A4186" t="s">
        <v>4208</v>
      </c>
      <c r="B4186" t="s">
        <v>5026</v>
      </c>
      <c r="C4186" t="s">
        <v>5030</v>
      </c>
      <c r="D4186" t="s">
        <v>5034</v>
      </c>
      <c r="E4186" t="s">
        <v>5040</v>
      </c>
      <c r="F4186" t="s">
        <v>5051</v>
      </c>
      <c r="G4186">
        <v>-95.712900000000005</v>
      </c>
      <c r="H4186">
        <v>37.090200000000003</v>
      </c>
      <c r="I4186">
        <v>52844</v>
      </c>
      <c r="J4186">
        <v>303896</v>
      </c>
      <c r="K4186">
        <v>69812</v>
      </c>
      <c r="L4186">
        <v>22143</v>
      </c>
      <c r="M4186">
        <v>17644</v>
      </c>
      <c r="N4186">
        <v>0.17388989986721859</v>
      </c>
      <c r="O4186">
        <v>338904</v>
      </c>
      <c r="P4186">
        <v>0</v>
      </c>
      <c r="Q4186">
        <v>0</v>
      </c>
      <c r="S4186"/>
      <c r="T4186" t="s">
        <v>5057</v>
      </c>
      <c r="U4186" s="2">
        <v>45683.460416666669</v>
      </c>
      <c r="V4186" s="2">
        <v>45683</v>
      </c>
      <c r="W4186">
        <v>11</v>
      </c>
      <c r="X4186" t="s">
        <v>5071</v>
      </c>
    </row>
    <row r="4187" spans="1:24" hidden="1" x14ac:dyDescent="0.2">
      <c r="A4187" t="s">
        <v>4209</v>
      </c>
      <c r="B4187" t="s">
        <v>5024</v>
      </c>
      <c r="C4187" t="s">
        <v>5030</v>
      </c>
      <c r="D4187" t="s">
        <v>5032</v>
      </c>
      <c r="E4187" t="s">
        <v>5037</v>
      </c>
      <c r="F4187" t="s">
        <v>5044</v>
      </c>
      <c r="G4187">
        <v>-3.4359999999999999</v>
      </c>
      <c r="H4187">
        <v>55.378100000000003</v>
      </c>
      <c r="I4187">
        <v>479049</v>
      </c>
      <c r="J4187">
        <v>3583709</v>
      </c>
      <c r="K4187">
        <v>740389</v>
      </c>
      <c r="L4187">
        <v>222882</v>
      </c>
      <c r="M4187">
        <v>182054</v>
      </c>
      <c r="N4187">
        <v>0.13367423756614441</v>
      </c>
      <c r="O4187">
        <v>4199728</v>
      </c>
      <c r="P4187">
        <v>3583709</v>
      </c>
      <c r="Q4187">
        <v>0</v>
      </c>
      <c r="R4187">
        <v>82314</v>
      </c>
      <c r="S4187">
        <v>1.9599999999999999E-2</v>
      </c>
      <c r="T4187" t="s">
        <v>5053</v>
      </c>
      <c r="U4187" s="2">
        <v>45629.361805555563</v>
      </c>
      <c r="V4187" s="2">
        <v>45629</v>
      </c>
      <c r="W4187">
        <v>8</v>
      </c>
      <c r="X4187" t="s">
        <v>5071</v>
      </c>
    </row>
    <row r="4188" spans="1:24" hidden="1" x14ac:dyDescent="0.2">
      <c r="A4188" t="s">
        <v>4210</v>
      </c>
      <c r="B4188" t="s">
        <v>5028</v>
      </c>
      <c r="C4188" t="s">
        <v>5030</v>
      </c>
      <c r="D4188" t="s">
        <v>5034</v>
      </c>
      <c r="E4188" t="s">
        <v>5037</v>
      </c>
      <c r="F4188" t="s">
        <v>5051</v>
      </c>
      <c r="G4188">
        <v>-95.712900000000005</v>
      </c>
      <c r="H4188">
        <v>37.090200000000003</v>
      </c>
      <c r="I4188">
        <v>72284</v>
      </c>
      <c r="J4188">
        <v>302276</v>
      </c>
      <c r="K4188">
        <v>38363</v>
      </c>
      <c r="L4188">
        <v>12160</v>
      </c>
      <c r="M4188">
        <v>6190</v>
      </c>
      <c r="N4188">
        <v>0.2391357255138532</v>
      </c>
      <c r="O4188">
        <v>353682</v>
      </c>
      <c r="P4188">
        <v>261977</v>
      </c>
      <c r="Q4188">
        <v>0</v>
      </c>
      <c r="S4188"/>
      <c r="T4188" t="s">
        <v>5058</v>
      </c>
      <c r="U4188" s="2">
        <v>45697.52847222222</v>
      </c>
      <c r="V4188" s="2">
        <v>45697</v>
      </c>
      <c r="W4188">
        <v>12</v>
      </c>
      <c r="X4188" t="s">
        <v>5072</v>
      </c>
    </row>
    <row r="4189" spans="1:24" hidden="1" x14ac:dyDescent="0.2">
      <c r="A4189" t="s">
        <v>4211</v>
      </c>
      <c r="B4189" t="s">
        <v>5024</v>
      </c>
      <c r="C4189" t="s">
        <v>5030</v>
      </c>
      <c r="D4189" t="s">
        <v>5034</v>
      </c>
      <c r="E4189" t="s">
        <v>5037</v>
      </c>
      <c r="F4189" t="s">
        <v>5049</v>
      </c>
      <c r="G4189">
        <v>10.451499999999999</v>
      </c>
      <c r="H4189">
        <v>51.165700000000001</v>
      </c>
      <c r="I4189">
        <v>339843</v>
      </c>
      <c r="J4189">
        <v>1796000</v>
      </c>
      <c r="K4189">
        <v>348839</v>
      </c>
      <c r="L4189">
        <v>134204</v>
      </c>
      <c r="M4189">
        <v>96237</v>
      </c>
      <c r="N4189">
        <v>0.18922261091376241</v>
      </c>
      <c r="O4189">
        <v>2066360</v>
      </c>
      <c r="P4189">
        <v>1796000</v>
      </c>
      <c r="Q4189">
        <v>0</v>
      </c>
      <c r="R4189">
        <v>38227</v>
      </c>
      <c r="S4189">
        <v>1.8499999999999999E-2</v>
      </c>
      <c r="T4189" t="s">
        <v>5058</v>
      </c>
      <c r="U4189" s="2">
        <v>45545.67291666667</v>
      </c>
      <c r="V4189" s="2">
        <v>45545</v>
      </c>
      <c r="W4189">
        <v>16</v>
      </c>
      <c r="X4189" t="s">
        <v>5071</v>
      </c>
    </row>
    <row r="4190" spans="1:24" hidden="1" x14ac:dyDescent="0.2">
      <c r="A4190" t="s">
        <v>4212</v>
      </c>
      <c r="B4190" t="s">
        <v>5025</v>
      </c>
      <c r="C4190" t="s">
        <v>5030</v>
      </c>
      <c r="D4190" t="s">
        <v>5033</v>
      </c>
      <c r="E4190" t="s">
        <v>5037</v>
      </c>
      <c r="F4190" t="s">
        <v>5044</v>
      </c>
      <c r="G4190">
        <v>-3.4359999999999999</v>
      </c>
      <c r="H4190">
        <v>55.378100000000003</v>
      </c>
      <c r="I4190">
        <v>116737</v>
      </c>
      <c r="J4190">
        <v>1533451</v>
      </c>
      <c r="K4190">
        <v>184186</v>
      </c>
      <c r="L4190">
        <v>60806</v>
      </c>
      <c r="M4190">
        <v>90227</v>
      </c>
      <c r="N4190">
        <v>7.6127610567320855E-2</v>
      </c>
      <c r="O4190">
        <v>1855314</v>
      </c>
      <c r="P4190">
        <v>1533451</v>
      </c>
      <c r="Q4190">
        <v>0</v>
      </c>
      <c r="S4190"/>
      <c r="T4190" t="s">
        <v>5062</v>
      </c>
      <c r="U4190" s="2">
        <v>45512.74722222222</v>
      </c>
      <c r="V4190" s="2">
        <v>45512</v>
      </c>
      <c r="W4190">
        <v>17</v>
      </c>
      <c r="X4190" t="s">
        <v>5071</v>
      </c>
    </row>
    <row r="4191" spans="1:24" hidden="1" x14ac:dyDescent="0.2">
      <c r="A4191" t="s">
        <v>4213</v>
      </c>
      <c r="B4191" t="s">
        <v>5024</v>
      </c>
      <c r="C4191" t="s">
        <v>5030</v>
      </c>
      <c r="D4191" t="s">
        <v>5033</v>
      </c>
      <c r="E4191" t="s">
        <v>5037</v>
      </c>
      <c r="F4191" t="s">
        <v>5050</v>
      </c>
      <c r="G4191">
        <v>-106.3468</v>
      </c>
      <c r="H4191">
        <v>56.130400000000002</v>
      </c>
      <c r="I4191">
        <v>199259</v>
      </c>
      <c r="J4191">
        <v>2292385</v>
      </c>
      <c r="K4191">
        <v>365128</v>
      </c>
      <c r="L4191">
        <v>171839</v>
      </c>
      <c r="M4191">
        <v>69750</v>
      </c>
      <c r="N4191">
        <v>8.6922489314806423E-2</v>
      </c>
      <c r="O4191">
        <v>2701906</v>
      </c>
      <c r="P4191">
        <v>2292385</v>
      </c>
      <c r="Q4191">
        <v>0</v>
      </c>
      <c r="R4191">
        <v>51066</v>
      </c>
      <c r="S4191">
        <v>1.89E-2</v>
      </c>
      <c r="T4191" t="s">
        <v>5062</v>
      </c>
      <c r="U4191" s="2">
        <v>45411.429166666669</v>
      </c>
      <c r="V4191" s="2">
        <v>45411</v>
      </c>
      <c r="W4191">
        <v>10</v>
      </c>
      <c r="X4191" t="s">
        <v>5070</v>
      </c>
    </row>
    <row r="4192" spans="1:24" hidden="1" x14ac:dyDescent="0.2">
      <c r="A4192" t="s">
        <v>4214</v>
      </c>
      <c r="B4192" t="s">
        <v>5024</v>
      </c>
      <c r="C4192" t="s">
        <v>5030</v>
      </c>
      <c r="D4192" t="s">
        <v>5036</v>
      </c>
      <c r="E4192" t="s">
        <v>5041</v>
      </c>
      <c r="F4192" t="s">
        <v>5048</v>
      </c>
      <c r="G4192">
        <v>138.25290000000001</v>
      </c>
      <c r="H4192">
        <v>36.204799999999999</v>
      </c>
      <c r="I4192">
        <v>32339</v>
      </c>
      <c r="J4192">
        <v>213675</v>
      </c>
      <c r="K4192">
        <v>37551</v>
      </c>
      <c r="L4192">
        <v>15946</v>
      </c>
      <c r="M4192">
        <v>11698</v>
      </c>
      <c r="N4192">
        <v>0.15135009619247569</v>
      </c>
      <c r="O4192">
        <v>259587</v>
      </c>
      <c r="P4192">
        <v>0</v>
      </c>
      <c r="Q4192">
        <v>105443</v>
      </c>
      <c r="R4192">
        <v>5840</v>
      </c>
      <c r="S4192">
        <v>2.2499999999999999E-2</v>
      </c>
      <c r="T4192" t="s">
        <v>5059</v>
      </c>
      <c r="U4192" s="2">
        <v>45366.749305555553</v>
      </c>
      <c r="V4192" s="2">
        <v>45366</v>
      </c>
      <c r="W4192">
        <v>17</v>
      </c>
      <c r="X4192" t="s">
        <v>5071</v>
      </c>
    </row>
    <row r="4193" spans="1:24" hidden="1" x14ac:dyDescent="0.2">
      <c r="A4193" t="s">
        <v>4215</v>
      </c>
      <c r="B4193" t="s">
        <v>5026</v>
      </c>
      <c r="C4193" t="s">
        <v>5030</v>
      </c>
      <c r="D4193" t="s">
        <v>5036</v>
      </c>
      <c r="E4193" t="s">
        <v>5037</v>
      </c>
      <c r="F4193" t="s">
        <v>5050</v>
      </c>
      <c r="G4193">
        <v>-106.3468</v>
      </c>
      <c r="H4193">
        <v>56.130400000000002</v>
      </c>
      <c r="I4193">
        <v>327911</v>
      </c>
      <c r="J4193">
        <v>2253471</v>
      </c>
      <c r="K4193">
        <v>430787</v>
      </c>
      <c r="L4193">
        <v>155613</v>
      </c>
      <c r="M4193">
        <v>85619</v>
      </c>
      <c r="N4193">
        <v>0.14551395343287149</v>
      </c>
      <c r="O4193">
        <v>2718590</v>
      </c>
      <c r="P4193">
        <v>2253471</v>
      </c>
      <c r="Q4193">
        <v>0</v>
      </c>
      <c r="S4193"/>
      <c r="T4193" t="s">
        <v>5061</v>
      </c>
      <c r="U4193" s="2">
        <v>45737.501388888893</v>
      </c>
      <c r="V4193" s="2">
        <v>45737</v>
      </c>
      <c r="W4193">
        <v>12</v>
      </c>
      <c r="X4193" t="s">
        <v>5071</v>
      </c>
    </row>
    <row r="4194" spans="1:24" hidden="1" x14ac:dyDescent="0.2">
      <c r="A4194" t="s">
        <v>4216</v>
      </c>
      <c r="B4194" t="s">
        <v>5028</v>
      </c>
      <c r="C4194" t="s">
        <v>5031</v>
      </c>
      <c r="D4194" t="s">
        <v>5032</v>
      </c>
      <c r="E4194" t="s">
        <v>5037</v>
      </c>
      <c r="F4194" t="s">
        <v>5044</v>
      </c>
      <c r="G4194">
        <v>-3.4359999999999999</v>
      </c>
      <c r="H4194">
        <v>55.378100000000003</v>
      </c>
      <c r="I4194">
        <v>232556</v>
      </c>
      <c r="J4194">
        <v>1948497</v>
      </c>
      <c r="K4194">
        <v>400295</v>
      </c>
      <c r="L4194">
        <v>141409</v>
      </c>
      <c r="M4194">
        <v>78513</v>
      </c>
      <c r="N4194">
        <v>0.11935179554820841</v>
      </c>
      <c r="O4194">
        <v>2330740</v>
      </c>
      <c r="P4194">
        <v>1948497</v>
      </c>
      <c r="Q4194">
        <v>0</v>
      </c>
      <c r="S4194"/>
      <c r="T4194" t="s">
        <v>5053</v>
      </c>
      <c r="U4194" s="2">
        <v>45408.665972222218</v>
      </c>
      <c r="V4194" s="2">
        <v>45408</v>
      </c>
      <c r="W4194">
        <v>15</v>
      </c>
      <c r="X4194" t="s">
        <v>5071</v>
      </c>
    </row>
    <row r="4195" spans="1:24" hidden="1" x14ac:dyDescent="0.2">
      <c r="A4195" t="s">
        <v>4217</v>
      </c>
      <c r="B4195" t="s">
        <v>5025</v>
      </c>
      <c r="C4195" t="s">
        <v>5031</v>
      </c>
      <c r="D4195" t="s">
        <v>5034</v>
      </c>
      <c r="E4195" t="s">
        <v>5037</v>
      </c>
      <c r="F4195" t="s">
        <v>5046</v>
      </c>
      <c r="G4195">
        <v>-51.9253</v>
      </c>
      <c r="H4195">
        <v>-14.234999999999999</v>
      </c>
      <c r="I4195">
        <v>292688</v>
      </c>
      <c r="J4195">
        <v>1230174</v>
      </c>
      <c r="K4195">
        <v>296333</v>
      </c>
      <c r="L4195">
        <v>56346</v>
      </c>
      <c r="M4195">
        <v>64003</v>
      </c>
      <c r="N4195">
        <v>0.23792470167930921</v>
      </c>
      <c r="O4195">
        <v>1529191</v>
      </c>
      <c r="P4195">
        <v>1230174</v>
      </c>
      <c r="Q4195">
        <v>0</v>
      </c>
      <c r="S4195"/>
      <c r="T4195" t="s">
        <v>5058</v>
      </c>
      <c r="U4195" s="2">
        <v>45595.711111111108</v>
      </c>
      <c r="V4195" s="2">
        <v>45595</v>
      </c>
      <c r="W4195">
        <v>17</v>
      </c>
      <c r="X4195" t="s">
        <v>5072</v>
      </c>
    </row>
    <row r="4196" spans="1:24" hidden="1" x14ac:dyDescent="0.2">
      <c r="A4196" t="s">
        <v>4218</v>
      </c>
      <c r="B4196" t="s">
        <v>5026</v>
      </c>
      <c r="C4196" t="s">
        <v>5030</v>
      </c>
      <c r="D4196" t="s">
        <v>5032</v>
      </c>
      <c r="E4196" t="s">
        <v>5037</v>
      </c>
      <c r="F4196" t="s">
        <v>5051</v>
      </c>
      <c r="G4196">
        <v>-95.712900000000005</v>
      </c>
      <c r="H4196">
        <v>37.090200000000003</v>
      </c>
      <c r="I4196">
        <v>157415</v>
      </c>
      <c r="J4196">
        <v>1619231</v>
      </c>
      <c r="K4196">
        <v>354024</v>
      </c>
      <c r="L4196">
        <v>124419</v>
      </c>
      <c r="M4196">
        <v>72759</v>
      </c>
      <c r="N4196">
        <v>9.72159261422956E-2</v>
      </c>
      <c r="O4196">
        <v>2071951</v>
      </c>
      <c r="P4196">
        <v>1619231</v>
      </c>
      <c r="Q4196">
        <v>0</v>
      </c>
      <c r="S4196"/>
      <c r="T4196" t="s">
        <v>5053</v>
      </c>
      <c r="U4196" s="2">
        <v>45562.500694444447</v>
      </c>
      <c r="V4196" s="2">
        <v>45562</v>
      </c>
      <c r="W4196">
        <v>12</v>
      </c>
      <c r="X4196" t="s">
        <v>5070</v>
      </c>
    </row>
    <row r="4197" spans="1:24" hidden="1" x14ac:dyDescent="0.2">
      <c r="A4197" t="s">
        <v>4219</v>
      </c>
      <c r="B4197" t="s">
        <v>5025</v>
      </c>
      <c r="C4197" t="s">
        <v>5030</v>
      </c>
      <c r="D4197" t="s">
        <v>5034</v>
      </c>
      <c r="E4197" t="s">
        <v>5037</v>
      </c>
      <c r="F4197" t="s">
        <v>5045</v>
      </c>
      <c r="G4197">
        <v>78.962900000000005</v>
      </c>
      <c r="H4197">
        <v>20.593699999999998</v>
      </c>
      <c r="I4197">
        <v>474603</v>
      </c>
      <c r="J4197">
        <v>2311941</v>
      </c>
      <c r="K4197">
        <v>499012</v>
      </c>
      <c r="L4197">
        <v>100759</v>
      </c>
      <c r="M4197">
        <v>114741</v>
      </c>
      <c r="N4197">
        <v>0.20528336667733149</v>
      </c>
      <c r="O4197">
        <v>2903093</v>
      </c>
      <c r="P4197">
        <v>2311941</v>
      </c>
      <c r="Q4197">
        <v>0</v>
      </c>
      <c r="S4197"/>
      <c r="T4197" t="s">
        <v>5058</v>
      </c>
      <c r="U4197" s="2">
        <v>45359.723611111112</v>
      </c>
      <c r="V4197" s="2">
        <v>45359</v>
      </c>
      <c r="W4197">
        <v>17</v>
      </c>
      <c r="X4197" t="s">
        <v>5072</v>
      </c>
    </row>
    <row r="4198" spans="1:24" hidden="1" x14ac:dyDescent="0.2">
      <c r="A4198" t="s">
        <v>4220</v>
      </c>
      <c r="B4198" t="s">
        <v>5024</v>
      </c>
      <c r="C4198" t="s">
        <v>5030</v>
      </c>
      <c r="D4198" t="s">
        <v>5034</v>
      </c>
      <c r="E4198" t="s">
        <v>5037</v>
      </c>
      <c r="F4198" t="s">
        <v>5047</v>
      </c>
      <c r="G4198">
        <v>133.77510000000001</v>
      </c>
      <c r="H4198">
        <v>-25.2744</v>
      </c>
      <c r="I4198">
        <v>210262</v>
      </c>
      <c r="J4198">
        <v>1181934</v>
      </c>
      <c r="K4198">
        <v>265554</v>
      </c>
      <c r="L4198">
        <v>53948</v>
      </c>
      <c r="M4198">
        <v>55863</v>
      </c>
      <c r="N4198">
        <v>0.1778969811786055</v>
      </c>
      <c r="O4198">
        <v>1372048</v>
      </c>
      <c r="P4198">
        <v>1181934</v>
      </c>
      <c r="Q4198">
        <v>0</v>
      </c>
      <c r="R4198">
        <v>26206</v>
      </c>
      <c r="S4198">
        <v>1.9099999999999999E-2</v>
      </c>
      <c r="T4198" t="s">
        <v>5058</v>
      </c>
      <c r="U4198" s="2">
        <v>45310.663194444453</v>
      </c>
      <c r="V4198" s="2">
        <v>45310</v>
      </c>
      <c r="W4198">
        <v>15</v>
      </c>
      <c r="X4198" t="s">
        <v>5071</v>
      </c>
    </row>
    <row r="4199" spans="1:24" hidden="1" x14ac:dyDescent="0.2">
      <c r="A4199" t="s">
        <v>4221</v>
      </c>
      <c r="B4199" t="s">
        <v>5028</v>
      </c>
      <c r="C4199" t="s">
        <v>5030</v>
      </c>
      <c r="D4199" t="s">
        <v>5034</v>
      </c>
      <c r="E4199" t="s">
        <v>5037</v>
      </c>
      <c r="F4199" t="s">
        <v>5050</v>
      </c>
      <c r="G4199">
        <v>-106.3468</v>
      </c>
      <c r="H4199">
        <v>56.130400000000002</v>
      </c>
      <c r="I4199">
        <v>333165</v>
      </c>
      <c r="J4199">
        <v>1804346</v>
      </c>
      <c r="K4199">
        <v>342161</v>
      </c>
      <c r="L4199">
        <v>91646</v>
      </c>
      <c r="M4199">
        <v>47777</v>
      </c>
      <c r="N4199">
        <v>0.1846460419555209</v>
      </c>
      <c r="O4199">
        <v>2049025</v>
      </c>
      <c r="P4199">
        <v>1804346</v>
      </c>
      <c r="Q4199">
        <v>0</v>
      </c>
      <c r="S4199"/>
      <c r="T4199" t="s">
        <v>5058</v>
      </c>
      <c r="U4199" s="2">
        <v>45381.675000000003</v>
      </c>
      <c r="V4199" s="2">
        <v>45381</v>
      </c>
      <c r="W4199">
        <v>16</v>
      </c>
      <c r="X4199" t="s">
        <v>5071</v>
      </c>
    </row>
    <row r="4200" spans="1:24" hidden="1" x14ac:dyDescent="0.2">
      <c r="A4200" t="s">
        <v>4222</v>
      </c>
      <c r="B4200" t="s">
        <v>5024</v>
      </c>
      <c r="C4200" t="s">
        <v>5030</v>
      </c>
      <c r="D4200" t="s">
        <v>5032</v>
      </c>
      <c r="E4200" t="s">
        <v>5041</v>
      </c>
      <c r="F4200" t="s">
        <v>5050</v>
      </c>
      <c r="G4200">
        <v>-106.3468</v>
      </c>
      <c r="H4200">
        <v>56.130400000000002</v>
      </c>
      <c r="I4200">
        <v>40257</v>
      </c>
      <c r="J4200">
        <v>418417</v>
      </c>
      <c r="K4200">
        <v>46710</v>
      </c>
      <c r="L4200">
        <v>25483</v>
      </c>
      <c r="M4200">
        <v>22571</v>
      </c>
      <c r="N4200">
        <v>9.6213561243315371E-2</v>
      </c>
      <c r="O4200">
        <v>462002</v>
      </c>
      <c r="P4200">
        <v>0</v>
      </c>
      <c r="Q4200">
        <v>66559</v>
      </c>
      <c r="R4200">
        <v>6976</v>
      </c>
      <c r="S4200">
        <v>1.5100000000000001E-2</v>
      </c>
      <c r="T4200" t="s">
        <v>5052</v>
      </c>
      <c r="U4200" s="2">
        <v>45320.511805555558</v>
      </c>
      <c r="V4200" s="2">
        <v>45320</v>
      </c>
      <c r="W4200">
        <v>12</v>
      </c>
      <c r="X4200" t="s">
        <v>5070</v>
      </c>
    </row>
    <row r="4201" spans="1:24" hidden="1" x14ac:dyDescent="0.2">
      <c r="A4201" t="s">
        <v>4223</v>
      </c>
      <c r="B4201" t="s">
        <v>5025</v>
      </c>
      <c r="C4201" t="s">
        <v>5030</v>
      </c>
      <c r="D4201" t="s">
        <v>5034</v>
      </c>
      <c r="E4201" t="s">
        <v>5040</v>
      </c>
      <c r="F4201" t="s">
        <v>5047</v>
      </c>
      <c r="G4201">
        <v>133.77510000000001</v>
      </c>
      <c r="H4201">
        <v>-25.2744</v>
      </c>
      <c r="I4201">
        <v>77521</v>
      </c>
      <c r="J4201">
        <v>417950</v>
      </c>
      <c r="K4201">
        <v>51682</v>
      </c>
      <c r="L4201">
        <v>18215</v>
      </c>
      <c r="M4201">
        <v>12237</v>
      </c>
      <c r="N4201">
        <v>0.18548005818186791</v>
      </c>
      <c r="O4201">
        <v>493101</v>
      </c>
      <c r="P4201">
        <v>0</v>
      </c>
      <c r="Q4201">
        <v>0</v>
      </c>
      <c r="S4201"/>
      <c r="T4201" t="s">
        <v>5057</v>
      </c>
      <c r="U4201" s="2">
        <v>45396.43472222222</v>
      </c>
      <c r="V4201" s="2">
        <v>45396</v>
      </c>
      <c r="W4201">
        <v>10</v>
      </c>
      <c r="X4201" t="s">
        <v>5071</v>
      </c>
    </row>
    <row r="4202" spans="1:24" hidden="1" x14ac:dyDescent="0.2">
      <c r="A4202" t="s">
        <v>4224</v>
      </c>
      <c r="B4202" t="s">
        <v>5026</v>
      </c>
      <c r="C4202" t="s">
        <v>5030</v>
      </c>
      <c r="D4202" t="s">
        <v>5033</v>
      </c>
      <c r="E4202" t="s">
        <v>5040</v>
      </c>
      <c r="F4202" t="s">
        <v>5051</v>
      </c>
      <c r="G4202">
        <v>-95.712900000000005</v>
      </c>
      <c r="H4202">
        <v>37.090200000000003</v>
      </c>
      <c r="I4202">
        <v>37463</v>
      </c>
      <c r="J4202">
        <v>439900</v>
      </c>
      <c r="K4202">
        <v>58836</v>
      </c>
      <c r="L4202">
        <v>20952</v>
      </c>
      <c r="M4202">
        <v>21617</v>
      </c>
      <c r="N4202">
        <v>8.5163527571300107E-2</v>
      </c>
      <c r="O4202">
        <v>537646</v>
      </c>
      <c r="P4202">
        <v>0</v>
      </c>
      <c r="Q4202">
        <v>0</v>
      </c>
      <c r="S4202"/>
      <c r="T4202" t="s">
        <v>5060</v>
      </c>
      <c r="U4202" s="2">
        <v>45326.739583333343</v>
      </c>
      <c r="V4202" s="2">
        <v>45326</v>
      </c>
      <c r="W4202">
        <v>17</v>
      </c>
      <c r="X4202" t="s">
        <v>5070</v>
      </c>
    </row>
    <row r="4203" spans="1:24" hidden="1" x14ac:dyDescent="0.2">
      <c r="A4203" t="s">
        <v>4225</v>
      </c>
      <c r="B4203" t="s">
        <v>5024</v>
      </c>
      <c r="C4203" t="s">
        <v>5030</v>
      </c>
      <c r="D4203" t="s">
        <v>5033</v>
      </c>
      <c r="E4203" t="s">
        <v>5037</v>
      </c>
      <c r="F4203" t="s">
        <v>5050</v>
      </c>
      <c r="G4203">
        <v>-106.3468</v>
      </c>
      <c r="H4203">
        <v>56.130400000000002</v>
      </c>
      <c r="I4203">
        <v>27243</v>
      </c>
      <c r="J4203">
        <v>544327</v>
      </c>
      <c r="K4203">
        <v>93385</v>
      </c>
      <c r="L4203">
        <v>41765</v>
      </c>
      <c r="M4203">
        <v>17185</v>
      </c>
      <c r="N4203">
        <v>5.0049204783881078E-2</v>
      </c>
      <c r="O4203">
        <v>677814</v>
      </c>
      <c r="P4203">
        <v>497344</v>
      </c>
      <c r="Q4203">
        <v>0</v>
      </c>
      <c r="R4203">
        <v>7320</v>
      </c>
      <c r="S4203">
        <v>1.0800000000000001E-2</v>
      </c>
      <c r="T4203" t="s">
        <v>5060</v>
      </c>
      <c r="U4203" s="2">
        <v>45750.780555555553</v>
      </c>
      <c r="V4203" s="2">
        <v>45750</v>
      </c>
      <c r="W4203">
        <v>18</v>
      </c>
      <c r="X4203" t="s">
        <v>5070</v>
      </c>
    </row>
    <row r="4204" spans="1:24" hidden="1" x14ac:dyDescent="0.2">
      <c r="A4204" t="s">
        <v>4226</v>
      </c>
      <c r="B4204" t="s">
        <v>5025</v>
      </c>
      <c r="C4204" t="s">
        <v>5030</v>
      </c>
      <c r="D4204" t="s">
        <v>5034</v>
      </c>
      <c r="E4204" t="s">
        <v>5040</v>
      </c>
      <c r="F4204" t="s">
        <v>5046</v>
      </c>
      <c r="G4204">
        <v>-51.9253</v>
      </c>
      <c r="H4204">
        <v>-14.234999999999999</v>
      </c>
      <c r="I4204">
        <v>39566</v>
      </c>
      <c r="J4204">
        <v>182610</v>
      </c>
      <c r="K4204">
        <v>38280</v>
      </c>
      <c r="L4204">
        <v>7500</v>
      </c>
      <c r="M4204">
        <v>10249</v>
      </c>
      <c r="N4204">
        <v>0.2166723783650728</v>
      </c>
      <c r="O4204">
        <v>218809</v>
      </c>
      <c r="P4204">
        <v>0</v>
      </c>
      <c r="Q4204">
        <v>0</v>
      </c>
      <c r="S4204"/>
      <c r="T4204" t="s">
        <v>5057</v>
      </c>
      <c r="U4204" s="2">
        <v>45509.508333333331</v>
      </c>
      <c r="V4204" s="2">
        <v>45509</v>
      </c>
      <c r="W4204">
        <v>12</v>
      </c>
      <c r="X4204" t="s">
        <v>5072</v>
      </c>
    </row>
    <row r="4205" spans="1:24" hidden="1" x14ac:dyDescent="0.2">
      <c r="A4205" t="s">
        <v>4227</v>
      </c>
      <c r="B4205" t="s">
        <v>5028</v>
      </c>
      <c r="C4205" t="s">
        <v>5030</v>
      </c>
      <c r="D4205" t="s">
        <v>5036</v>
      </c>
      <c r="E4205" t="s">
        <v>5041</v>
      </c>
      <c r="F4205" t="s">
        <v>5045</v>
      </c>
      <c r="G4205">
        <v>78.962900000000005</v>
      </c>
      <c r="H4205">
        <v>20.593699999999998</v>
      </c>
      <c r="I4205">
        <v>24993</v>
      </c>
      <c r="J4205">
        <v>164147</v>
      </c>
      <c r="K4205">
        <v>22762</v>
      </c>
      <c r="L4205">
        <v>9734</v>
      </c>
      <c r="M4205">
        <v>5377</v>
      </c>
      <c r="N4205">
        <v>0.15226328528056901</v>
      </c>
      <c r="O4205">
        <v>196966</v>
      </c>
      <c r="P4205">
        <v>0</v>
      </c>
      <c r="Q4205">
        <v>1061007</v>
      </c>
      <c r="S4205"/>
      <c r="T4205" t="s">
        <v>5061</v>
      </c>
      <c r="U4205" s="2">
        <v>45502.51666666667</v>
      </c>
      <c r="V4205" s="2">
        <v>45502</v>
      </c>
      <c r="W4205">
        <v>12</v>
      </c>
      <c r="X4205" t="s">
        <v>5071</v>
      </c>
    </row>
    <row r="4206" spans="1:24" hidden="1" x14ac:dyDescent="0.2">
      <c r="A4206" t="s">
        <v>4228</v>
      </c>
      <c r="B4206" t="s">
        <v>5026</v>
      </c>
      <c r="C4206" t="s">
        <v>5030</v>
      </c>
      <c r="D4206" t="s">
        <v>5034</v>
      </c>
      <c r="E4206" t="s">
        <v>5040</v>
      </c>
      <c r="F4206" t="s">
        <v>5045</v>
      </c>
      <c r="G4206">
        <v>78.962900000000005</v>
      </c>
      <c r="H4206">
        <v>20.593699999999998</v>
      </c>
      <c r="I4206">
        <v>65244</v>
      </c>
      <c r="J4206">
        <v>293365</v>
      </c>
      <c r="K4206">
        <v>57523</v>
      </c>
      <c r="L4206">
        <v>15946</v>
      </c>
      <c r="M4206">
        <v>5921</v>
      </c>
      <c r="N4206">
        <v>0.2224017555699864</v>
      </c>
      <c r="O4206">
        <v>360820</v>
      </c>
      <c r="P4206">
        <v>0</v>
      </c>
      <c r="Q4206">
        <v>0</v>
      </c>
      <c r="S4206"/>
      <c r="T4206" t="s">
        <v>5057</v>
      </c>
      <c r="U4206" s="2">
        <v>45610.824305555558</v>
      </c>
      <c r="V4206" s="2">
        <v>45610</v>
      </c>
      <c r="W4206">
        <v>19</v>
      </c>
      <c r="X4206" t="s">
        <v>5072</v>
      </c>
    </row>
    <row r="4207" spans="1:24" hidden="1" x14ac:dyDescent="0.2">
      <c r="A4207" t="s">
        <v>4229</v>
      </c>
      <c r="B4207" t="s">
        <v>5024</v>
      </c>
      <c r="C4207" t="s">
        <v>5030</v>
      </c>
      <c r="D4207" t="s">
        <v>5034</v>
      </c>
      <c r="E4207" t="s">
        <v>5037</v>
      </c>
      <c r="F4207" t="s">
        <v>5050</v>
      </c>
      <c r="G4207">
        <v>-106.3468</v>
      </c>
      <c r="H4207">
        <v>56.130400000000002</v>
      </c>
      <c r="I4207">
        <v>27375</v>
      </c>
      <c r="J4207">
        <v>133669</v>
      </c>
      <c r="K4207">
        <v>15254</v>
      </c>
      <c r="L4207">
        <v>5482</v>
      </c>
      <c r="M4207">
        <v>3869</v>
      </c>
      <c r="N4207">
        <v>0.20480075902130951</v>
      </c>
      <c r="O4207">
        <v>172041</v>
      </c>
      <c r="P4207">
        <v>127868</v>
      </c>
      <c r="Q4207">
        <v>0</v>
      </c>
      <c r="R4207">
        <v>3698</v>
      </c>
      <c r="S4207">
        <v>2.1499999999999998E-2</v>
      </c>
      <c r="T4207" t="s">
        <v>5057</v>
      </c>
      <c r="U4207" s="2">
        <v>45302.80972222222</v>
      </c>
      <c r="V4207" s="2">
        <v>45302</v>
      </c>
      <c r="W4207">
        <v>19</v>
      </c>
      <c r="X4207" t="s">
        <v>5072</v>
      </c>
    </row>
    <row r="4208" spans="1:24" hidden="1" x14ac:dyDescent="0.2">
      <c r="A4208" t="s">
        <v>4230</v>
      </c>
      <c r="B4208" t="s">
        <v>5028</v>
      </c>
      <c r="C4208" t="s">
        <v>5030</v>
      </c>
      <c r="D4208" t="s">
        <v>5034</v>
      </c>
      <c r="E4208" t="s">
        <v>5037</v>
      </c>
      <c r="F4208" t="s">
        <v>5048</v>
      </c>
      <c r="G4208">
        <v>138.25290000000001</v>
      </c>
      <c r="H4208">
        <v>36.204799999999999</v>
      </c>
      <c r="I4208">
        <v>243277</v>
      </c>
      <c r="J4208">
        <v>1324172</v>
      </c>
      <c r="K4208">
        <v>218325</v>
      </c>
      <c r="L4208">
        <v>42510</v>
      </c>
      <c r="M4208">
        <v>33836</v>
      </c>
      <c r="N4208">
        <v>0.18372079090559851</v>
      </c>
      <c r="O4208">
        <v>1477519</v>
      </c>
      <c r="P4208">
        <v>1324172</v>
      </c>
      <c r="Q4208">
        <v>0</v>
      </c>
      <c r="S4208"/>
      <c r="T4208" t="s">
        <v>5058</v>
      </c>
      <c r="U4208" s="2">
        <v>45315.632638888892</v>
      </c>
      <c r="V4208" s="2">
        <v>45315</v>
      </c>
      <c r="W4208">
        <v>15</v>
      </c>
      <c r="X4208" t="s">
        <v>5071</v>
      </c>
    </row>
    <row r="4209" spans="1:24" hidden="1" x14ac:dyDescent="0.2">
      <c r="A4209" t="s">
        <v>4231</v>
      </c>
      <c r="B4209" t="s">
        <v>5028</v>
      </c>
      <c r="C4209" t="s">
        <v>5030</v>
      </c>
      <c r="D4209" t="s">
        <v>5033</v>
      </c>
      <c r="E4209" t="s">
        <v>5037</v>
      </c>
      <c r="F4209" t="s">
        <v>5048</v>
      </c>
      <c r="G4209">
        <v>138.25290000000001</v>
      </c>
      <c r="H4209">
        <v>36.204799999999999</v>
      </c>
      <c r="I4209">
        <v>21165</v>
      </c>
      <c r="J4209">
        <v>248087</v>
      </c>
      <c r="K4209">
        <v>43361</v>
      </c>
      <c r="L4209">
        <v>12032</v>
      </c>
      <c r="M4209">
        <v>12938</v>
      </c>
      <c r="N4209">
        <v>8.5315707026926368E-2</v>
      </c>
      <c r="O4209">
        <v>288797</v>
      </c>
      <c r="P4209">
        <v>232502</v>
      </c>
      <c r="Q4209">
        <v>0</v>
      </c>
      <c r="S4209"/>
      <c r="T4209" t="s">
        <v>5062</v>
      </c>
      <c r="U4209" s="2">
        <v>45764.644444444442</v>
      </c>
      <c r="V4209" s="2">
        <v>45764</v>
      </c>
      <c r="W4209">
        <v>15</v>
      </c>
      <c r="X4209" t="s">
        <v>5070</v>
      </c>
    </row>
    <row r="4210" spans="1:24" hidden="1" x14ac:dyDescent="0.2">
      <c r="A4210" t="s">
        <v>4232</v>
      </c>
      <c r="B4210" t="s">
        <v>5025</v>
      </c>
      <c r="C4210" t="s">
        <v>5030</v>
      </c>
      <c r="D4210" t="s">
        <v>5032</v>
      </c>
      <c r="E4210" t="s">
        <v>5041</v>
      </c>
      <c r="F4210" t="s">
        <v>5047</v>
      </c>
      <c r="G4210">
        <v>133.77510000000001</v>
      </c>
      <c r="H4210">
        <v>-25.2744</v>
      </c>
      <c r="I4210">
        <v>37945</v>
      </c>
      <c r="J4210">
        <v>285719</v>
      </c>
      <c r="K4210">
        <v>48212</v>
      </c>
      <c r="L4210">
        <v>18875</v>
      </c>
      <c r="M4210">
        <v>10667</v>
      </c>
      <c r="N4210">
        <v>0.1328055898604755</v>
      </c>
      <c r="O4210">
        <v>359618</v>
      </c>
      <c r="P4210">
        <v>0</v>
      </c>
      <c r="Q4210">
        <v>364673</v>
      </c>
      <c r="S4210"/>
      <c r="T4210" t="s">
        <v>5052</v>
      </c>
      <c r="U4210" s="2">
        <v>45419.377083333333</v>
      </c>
      <c r="V4210" s="2">
        <v>45419</v>
      </c>
      <c r="W4210">
        <v>9</v>
      </c>
      <c r="X4210" t="s">
        <v>5071</v>
      </c>
    </row>
    <row r="4211" spans="1:24" hidden="1" x14ac:dyDescent="0.2">
      <c r="A4211" t="s">
        <v>4233</v>
      </c>
      <c r="B4211" t="s">
        <v>5028</v>
      </c>
      <c r="C4211" t="s">
        <v>5030</v>
      </c>
      <c r="D4211" t="s">
        <v>5034</v>
      </c>
      <c r="E4211" t="s">
        <v>5037</v>
      </c>
      <c r="F4211" t="s">
        <v>5049</v>
      </c>
      <c r="G4211">
        <v>10.451499999999999</v>
      </c>
      <c r="H4211">
        <v>51.165700000000001</v>
      </c>
      <c r="I4211">
        <v>45741</v>
      </c>
      <c r="J4211">
        <v>261661</v>
      </c>
      <c r="K4211">
        <v>64128</v>
      </c>
      <c r="L4211">
        <v>16505</v>
      </c>
      <c r="M4211">
        <v>14705</v>
      </c>
      <c r="N4211">
        <v>0.17481138557608719</v>
      </c>
      <c r="O4211">
        <v>297181</v>
      </c>
      <c r="P4211">
        <v>250019</v>
      </c>
      <c r="Q4211">
        <v>0</v>
      </c>
      <c r="S4211"/>
      <c r="T4211" t="s">
        <v>5058</v>
      </c>
      <c r="U4211" s="2">
        <v>45478.570833333331</v>
      </c>
      <c r="V4211" s="2">
        <v>45478</v>
      </c>
      <c r="W4211">
        <v>13</v>
      </c>
      <c r="X4211" t="s">
        <v>5071</v>
      </c>
    </row>
    <row r="4212" spans="1:24" hidden="1" x14ac:dyDescent="0.2">
      <c r="A4212" t="s">
        <v>4234</v>
      </c>
      <c r="B4212" t="s">
        <v>5025</v>
      </c>
      <c r="C4212" t="s">
        <v>5031</v>
      </c>
      <c r="D4212" t="s">
        <v>5034</v>
      </c>
      <c r="E4212" t="s">
        <v>5040</v>
      </c>
      <c r="F4212" t="s">
        <v>5047</v>
      </c>
      <c r="G4212">
        <v>133.77510000000001</v>
      </c>
      <c r="H4212">
        <v>-25.2744</v>
      </c>
      <c r="I4212">
        <v>201</v>
      </c>
      <c r="J4212">
        <v>1000</v>
      </c>
      <c r="K4212">
        <v>172</v>
      </c>
      <c r="L4212">
        <v>75</v>
      </c>
      <c r="M4212">
        <v>32</v>
      </c>
      <c r="N4212">
        <v>0.2015401118291538</v>
      </c>
      <c r="O4212">
        <v>1293</v>
      </c>
      <c r="P4212">
        <v>0</v>
      </c>
      <c r="Q4212">
        <v>0</v>
      </c>
      <c r="S4212"/>
      <c r="T4212" t="s">
        <v>5057</v>
      </c>
      <c r="U4212" s="2">
        <v>45479.336805555547</v>
      </c>
      <c r="V4212" s="2">
        <v>45479</v>
      </c>
      <c r="W4212">
        <v>8</v>
      </c>
      <c r="X4212" t="s">
        <v>5072</v>
      </c>
    </row>
    <row r="4213" spans="1:24" hidden="1" x14ac:dyDescent="0.2">
      <c r="A4213" t="s">
        <v>4235</v>
      </c>
      <c r="B4213" t="s">
        <v>5026</v>
      </c>
      <c r="C4213" t="s">
        <v>5030</v>
      </c>
      <c r="D4213" t="s">
        <v>5032</v>
      </c>
      <c r="E4213" t="s">
        <v>5037</v>
      </c>
      <c r="F4213" t="s">
        <v>5049</v>
      </c>
      <c r="G4213">
        <v>10.451499999999999</v>
      </c>
      <c r="H4213">
        <v>51.165700000000001</v>
      </c>
      <c r="I4213">
        <v>186884</v>
      </c>
      <c r="J4213">
        <v>1421156</v>
      </c>
      <c r="K4213">
        <v>329606</v>
      </c>
      <c r="L4213">
        <v>60536</v>
      </c>
      <c r="M4213">
        <v>29687</v>
      </c>
      <c r="N4213">
        <v>0.13150201855147181</v>
      </c>
      <c r="O4213">
        <v>1601872</v>
      </c>
      <c r="P4213">
        <v>1421156</v>
      </c>
      <c r="Q4213">
        <v>0</v>
      </c>
      <c r="S4213"/>
      <c r="T4213" t="s">
        <v>5053</v>
      </c>
      <c r="U4213" s="2">
        <v>45623.676388888889</v>
      </c>
      <c r="V4213" s="2">
        <v>45623</v>
      </c>
      <c r="W4213">
        <v>16</v>
      </c>
      <c r="X4213" t="s">
        <v>5071</v>
      </c>
    </row>
    <row r="4214" spans="1:24" hidden="1" x14ac:dyDescent="0.2">
      <c r="A4214" t="s">
        <v>4236</v>
      </c>
      <c r="B4214" t="s">
        <v>5024</v>
      </c>
      <c r="C4214" t="s">
        <v>5030</v>
      </c>
      <c r="D4214" t="s">
        <v>5033</v>
      </c>
      <c r="E4214" t="s">
        <v>5037</v>
      </c>
      <c r="F4214" t="s">
        <v>5050</v>
      </c>
      <c r="G4214">
        <v>-106.3468</v>
      </c>
      <c r="H4214">
        <v>56.130400000000002</v>
      </c>
      <c r="I4214">
        <v>177182</v>
      </c>
      <c r="J4214">
        <v>1925599</v>
      </c>
      <c r="K4214">
        <v>382938</v>
      </c>
      <c r="L4214">
        <v>151911</v>
      </c>
      <c r="M4214">
        <v>47097</v>
      </c>
      <c r="N4214">
        <v>9.2014242825995199E-2</v>
      </c>
      <c r="O4214">
        <v>2296064</v>
      </c>
      <c r="P4214">
        <v>1925599</v>
      </c>
      <c r="Q4214">
        <v>0</v>
      </c>
      <c r="R4214">
        <v>39492</v>
      </c>
      <c r="S4214">
        <v>1.72E-2</v>
      </c>
      <c r="T4214" t="s">
        <v>5062</v>
      </c>
      <c r="U4214" s="2">
        <v>45576.43472222222</v>
      </c>
      <c r="V4214" s="2">
        <v>45576</v>
      </c>
      <c r="W4214">
        <v>10</v>
      </c>
      <c r="X4214" t="s">
        <v>5070</v>
      </c>
    </row>
    <row r="4215" spans="1:24" hidden="1" x14ac:dyDescent="0.2">
      <c r="A4215" t="s">
        <v>4237</v>
      </c>
      <c r="B4215" t="s">
        <v>5024</v>
      </c>
      <c r="C4215" t="s">
        <v>5031</v>
      </c>
      <c r="D4215" t="s">
        <v>5034</v>
      </c>
      <c r="E4215" t="s">
        <v>5037</v>
      </c>
      <c r="F4215" t="s">
        <v>5049</v>
      </c>
      <c r="G4215">
        <v>10.451499999999999</v>
      </c>
      <c r="H4215">
        <v>51.165700000000001</v>
      </c>
      <c r="I4215">
        <v>70771</v>
      </c>
      <c r="J4215">
        <v>306689</v>
      </c>
      <c r="K4215">
        <v>36100</v>
      </c>
      <c r="L4215">
        <v>12878</v>
      </c>
      <c r="M4215">
        <v>8543</v>
      </c>
      <c r="N4215">
        <v>0.23076020453891499</v>
      </c>
      <c r="O4215">
        <v>371248</v>
      </c>
      <c r="P4215">
        <v>263813</v>
      </c>
      <c r="Q4215">
        <v>0</v>
      </c>
      <c r="R4215">
        <v>7016</v>
      </c>
      <c r="S4215">
        <v>1.89E-2</v>
      </c>
      <c r="T4215" t="s">
        <v>5057</v>
      </c>
      <c r="U4215" s="2">
        <v>45334.495833333327</v>
      </c>
      <c r="V4215" s="2">
        <v>45334</v>
      </c>
      <c r="W4215">
        <v>11</v>
      </c>
      <c r="X4215" t="s">
        <v>5072</v>
      </c>
    </row>
    <row r="4216" spans="1:24" hidden="1" x14ac:dyDescent="0.2">
      <c r="A4216" t="s">
        <v>4238</v>
      </c>
      <c r="B4216" t="s">
        <v>5026</v>
      </c>
      <c r="C4216" t="s">
        <v>5030</v>
      </c>
      <c r="D4216" t="s">
        <v>5032</v>
      </c>
      <c r="E4216" t="s">
        <v>5037</v>
      </c>
      <c r="F4216" t="s">
        <v>5049</v>
      </c>
      <c r="G4216">
        <v>10.451499999999999</v>
      </c>
      <c r="H4216">
        <v>51.165700000000001</v>
      </c>
      <c r="I4216">
        <v>166630</v>
      </c>
      <c r="J4216">
        <v>1445856</v>
      </c>
      <c r="K4216">
        <v>333960</v>
      </c>
      <c r="L4216">
        <v>80323</v>
      </c>
      <c r="M4216">
        <v>32285</v>
      </c>
      <c r="N4216">
        <v>0.1152470355580671</v>
      </c>
      <c r="O4216">
        <v>1753357</v>
      </c>
      <c r="P4216">
        <v>1445856</v>
      </c>
      <c r="Q4216">
        <v>0</v>
      </c>
      <c r="S4216"/>
      <c r="T4216" t="s">
        <v>5053</v>
      </c>
      <c r="U4216" s="2">
        <v>45761.506249999999</v>
      </c>
      <c r="V4216" s="2">
        <v>45761</v>
      </c>
      <c r="W4216">
        <v>12</v>
      </c>
      <c r="X4216" t="s">
        <v>5071</v>
      </c>
    </row>
    <row r="4217" spans="1:24" hidden="1" x14ac:dyDescent="0.2">
      <c r="A4217" t="s">
        <v>4239</v>
      </c>
      <c r="B4217" t="s">
        <v>5026</v>
      </c>
      <c r="C4217" t="s">
        <v>5030</v>
      </c>
      <c r="D4217" t="s">
        <v>5032</v>
      </c>
      <c r="E4217" t="s">
        <v>5037</v>
      </c>
      <c r="F4217" t="s">
        <v>5048</v>
      </c>
      <c r="G4217">
        <v>138.25290000000001</v>
      </c>
      <c r="H4217">
        <v>36.204799999999999</v>
      </c>
      <c r="I4217">
        <v>146553</v>
      </c>
      <c r="J4217">
        <v>1725761</v>
      </c>
      <c r="K4217">
        <v>191398</v>
      </c>
      <c r="L4217">
        <v>67978</v>
      </c>
      <c r="M4217">
        <v>86017</v>
      </c>
      <c r="N4217">
        <v>8.4921306479472602E-2</v>
      </c>
      <c r="O4217">
        <v>2102556</v>
      </c>
      <c r="P4217">
        <v>1725761</v>
      </c>
      <c r="Q4217">
        <v>0</v>
      </c>
      <c r="S4217"/>
      <c r="T4217" t="s">
        <v>5053</v>
      </c>
      <c r="U4217" s="2">
        <v>45503.700694444437</v>
      </c>
      <c r="V4217" s="2">
        <v>45503</v>
      </c>
      <c r="W4217">
        <v>16</v>
      </c>
      <c r="X4217" t="s">
        <v>5070</v>
      </c>
    </row>
    <row r="4218" spans="1:24" hidden="1" x14ac:dyDescent="0.2">
      <c r="A4218" t="s">
        <v>4240</v>
      </c>
      <c r="B4218" t="s">
        <v>5024</v>
      </c>
      <c r="C4218" t="s">
        <v>5031</v>
      </c>
      <c r="D4218" t="s">
        <v>5032</v>
      </c>
      <c r="E4218" t="s">
        <v>5037</v>
      </c>
      <c r="F4218" t="s">
        <v>5046</v>
      </c>
      <c r="G4218">
        <v>-51.9253</v>
      </c>
      <c r="H4218">
        <v>-14.234999999999999</v>
      </c>
      <c r="I4218">
        <v>255925</v>
      </c>
      <c r="J4218">
        <v>2221810</v>
      </c>
      <c r="K4218">
        <v>402345</v>
      </c>
      <c r="L4218">
        <v>94369</v>
      </c>
      <c r="M4218">
        <v>73962</v>
      </c>
      <c r="N4218">
        <v>0.1151876977512178</v>
      </c>
      <c r="O4218">
        <v>2873193</v>
      </c>
      <c r="P4218">
        <v>2221810</v>
      </c>
      <c r="Q4218">
        <v>0</v>
      </c>
      <c r="R4218">
        <v>44821</v>
      </c>
      <c r="S4218">
        <v>1.5599999999999999E-2</v>
      </c>
      <c r="T4218" t="s">
        <v>5053</v>
      </c>
      <c r="U4218" s="2">
        <v>45695.368055555547</v>
      </c>
      <c r="V4218" s="2">
        <v>45695</v>
      </c>
      <c r="W4218">
        <v>8</v>
      </c>
      <c r="X4218" t="s">
        <v>5071</v>
      </c>
    </row>
    <row r="4219" spans="1:24" hidden="1" x14ac:dyDescent="0.2">
      <c r="A4219" t="s">
        <v>4241</v>
      </c>
      <c r="B4219" t="s">
        <v>5025</v>
      </c>
      <c r="C4219" t="s">
        <v>5030</v>
      </c>
      <c r="D4219" t="s">
        <v>5036</v>
      </c>
      <c r="E4219" t="s">
        <v>5041</v>
      </c>
      <c r="F4219" t="s">
        <v>5051</v>
      </c>
      <c r="G4219">
        <v>-95.712900000000005</v>
      </c>
      <c r="H4219">
        <v>37.090200000000003</v>
      </c>
      <c r="I4219">
        <v>45454</v>
      </c>
      <c r="J4219">
        <v>285543</v>
      </c>
      <c r="K4219">
        <v>53419</v>
      </c>
      <c r="L4219">
        <v>10326</v>
      </c>
      <c r="M4219">
        <v>11048</v>
      </c>
      <c r="N4219">
        <v>0.1591860438419847</v>
      </c>
      <c r="O4219">
        <v>368267</v>
      </c>
      <c r="P4219">
        <v>0</v>
      </c>
      <c r="Q4219">
        <v>267426</v>
      </c>
      <c r="S4219"/>
      <c r="T4219" t="s">
        <v>5059</v>
      </c>
      <c r="U4219" s="2">
        <v>45303.523611111108</v>
      </c>
      <c r="V4219" s="2">
        <v>45303</v>
      </c>
      <c r="W4219">
        <v>12</v>
      </c>
      <c r="X4219" t="s">
        <v>5071</v>
      </c>
    </row>
    <row r="4220" spans="1:24" hidden="1" x14ac:dyDescent="0.2">
      <c r="A4220" t="s">
        <v>4242</v>
      </c>
      <c r="B4220" t="s">
        <v>5026</v>
      </c>
      <c r="C4220" t="s">
        <v>5030</v>
      </c>
      <c r="D4220" t="s">
        <v>5032</v>
      </c>
      <c r="E4220" t="s">
        <v>5040</v>
      </c>
      <c r="F4220" t="s">
        <v>5050</v>
      </c>
      <c r="G4220">
        <v>-106.3468</v>
      </c>
      <c r="H4220">
        <v>56.130400000000002</v>
      </c>
      <c r="I4220">
        <v>24119</v>
      </c>
      <c r="J4220">
        <v>227046</v>
      </c>
      <c r="K4220">
        <v>52108</v>
      </c>
      <c r="L4220">
        <v>9722</v>
      </c>
      <c r="M4220">
        <v>9725</v>
      </c>
      <c r="N4220">
        <v>0.1062313138290675</v>
      </c>
      <c r="O4220">
        <v>288069</v>
      </c>
      <c r="P4220">
        <v>0</v>
      </c>
      <c r="Q4220">
        <v>0</v>
      </c>
      <c r="S4220"/>
      <c r="T4220" t="s">
        <v>5052</v>
      </c>
      <c r="U4220" s="2">
        <v>45549.359027777777</v>
      </c>
      <c r="V4220" s="2">
        <v>45549</v>
      </c>
      <c r="W4220">
        <v>8</v>
      </c>
      <c r="X4220" t="s">
        <v>5071</v>
      </c>
    </row>
    <row r="4221" spans="1:24" hidden="1" x14ac:dyDescent="0.2">
      <c r="A4221" t="s">
        <v>4243</v>
      </c>
      <c r="B4221" t="s">
        <v>5028</v>
      </c>
      <c r="C4221" t="s">
        <v>5030</v>
      </c>
      <c r="D4221" t="s">
        <v>5036</v>
      </c>
      <c r="E4221" t="s">
        <v>5041</v>
      </c>
      <c r="F4221" t="s">
        <v>5049</v>
      </c>
      <c r="G4221">
        <v>10.451499999999999</v>
      </c>
      <c r="H4221">
        <v>51.165700000000001</v>
      </c>
      <c r="I4221">
        <v>57377</v>
      </c>
      <c r="J4221">
        <v>474243</v>
      </c>
      <c r="K4221">
        <v>47636</v>
      </c>
      <c r="L4221">
        <v>20231</v>
      </c>
      <c r="M4221">
        <v>14771</v>
      </c>
      <c r="N4221">
        <v>0.12098718188307279</v>
      </c>
      <c r="O4221">
        <v>530534</v>
      </c>
      <c r="P4221">
        <v>0</v>
      </c>
      <c r="Q4221">
        <v>919542</v>
      </c>
      <c r="S4221"/>
      <c r="T4221" t="s">
        <v>5061</v>
      </c>
      <c r="U4221" s="2">
        <v>45649.531944444447</v>
      </c>
      <c r="V4221" s="2">
        <v>45649</v>
      </c>
      <c r="W4221">
        <v>12</v>
      </c>
      <c r="X4221" t="s">
        <v>5071</v>
      </c>
    </row>
    <row r="4222" spans="1:24" hidden="1" x14ac:dyDescent="0.2">
      <c r="A4222" t="s">
        <v>4244</v>
      </c>
      <c r="B4222" t="s">
        <v>5024</v>
      </c>
      <c r="C4222" t="s">
        <v>5030</v>
      </c>
      <c r="D4222" t="s">
        <v>5034</v>
      </c>
      <c r="E4222" t="s">
        <v>5041</v>
      </c>
      <c r="F4222" t="s">
        <v>5050</v>
      </c>
      <c r="G4222">
        <v>-106.3468</v>
      </c>
      <c r="H4222">
        <v>56.130400000000002</v>
      </c>
      <c r="I4222">
        <v>51605</v>
      </c>
      <c r="J4222">
        <v>227242</v>
      </c>
      <c r="K4222">
        <v>33670</v>
      </c>
      <c r="L4222">
        <v>17824</v>
      </c>
      <c r="M4222">
        <v>10622</v>
      </c>
      <c r="N4222">
        <v>0.2270960990648499</v>
      </c>
      <c r="O4222">
        <v>269327</v>
      </c>
      <c r="P4222">
        <v>0</v>
      </c>
      <c r="Q4222">
        <v>297013</v>
      </c>
      <c r="R4222">
        <v>4982</v>
      </c>
      <c r="S4222">
        <v>1.8499999999999999E-2</v>
      </c>
      <c r="T4222" t="s">
        <v>5057</v>
      </c>
      <c r="U4222" s="2">
        <v>45480.806250000001</v>
      </c>
      <c r="V4222" s="2">
        <v>45480</v>
      </c>
      <c r="W4222">
        <v>19</v>
      </c>
      <c r="X4222" t="s">
        <v>5072</v>
      </c>
    </row>
    <row r="4223" spans="1:24" hidden="1" x14ac:dyDescent="0.2">
      <c r="A4223" t="s">
        <v>4245</v>
      </c>
      <c r="B4223" t="s">
        <v>5024</v>
      </c>
      <c r="C4223" t="s">
        <v>5030</v>
      </c>
      <c r="D4223" t="s">
        <v>5036</v>
      </c>
      <c r="E4223" t="s">
        <v>5041</v>
      </c>
      <c r="F4223" t="s">
        <v>5048</v>
      </c>
      <c r="G4223">
        <v>138.25290000000001</v>
      </c>
      <c r="H4223">
        <v>36.204799999999999</v>
      </c>
      <c r="I4223">
        <v>29267</v>
      </c>
      <c r="J4223">
        <v>241691</v>
      </c>
      <c r="K4223">
        <v>47627</v>
      </c>
      <c r="L4223">
        <v>7922</v>
      </c>
      <c r="M4223">
        <v>11765</v>
      </c>
      <c r="N4223">
        <v>0.12109382626003019</v>
      </c>
      <c r="O4223">
        <v>270687</v>
      </c>
      <c r="P4223">
        <v>0</v>
      </c>
      <c r="Q4223">
        <v>85070</v>
      </c>
      <c r="R4223">
        <v>6171</v>
      </c>
      <c r="S4223">
        <v>2.2800000000000001E-2</v>
      </c>
      <c r="T4223" t="s">
        <v>5059</v>
      </c>
      <c r="U4223" s="2">
        <v>45423.740277777782</v>
      </c>
      <c r="V4223" s="2">
        <v>45423</v>
      </c>
      <c r="W4223">
        <v>17</v>
      </c>
      <c r="X4223" t="s">
        <v>5071</v>
      </c>
    </row>
    <row r="4224" spans="1:24" hidden="1" x14ac:dyDescent="0.2">
      <c r="A4224" t="s">
        <v>4246</v>
      </c>
      <c r="B4224" t="s">
        <v>5025</v>
      </c>
      <c r="C4224" t="s">
        <v>5030</v>
      </c>
      <c r="D4224" t="s">
        <v>5034</v>
      </c>
      <c r="E4224" t="s">
        <v>5041</v>
      </c>
      <c r="F4224" t="s">
        <v>5045</v>
      </c>
      <c r="G4224">
        <v>78.962900000000005</v>
      </c>
      <c r="H4224">
        <v>20.593699999999998</v>
      </c>
      <c r="I4224">
        <v>21308</v>
      </c>
      <c r="J4224">
        <v>129692</v>
      </c>
      <c r="K4224">
        <v>16075</v>
      </c>
      <c r="L4224">
        <v>9914</v>
      </c>
      <c r="M4224">
        <v>6138</v>
      </c>
      <c r="N4224">
        <v>0.1643013466511983</v>
      </c>
      <c r="O4224">
        <v>159661</v>
      </c>
      <c r="P4224">
        <v>0</v>
      </c>
      <c r="Q4224">
        <v>322197</v>
      </c>
      <c r="S4224"/>
      <c r="T4224" t="s">
        <v>5057</v>
      </c>
      <c r="U4224" s="2">
        <v>45665.73333333333</v>
      </c>
      <c r="V4224" s="2">
        <v>45665</v>
      </c>
      <c r="W4224">
        <v>17</v>
      </c>
      <c r="X4224" t="s">
        <v>5071</v>
      </c>
    </row>
    <row r="4225" spans="1:24" hidden="1" x14ac:dyDescent="0.2">
      <c r="A4225" t="s">
        <v>4247</v>
      </c>
      <c r="B4225" t="s">
        <v>5025</v>
      </c>
      <c r="C4225" t="s">
        <v>5030</v>
      </c>
      <c r="D4225" t="s">
        <v>5034</v>
      </c>
      <c r="E4225" t="s">
        <v>5040</v>
      </c>
      <c r="F4225" t="s">
        <v>5048</v>
      </c>
      <c r="G4225">
        <v>138.25290000000001</v>
      </c>
      <c r="H4225">
        <v>36.204799999999999</v>
      </c>
      <c r="I4225">
        <v>59131</v>
      </c>
      <c r="J4225">
        <v>336378</v>
      </c>
      <c r="K4225">
        <v>54332</v>
      </c>
      <c r="L4225">
        <v>12537</v>
      </c>
      <c r="M4225">
        <v>16006</v>
      </c>
      <c r="N4225">
        <v>0.1757898836223144</v>
      </c>
      <c r="O4225">
        <v>378733</v>
      </c>
      <c r="P4225">
        <v>0</v>
      </c>
      <c r="Q4225">
        <v>0</v>
      </c>
      <c r="S4225"/>
      <c r="T4225" t="s">
        <v>5057</v>
      </c>
      <c r="U4225" s="2">
        <v>45753.529166666667</v>
      </c>
      <c r="V4225" s="2">
        <v>45753</v>
      </c>
      <c r="W4225">
        <v>12</v>
      </c>
      <c r="X4225" t="s">
        <v>5071</v>
      </c>
    </row>
    <row r="4226" spans="1:24" hidden="1" x14ac:dyDescent="0.2">
      <c r="A4226" t="s">
        <v>4248</v>
      </c>
      <c r="B4226" t="s">
        <v>5026</v>
      </c>
      <c r="C4226" t="s">
        <v>5030</v>
      </c>
      <c r="D4226" t="s">
        <v>5032</v>
      </c>
      <c r="E4226" t="s">
        <v>5037</v>
      </c>
      <c r="F4226" t="s">
        <v>5051</v>
      </c>
      <c r="G4226">
        <v>-95.712900000000005</v>
      </c>
      <c r="H4226">
        <v>37.090200000000003</v>
      </c>
      <c r="I4226">
        <v>123245</v>
      </c>
      <c r="J4226">
        <v>889667</v>
      </c>
      <c r="K4226">
        <v>114411</v>
      </c>
      <c r="L4226">
        <v>63064</v>
      </c>
      <c r="M4226">
        <v>41284</v>
      </c>
      <c r="N4226">
        <v>0.138529908274968</v>
      </c>
      <c r="O4226">
        <v>1090908</v>
      </c>
      <c r="P4226">
        <v>889667</v>
      </c>
      <c r="Q4226">
        <v>0</v>
      </c>
      <c r="S4226"/>
      <c r="T4226" t="s">
        <v>5053</v>
      </c>
      <c r="U4226" s="2">
        <v>45525.746527777781</v>
      </c>
      <c r="V4226" s="2">
        <v>45525</v>
      </c>
      <c r="W4226">
        <v>17</v>
      </c>
      <c r="X4226" t="s">
        <v>5071</v>
      </c>
    </row>
    <row r="4227" spans="1:24" hidden="1" x14ac:dyDescent="0.2">
      <c r="A4227" t="s">
        <v>4249</v>
      </c>
      <c r="B4227" t="s">
        <v>5025</v>
      </c>
      <c r="C4227" t="s">
        <v>5030</v>
      </c>
      <c r="D4227" t="s">
        <v>5033</v>
      </c>
      <c r="E4227" t="s">
        <v>5037</v>
      </c>
      <c r="F4227" t="s">
        <v>5050</v>
      </c>
      <c r="G4227">
        <v>-106.3468</v>
      </c>
      <c r="H4227">
        <v>56.130400000000002</v>
      </c>
      <c r="I4227">
        <v>51570</v>
      </c>
      <c r="J4227">
        <v>641129</v>
      </c>
      <c r="K4227">
        <v>130495</v>
      </c>
      <c r="L4227">
        <v>42955</v>
      </c>
      <c r="M4227">
        <v>25907</v>
      </c>
      <c r="N4227">
        <v>8.043703297338653E-2</v>
      </c>
      <c r="O4227">
        <v>829527</v>
      </c>
      <c r="P4227">
        <v>641129</v>
      </c>
      <c r="Q4227">
        <v>0</v>
      </c>
      <c r="S4227"/>
      <c r="T4227" t="s">
        <v>5062</v>
      </c>
      <c r="U4227" s="2">
        <v>45717.728472222218</v>
      </c>
      <c r="V4227" s="2">
        <v>45717</v>
      </c>
      <c r="W4227">
        <v>17</v>
      </c>
      <c r="X4227" t="s">
        <v>5070</v>
      </c>
    </row>
    <row r="4228" spans="1:24" hidden="1" x14ac:dyDescent="0.2">
      <c r="A4228" t="s">
        <v>4250</v>
      </c>
      <c r="B4228" t="s">
        <v>5026</v>
      </c>
      <c r="C4228" t="s">
        <v>5030</v>
      </c>
      <c r="D4228" t="s">
        <v>5034</v>
      </c>
      <c r="E4228" t="s">
        <v>5040</v>
      </c>
      <c r="F4228" t="s">
        <v>5045</v>
      </c>
      <c r="G4228">
        <v>78.962900000000005</v>
      </c>
      <c r="H4228">
        <v>20.593699999999998</v>
      </c>
      <c r="I4228">
        <v>104870</v>
      </c>
      <c r="J4228">
        <v>521031</v>
      </c>
      <c r="K4228">
        <v>122487</v>
      </c>
      <c r="L4228">
        <v>35954</v>
      </c>
      <c r="M4228">
        <v>26808</v>
      </c>
      <c r="N4228">
        <v>0.2012752870618516</v>
      </c>
      <c r="O4228">
        <v>589799</v>
      </c>
      <c r="P4228">
        <v>0</v>
      </c>
      <c r="Q4228">
        <v>0</v>
      </c>
      <c r="S4228"/>
      <c r="T4228" t="s">
        <v>5057</v>
      </c>
      <c r="U4228" s="2">
        <v>45762.670138888891</v>
      </c>
      <c r="V4228" s="2">
        <v>45762</v>
      </c>
      <c r="W4228">
        <v>16</v>
      </c>
      <c r="X4228" t="s">
        <v>5072</v>
      </c>
    </row>
    <row r="4229" spans="1:24" hidden="1" x14ac:dyDescent="0.2">
      <c r="A4229" t="s">
        <v>4251</v>
      </c>
      <c r="B4229" t="s">
        <v>5028</v>
      </c>
      <c r="C4229" t="s">
        <v>5030</v>
      </c>
      <c r="D4229" t="s">
        <v>5034</v>
      </c>
      <c r="E4229" t="s">
        <v>5037</v>
      </c>
      <c r="F4229" t="s">
        <v>5044</v>
      </c>
      <c r="G4229">
        <v>-3.4359999999999999</v>
      </c>
      <c r="H4229">
        <v>55.378100000000003</v>
      </c>
      <c r="I4229">
        <v>35383</v>
      </c>
      <c r="J4229">
        <v>186735</v>
      </c>
      <c r="K4229">
        <v>28713</v>
      </c>
      <c r="L4229">
        <v>7779</v>
      </c>
      <c r="M4229">
        <v>6094</v>
      </c>
      <c r="N4229">
        <v>0.1894836742697725</v>
      </c>
      <c r="O4229">
        <v>227052</v>
      </c>
      <c r="P4229">
        <v>162641</v>
      </c>
      <c r="Q4229">
        <v>0</v>
      </c>
      <c r="S4229"/>
      <c r="T4229" t="s">
        <v>5058</v>
      </c>
      <c r="U4229" s="2">
        <v>45735.524305555547</v>
      </c>
      <c r="V4229" s="2">
        <v>45735</v>
      </c>
      <c r="W4229">
        <v>12</v>
      </c>
      <c r="X4229" t="s">
        <v>5071</v>
      </c>
    </row>
    <row r="4230" spans="1:24" hidden="1" x14ac:dyDescent="0.2">
      <c r="A4230" t="s">
        <v>4252</v>
      </c>
      <c r="B4230" t="s">
        <v>5028</v>
      </c>
      <c r="C4230" t="s">
        <v>5030</v>
      </c>
      <c r="D4230" t="s">
        <v>5034</v>
      </c>
      <c r="E4230" t="s">
        <v>5041</v>
      </c>
      <c r="F4230" t="s">
        <v>5044</v>
      </c>
      <c r="G4230">
        <v>-3.4359999999999999</v>
      </c>
      <c r="H4230">
        <v>55.378100000000003</v>
      </c>
      <c r="I4230">
        <v>70086</v>
      </c>
      <c r="J4230">
        <v>340316</v>
      </c>
      <c r="K4230">
        <v>56415</v>
      </c>
      <c r="L4230">
        <v>15086</v>
      </c>
      <c r="M4230">
        <v>8105</v>
      </c>
      <c r="N4230">
        <v>0.205946484193611</v>
      </c>
      <c r="O4230">
        <v>435048</v>
      </c>
      <c r="P4230">
        <v>0</v>
      </c>
      <c r="Q4230">
        <v>517060</v>
      </c>
      <c r="S4230"/>
      <c r="T4230" t="s">
        <v>5058</v>
      </c>
      <c r="U4230" s="2">
        <v>45733.515277777777</v>
      </c>
      <c r="V4230" s="2">
        <v>45733</v>
      </c>
      <c r="W4230">
        <v>12</v>
      </c>
      <c r="X4230" t="s">
        <v>5072</v>
      </c>
    </row>
    <row r="4231" spans="1:24" hidden="1" x14ac:dyDescent="0.2">
      <c r="A4231" t="s">
        <v>4253</v>
      </c>
      <c r="B4231" t="s">
        <v>5026</v>
      </c>
      <c r="C4231" t="s">
        <v>5030</v>
      </c>
      <c r="D4231" t="s">
        <v>5032</v>
      </c>
      <c r="E4231" t="s">
        <v>5037</v>
      </c>
      <c r="F4231" t="s">
        <v>5050</v>
      </c>
      <c r="G4231">
        <v>-106.3468</v>
      </c>
      <c r="H4231">
        <v>56.130400000000002</v>
      </c>
      <c r="I4231">
        <v>56843</v>
      </c>
      <c r="J4231">
        <v>491013</v>
      </c>
      <c r="K4231">
        <v>49223</v>
      </c>
      <c r="L4231">
        <v>35028</v>
      </c>
      <c r="M4231">
        <v>29398</v>
      </c>
      <c r="N4231">
        <v>0.1157686102666927</v>
      </c>
      <c r="O4231">
        <v>611517</v>
      </c>
      <c r="P4231">
        <v>491013</v>
      </c>
      <c r="Q4231">
        <v>0</v>
      </c>
      <c r="S4231"/>
      <c r="T4231" t="s">
        <v>5053</v>
      </c>
      <c r="U4231" s="2">
        <v>45455.707638888889</v>
      </c>
      <c r="V4231" s="2">
        <v>45455</v>
      </c>
      <c r="W4231">
        <v>16</v>
      </c>
      <c r="X4231" t="s">
        <v>5071</v>
      </c>
    </row>
    <row r="4232" spans="1:24" hidden="1" x14ac:dyDescent="0.2">
      <c r="A4232" t="s">
        <v>4254</v>
      </c>
      <c r="B4232" t="s">
        <v>5026</v>
      </c>
      <c r="C4232" t="s">
        <v>5030</v>
      </c>
      <c r="D4232" t="s">
        <v>5034</v>
      </c>
      <c r="E4232" t="s">
        <v>5040</v>
      </c>
      <c r="F4232" t="s">
        <v>5049</v>
      </c>
      <c r="G4232">
        <v>10.451499999999999</v>
      </c>
      <c r="H4232">
        <v>51.165700000000001</v>
      </c>
      <c r="I4232">
        <v>19059</v>
      </c>
      <c r="J4232">
        <v>98510</v>
      </c>
      <c r="K4232">
        <v>10063</v>
      </c>
      <c r="L4232">
        <v>3058</v>
      </c>
      <c r="M4232">
        <v>4381</v>
      </c>
      <c r="N4232">
        <v>0.19347644851039569</v>
      </c>
      <c r="O4232">
        <v>108791</v>
      </c>
      <c r="P4232">
        <v>0</v>
      </c>
      <c r="Q4232">
        <v>0</v>
      </c>
      <c r="S4232"/>
      <c r="T4232" t="s">
        <v>5057</v>
      </c>
      <c r="U4232" s="2">
        <v>45562.631249999999</v>
      </c>
      <c r="V4232" s="2">
        <v>45562</v>
      </c>
      <c r="W4232">
        <v>15</v>
      </c>
      <c r="X4232" t="s">
        <v>5071</v>
      </c>
    </row>
    <row r="4233" spans="1:24" hidden="1" x14ac:dyDescent="0.2">
      <c r="A4233" t="s">
        <v>4255</v>
      </c>
      <c r="B4233" t="s">
        <v>5025</v>
      </c>
      <c r="C4233" t="s">
        <v>5030</v>
      </c>
      <c r="D4233" t="s">
        <v>5036</v>
      </c>
      <c r="E4233" t="s">
        <v>5041</v>
      </c>
      <c r="F4233" t="s">
        <v>5049</v>
      </c>
      <c r="G4233">
        <v>10.451499999999999</v>
      </c>
      <c r="H4233">
        <v>51.165700000000001</v>
      </c>
      <c r="I4233">
        <v>33489</v>
      </c>
      <c r="J4233">
        <v>288456</v>
      </c>
      <c r="K4233">
        <v>71838</v>
      </c>
      <c r="L4233">
        <v>11298</v>
      </c>
      <c r="M4233">
        <v>13969</v>
      </c>
      <c r="N4233">
        <v>0.11609960705775189</v>
      </c>
      <c r="O4233">
        <v>326247</v>
      </c>
      <c r="P4233">
        <v>0</v>
      </c>
      <c r="Q4233">
        <v>316037</v>
      </c>
      <c r="S4233"/>
      <c r="T4233" t="s">
        <v>5059</v>
      </c>
      <c r="U4233" s="2">
        <v>45417.695138888892</v>
      </c>
      <c r="V4233" s="2">
        <v>45417</v>
      </c>
      <c r="W4233">
        <v>16</v>
      </c>
      <c r="X4233" t="s">
        <v>5071</v>
      </c>
    </row>
    <row r="4234" spans="1:24" hidden="1" x14ac:dyDescent="0.2">
      <c r="A4234" t="s">
        <v>4256</v>
      </c>
      <c r="B4234" t="s">
        <v>5024</v>
      </c>
      <c r="C4234" t="s">
        <v>5030</v>
      </c>
      <c r="D4234" t="s">
        <v>5032</v>
      </c>
      <c r="E4234" t="s">
        <v>5037</v>
      </c>
      <c r="F4234" t="s">
        <v>5047</v>
      </c>
      <c r="G4234">
        <v>133.77510000000001</v>
      </c>
      <c r="H4234">
        <v>-25.2744</v>
      </c>
      <c r="I4234">
        <v>191794</v>
      </c>
      <c r="J4234">
        <v>2061942</v>
      </c>
      <c r="K4234">
        <v>387105</v>
      </c>
      <c r="L4234">
        <v>70741</v>
      </c>
      <c r="M4234">
        <v>111228</v>
      </c>
      <c r="N4234">
        <v>9.301631423613814E-2</v>
      </c>
      <c r="O4234">
        <v>2493720</v>
      </c>
      <c r="P4234">
        <v>2061942</v>
      </c>
      <c r="Q4234">
        <v>0</v>
      </c>
      <c r="R4234">
        <v>29176</v>
      </c>
      <c r="S4234">
        <v>1.17E-2</v>
      </c>
      <c r="T4234" t="s">
        <v>5053</v>
      </c>
      <c r="U4234" s="2">
        <v>45629.406944444447</v>
      </c>
      <c r="V4234" s="2">
        <v>45629</v>
      </c>
      <c r="W4234">
        <v>9</v>
      </c>
      <c r="X4234" t="s">
        <v>5070</v>
      </c>
    </row>
    <row r="4235" spans="1:24" hidden="1" x14ac:dyDescent="0.2">
      <c r="A4235" t="s">
        <v>4257</v>
      </c>
      <c r="B4235" t="s">
        <v>5028</v>
      </c>
      <c r="C4235" t="s">
        <v>5030</v>
      </c>
      <c r="D4235" t="s">
        <v>5034</v>
      </c>
      <c r="E4235" t="s">
        <v>5037</v>
      </c>
      <c r="F4235" t="s">
        <v>5048</v>
      </c>
      <c r="G4235">
        <v>138.25290000000001</v>
      </c>
      <c r="H4235">
        <v>36.204799999999999</v>
      </c>
      <c r="I4235">
        <v>40488</v>
      </c>
      <c r="J4235">
        <v>237016</v>
      </c>
      <c r="K4235">
        <v>56466</v>
      </c>
      <c r="L4235">
        <v>17973</v>
      </c>
      <c r="M4235">
        <v>13467</v>
      </c>
      <c r="N4235">
        <v>0.17082557402576659</v>
      </c>
      <c r="O4235">
        <v>264404</v>
      </c>
      <c r="P4235">
        <v>230181</v>
      </c>
      <c r="Q4235">
        <v>0</v>
      </c>
      <c r="S4235"/>
      <c r="T4235" t="s">
        <v>5058</v>
      </c>
      <c r="U4235" s="2">
        <v>45671.519444444442</v>
      </c>
      <c r="V4235" s="2">
        <v>45671</v>
      </c>
      <c r="W4235">
        <v>12</v>
      </c>
      <c r="X4235" t="s">
        <v>5071</v>
      </c>
    </row>
    <row r="4236" spans="1:24" hidden="1" x14ac:dyDescent="0.2">
      <c r="A4236" t="s">
        <v>4258</v>
      </c>
      <c r="B4236" t="s">
        <v>5024</v>
      </c>
      <c r="C4236" t="s">
        <v>5030</v>
      </c>
      <c r="D4236" t="s">
        <v>5032</v>
      </c>
      <c r="E4236" t="s">
        <v>5037</v>
      </c>
      <c r="F4236" t="s">
        <v>5047</v>
      </c>
      <c r="G4236">
        <v>133.77510000000001</v>
      </c>
      <c r="H4236">
        <v>-25.2744</v>
      </c>
      <c r="I4236">
        <v>79181</v>
      </c>
      <c r="J4236">
        <v>795774</v>
      </c>
      <c r="K4236">
        <v>171449</v>
      </c>
      <c r="L4236">
        <v>34388</v>
      </c>
      <c r="M4236">
        <v>39063</v>
      </c>
      <c r="N4236">
        <v>9.9502559577790597E-2</v>
      </c>
      <c r="O4236">
        <v>1008609</v>
      </c>
      <c r="P4236">
        <v>795774</v>
      </c>
      <c r="Q4236">
        <v>0</v>
      </c>
      <c r="R4236">
        <v>19466</v>
      </c>
      <c r="S4236">
        <v>1.9300000000000001E-2</v>
      </c>
      <c r="T4236" t="s">
        <v>5053</v>
      </c>
      <c r="U4236" s="2">
        <v>45503.595138888893</v>
      </c>
      <c r="V4236" s="2">
        <v>45503</v>
      </c>
      <c r="W4236">
        <v>14</v>
      </c>
      <c r="X4236" t="s">
        <v>5070</v>
      </c>
    </row>
    <row r="4237" spans="1:24" hidden="1" x14ac:dyDescent="0.2">
      <c r="A4237" t="s">
        <v>4259</v>
      </c>
      <c r="B4237" t="s">
        <v>5028</v>
      </c>
      <c r="C4237" t="s">
        <v>5030</v>
      </c>
      <c r="D4237" t="s">
        <v>5033</v>
      </c>
      <c r="E4237" t="s">
        <v>5037</v>
      </c>
      <c r="F4237" t="s">
        <v>5047</v>
      </c>
      <c r="G4237">
        <v>133.77510000000001</v>
      </c>
      <c r="H4237">
        <v>-25.2744</v>
      </c>
      <c r="I4237">
        <v>34732</v>
      </c>
      <c r="J4237">
        <v>484790</v>
      </c>
      <c r="K4237">
        <v>105509</v>
      </c>
      <c r="L4237">
        <v>21186</v>
      </c>
      <c r="M4237">
        <v>17483</v>
      </c>
      <c r="N4237">
        <v>7.1643859888949696E-2</v>
      </c>
      <c r="O4237">
        <v>573336</v>
      </c>
      <c r="P4237">
        <v>419284</v>
      </c>
      <c r="Q4237">
        <v>0</v>
      </c>
      <c r="S4237"/>
      <c r="T4237" t="s">
        <v>5062</v>
      </c>
      <c r="U4237" s="2">
        <v>45655.654861111107</v>
      </c>
      <c r="V4237" s="2">
        <v>45655</v>
      </c>
      <c r="W4237">
        <v>15</v>
      </c>
      <c r="X4237" t="s">
        <v>5070</v>
      </c>
    </row>
    <row r="4238" spans="1:24" hidden="1" x14ac:dyDescent="0.2">
      <c r="A4238" t="s">
        <v>4260</v>
      </c>
      <c r="B4238" t="s">
        <v>5024</v>
      </c>
      <c r="C4238" t="s">
        <v>5030</v>
      </c>
      <c r="D4238" t="s">
        <v>5034</v>
      </c>
      <c r="E4238" t="s">
        <v>5037</v>
      </c>
      <c r="F4238" t="s">
        <v>5048</v>
      </c>
      <c r="G4238">
        <v>138.25290000000001</v>
      </c>
      <c r="H4238">
        <v>36.204799999999999</v>
      </c>
      <c r="I4238">
        <v>27543</v>
      </c>
      <c r="J4238">
        <v>122412</v>
      </c>
      <c r="K4238">
        <v>20549</v>
      </c>
      <c r="L4238">
        <v>6798</v>
      </c>
      <c r="M4238">
        <v>5051</v>
      </c>
      <c r="N4238">
        <v>0.22500799952431699</v>
      </c>
      <c r="O4238">
        <v>154726</v>
      </c>
      <c r="P4238">
        <v>118855</v>
      </c>
      <c r="Q4238">
        <v>0</v>
      </c>
      <c r="R4238">
        <v>3837</v>
      </c>
      <c r="S4238">
        <v>2.4799999999999999E-2</v>
      </c>
      <c r="T4238" t="s">
        <v>5057</v>
      </c>
      <c r="U4238" s="2">
        <v>45362.673611111109</v>
      </c>
      <c r="V4238" s="2">
        <v>45362</v>
      </c>
      <c r="W4238">
        <v>16</v>
      </c>
      <c r="X4238" t="s">
        <v>5072</v>
      </c>
    </row>
    <row r="4239" spans="1:24" hidden="1" x14ac:dyDescent="0.2">
      <c r="A4239" t="s">
        <v>4261</v>
      </c>
      <c r="B4239" t="s">
        <v>5024</v>
      </c>
      <c r="C4239" t="s">
        <v>5030</v>
      </c>
      <c r="D4239" t="s">
        <v>5032</v>
      </c>
      <c r="E4239" t="s">
        <v>5037</v>
      </c>
      <c r="F4239" t="s">
        <v>5048</v>
      </c>
      <c r="G4239">
        <v>138.25290000000001</v>
      </c>
      <c r="H4239">
        <v>36.204799999999999</v>
      </c>
      <c r="I4239">
        <v>248618</v>
      </c>
      <c r="J4239">
        <v>1974893</v>
      </c>
      <c r="K4239">
        <v>350741</v>
      </c>
      <c r="L4239">
        <v>82035</v>
      </c>
      <c r="M4239">
        <v>91882</v>
      </c>
      <c r="N4239">
        <v>0.12588974862932131</v>
      </c>
      <c r="O4239">
        <v>2487304</v>
      </c>
      <c r="P4239">
        <v>1974893</v>
      </c>
      <c r="Q4239">
        <v>0</v>
      </c>
      <c r="R4239">
        <v>62182</v>
      </c>
      <c r="S4239">
        <v>2.5000000000000001E-2</v>
      </c>
      <c r="T4239" t="s">
        <v>5053</v>
      </c>
      <c r="U4239" s="2">
        <v>45591.49722222222</v>
      </c>
      <c r="V4239" s="2">
        <v>45591</v>
      </c>
      <c r="W4239">
        <v>11</v>
      </c>
      <c r="X4239" t="s">
        <v>5071</v>
      </c>
    </row>
    <row r="4240" spans="1:24" hidden="1" x14ac:dyDescent="0.2">
      <c r="A4240" t="s">
        <v>4262</v>
      </c>
      <c r="B4240" t="s">
        <v>5024</v>
      </c>
      <c r="C4240" t="s">
        <v>5031</v>
      </c>
      <c r="D4240" t="s">
        <v>5033</v>
      </c>
      <c r="E4240" t="s">
        <v>5037</v>
      </c>
      <c r="F4240" t="s">
        <v>5045</v>
      </c>
      <c r="G4240">
        <v>78.962900000000005</v>
      </c>
      <c r="H4240">
        <v>20.593699999999998</v>
      </c>
      <c r="I4240">
        <v>54989</v>
      </c>
      <c r="J4240">
        <v>719814</v>
      </c>
      <c r="K4240">
        <v>87846</v>
      </c>
      <c r="L4240">
        <v>33900</v>
      </c>
      <c r="M4240">
        <v>40575</v>
      </c>
      <c r="N4240">
        <v>7.6394374757783073E-2</v>
      </c>
      <c r="O4240">
        <v>922989</v>
      </c>
      <c r="P4240">
        <v>695916</v>
      </c>
      <c r="Q4240">
        <v>0</v>
      </c>
      <c r="R4240">
        <v>19013</v>
      </c>
      <c r="S4240">
        <v>2.06E-2</v>
      </c>
      <c r="T4240" t="s">
        <v>5060</v>
      </c>
      <c r="U4240" s="2">
        <v>45603.467361111107</v>
      </c>
      <c r="V4240" s="2">
        <v>45603</v>
      </c>
      <c r="W4240">
        <v>11</v>
      </c>
      <c r="X4240" t="s">
        <v>5070</v>
      </c>
    </row>
    <row r="4241" spans="1:24" hidden="1" x14ac:dyDescent="0.2">
      <c r="A4241" t="s">
        <v>4263</v>
      </c>
      <c r="B4241" t="s">
        <v>5025</v>
      </c>
      <c r="C4241" t="s">
        <v>5030</v>
      </c>
      <c r="D4241" t="s">
        <v>5034</v>
      </c>
      <c r="E4241" t="s">
        <v>5040</v>
      </c>
      <c r="F4241" t="s">
        <v>5049</v>
      </c>
      <c r="G4241">
        <v>10.451499999999999</v>
      </c>
      <c r="H4241">
        <v>51.165700000000001</v>
      </c>
      <c r="I4241">
        <v>26892</v>
      </c>
      <c r="J4241">
        <v>113375</v>
      </c>
      <c r="K4241">
        <v>21121</v>
      </c>
      <c r="L4241">
        <v>7382</v>
      </c>
      <c r="M4241">
        <v>6140</v>
      </c>
      <c r="N4241">
        <v>0.2371967568355513</v>
      </c>
      <c r="O4241">
        <v>146447</v>
      </c>
      <c r="P4241">
        <v>0</v>
      </c>
      <c r="Q4241">
        <v>0</v>
      </c>
      <c r="S4241"/>
      <c r="T4241" t="s">
        <v>5057</v>
      </c>
      <c r="U4241" s="2">
        <v>45556.474999999999</v>
      </c>
      <c r="V4241" s="2">
        <v>45556</v>
      </c>
      <c r="W4241">
        <v>11</v>
      </c>
      <c r="X4241" t="s">
        <v>5072</v>
      </c>
    </row>
    <row r="4242" spans="1:24" hidden="1" x14ac:dyDescent="0.2">
      <c r="A4242" t="s">
        <v>4264</v>
      </c>
      <c r="B4242" t="s">
        <v>5028</v>
      </c>
      <c r="C4242" t="s">
        <v>5030</v>
      </c>
      <c r="D4242" t="s">
        <v>5036</v>
      </c>
      <c r="E4242" t="s">
        <v>5041</v>
      </c>
      <c r="F4242" t="s">
        <v>5049</v>
      </c>
      <c r="G4242">
        <v>10.451499999999999</v>
      </c>
      <c r="H4242">
        <v>51.165700000000001</v>
      </c>
      <c r="I4242">
        <v>71178</v>
      </c>
      <c r="J4242">
        <v>534700</v>
      </c>
      <c r="K4242">
        <v>86806</v>
      </c>
      <c r="L4242">
        <v>17965</v>
      </c>
      <c r="M4242">
        <v>19736</v>
      </c>
      <c r="N4242">
        <v>0.13311812557315669</v>
      </c>
      <c r="O4242">
        <v>672719</v>
      </c>
      <c r="P4242">
        <v>0</v>
      </c>
      <c r="Q4242">
        <v>1707328</v>
      </c>
      <c r="S4242"/>
      <c r="T4242" t="s">
        <v>5061</v>
      </c>
      <c r="U4242" s="2">
        <v>45509.467361111107</v>
      </c>
      <c r="V4242" s="2">
        <v>45509</v>
      </c>
      <c r="W4242">
        <v>11</v>
      </c>
      <c r="X4242" t="s">
        <v>5071</v>
      </c>
    </row>
    <row r="4243" spans="1:24" hidden="1" x14ac:dyDescent="0.2">
      <c r="A4243" t="s">
        <v>4265</v>
      </c>
      <c r="B4243" t="s">
        <v>5024</v>
      </c>
      <c r="C4243" t="s">
        <v>5031</v>
      </c>
      <c r="D4243" t="s">
        <v>5032</v>
      </c>
      <c r="E4243" t="s">
        <v>5037</v>
      </c>
      <c r="F4243" t="s">
        <v>5050</v>
      </c>
      <c r="G4243">
        <v>-106.3468</v>
      </c>
      <c r="H4243">
        <v>56.130400000000002</v>
      </c>
      <c r="I4243">
        <v>233944</v>
      </c>
      <c r="J4243">
        <v>1649292</v>
      </c>
      <c r="K4243">
        <v>385697</v>
      </c>
      <c r="L4243">
        <v>53722</v>
      </c>
      <c r="M4243">
        <v>67763</v>
      </c>
      <c r="N4243">
        <v>0.14184529897564371</v>
      </c>
      <c r="O4243">
        <v>1849656</v>
      </c>
      <c r="P4243">
        <v>1649292</v>
      </c>
      <c r="Q4243">
        <v>0</v>
      </c>
      <c r="R4243">
        <v>28854</v>
      </c>
      <c r="S4243">
        <v>1.5599999999999999E-2</v>
      </c>
      <c r="T4243" t="s">
        <v>5053</v>
      </c>
      <c r="U4243" s="2">
        <v>45507.350694444453</v>
      </c>
      <c r="V4243" s="2">
        <v>45507</v>
      </c>
      <c r="W4243">
        <v>8</v>
      </c>
      <c r="X4243" t="s">
        <v>5071</v>
      </c>
    </row>
    <row r="4244" spans="1:24" hidden="1" x14ac:dyDescent="0.2">
      <c r="A4244" t="s">
        <v>4266</v>
      </c>
      <c r="B4244" t="s">
        <v>5025</v>
      </c>
      <c r="C4244" t="s">
        <v>5031</v>
      </c>
      <c r="D4244" t="s">
        <v>5034</v>
      </c>
      <c r="E4244" t="s">
        <v>5040</v>
      </c>
      <c r="F4244" t="s">
        <v>5050</v>
      </c>
      <c r="G4244">
        <v>-106.3468</v>
      </c>
      <c r="H4244">
        <v>56.130400000000002</v>
      </c>
      <c r="I4244">
        <v>42535</v>
      </c>
      <c r="J4244">
        <v>253733</v>
      </c>
      <c r="K4244">
        <v>44281</v>
      </c>
      <c r="L4244">
        <v>17235</v>
      </c>
      <c r="M4244">
        <v>5728</v>
      </c>
      <c r="N4244">
        <v>0.1676382729220918</v>
      </c>
      <c r="O4244">
        <v>300258</v>
      </c>
      <c r="P4244">
        <v>0</v>
      </c>
      <c r="Q4244">
        <v>0</v>
      </c>
      <c r="S4244"/>
      <c r="T4244" t="s">
        <v>5057</v>
      </c>
      <c r="U4244" s="2">
        <v>45607.800694444442</v>
      </c>
      <c r="V4244" s="2">
        <v>45607</v>
      </c>
      <c r="W4244">
        <v>19</v>
      </c>
      <c r="X4244" t="s">
        <v>5071</v>
      </c>
    </row>
    <row r="4245" spans="1:24" hidden="1" x14ac:dyDescent="0.2">
      <c r="A4245" t="s">
        <v>4267</v>
      </c>
      <c r="B4245" t="s">
        <v>5024</v>
      </c>
      <c r="C4245" t="s">
        <v>5030</v>
      </c>
      <c r="D4245" t="s">
        <v>5033</v>
      </c>
      <c r="E4245" t="s">
        <v>5037</v>
      </c>
      <c r="F4245" t="s">
        <v>5044</v>
      </c>
      <c r="G4245">
        <v>-3.4359999999999999</v>
      </c>
      <c r="H4245">
        <v>55.378100000000003</v>
      </c>
      <c r="I4245">
        <v>30177</v>
      </c>
      <c r="J4245">
        <v>494416</v>
      </c>
      <c r="K4245">
        <v>99444</v>
      </c>
      <c r="L4245">
        <v>18130</v>
      </c>
      <c r="M4245">
        <v>16331</v>
      </c>
      <c r="N4245">
        <v>6.1037454801254581E-2</v>
      </c>
      <c r="O4245">
        <v>550240</v>
      </c>
      <c r="P4245">
        <v>483727</v>
      </c>
      <c r="Q4245">
        <v>0</v>
      </c>
      <c r="R4245">
        <v>8088</v>
      </c>
      <c r="S4245">
        <v>1.47E-2</v>
      </c>
      <c r="T4245" t="s">
        <v>5060</v>
      </c>
      <c r="U4245" s="2">
        <v>45725.429861111108</v>
      </c>
      <c r="V4245" s="2">
        <v>45725</v>
      </c>
      <c r="W4245">
        <v>10</v>
      </c>
      <c r="X4245" t="s">
        <v>5070</v>
      </c>
    </row>
    <row r="4246" spans="1:24" hidden="1" x14ac:dyDescent="0.2">
      <c r="A4246" t="s">
        <v>4268</v>
      </c>
      <c r="B4246" t="s">
        <v>5026</v>
      </c>
      <c r="C4246" t="s">
        <v>5030</v>
      </c>
      <c r="D4246" t="s">
        <v>5033</v>
      </c>
      <c r="E4246" t="s">
        <v>5037</v>
      </c>
      <c r="F4246" t="s">
        <v>5050</v>
      </c>
      <c r="G4246">
        <v>-106.3468</v>
      </c>
      <c r="H4246">
        <v>56.130400000000002</v>
      </c>
      <c r="I4246">
        <v>158754</v>
      </c>
      <c r="J4246">
        <v>2148626</v>
      </c>
      <c r="K4246">
        <v>481414</v>
      </c>
      <c r="L4246">
        <v>169163</v>
      </c>
      <c r="M4246">
        <v>115648</v>
      </c>
      <c r="N4246">
        <v>7.3886677391780536E-2</v>
      </c>
      <c r="O4246">
        <v>2730987</v>
      </c>
      <c r="P4246">
        <v>2148626</v>
      </c>
      <c r="Q4246">
        <v>0</v>
      </c>
      <c r="S4246"/>
      <c r="T4246" t="s">
        <v>5062</v>
      </c>
      <c r="U4246" s="2">
        <v>45292.63958333333</v>
      </c>
      <c r="V4246" s="2">
        <v>45292</v>
      </c>
      <c r="W4246">
        <v>15</v>
      </c>
      <c r="X4246" t="s">
        <v>5070</v>
      </c>
    </row>
    <row r="4247" spans="1:24" hidden="1" x14ac:dyDescent="0.2">
      <c r="A4247" t="s">
        <v>4269</v>
      </c>
      <c r="B4247" t="s">
        <v>5028</v>
      </c>
      <c r="C4247" t="s">
        <v>5030</v>
      </c>
      <c r="D4247" t="s">
        <v>5034</v>
      </c>
      <c r="E4247" t="s">
        <v>5037</v>
      </c>
      <c r="F4247" t="s">
        <v>5044</v>
      </c>
      <c r="G4247">
        <v>-3.4359999999999999</v>
      </c>
      <c r="H4247">
        <v>55.378100000000003</v>
      </c>
      <c r="I4247">
        <v>97447</v>
      </c>
      <c r="J4247">
        <v>512737</v>
      </c>
      <c r="K4247">
        <v>95664</v>
      </c>
      <c r="L4247">
        <v>28668</v>
      </c>
      <c r="M4247">
        <v>18586</v>
      </c>
      <c r="N4247">
        <v>0.19005435003785709</v>
      </c>
      <c r="O4247">
        <v>647904</v>
      </c>
      <c r="P4247">
        <v>510690</v>
      </c>
      <c r="Q4247">
        <v>0</v>
      </c>
      <c r="S4247"/>
      <c r="T4247" t="s">
        <v>5058</v>
      </c>
      <c r="U4247" s="2">
        <v>45663.628472222219</v>
      </c>
      <c r="V4247" s="2">
        <v>45663</v>
      </c>
      <c r="W4247">
        <v>15</v>
      </c>
      <c r="X4247" t="s">
        <v>5071</v>
      </c>
    </row>
    <row r="4248" spans="1:24" hidden="1" x14ac:dyDescent="0.2">
      <c r="A4248" t="s">
        <v>4270</v>
      </c>
      <c r="B4248" t="s">
        <v>5028</v>
      </c>
      <c r="C4248" t="s">
        <v>5030</v>
      </c>
      <c r="D4248" t="s">
        <v>5034</v>
      </c>
      <c r="E4248" t="s">
        <v>5037</v>
      </c>
      <c r="F4248" t="s">
        <v>5048</v>
      </c>
      <c r="G4248">
        <v>138.25290000000001</v>
      </c>
      <c r="H4248">
        <v>36.204799999999999</v>
      </c>
      <c r="I4248">
        <v>528051</v>
      </c>
      <c r="J4248">
        <v>2911630</v>
      </c>
      <c r="K4248">
        <v>648365</v>
      </c>
      <c r="L4248">
        <v>123069</v>
      </c>
      <c r="M4248">
        <v>148015</v>
      </c>
      <c r="N4248">
        <v>0.18135937191928589</v>
      </c>
      <c r="O4248">
        <v>3671198</v>
      </c>
      <c r="P4248">
        <v>2911630</v>
      </c>
      <c r="Q4248">
        <v>0</v>
      </c>
      <c r="S4248"/>
      <c r="T4248" t="s">
        <v>5058</v>
      </c>
      <c r="U4248" s="2">
        <v>45506.428472222222</v>
      </c>
      <c r="V4248" s="2">
        <v>45506</v>
      </c>
      <c r="W4248">
        <v>10</v>
      </c>
      <c r="X4248" t="s">
        <v>5071</v>
      </c>
    </row>
    <row r="4249" spans="1:24" hidden="1" x14ac:dyDescent="0.2">
      <c r="A4249" t="s">
        <v>4271</v>
      </c>
      <c r="B4249" t="s">
        <v>5024</v>
      </c>
      <c r="C4249" t="s">
        <v>5030</v>
      </c>
      <c r="D4249" t="s">
        <v>5034</v>
      </c>
      <c r="E4249" t="s">
        <v>5037</v>
      </c>
      <c r="F4249" t="s">
        <v>5046</v>
      </c>
      <c r="G4249">
        <v>-51.9253</v>
      </c>
      <c r="H4249">
        <v>-14.234999999999999</v>
      </c>
      <c r="I4249">
        <v>23925</v>
      </c>
      <c r="J4249">
        <v>144620</v>
      </c>
      <c r="K4249">
        <v>19871</v>
      </c>
      <c r="L4249">
        <v>4641</v>
      </c>
      <c r="M4249">
        <v>4073</v>
      </c>
      <c r="N4249">
        <v>0.16544013523830081</v>
      </c>
      <c r="O4249">
        <v>164885</v>
      </c>
      <c r="P4249">
        <v>135584</v>
      </c>
      <c r="Q4249">
        <v>0</v>
      </c>
      <c r="R4249">
        <v>2737</v>
      </c>
      <c r="S4249">
        <v>1.66E-2</v>
      </c>
      <c r="T4249" t="s">
        <v>5057</v>
      </c>
      <c r="U4249" s="2">
        <v>45641.743055555547</v>
      </c>
      <c r="V4249" s="2">
        <v>45641</v>
      </c>
      <c r="W4249">
        <v>17</v>
      </c>
      <c r="X4249" t="s">
        <v>5071</v>
      </c>
    </row>
    <row r="4250" spans="1:24" hidden="1" x14ac:dyDescent="0.2">
      <c r="A4250" t="s">
        <v>4272</v>
      </c>
      <c r="B4250" t="s">
        <v>5024</v>
      </c>
      <c r="C4250" t="s">
        <v>5030</v>
      </c>
      <c r="D4250" t="s">
        <v>5033</v>
      </c>
      <c r="E4250" t="s">
        <v>5037</v>
      </c>
      <c r="F4250" t="s">
        <v>5047</v>
      </c>
      <c r="G4250">
        <v>133.77510000000001</v>
      </c>
      <c r="H4250">
        <v>-25.2744</v>
      </c>
      <c r="I4250">
        <v>36797</v>
      </c>
      <c r="J4250">
        <v>526230</v>
      </c>
      <c r="K4250">
        <v>82616</v>
      </c>
      <c r="L4250">
        <v>39056</v>
      </c>
      <c r="M4250">
        <v>15832</v>
      </c>
      <c r="N4250">
        <v>6.9926538691535201E-2</v>
      </c>
      <c r="O4250">
        <v>626553</v>
      </c>
      <c r="P4250">
        <v>477980</v>
      </c>
      <c r="Q4250">
        <v>0</v>
      </c>
      <c r="R4250">
        <v>11653</v>
      </c>
      <c r="S4250">
        <v>1.8599999999999998E-2</v>
      </c>
      <c r="T4250" t="s">
        <v>5060</v>
      </c>
      <c r="U4250" s="2">
        <v>45520.467361111107</v>
      </c>
      <c r="V4250" s="2">
        <v>45520</v>
      </c>
      <c r="W4250">
        <v>11</v>
      </c>
      <c r="X4250" t="s">
        <v>5070</v>
      </c>
    </row>
    <row r="4251" spans="1:24" hidden="1" x14ac:dyDescent="0.2">
      <c r="A4251" t="s">
        <v>4273</v>
      </c>
      <c r="B4251" t="s">
        <v>5028</v>
      </c>
      <c r="C4251" t="s">
        <v>5031</v>
      </c>
      <c r="D4251" t="s">
        <v>5034</v>
      </c>
      <c r="E4251" t="s">
        <v>5037</v>
      </c>
      <c r="F4251" t="s">
        <v>5048</v>
      </c>
      <c r="G4251">
        <v>138.25290000000001</v>
      </c>
      <c r="H4251">
        <v>36.204799999999999</v>
      </c>
      <c r="I4251">
        <v>37337</v>
      </c>
      <c r="J4251">
        <v>224771</v>
      </c>
      <c r="K4251">
        <v>44021</v>
      </c>
      <c r="L4251">
        <v>16604</v>
      </c>
      <c r="M4251">
        <v>9212</v>
      </c>
      <c r="N4251">
        <v>0.16611458479967009</v>
      </c>
      <c r="O4251">
        <v>264039</v>
      </c>
      <c r="P4251">
        <v>210331</v>
      </c>
      <c r="Q4251">
        <v>0</v>
      </c>
      <c r="S4251"/>
      <c r="T4251" t="s">
        <v>5058</v>
      </c>
      <c r="U4251" s="2">
        <v>45689.807638888888</v>
      </c>
      <c r="V4251" s="2">
        <v>45689</v>
      </c>
      <c r="W4251">
        <v>19</v>
      </c>
      <c r="X4251" t="s">
        <v>5071</v>
      </c>
    </row>
    <row r="4252" spans="1:24" hidden="1" x14ac:dyDescent="0.2">
      <c r="A4252" t="s">
        <v>4274</v>
      </c>
      <c r="B4252" t="s">
        <v>5028</v>
      </c>
      <c r="C4252" t="s">
        <v>5030</v>
      </c>
      <c r="D4252" t="s">
        <v>5034</v>
      </c>
      <c r="E4252" t="s">
        <v>5037</v>
      </c>
      <c r="F4252" t="s">
        <v>5044</v>
      </c>
      <c r="G4252">
        <v>-3.4359999999999999</v>
      </c>
      <c r="H4252">
        <v>55.378100000000003</v>
      </c>
      <c r="I4252">
        <v>32298</v>
      </c>
      <c r="J4252">
        <v>209882</v>
      </c>
      <c r="K4252">
        <v>23488</v>
      </c>
      <c r="L4252">
        <v>10966</v>
      </c>
      <c r="M4252">
        <v>10788</v>
      </c>
      <c r="N4252">
        <v>0.15389006472149891</v>
      </c>
      <c r="O4252">
        <v>232162</v>
      </c>
      <c r="P4252">
        <v>199237</v>
      </c>
      <c r="Q4252">
        <v>0</v>
      </c>
      <c r="S4252"/>
      <c r="T4252" t="s">
        <v>5058</v>
      </c>
      <c r="U4252" s="2">
        <v>45313.7</v>
      </c>
      <c r="V4252" s="2">
        <v>45313</v>
      </c>
      <c r="W4252">
        <v>16</v>
      </c>
      <c r="X4252" t="s">
        <v>5071</v>
      </c>
    </row>
    <row r="4253" spans="1:24" hidden="1" x14ac:dyDescent="0.2">
      <c r="A4253" t="s">
        <v>4275</v>
      </c>
      <c r="B4253" t="s">
        <v>5028</v>
      </c>
      <c r="C4253" t="s">
        <v>5030</v>
      </c>
      <c r="D4253" t="s">
        <v>5034</v>
      </c>
      <c r="E4253" t="s">
        <v>5037</v>
      </c>
      <c r="F4253" t="s">
        <v>5046</v>
      </c>
      <c r="G4253">
        <v>-51.9253</v>
      </c>
      <c r="H4253">
        <v>-14.234999999999999</v>
      </c>
      <c r="I4253">
        <v>637223</v>
      </c>
      <c r="J4253">
        <v>2581957</v>
      </c>
      <c r="K4253">
        <v>485104</v>
      </c>
      <c r="L4253">
        <v>154202</v>
      </c>
      <c r="M4253">
        <v>147537</v>
      </c>
      <c r="N4253">
        <v>0.24679879889398609</v>
      </c>
      <c r="O4253">
        <v>2988080</v>
      </c>
      <c r="P4253">
        <v>2581957</v>
      </c>
      <c r="Q4253">
        <v>0</v>
      </c>
      <c r="S4253"/>
      <c r="T4253" t="s">
        <v>5058</v>
      </c>
      <c r="U4253" s="2">
        <v>45693.37222222222</v>
      </c>
      <c r="V4253" s="2">
        <v>45693</v>
      </c>
      <c r="W4253">
        <v>8</v>
      </c>
      <c r="X4253" t="s">
        <v>5072</v>
      </c>
    </row>
    <row r="4254" spans="1:24" hidden="1" x14ac:dyDescent="0.2">
      <c r="A4254" t="s">
        <v>4276</v>
      </c>
      <c r="B4254" t="s">
        <v>5028</v>
      </c>
      <c r="C4254" t="s">
        <v>5030</v>
      </c>
      <c r="D4254" t="s">
        <v>5032</v>
      </c>
      <c r="E4254" t="s">
        <v>5037</v>
      </c>
      <c r="F4254" t="s">
        <v>5051</v>
      </c>
      <c r="G4254">
        <v>-95.712900000000005</v>
      </c>
      <c r="H4254">
        <v>37.090200000000003</v>
      </c>
      <c r="I4254">
        <v>196850</v>
      </c>
      <c r="J4254">
        <v>1655580</v>
      </c>
      <c r="K4254">
        <v>254193</v>
      </c>
      <c r="L4254">
        <v>110621</v>
      </c>
      <c r="M4254">
        <v>75610</v>
      </c>
      <c r="N4254">
        <v>0.11890131278575081</v>
      </c>
      <c r="O4254">
        <v>2072428</v>
      </c>
      <c r="P4254">
        <v>1655580</v>
      </c>
      <c r="Q4254">
        <v>0</v>
      </c>
      <c r="S4254"/>
      <c r="T4254" t="s">
        <v>5053</v>
      </c>
      <c r="U4254" s="2">
        <v>45374.674305555563</v>
      </c>
      <c r="V4254" s="2">
        <v>45374</v>
      </c>
      <c r="W4254">
        <v>16</v>
      </c>
      <c r="X4254" t="s">
        <v>5071</v>
      </c>
    </row>
    <row r="4255" spans="1:24" hidden="1" x14ac:dyDescent="0.2">
      <c r="A4255" t="s">
        <v>4277</v>
      </c>
      <c r="B4255" t="s">
        <v>5024</v>
      </c>
      <c r="C4255" t="s">
        <v>5030</v>
      </c>
      <c r="D4255" t="s">
        <v>5034</v>
      </c>
      <c r="E4255" t="s">
        <v>5037</v>
      </c>
      <c r="F4255" t="s">
        <v>5046</v>
      </c>
      <c r="G4255">
        <v>-51.9253</v>
      </c>
      <c r="H4255">
        <v>-14.234999999999999</v>
      </c>
      <c r="I4255">
        <v>14518</v>
      </c>
      <c r="J4255">
        <v>79351</v>
      </c>
      <c r="K4255">
        <v>17695</v>
      </c>
      <c r="L4255">
        <v>6042</v>
      </c>
      <c r="M4255">
        <v>2954</v>
      </c>
      <c r="N4255">
        <v>0.18296361886736409</v>
      </c>
      <c r="O4255">
        <v>102913</v>
      </c>
      <c r="P4255">
        <v>69844</v>
      </c>
      <c r="Q4255">
        <v>0</v>
      </c>
      <c r="R4255">
        <v>1636</v>
      </c>
      <c r="S4255">
        <v>1.5900000000000001E-2</v>
      </c>
      <c r="T4255" t="s">
        <v>5057</v>
      </c>
      <c r="U4255" s="2">
        <v>45658.713888888888</v>
      </c>
      <c r="V4255" s="2">
        <v>45658</v>
      </c>
      <c r="W4255">
        <v>17</v>
      </c>
      <c r="X4255" t="s">
        <v>5071</v>
      </c>
    </row>
    <row r="4256" spans="1:24" hidden="1" x14ac:dyDescent="0.2">
      <c r="A4256" t="s">
        <v>4278</v>
      </c>
      <c r="B4256" t="s">
        <v>5026</v>
      </c>
      <c r="C4256" t="s">
        <v>5030</v>
      </c>
      <c r="D4256" t="s">
        <v>5034</v>
      </c>
      <c r="E4256" t="s">
        <v>5038</v>
      </c>
      <c r="F4256" t="s">
        <v>5045</v>
      </c>
      <c r="G4256">
        <v>78.962900000000005</v>
      </c>
      <c r="H4256">
        <v>20.593699999999998</v>
      </c>
      <c r="I4256">
        <v>73162</v>
      </c>
      <c r="J4256">
        <v>320144</v>
      </c>
      <c r="K4256">
        <v>57658</v>
      </c>
      <c r="L4256">
        <v>22680</v>
      </c>
      <c r="M4256">
        <v>12508</v>
      </c>
      <c r="N4256">
        <v>0.22853119244903791</v>
      </c>
      <c r="O4256">
        <v>402353</v>
      </c>
      <c r="P4256">
        <v>0</v>
      </c>
      <c r="Q4256">
        <v>0</v>
      </c>
      <c r="S4256"/>
      <c r="T4256" t="s">
        <v>5057</v>
      </c>
      <c r="U4256" s="2">
        <v>45333.728472222218</v>
      </c>
      <c r="V4256" s="2">
        <v>45333</v>
      </c>
      <c r="W4256">
        <v>17</v>
      </c>
      <c r="X4256" t="s">
        <v>5072</v>
      </c>
    </row>
    <row r="4257" spans="1:24" hidden="1" x14ac:dyDescent="0.2">
      <c r="A4257" t="s">
        <v>4279</v>
      </c>
      <c r="B4257" t="s">
        <v>5028</v>
      </c>
      <c r="C4257" t="s">
        <v>5030</v>
      </c>
      <c r="D4257" t="s">
        <v>5032</v>
      </c>
      <c r="E4257" t="s">
        <v>5041</v>
      </c>
      <c r="F4257" t="s">
        <v>5046</v>
      </c>
      <c r="G4257">
        <v>-51.9253</v>
      </c>
      <c r="H4257">
        <v>-14.234999999999999</v>
      </c>
      <c r="I4257">
        <v>21950</v>
      </c>
      <c r="J4257">
        <v>156959</v>
      </c>
      <c r="K4257">
        <v>37595</v>
      </c>
      <c r="L4257">
        <v>10455</v>
      </c>
      <c r="M4257">
        <v>8011</v>
      </c>
      <c r="N4257">
        <v>0.13985009453407099</v>
      </c>
      <c r="O4257">
        <v>174763</v>
      </c>
      <c r="P4257">
        <v>0</v>
      </c>
      <c r="Q4257">
        <v>807436</v>
      </c>
      <c r="S4257"/>
      <c r="T4257" t="s">
        <v>5053</v>
      </c>
      <c r="U4257" s="2">
        <v>45392.713194444441</v>
      </c>
      <c r="V4257" s="2">
        <v>45392</v>
      </c>
      <c r="W4257">
        <v>17</v>
      </c>
      <c r="X4257" t="s">
        <v>5071</v>
      </c>
    </row>
    <row r="4258" spans="1:24" hidden="1" x14ac:dyDescent="0.2">
      <c r="A4258" t="s">
        <v>4280</v>
      </c>
      <c r="B4258" t="s">
        <v>5028</v>
      </c>
      <c r="C4258" t="s">
        <v>5030</v>
      </c>
      <c r="D4258" t="s">
        <v>5033</v>
      </c>
      <c r="E4258" t="s">
        <v>5037</v>
      </c>
      <c r="F4258" t="s">
        <v>5049</v>
      </c>
      <c r="G4258">
        <v>10.451499999999999</v>
      </c>
      <c r="H4258">
        <v>51.165700000000001</v>
      </c>
      <c r="I4258">
        <v>5658</v>
      </c>
      <c r="J4258">
        <v>97701</v>
      </c>
      <c r="K4258">
        <v>10420</v>
      </c>
      <c r="L4258">
        <v>4734</v>
      </c>
      <c r="M4258">
        <v>3903</v>
      </c>
      <c r="N4258">
        <v>5.7921577174470863E-2</v>
      </c>
      <c r="O4258">
        <v>111603</v>
      </c>
      <c r="P4258">
        <v>94173</v>
      </c>
      <c r="Q4258">
        <v>0</v>
      </c>
      <c r="S4258"/>
      <c r="T4258" t="s">
        <v>5062</v>
      </c>
      <c r="U4258" s="2">
        <v>45706.441666666673</v>
      </c>
      <c r="V4258" s="2">
        <v>45706</v>
      </c>
      <c r="W4258">
        <v>10</v>
      </c>
      <c r="X4258" t="s">
        <v>5070</v>
      </c>
    </row>
    <row r="4259" spans="1:24" hidden="1" x14ac:dyDescent="0.2">
      <c r="A4259" t="s">
        <v>4281</v>
      </c>
      <c r="B4259" t="s">
        <v>5024</v>
      </c>
      <c r="C4259" t="s">
        <v>5030</v>
      </c>
      <c r="D4259" t="s">
        <v>5034</v>
      </c>
      <c r="E4259" t="s">
        <v>5037</v>
      </c>
      <c r="F4259" t="s">
        <v>5051</v>
      </c>
      <c r="G4259">
        <v>-95.712900000000005</v>
      </c>
      <c r="H4259">
        <v>37.090200000000003</v>
      </c>
      <c r="I4259">
        <v>59398</v>
      </c>
      <c r="J4259">
        <v>342918</v>
      </c>
      <c r="K4259">
        <v>43197</v>
      </c>
      <c r="L4259">
        <v>19004</v>
      </c>
      <c r="M4259">
        <v>14895</v>
      </c>
      <c r="N4259">
        <v>0.1732147126385245</v>
      </c>
      <c r="O4259">
        <v>393664</v>
      </c>
      <c r="P4259">
        <v>303810</v>
      </c>
      <c r="Q4259">
        <v>0</v>
      </c>
      <c r="R4259">
        <v>6259</v>
      </c>
      <c r="S4259">
        <v>1.5900000000000001E-2</v>
      </c>
      <c r="T4259" t="s">
        <v>5057</v>
      </c>
      <c r="U4259" s="2">
        <v>45348.53402777778</v>
      </c>
      <c r="V4259" s="2">
        <v>45348</v>
      </c>
      <c r="W4259">
        <v>12</v>
      </c>
      <c r="X4259" t="s">
        <v>5071</v>
      </c>
    </row>
    <row r="4260" spans="1:24" hidden="1" x14ac:dyDescent="0.2">
      <c r="A4260" t="s">
        <v>4282</v>
      </c>
      <c r="B4260" t="s">
        <v>5028</v>
      </c>
      <c r="C4260" t="s">
        <v>5030</v>
      </c>
      <c r="D4260" t="s">
        <v>5034</v>
      </c>
      <c r="E4260" t="s">
        <v>5037</v>
      </c>
      <c r="F4260" t="s">
        <v>5051</v>
      </c>
      <c r="G4260">
        <v>-95.712900000000005</v>
      </c>
      <c r="H4260">
        <v>37.090200000000003</v>
      </c>
      <c r="I4260">
        <v>65722</v>
      </c>
      <c r="J4260">
        <v>337170</v>
      </c>
      <c r="K4260">
        <v>57647</v>
      </c>
      <c r="L4260">
        <v>24569</v>
      </c>
      <c r="M4260">
        <v>19249</v>
      </c>
      <c r="N4260">
        <v>0.19492400078801511</v>
      </c>
      <c r="O4260">
        <v>377117</v>
      </c>
      <c r="P4260">
        <v>309665</v>
      </c>
      <c r="Q4260">
        <v>0</v>
      </c>
      <c r="S4260"/>
      <c r="T4260" t="s">
        <v>5058</v>
      </c>
      <c r="U4260" s="2">
        <v>45443.540277777778</v>
      </c>
      <c r="V4260" s="2">
        <v>45443</v>
      </c>
      <c r="W4260">
        <v>12</v>
      </c>
      <c r="X4260" t="s">
        <v>5071</v>
      </c>
    </row>
    <row r="4261" spans="1:24" hidden="1" x14ac:dyDescent="0.2">
      <c r="A4261" t="s">
        <v>4283</v>
      </c>
      <c r="B4261" t="s">
        <v>5025</v>
      </c>
      <c r="C4261" t="s">
        <v>5030</v>
      </c>
      <c r="D4261" t="s">
        <v>5032</v>
      </c>
      <c r="E4261" t="s">
        <v>5037</v>
      </c>
      <c r="F4261" t="s">
        <v>5049</v>
      </c>
      <c r="G4261">
        <v>10.451499999999999</v>
      </c>
      <c r="H4261">
        <v>51.165700000000001</v>
      </c>
      <c r="I4261">
        <v>268675</v>
      </c>
      <c r="J4261">
        <v>2142712</v>
      </c>
      <c r="K4261">
        <v>245065</v>
      </c>
      <c r="L4261">
        <v>115282</v>
      </c>
      <c r="M4261">
        <v>93259</v>
      </c>
      <c r="N4261">
        <v>0.12539018126492929</v>
      </c>
      <c r="O4261">
        <v>2539492</v>
      </c>
      <c r="P4261">
        <v>2142712</v>
      </c>
      <c r="Q4261">
        <v>0</v>
      </c>
      <c r="S4261"/>
      <c r="T4261" t="s">
        <v>5053</v>
      </c>
      <c r="U4261" s="2">
        <v>45560.681944444441</v>
      </c>
      <c r="V4261" s="2">
        <v>45560</v>
      </c>
      <c r="W4261">
        <v>16</v>
      </c>
      <c r="X4261" t="s">
        <v>5071</v>
      </c>
    </row>
    <row r="4262" spans="1:24" hidden="1" x14ac:dyDescent="0.2">
      <c r="A4262" t="s">
        <v>4284</v>
      </c>
      <c r="B4262" t="s">
        <v>5028</v>
      </c>
      <c r="C4262" t="s">
        <v>5030</v>
      </c>
      <c r="D4262" t="s">
        <v>5033</v>
      </c>
      <c r="E4262" t="s">
        <v>5037</v>
      </c>
      <c r="F4262" t="s">
        <v>5049</v>
      </c>
      <c r="G4262">
        <v>10.451499999999999</v>
      </c>
      <c r="H4262">
        <v>51.165700000000001</v>
      </c>
      <c r="I4262">
        <v>205606</v>
      </c>
      <c r="J4262">
        <v>2848474</v>
      </c>
      <c r="K4262">
        <v>285736</v>
      </c>
      <c r="L4262">
        <v>223330</v>
      </c>
      <c r="M4262">
        <v>83412</v>
      </c>
      <c r="N4262">
        <v>7.2181136845298297E-2</v>
      </c>
      <c r="O4262">
        <v>3655787</v>
      </c>
      <c r="P4262">
        <v>2848474</v>
      </c>
      <c r="Q4262">
        <v>0</v>
      </c>
      <c r="S4262"/>
      <c r="T4262" t="s">
        <v>5062</v>
      </c>
      <c r="U4262" s="2">
        <v>45722.57916666667</v>
      </c>
      <c r="V4262" s="2">
        <v>45722</v>
      </c>
      <c r="W4262">
        <v>13</v>
      </c>
      <c r="X4262" t="s">
        <v>5070</v>
      </c>
    </row>
    <row r="4263" spans="1:24" hidden="1" x14ac:dyDescent="0.2">
      <c r="A4263" t="s">
        <v>4285</v>
      </c>
      <c r="B4263" t="s">
        <v>5026</v>
      </c>
      <c r="C4263" t="s">
        <v>5030</v>
      </c>
      <c r="D4263" t="s">
        <v>5032</v>
      </c>
      <c r="E4263" t="s">
        <v>5038</v>
      </c>
      <c r="F4263" t="s">
        <v>5049</v>
      </c>
      <c r="G4263">
        <v>10.451499999999999</v>
      </c>
      <c r="H4263">
        <v>51.165700000000001</v>
      </c>
      <c r="I4263">
        <v>11554</v>
      </c>
      <c r="J4263">
        <v>110748</v>
      </c>
      <c r="K4263">
        <v>12885</v>
      </c>
      <c r="L4263">
        <v>4640</v>
      </c>
      <c r="M4263">
        <v>3255</v>
      </c>
      <c r="N4263">
        <v>0.10432837873452851</v>
      </c>
      <c r="O4263">
        <v>143887</v>
      </c>
      <c r="P4263">
        <v>0</v>
      </c>
      <c r="Q4263">
        <v>0</v>
      </c>
      <c r="S4263"/>
      <c r="T4263" t="s">
        <v>5052</v>
      </c>
      <c r="U4263" s="2">
        <v>45716.48333333333</v>
      </c>
      <c r="V4263" s="2">
        <v>45716</v>
      </c>
      <c r="W4263">
        <v>11</v>
      </c>
      <c r="X4263" t="s">
        <v>5071</v>
      </c>
    </row>
    <row r="4264" spans="1:24" hidden="1" x14ac:dyDescent="0.2">
      <c r="A4264" t="s">
        <v>4286</v>
      </c>
      <c r="B4264" t="s">
        <v>5028</v>
      </c>
      <c r="C4264" t="s">
        <v>5030</v>
      </c>
      <c r="D4264" t="s">
        <v>5034</v>
      </c>
      <c r="E4264" t="s">
        <v>5037</v>
      </c>
      <c r="F4264" t="s">
        <v>5048</v>
      </c>
      <c r="G4264">
        <v>138.25290000000001</v>
      </c>
      <c r="H4264">
        <v>36.204799999999999</v>
      </c>
      <c r="I4264">
        <v>69133</v>
      </c>
      <c r="J4264">
        <v>340750</v>
      </c>
      <c r="K4264">
        <v>68436</v>
      </c>
      <c r="L4264">
        <v>16402</v>
      </c>
      <c r="M4264">
        <v>19876</v>
      </c>
      <c r="N4264">
        <v>0.2028853159288502</v>
      </c>
      <c r="O4264">
        <v>435718</v>
      </c>
      <c r="P4264">
        <v>323138</v>
      </c>
      <c r="Q4264">
        <v>0</v>
      </c>
      <c r="S4264"/>
      <c r="T4264" t="s">
        <v>5058</v>
      </c>
      <c r="U4264" s="2">
        <v>45355.643750000003</v>
      </c>
      <c r="V4264" s="2">
        <v>45355</v>
      </c>
      <c r="W4264">
        <v>15</v>
      </c>
      <c r="X4264" t="s">
        <v>5072</v>
      </c>
    </row>
    <row r="4265" spans="1:24" hidden="1" x14ac:dyDescent="0.2">
      <c r="A4265" t="s">
        <v>4287</v>
      </c>
      <c r="B4265" t="s">
        <v>5024</v>
      </c>
      <c r="C4265" t="s">
        <v>5030</v>
      </c>
      <c r="D4265" t="s">
        <v>5036</v>
      </c>
      <c r="E4265" t="s">
        <v>5041</v>
      </c>
      <c r="F4265" t="s">
        <v>5048</v>
      </c>
      <c r="G4265">
        <v>138.25290000000001</v>
      </c>
      <c r="H4265">
        <v>36.204799999999999</v>
      </c>
      <c r="I4265">
        <v>29229</v>
      </c>
      <c r="J4265">
        <v>284278</v>
      </c>
      <c r="K4265">
        <v>46932</v>
      </c>
      <c r="L4265">
        <v>16677</v>
      </c>
      <c r="M4265">
        <v>16687</v>
      </c>
      <c r="N4265">
        <v>0.10282111452465981</v>
      </c>
      <c r="O4265">
        <v>368569</v>
      </c>
      <c r="P4265">
        <v>0</v>
      </c>
      <c r="Q4265">
        <v>162455</v>
      </c>
      <c r="R4265">
        <v>8182</v>
      </c>
      <c r="S4265">
        <v>2.2200000000000001E-2</v>
      </c>
      <c r="T4265" t="s">
        <v>5059</v>
      </c>
      <c r="U4265" s="2">
        <v>45557.535416666673</v>
      </c>
      <c r="V4265" s="2">
        <v>45557</v>
      </c>
      <c r="W4265">
        <v>12</v>
      </c>
      <c r="X4265" t="s">
        <v>5071</v>
      </c>
    </row>
    <row r="4266" spans="1:24" hidden="1" x14ac:dyDescent="0.2">
      <c r="A4266" t="s">
        <v>4288</v>
      </c>
      <c r="B4266" t="s">
        <v>5025</v>
      </c>
      <c r="C4266" t="s">
        <v>5030</v>
      </c>
      <c r="D4266" t="s">
        <v>5034</v>
      </c>
      <c r="E4266" t="s">
        <v>5037</v>
      </c>
      <c r="F4266" t="s">
        <v>5044</v>
      </c>
      <c r="G4266">
        <v>-3.4359999999999999</v>
      </c>
      <c r="H4266">
        <v>55.378100000000003</v>
      </c>
      <c r="I4266">
        <v>251119</v>
      </c>
      <c r="J4266">
        <v>1648738</v>
      </c>
      <c r="K4266">
        <v>256827</v>
      </c>
      <c r="L4266">
        <v>63049</v>
      </c>
      <c r="M4266">
        <v>46770</v>
      </c>
      <c r="N4266">
        <v>0.1523104067984887</v>
      </c>
      <c r="O4266">
        <v>2030214</v>
      </c>
      <c r="P4266">
        <v>1648738</v>
      </c>
      <c r="Q4266">
        <v>0</v>
      </c>
      <c r="S4266"/>
      <c r="T4266" t="s">
        <v>5058</v>
      </c>
      <c r="U4266" s="2">
        <v>45748.741666666669</v>
      </c>
      <c r="V4266" s="2">
        <v>45748</v>
      </c>
      <c r="W4266">
        <v>17</v>
      </c>
      <c r="X4266" t="s">
        <v>5071</v>
      </c>
    </row>
    <row r="4267" spans="1:24" hidden="1" x14ac:dyDescent="0.2">
      <c r="A4267" t="s">
        <v>4289</v>
      </c>
      <c r="B4267" t="s">
        <v>5028</v>
      </c>
      <c r="C4267" t="s">
        <v>5031</v>
      </c>
      <c r="D4267" t="s">
        <v>5035</v>
      </c>
      <c r="E4267" t="s">
        <v>5037</v>
      </c>
      <c r="F4267" t="s">
        <v>5049</v>
      </c>
      <c r="G4267">
        <v>10.451499999999999</v>
      </c>
      <c r="H4267">
        <v>51.165700000000001</v>
      </c>
      <c r="I4267">
        <v>550083</v>
      </c>
      <c r="J4267">
        <v>2616154</v>
      </c>
      <c r="K4267">
        <v>462057</v>
      </c>
      <c r="L4267">
        <v>108718</v>
      </c>
      <c r="M4267">
        <v>94486</v>
      </c>
      <c r="N4267">
        <v>0.21026423991374071</v>
      </c>
      <c r="O4267">
        <v>3073030</v>
      </c>
      <c r="P4267">
        <v>2616154</v>
      </c>
      <c r="Q4267">
        <v>0</v>
      </c>
      <c r="S4267"/>
      <c r="T4267" t="s">
        <v>5058</v>
      </c>
      <c r="U4267" s="2">
        <v>45593.771527777782</v>
      </c>
      <c r="V4267" s="2">
        <v>45593</v>
      </c>
      <c r="W4267">
        <v>18</v>
      </c>
      <c r="X4267" t="s">
        <v>5072</v>
      </c>
    </row>
    <row r="4268" spans="1:24" hidden="1" x14ac:dyDescent="0.2">
      <c r="A4268" t="s">
        <v>4290</v>
      </c>
      <c r="B4268" t="s">
        <v>5025</v>
      </c>
      <c r="C4268" t="s">
        <v>5030</v>
      </c>
      <c r="D4268" t="s">
        <v>5035</v>
      </c>
      <c r="E4268" t="s">
        <v>5040</v>
      </c>
      <c r="F4268" t="s">
        <v>5045</v>
      </c>
      <c r="G4268">
        <v>78.962900000000005</v>
      </c>
      <c r="H4268">
        <v>20.593699999999998</v>
      </c>
      <c r="I4268">
        <v>60570</v>
      </c>
      <c r="J4268">
        <v>325659</v>
      </c>
      <c r="K4268">
        <v>49303</v>
      </c>
      <c r="L4268">
        <v>20645</v>
      </c>
      <c r="M4268">
        <v>19105</v>
      </c>
      <c r="N4268">
        <v>0.18599509858307561</v>
      </c>
      <c r="O4268">
        <v>383644</v>
      </c>
      <c r="P4268">
        <v>0</v>
      </c>
      <c r="Q4268">
        <v>0</v>
      </c>
      <c r="S4268"/>
      <c r="T4268" t="s">
        <v>5057</v>
      </c>
      <c r="U4268" s="2">
        <v>45490.511111111111</v>
      </c>
      <c r="V4268" s="2">
        <v>45490</v>
      </c>
      <c r="W4268">
        <v>12</v>
      </c>
      <c r="X4268" t="s">
        <v>5071</v>
      </c>
    </row>
    <row r="4269" spans="1:24" hidden="1" x14ac:dyDescent="0.2">
      <c r="A4269" t="s">
        <v>4291</v>
      </c>
      <c r="B4269" t="s">
        <v>5024</v>
      </c>
      <c r="C4269" t="s">
        <v>5030</v>
      </c>
      <c r="D4269" t="s">
        <v>5035</v>
      </c>
      <c r="E4269" t="s">
        <v>5037</v>
      </c>
      <c r="F4269" t="s">
        <v>5048</v>
      </c>
      <c r="G4269">
        <v>138.25290000000001</v>
      </c>
      <c r="H4269">
        <v>36.204799999999999</v>
      </c>
      <c r="I4269">
        <v>35398</v>
      </c>
      <c r="J4269">
        <v>229521</v>
      </c>
      <c r="K4269">
        <v>46359</v>
      </c>
      <c r="L4269">
        <v>10281</v>
      </c>
      <c r="M4269">
        <v>7035</v>
      </c>
      <c r="N4269">
        <v>0.15422879464632919</v>
      </c>
      <c r="O4269">
        <v>278829</v>
      </c>
      <c r="P4269">
        <v>207130</v>
      </c>
      <c r="Q4269">
        <v>0</v>
      </c>
      <c r="R4269">
        <v>3011</v>
      </c>
      <c r="S4269">
        <v>1.0800000000000001E-2</v>
      </c>
      <c r="T4269" t="s">
        <v>5057</v>
      </c>
      <c r="U4269" s="2">
        <v>45672.522916666669</v>
      </c>
      <c r="V4269" s="2">
        <v>45672</v>
      </c>
      <c r="W4269">
        <v>12</v>
      </c>
      <c r="X4269" t="s">
        <v>5071</v>
      </c>
    </row>
    <row r="4270" spans="1:24" hidden="1" x14ac:dyDescent="0.2">
      <c r="A4270" t="s">
        <v>4292</v>
      </c>
      <c r="B4270" t="s">
        <v>5028</v>
      </c>
      <c r="C4270" t="s">
        <v>5031</v>
      </c>
      <c r="D4270" t="s">
        <v>5035</v>
      </c>
      <c r="E4270" t="s">
        <v>5037</v>
      </c>
      <c r="F4270" t="s">
        <v>5046</v>
      </c>
      <c r="G4270">
        <v>-51.9253</v>
      </c>
      <c r="H4270">
        <v>-14.234999999999999</v>
      </c>
      <c r="I4270">
        <v>54066</v>
      </c>
      <c r="J4270">
        <v>246225</v>
      </c>
      <c r="K4270">
        <v>59252</v>
      </c>
      <c r="L4270">
        <v>18643</v>
      </c>
      <c r="M4270">
        <v>7423</v>
      </c>
      <c r="N4270">
        <v>0.2195824360977211</v>
      </c>
      <c r="O4270">
        <v>290635</v>
      </c>
      <c r="P4270">
        <v>242994</v>
      </c>
      <c r="Q4270">
        <v>0</v>
      </c>
      <c r="S4270"/>
      <c r="T4270" t="s">
        <v>5058</v>
      </c>
      <c r="U4270" s="2">
        <v>45766.472916666673</v>
      </c>
      <c r="V4270" s="2">
        <v>45766</v>
      </c>
      <c r="W4270">
        <v>11</v>
      </c>
      <c r="X4270" t="s">
        <v>5072</v>
      </c>
    </row>
    <row r="4271" spans="1:24" hidden="1" x14ac:dyDescent="0.2">
      <c r="A4271" t="s">
        <v>4293</v>
      </c>
      <c r="B4271" t="s">
        <v>5024</v>
      </c>
      <c r="C4271" t="s">
        <v>5030</v>
      </c>
      <c r="D4271" t="s">
        <v>5035</v>
      </c>
      <c r="E4271" t="s">
        <v>5041</v>
      </c>
      <c r="F4271" t="s">
        <v>5049</v>
      </c>
      <c r="G4271">
        <v>10.451499999999999</v>
      </c>
      <c r="H4271">
        <v>51.165700000000001</v>
      </c>
      <c r="I4271">
        <v>49706</v>
      </c>
      <c r="J4271">
        <v>288595</v>
      </c>
      <c r="K4271">
        <v>56707</v>
      </c>
      <c r="L4271">
        <v>16133</v>
      </c>
      <c r="M4271">
        <v>6879</v>
      </c>
      <c r="N4271">
        <v>0.17223567053397121</v>
      </c>
      <c r="O4271">
        <v>374809</v>
      </c>
      <c r="P4271">
        <v>0</v>
      </c>
      <c r="Q4271">
        <v>238163</v>
      </c>
      <c r="R4271">
        <v>7458</v>
      </c>
      <c r="S4271">
        <v>1.9900000000000001E-2</v>
      </c>
      <c r="T4271" t="s">
        <v>5057</v>
      </c>
      <c r="U4271" s="2">
        <v>45747.472222222219</v>
      </c>
      <c r="V4271" s="2">
        <v>45747</v>
      </c>
      <c r="W4271">
        <v>11</v>
      </c>
      <c r="X4271" t="s">
        <v>5071</v>
      </c>
    </row>
    <row r="4272" spans="1:24" x14ac:dyDescent="0.2">
      <c r="A4272" t="s">
        <v>4294</v>
      </c>
      <c r="B4272" t="s">
        <v>5027</v>
      </c>
      <c r="C4272" t="s">
        <v>5030</v>
      </c>
      <c r="D4272" t="s">
        <v>5033</v>
      </c>
      <c r="E4272" t="s">
        <v>5038</v>
      </c>
      <c r="F4272" t="s">
        <v>5050</v>
      </c>
      <c r="G4272">
        <v>-106.3468</v>
      </c>
      <c r="H4272">
        <v>56.130400000000002</v>
      </c>
      <c r="I4272">
        <v>58290</v>
      </c>
      <c r="J4272">
        <v>906494</v>
      </c>
      <c r="K4272">
        <v>102557</v>
      </c>
      <c r="L4272">
        <v>49644</v>
      </c>
      <c r="M4272">
        <v>51881</v>
      </c>
      <c r="N4272" s="4">
        <v>6.4302999582452683E-2</v>
      </c>
      <c r="O4272">
        <v>1159696</v>
      </c>
      <c r="P4272">
        <v>0</v>
      </c>
      <c r="Q4272">
        <v>0</v>
      </c>
      <c r="T4272" t="s">
        <v>5060</v>
      </c>
      <c r="U4272" s="6">
        <v>45736.679166666669</v>
      </c>
      <c r="V4272" s="8">
        <v>45736</v>
      </c>
      <c r="W4272">
        <v>16</v>
      </c>
      <c r="X4272" t="s">
        <v>5070</v>
      </c>
    </row>
    <row r="4273" spans="1:24" hidden="1" x14ac:dyDescent="0.2">
      <c r="A4273" t="s">
        <v>4295</v>
      </c>
      <c r="B4273" t="s">
        <v>5025</v>
      </c>
      <c r="C4273" t="s">
        <v>5030</v>
      </c>
      <c r="D4273" t="s">
        <v>5032</v>
      </c>
      <c r="E4273" t="s">
        <v>5037</v>
      </c>
      <c r="F4273" t="s">
        <v>5050</v>
      </c>
      <c r="G4273">
        <v>-106.3468</v>
      </c>
      <c r="H4273">
        <v>56.130400000000002</v>
      </c>
      <c r="I4273">
        <v>246862</v>
      </c>
      <c r="J4273">
        <v>2006991</v>
      </c>
      <c r="K4273">
        <v>381820</v>
      </c>
      <c r="L4273">
        <v>60795</v>
      </c>
      <c r="M4273">
        <v>47812</v>
      </c>
      <c r="N4273">
        <v>0.1230015356697038</v>
      </c>
      <c r="O4273">
        <v>2290896</v>
      </c>
      <c r="P4273">
        <v>2006991</v>
      </c>
      <c r="Q4273">
        <v>0</v>
      </c>
      <c r="S4273"/>
      <c r="T4273" t="s">
        <v>5053</v>
      </c>
      <c r="U4273" s="2">
        <v>45470.490972222222</v>
      </c>
      <c r="V4273" s="2">
        <v>45470</v>
      </c>
      <c r="W4273">
        <v>11</v>
      </c>
      <c r="X4273" t="s">
        <v>5071</v>
      </c>
    </row>
    <row r="4274" spans="1:24" hidden="1" x14ac:dyDescent="0.2">
      <c r="A4274" t="s">
        <v>4296</v>
      </c>
      <c r="B4274" t="s">
        <v>5025</v>
      </c>
      <c r="C4274" t="s">
        <v>5030</v>
      </c>
      <c r="D4274" t="s">
        <v>5036</v>
      </c>
      <c r="E4274" t="s">
        <v>5041</v>
      </c>
      <c r="F4274" t="s">
        <v>5047</v>
      </c>
      <c r="G4274">
        <v>133.77510000000001</v>
      </c>
      <c r="H4274">
        <v>-25.2744</v>
      </c>
      <c r="I4274">
        <v>21553</v>
      </c>
      <c r="J4274">
        <v>175465</v>
      </c>
      <c r="K4274">
        <v>26707</v>
      </c>
      <c r="L4274">
        <v>10010</v>
      </c>
      <c r="M4274">
        <v>5571</v>
      </c>
      <c r="N4274">
        <v>0.12283377604726579</v>
      </c>
      <c r="O4274">
        <v>202703</v>
      </c>
      <c r="P4274">
        <v>0</v>
      </c>
      <c r="Q4274">
        <v>447739</v>
      </c>
      <c r="S4274"/>
      <c r="T4274" t="s">
        <v>5059</v>
      </c>
      <c r="U4274" s="2">
        <v>45637.64166666667</v>
      </c>
      <c r="V4274" s="2">
        <v>45637</v>
      </c>
      <c r="W4274">
        <v>15</v>
      </c>
      <c r="X4274" t="s">
        <v>5071</v>
      </c>
    </row>
    <row r="4275" spans="1:24" hidden="1" x14ac:dyDescent="0.2">
      <c r="A4275" t="s">
        <v>4297</v>
      </c>
      <c r="B4275" t="s">
        <v>5024</v>
      </c>
      <c r="C4275" t="s">
        <v>5030</v>
      </c>
      <c r="D4275" t="s">
        <v>5035</v>
      </c>
      <c r="E4275" t="s">
        <v>5037</v>
      </c>
      <c r="F4275" t="s">
        <v>5051</v>
      </c>
      <c r="G4275">
        <v>-95.712900000000005</v>
      </c>
      <c r="H4275">
        <v>37.090200000000003</v>
      </c>
      <c r="I4275">
        <v>57102</v>
      </c>
      <c r="J4275">
        <v>248502</v>
      </c>
      <c r="K4275">
        <v>60367</v>
      </c>
      <c r="L4275">
        <v>15220</v>
      </c>
      <c r="M4275">
        <v>12099</v>
      </c>
      <c r="N4275">
        <v>0.2297880743981697</v>
      </c>
      <c r="O4275">
        <v>294784</v>
      </c>
      <c r="P4275">
        <v>237373</v>
      </c>
      <c r="Q4275">
        <v>0</v>
      </c>
      <c r="R4275">
        <v>4126</v>
      </c>
      <c r="S4275">
        <v>1.4E-2</v>
      </c>
      <c r="T4275" t="s">
        <v>5057</v>
      </c>
      <c r="U4275" s="2">
        <v>45688.591666666667</v>
      </c>
      <c r="V4275" s="2">
        <v>45688</v>
      </c>
      <c r="W4275">
        <v>14</v>
      </c>
      <c r="X4275" t="s">
        <v>5072</v>
      </c>
    </row>
    <row r="4276" spans="1:24" hidden="1" x14ac:dyDescent="0.2">
      <c r="A4276" t="s">
        <v>4298</v>
      </c>
      <c r="B4276" t="s">
        <v>5024</v>
      </c>
      <c r="C4276" t="s">
        <v>5030</v>
      </c>
      <c r="D4276" t="s">
        <v>5032</v>
      </c>
      <c r="E4276" t="s">
        <v>5041</v>
      </c>
      <c r="F4276" t="s">
        <v>5051</v>
      </c>
      <c r="G4276">
        <v>-95.712900000000005</v>
      </c>
      <c r="H4276">
        <v>37.090200000000003</v>
      </c>
      <c r="I4276">
        <v>17357</v>
      </c>
      <c r="J4276">
        <v>132953</v>
      </c>
      <c r="K4276">
        <v>13692</v>
      </c>
      <c r="L4276">
        <v>8283</v>
      </c>
      <c r="M4276">
        <v>6019</v>
      </c>
      <c r="N4276">
        <v>0.13055154129298871</v>
      </c>
      <c r="O4276">
        <v>149184</v>
      </c>
      <c r="P4276">
        <v>0</v>
      </c>
      <c r="Q4276">
        <v>165539</v>
      </c>
      <c r="R4276">
        <v>3237</v>
      </c>
      <c r="S4276">
        <v>2.1700000000000001E-2</v>
      </c>
      <c r="T4276" t="s">
        <v>5052</v>
      </c>
      <c r="U4276" s="2">
        <v>45539.527777777781</v>
      </c>
      <c r="V4276" s="2">
        <v>45539</v>
      </c>
      <c r="W4276">
        <v>12</v>
      </c>
      <c r="X4276" t="s">
        <v>5071</v>
      </c>
    </row>
    <row r="4277" spans="1:24" hidden="1" x14ac:dyDescent="0.2">
      <c r="A4277" t="s">
        <v>4299</v>
      </c>
      <c r="B4277" t="s">
        <v>5025</v>
      </c>
      <c r="C4277" t="s">
        <v>5031</v>
      </c>
      <c r="D4277" t="s">
        <v>5035</v>
      </c>
      <c r="E4277" t="s">
        <v>5040</v>
      </c>
      <c r="F4277" t="s">
        <v>5050</v>
      </c>
      <c r="G4277">
        <v>-106.3468</v>
      </c>
      <c r="H4277">
        <v>56.130400000000002</v>
      </c>
      <c r="I4277">
        <v>6230</v>
      </c>
      <c r="J4277">
        <v>39913</v>
      </c>
      <c r="K4277">
        <v>8845</v>
      </c>
      <c r="L4277">
        <v>2842</v>
      </c>
      <c r="M4277">
        <v>2010</v>
      </c>
      <c r="N4277">
        <v>0.1561143079434405</v>
      </c>
      <c r="O4277">
        <v>46821</v>
      </c>
      <c r="P4277">
        <v>0</v>
      </c>
      <c r="Q4277">
        <v>0</v>
      </c>
      <c r="S4277"/>
      <c r="T4277" t="s">
        <v>5057</v>
      </c>
      <c r="U4277" s="2">
        <v>45318.459027777782</v>
      </c>
      <c r="V4277" s="2">
        <v>45318</v>
      </c>
      <c r="W4277">
        <v>11</v>
      </c>
      <c r="X4277" t="s">
        <v>5071</v>
      </c>
    </row>
    <row r="4278" spans="1:24" hidden="1" x14ac:dyDescent="0.2">
      <c r="A4278" t="s">
        <v>4300</v>
      </c>
      <c r="B4278" t="s">
        <v>5028</v>
      </c>
      <c r="C4278" t="s">
        <v>5030</v>
      </c>
      <c r="D4278" t="s">
        <v>5035</v>
      </c>
      <c r="E4278" t="s">
        <v>5037</v>
      </c>
      <c r="F4278" t="s">
        <v>5045</v>
      </c>
      <c r="G4278">
        <v>78.962900000000005</v>
      </c>
      <c r="H4278">
        <v>20.593699999999998</v>
      </c>
      <c r="I4278">
        <v>8433</v>
      </c>
      <c r="J4278">
        <v>39889</v>
      </c>
      <c r="K4278">
        <v>4419</v>
      </c>
      <c r="L4278">
        <v>1893</v>
      </c>
      <c r="M4278">
        <v>1882</v>
      </c>
      <c r="N4278">
        <v>0.21142018564067591</v>
      </c>
      <c r="O4278">
        <v>49484</v>
      </c>
      <c r="P4278">
        <v>37659</v>
      </c>
      <c r="Q4278">
        <v>0</v>
      </c>
      <c r="S4278"/>
      <c r="T4278" t="s">
        <v>5058</v>
      </c>
      <c r="U4278" s="2">
        <v>45554.648611111108</v>
      </c>
      <c r="V4278" s="2">
        <v>45554</v>
      </c>
      <c r="W4278">
        <v>15</v>
      </c>
      <c r="X4278" t="s">
        <v>5072</v>
      </c>
    </row>
    <row r="4279" spans="1:24" hidden="1" x14ac:dyDescent="0.2">
      <c r="A4279" t="s">
        <v>4301</v>
      </c>
      <c r="B4279" t="s">
        <v>5026</v>
      </c>
      <c r="C4279" t="s">
        <v>5030</v>
      </c>
      <c r="D4279" t="s">
        <v>5032</v>
      </c>
      <c r="E4279" t="s">
        <v>5038</v>
      </c>
      <c r="F4279" t="s">
        <v>5050</v>
      </c>
      <c r="G4279">
        <v>-106.3468</v>
      </c>
      <c r="H4279">
        <v>56.130400000000002</v>
      </c>
      <c r="I4279">
        <v>67992</v>
      </c>
      <c r="J4279">
        <v>489680</v>
      </c>
      <c r="K4279">
        <v>95421</v>
      </c>
      <c r="L4279">
        <v>27891</v>
      </c>
      <c r="M4279">
        <v>12743</v>
      </c>
      <c r="N4279">
        <v>0.138850168253183</v>
      </c>
      <c r="O4279">
        <v>583816</v>
      </c>
      <c r="P4279">
        <v>0</v>
      </c>
      <c r="Q4279">
        <v>0</v>
      </c>
      <c r="S4279"/>
      <c r="T4279" t="s">
        <v>5052</v>
      </c>
      <c r="U4279" s="2">
        <v>45431.707638888889</v>
      </c>
      <c r="V4279" s="2">
        <v>45431</v>
      </c>
      <c r="W4279">
        <v>16</v>
      </c>
      <c r="X4279" t="s">
        <v>5071</v>
      </c>
    </row>
    <row r="4280" spans="1:24" hidden="1" x14ac:dyDescent="0.2">
      <c r="A4280" t="s">
        <v>4302</v>
      </c>
      <c r="B4280" t="s">
        <v>5028</v>
      </c>
      <c r="C4280" t="s">
        <v>5030</v>
      </c>
      <c r="D4280" t="s">
        <v>5032</v>
      </c>
      <c r="E4280" t="s">
        <v>5037</v>
      </c>
      <c r="F4280" t="s">
        <v>5045</v>
      </c>
      <c r="G4280">
        <v>78.962900000000005</v>
      </c>
      <c r="H4280">
        <v>20.593699999999998</v>
      </c>
      <c r="I4280">
        <v>70589</v>
      </c>
      <c r="J4280">
        <v>603506</v>
      </c>
      <c r="K4280">
        <v>109672</v>
      </c>
      <c r="L4280">
        <v>46794</v>
      </c>
      <c r="M4280">
        <v>20918</v>
      </c>
      <c r="N4280">
        <v>0.1169650248077526</v>
      </c>
      <c r="O4280">
        <v>782155</v>
      </c>
      <c r="P4280">
        <v>565323</v>
      </c>
      <c r="Q4280">
        <v>0</v>
      </c>
      <c r="S4280"/>
      <c r="T4280" t="s">
        <v>5053</v>
      </c>
      <c r="U4280" s="2">
        <v>45483.481944444437</v>
      </c>
      <c r="V4280" s="2">
        <v>45483</v>
      </c>
      <c r="W4280">
        <v>11</v>
      </c>
      <c r="X4280" t="s">
        <v>5071</v>
      </c>
    </row>
    <row r="4281" spans="1:24" hidden="1" x14ac:dyDescent="0.2">
      <c r="A4281" t="s">
        <v>4303</v>
      </c>
      <c r="B4281" t="s">
        <v>5025</v>
      </c>
      <c r="C4281" t="s">
        <v>5030</v>
      </c>
      <c r="D4281" t="s">
        <v>5035</v>
      </c>
      <c r="E4281" t="s">
        <v>5040</v>
      </c>
      <c r="F4281" t="s">
        <v>5049</v>
      </c>
      <c r="G4281">
        <v>10.451499999999999</v>
      </c>
      <c r="H4281">
        <v>51.165700000000001</v>
      </c>
      <c r="I4281">
        <v>16069</v>
      </c>
      <c r="J4281">
        <v>90867</v>
      </c>
      <c r="K4281">
        <v>11699</v>
      </c>
      <c r="L4281">
        <v>3369</v>
      </c>
      <c r="M4281">
        <v>3463</v>
      </c>
      <c r="N4281">
        <v>0.17684446117365971</v>
      </c>
      <c r="O4281">
        <v>100352</v>
      </c>
      <c r="P4281">
        <v>0</v>
      </c>
      <c r="Q4281">
        <v>0</v>
      </c>
      <c r="S4281"/>
      <c r="T4281" t="s">
        <v>5057</v>
      </c>
      <c r="U4281" s="2">
        <v>45432.529166666667</v>
      </c>
      <c r="V4281" s="2">
        <v>45432</v>
      </c>
      <c r="W4281">
        <v>12</v>
      </c>
      <c r="X4281" t="s">
        <v>5071</v>
      </c>
    </row>
    <row r="4282" spans="1:24" hidden="1" x14ac:dyDescent="0.2">
      <c r="A4282" t="s">
        <v>4304</v>
      </c>
      <c r="B4282" t="s">
        <v>5025</v>
      </c>
      <c r="C4282" t="s">
        <v>5030</v>
      </c>
      <c r="D4282" t="s">
        <v>5035</v>
      </c>
      <c r="E4282" t="s">
        <v>5040</v>
      </c>
      <c r="F4282" t="s">
        <v>5049</v>
      </c>
      <c r="G4282">
        <v>10.451499999999999</v>
      </c>
      <c r="H4282">
        <v>51.165700000000001</v>
      </c>
      <c r="I4282">
        <v>43982</v>
      </c>
      <c r="J4282">
        <v>276137</v>
      </c>
      <c r="K4282">
        <v>46047</v>
      </c>
      <c r="L4282">
        <v>21930</v>
      </c>
      <c r="M4282">
        <v>12924</v>
      </c>
      <c r="N4282">
        <v>0.15927814732735401</v>
      </c>
      <c r="O4282">
        <v>345711</v>
      </c>
      <c r="P4282">
        <v>0</v>
      </c>
      <c r="Q4282">
        <v>0</v>
      </c>
      <c r="S4282"/>
      <c r="T4282" t="s">
        <v>5057</v>
      </c>
      <c r="U4282" s="2">
        <v>45326.507638888892</v>
      </c>
      <c r="V4282" s="2">
        <v>45326</v>
      </c>
      <c r="W4282">
        <v>12</v>
      </c>
      <c r="X4282" t="s">
        <v>5071</v>
      </c>
    </row>
    <row r="4283" spans="1:24" hidden="1" x14ac:dyDescent="0.2">
      <c r="A4283" t="s">
        <v>4305</v>
      </c>
      <c r="B4283" t="s">
        <v>5028</v>
      </c>
      <c r="C4283" t="s">
        <v>5030</v>
      </c>
      <c r="D4283" t="s">
        <v>5032</v>
      </c>
      <c r="E4283" t="s">
        <v>5041</v>
      </c>
      <c r="F4283" t="s">
        <v>5044</v>
      </c>
      <c r="G4283">
        <v>-3.4359999999999999</v>
      </c>
      <c r="H4283">
        <v>55.378100000000003</v>
      </c>
      <c r="I4283">
        <v>20444</v>
      </c>
      <c r="J4283">
        <v>242689</v>
      </c>
      <c r="K4283">
        <v>34688</v>
      </c>
      <c r="L4283">
        <v>18130</v>
      </c>
      <c r="M4283">
        <v>6613</v>
      </c>
      <c r="N4283">
        <v>8.424251922432209E-2</v>
      </c>
      <c r="O4283">
        <v>289223</v>
      </c>
      <c r="P4283">
        <v>0</v>
      </c>
      <c r="Q4283">
        <v>1382071</v>
      </c>
      <c r="S4283"/>
      <c r="T4283" t="s">
        <v>5053</v>
      </c>
      <c r="U4283" s="2">
        <v>45384.685416666667</v>
      </c>
      <c r="V4283" s="2">
        <v>45384</v>
      </c>
      <c r="W4283">
        <v>16</v>
      </c>
      <c r="X4283" t="s">
        <v>5070</v>
      </c>
    </row>
    <row r="4284" spans="1:24" hidden="1" x14ac:dyDescent="0.2">
      <c r="A4284" t="s">
        <v>4306</v>
      </c>
      <c r="B4284" t="s">
        <v>5024</v>
      </c>
      <c r="C4284" t="s">
        <v>5030</v>
      </c>
      <c r="D4284" t="s">
        <v>5033</v>
      </c>
      <c r="E4284" t="s">
        <v>5037</v>
      </c>
      <c r="F4284" t="s">
        <v>5047</v>
      </c>
      <c r="G4284">
        <v>133.77510000000001</v>
      </c>
      <c r="H4284">
        <v>-25.2744</v>
      </c>
      <c r="I4284">
        <v>14882</v>
      </c>
      <c r="J4284">
        <v>292924</v>
      </c>
      <c r="K4284">
        <v>51878</v>
      </c>
      <c r="L4284">
        <v>20947</v>
      </c>
      <c r="M4284">
        <v>8570</v>
      </c>
      <c r="N4284">
        <v>5.0808291274506062E-2</v>
      </c>
      <c r="O4284">
        <v>344325</v>
      </c>
      <c r="P4284">
        <v>266666</v>
      </c>
      <c r="Q4284">
        <v>0</v>
      </c>
      <c r="R4284">
        <v>7988</v>
      </c>
      <c r="S4284">
        <v>2.3199999999999998E-2</v>
      </c>
      <c r="T4284" t="s">
        <v>5060</v>
      </c>
      <c r="U4284" s="2">
        <v>45326.611111111109</v>
      </c>
      <c r="V4284" s="2">
        <v>45326</v>
      </c>
      <c r="W4284">
        <v>14</v>
      </c>
      <c r="X4284" t="s">
        <v>5070</v>
      </c>
    </row>
    <row r="4285" spans="1:24" hidden="1" x14ac:dyDescent="0.2">
      <c r="A4285" t="s">
        <v>4307</v>
      </c>
      <c r="B4285" t="s">
        <v>5026</v>
      </c>
      <c r="C4285" t="s">
        <v>5030</v>
      </c>
      <c r="D4285" t="s">
        <v>5035</v>
      </c>
      <c r="E4285" t="s">
        <v>5038</v>
      </c>
      <c r="F4285" t="s">
        <v>5051</v>
      </c>
      <c r="G4285">
        <v>-95.712900000000005</v>
      </c>
      <c r="H4285">
        <v>37.090200000000003</v>
      </c>
      <c r="I4285">
        <v>60351</v>
      </c>
      <c r="J4285">
        <v>263968</v>
      </c>
      <c r="K4285">
        <v>42318</v>
      </c>
      <c r="L4285">
        <v>8307</v>
      </c>
      <c r="M4285">
        <v>13234</v>
      </c>
      <c r="N4285">
        <v>0.22863081618199591</v>
      </c>
      <c r="O4285">
        <v>341689</v>
      </c>
      <c r="P4285">
        <v>0</v>
      </c>
      <c r="Q4285">
        <v>0</v>
      </c>
      <c r="S4285"/>
      <c r="T4285" t="s">
        <v>5057</v>
      </c>
      <c r="U4285" s="2">
        <v>45771.685416666667</v>
      </c>
      <c r="V4285" s="2">
        <v>45771</v>
      </c>
      <c r="W4285">
        <v>16</v>
      </c>
      <c r="X4285" t="s">
        <v>5072</v>
      </c>
    </row>
    <row r="4286" spans="1:24" hidden="1" x14ac:dyDescent="0.2">
      <c r="A4286" t="s">
        <v>4308</v>
      </c>
      <c r="B4286" t="s">
        <v>5026</v>
      </c>
      <c r="C4286" t="s">
        <v>5030</v>
      </c>
      <c r="D4286" t="s">
        <v>5032</v>
      </c>
      <c r="E4286" t="s">
        <v>5038</v>
      </c>
      <c r="F4286" t="s">
        <v>5050</v>
      </c>
      <c r="G4286">
        <v>-106.3468</v>
      </c>
      <c r="H4286">
        <v>56.130400000000002</v>
      </c>
      <c r="I4286">
        <v>76205</v>
      </c>
      <c r="J4286">
        <v>790679</v>
      </c>
      <c r="K4286">
        <v>152635</v>
      </c>
      <c r="L4286">
        <v>57582</v>
      </c>
      <c r="M4286">
        <v>32160</v>
      </c>
      <c r="N4286">
        <v>9.6379856443294776E-2</v>
      </c>
      <c r="O4286">
        <v>906383</v>
      </c>
      <c r="P4286">
        <v>0</v>
      </c>
      <c r="Q4286">
        <v>0</v>
      </c>
      <c r="S4286"/>
      <c r="T4286" t="s">
        <v>5052</v>
      </c>
      <c r="U4286" s="2">
        <v>45532.584027777782</v>
      </c>
      <c r="V4286" s="2">
        <v>45532</v>
      </c>
      <c r="W4286">
        <v>14</v>
      </c>
      <c r="X4286" t="s">
        <v>5070</v>
      </c>
    </row>
    <row r="4287" spans="1:24" hidden="1" x14ac:dyDescent="0.2">
      <c r="A4287" t="s">
        <v>4309</v>
      </c>
      <c r="B4287" t="s">
        <v>5028</v>
      </c>
      <c r="C4287" t="s">
        <v>5031</v>
      </c>
      <c r="D4287" t="s">
        <v>5033</v>
      </c>
      <c r="E4287" t="s">
        <v>5037</v>
      </c>
      <c r="F4287" t="s">
        <v>5049</v>
      </c>
      <c r="G4287">
        <v>10.451499999999999</v>
      </c>
      <c r="H4287">
        <v>51.165700000000001</v>
      </c>
      <c r="I4287">
        <v>293010</v>
      </c>
      <c r="J4287">
        <v>3134176</v>
      </c>
      <c r="K4287">
        <v>640006</v>
      </c>
      <c r="L4287">
        <v>248846</v>
      </c>
      <c r="M4287">
        <v>126659</v>
      </c>
      <c r="N4287">
        <v>9.348881384346501E-2</v>
      </c>
      <c r="O4287">
        <v>3715361</v>
      </c>
      <c r="P4287">
        <v>3134176</v>
      </c>
      <c r="Q4287">
        <v>0</v>
      </c>
      <c r="S4287"/>
      <c r="T4287" t="s">
        <v>5062</v>
      </c>
      <c r="U4287" s="2">
        <v>45469.793055555558</v>
      </c>
      <c r="V4287" s="2">
        <v>45469</v>
      </c>
      <c r="W4287">
        <v>19</v>
      </c>
      <c r="X4287" t="s">
        <v>5070</v>
      </c>
    </row>
    <row r="4288" spans="1:24" hidden="1" x14ac:dyDescent="0.2">
      <c r="A4288" t="s">
        <v>4310</v>
      </c>
      <c r="B4288" t="s">
        <v>5028</v>
      </c>
      <c r="C4288" t="s">
        <v>5030</v>
      </c>
      <c r="D4288" t="s">
        <v>5035</v>
      </c>
      <c r="E4288" t="s">
        <v>5037</v>
      </c>
      <c r="F4288" t="s">
        <v>5045</v>
      </c>
      <c r="G4288">
        <v>78.962900000000005</v>
      </c>
      <c r="H4288">
        <v>20.593699999999998</v>
      </c>
      <c r="I4288">
        <v>51856</v>
      </c>
      <c r="J4288">
        <v>246305</v>
      </c>
      <c r="K4288">
        <v>35224</v>
      </c>
      <c r="L4288">
        <v>13261</v>
      </c>
      <c r="M4288">
        <v>13525</v>
      </c>
      <c r="N4288">
        <v>0.21053822842184791</v>
      </c>
      <c r="O4288">
        <v>273026</v>
      </c>
      <c r="P4288">
        <v>230629</v>
      </c>
      <c r="Q4288">
        <v>0</v>
      </c>
      <c r="S4288"/>
      <c r="T4288" t="s">
        <v>5058</v>
      </c>
      <c r="U4288" s="2">
        <v>45751.711111111108</v>
      </c>
      <c r="V4288" s="2">
        <v>45751</v>
      </c>
      <c r="W4288">
        <v>17</v>
      </c>
      <c r="X4288" t="s">
        <v>5072</v>
      </c>
    </row>
    <row r="4289" spans="1:24" hidden="1" x14ac:dyDescent="0.2">
      <c r="A4289" t="s">
        <v>4311</v>
      </c>
      <c r="B4289" t="s">
        <v>5028</v>
      </c>
      <c r="C4289" t="s">
        <v>5030</v>
      </c>
      <c r="D4289" t="s">
        <v>5035</v>
      </c>
      <c r="E4289" t="s">
        <v>5037</v>
      </c>
      <c r="F4289" t="s">
        <v>5051</v>
      </c>
      <c r="G4289">
        <v>-95.712900000000005</v>
      </c>
      <c r="H4289">
        <v>37.090200000000003</v>
      </c>
      <c r="I4289">
        <v>17192</v>
      </c>
      <c r="J4289">
        <v>82079</v>
      </c>
      <c r="K4289">
        <v>10954</v>
      </c>
      <c r="L4289">
        <v>3597</v>
      </c>
      <c r="M4289">
        <v>1806</v>
      </c>
      <c r="N4289">
        <v>0.2094573140030076</v>
      </c>
      <c r="O4289">
        <v>98086</v>
      </c>
      <c r="P4289">
        <v>78471</v>
      </c>
      <c r="Q4289">
        <v>0</v>
      </c>
      <c r="S4289"/>
      <c r="T4289" t="s">
        <v>5058</v>
      </c>
      <c r="U4289" s="2">
        <v>45444.576388888891</v>
      </c>
      <c r="V4289" s="2">
        <v>45444</v>
      </c>
      <c r="W4289">
        <v>13</v>
      </c>
      <c r="X4289" t="s">
        <v>5072</v>
      </c>
    </row>
    <row r="4290" spans="1:24" hidden="1" x14ac:dyDescent="0.2">
      <c r="A4290" t="s">
        <v>4312</v>
      </c>
      <c r="B4290" t="s">
        <v>5025</v>
      </c>
      <c r="C4290" t="s">
        <v>5030</v>
      </c>
      <c r="D4290" t="s">
        <v>5035</v>
      </c>
      <c r="E4290" t="s">
        <v>5040</v>
      </c>
      <c r="F4290" t="s">
        <v>5045</v>
      </c>
      <c r="G4290">
        <v>78.962900000000005</v>
      </c>
      <c r="H4290">
        <v>20.593699999999998</v>
      </c>
      <c r="I4290">
        <v>64815</v>
      </c>
      <c r="J4290">
        <v>347510</v>
      </c>
      <c r="K4290">
        <v>37739</v>
      </c>
      <c r="L4290">
        <v>22909</v>
      </c>
      <c r="M4290">
        <v>12120</v>
      </c>
      <c r="N4290">
        <v>0.18651537531233439</v>
      </c>
      <c r="O4290">
        <v>396117</v>
      </c>
      <c r="P4290">
        <v>0</v>
      </c>
      <c r="Q4290">
        <v>0</v>
      </c>
      <c r="S4290"/>
      <c r="T4290" t="s">
        <v>5057</v>
      </c>
      <c r="U4290" s="2">
        <v>45640.518055555563</v>
      </c>
      <c r="V4290" s="2">
        <v>45640</v>
      </c>
      <c r="W4290">
        <v>12</v>
      </c>
      <c r="X4290" t="s">
        <v>5071</v>
      </c>
    </row>
    <row r="4291" spans="1:24" hidden="1" x14ac:dyDescent="0.2">
      <c r="A4291" t="s">
        <v>4313</v>
      </c>
      <c r="B4291" t="s">
        <v>5028</v>
      </c>
      <c r="C4291" t="s">
        <v>5030</v>
      </c>
      <c r="D4291" t="s">
        <v>5035</v>
      </c>
      <c r="E4291" t="s">
        <v>5037</v>
      </c>
      <c r="F4291" t="s">
        <v>5050</v>
      </c>
      <c r="G4291">
        <v>-106.3468</v>
      </c>
      <c r="H4291">
        <v>56.130400000000002</v>
      </c>
      <c r="I4291">
        <v>116080</v>
      </c>
      <c r="J4291">
        <v>588550</v>
      </c>
      <c r="K4291">
        <v>120222</v>
      </c>
      <c r="L4291">
        <v>32127</v>
      </c>
      <c r="M4291">
        <v>30061</v>
      </c>
      <c r="N4291">
        <v>0.19723070340962379</v>
      </c>
      <c r="O4291">
        <v>734213</v>
      </c>
      <c r="P4291">
        <v>578492</v>
      </c>
      <c r="Q4291">
        <v>0</v>
      </c>
      <c r="S4291"/>
      <c r="T4291" t="s">
        <v>5058</v>
      </c>
      <c r="U4291" s="2">
        <v>45582.738194444442</v>
      </c>
      <c r="V4291" s="2">
        <v>45582</v>
      </c>
      <c r="W4291">
        <v>17</v>
      </c>
      <c r="X4291" t="s">
        <v>5071</v>
      </c>
    </row>
    <row r="4292" spans="1:24" hidden="1" x14ac:dyDescent="0.2">
      <c r="A4292" t="s">
        <v>4314</v>
      </c>
      <c r="B4292" t="s">
        <v>5025</v>
      </c>
      <c r="C4292" t="s">
        <v>5030</v>
      </c>
      <c r="D4292" t="s">
        <v>5032</v>
      </c>
      <c r="E4292" t="s">
        <v>5037</v>
      </c>
      <c r="F4292" t="s">
        <v>5048</v>
      </c>
      <c r="G4292">
        <v>138.25290000000001</v>
      </c>
      <c r="H4292">
        <v>36.204799999999999</v>
      </c>
      <c r="I4292">
        <v>271824</v>
      </c>
      <c r="J4292">
        <v>2031438</v>
      </c>
      <c r="K4292">
        <v>474869</v>
      </c>
      <c r="L4292">
        <v>81731</v>
      </c>
      <c r="M4292">
        <v>110419</v>
      </c>
      <c r="N4292">
        <v>0.13380887031251479</v>
      </c>
      <c r="O4292">
        <v>2356884</v>
      </c>
      <c r="P4292">
        <v>2031438</v>
      </c>
      <c r="Q4292">
        <v>0</v>
      </c>
      <c r="S4292"/>
      <c r="T4292" t="s">
        <v>5053</v>
      </c>
      <c r="U4292" s="2">
        <v>45304.37222222222</v>
      </c>
      <c r="V4292" s="2">
        <v>45304</v>
      </c>
      <c r="W4292">
        <v>8</v>
      </c>
      <c r="X4292" t="s">
        <v>5071</v>
      </c>
    </row>
    <row r="4293" spans="1:24" hidden="1" x14ac:dyDescent="0.2">
      <c r="A4293" t="s">
        <v>4315</v>
      </c>
      <c r="B4293" t="s">
        <v>5024</v>
      </c>
      <c r="C4293" t="s">
        <v>5030</v>
      </c>
      <c r="D4293" t="s">
        <v>5032</v>
      </c>
      <c r="E4293" t="s">
        <v>5037</v>
      </c>
      <c r="F4293" t="s">
        <v>5045</v>
      </c>
      <c r="G4293">
        <v>78.962900000000005</v>
      </c>
      <c r="H4293">
        <v>20.593699999999998</v>
      </c>
      <c r="I4293">
        <v>200325</v>
      </c>
      <c r="J4293">
        <v>1917200</v>
      </c>
      <c r="K4293">
        <v>458263</v>
      </c>
      <c r="L4293">
        <v>149904</v>
      </c>
      <c r="M4293">
        <v>49501</v>
      </c>
      <c r="N4293">
        <v>0.10448865220931181</v>
      </c>
      <c r="O4293">
        <v>2482582</v>
      </c>
      <c r="P4293">
        <v>1917200</v>
      </c>
      <c r="Q4293">
        <v>0</v>
      </c>
      <c r="R4293">
        <v>38480</v>
      </c>
      <c r="S4293">
        <v>1.55E-2</v>
      </c>
      <c r="T4293" t="s">
        <v>5053</v>
      </c>
      <c r="U4293" s="2">
        <v>45350.635416666657</v>
      </c>
      <c r="V4293" s="2">
        <v>45350</v>
      </c>
      <c r="W4293">
        <v>15</v>
      </c>
      <c r="X4293" t="s">
        <v>5071</v>
      </c>
    </row>
    <row r="4294" spans="1:24" hidden="1" x14ac:dyDescent="0.2">
      <c r="A4294" t="s">
        <v>4316</v>
      </c>
      <c r="B4294" t="s">
        <v>5026</v>
      </c>
      <c r="C4294" t="s">
        <v>5030</v>
      </c>
      <c r="D4294" t="s">
        <v>5032</v>
      </c>
      <c r="E4294" t="s">
        <v>5037</v>
      </c>
      <c r="F4294" t="s">
        <v>5045</v>
      </c>
      <c r="G4294">
        <v>78.962900000000005</v>
      </c>
      <c r="H4294">
        <v>20.593699999999998</v>
      </c>
      <c r="I4294">
        <v>272811</v>
      </c>
      <c r="J4294">
        <v>2166783</v>
      </c>
      <c r="K4294">
        <v>244539</v>
      </c>
      <c r="L4294">
        <v>88682</v>
      </c>
      <c r="M4294">
        <v>81832</v>
      </c>
      <c r="N4294">
        <v>0.1259062648728676</v>
      </c>
      <c r="O4294">
        <v>2814043</v>
      </c>
      <c r="P4294">
        <v>2166783</v>
      </c>
      <c r="Q4294">
        <v>0</v>
      </c>
      <c r="S4294"/>
      <c r="T4294" t="s">
        <v>5053</v>
      </c>
      <c r="U4294" s="2">
        <v>45581.481249999997</v>
      </c>
      <c r="V4294" s="2">
        <v>45581</v>
      </c>
      <c r="W4294">
        <v>11</v>
      </c>
      <c r="X4294" t="s">
        <v>5071</v>
      </c>
    </row>
    <row r="4295" spans="1:24" hidden="1" x14ac:dyDescent="0.2">
      <c r="A4295" t="s">
        <v>4317</v>
      </c>
      <c r="B4295" t="s">
        <v>5028</v>
      </c>
      <c r="C4295" t="s">
        <v>5030</v>
      </c>
      <c r="D4295" t="s">
        <v>5035</v>
      </c>
      <c r="E4295" t="s">
        <v>5037</v>
      </c>
      <c r="F4295" t="s">
        <v>5046</v>
      </c>
      <c r="G4295">
        <v>-51.9253</v>
      </c>
      <c r="H4295">
        <v>-14.234999999999999</v>
      </c>
      <c r="I4295">
        <v>108886</v>
      </c>
      <c r="J4295">
        <v>543818</v>
      </c>
      <c r="K4295">
        <v>111027</v>
      </c>
      <c r="L4295">
        <v>42643</v>
      </c>
      <c r="M4295">
        <v>27916</v>
      </c>
      <c r="N4295">
        <v>0.20022517742854579</v>
      </c>
      <c r="O4295">
        <v>622579</v>
      </c>
      <c r="P4295">
        <v>530722</v>
      </c>
      <c r="Q4295">
        <v>0</v>
      </c>
      <c r="S4295"/>
      <c r="T4295" t="s">
        <v>5058</v>
      </c>
      <c r="U4295" s="2">
        <v>45417.456250000003</v>
      </c>
      <c r="V4295" s="2">
        <v>45417</v>
      </c>
      <c r="W4295">
        <v>10</v>
      </c>
      <c r="X4295" t="s">
        <v>5072</v>
      </c>
    </row>
    <row r="4296" spans="1:24" hidden="1" x14ac:dyDescent="0.2">
      <c r="A4296" t="s">
        <v>4318</v>
      </c>
      <c r="B4296" t="s">
        <v>5024</v>
      </c>
      <c r="C4296" t="s">
        <v>5030</v>
      </c>
      <c r="D4296" t="s">
        <v>5033</v>
      </c>
      <c r="E4296" t="s">
        <v>5037</v>
      </c>
      <c r="F4296" t="s">
        <v>5048</v>
      </c>
      <c r="G4296">
        <v>138.25290000000001</v>
      </c>
      <c r="H4296">
        <v>36.204799999999999</v>
      </c>
      <c r="I4296">
        <v>30947</v>
      </c>
      <c r="J4296">
        <v>366676</v>
      </c>
      <c r="K4296">
        <v>53332</v>
      </c>
      <c r="L4296">
        <v>12790</v>
      </c>
      <c r="M4296">
        <v>16785</v>
      </c>
      <c r="N4296">
        <v>8.439997434323962E-2</v>
      </c>
      <c r="O4296">
        <v>416598</v>
      </c>
      <c r="P4296">
        <v>332417</v>
      </c>
      <c r="Q4296">
        <v>0</v>
      </c>
      <c r="R4296">
        <v>9665</v>
      </c>
      <c r="S4296">
        <v>2.3199999999999998E-2</v>
      </c>
      <c r="T4296" t="s">
        <v>5060</v>
      </c>
      <c r="U4296" s="2">
        <v>45555.625</v>
      </c>
      <c r="V4296" s="2">
        <v>45555</v>
      </c>
      <c r="W4296">
        <v>15</v>
      </c>
      <c r="X4296" t="s">
        <v>5070</v>
      </c>
    </row>
    <row r="4297" spans="1:24" hidden="1" x14ac:dyDescent="0.2">
      <c r="A4297" t="s">
        <v>4319</v>
      </c>
      <c r="B4297" t="s">
        <v>5025</v>
      </c>
      <c r="C4297" t="s">
        <v>5030</v>
      </c>
      <c r="D4297" t="s">
        <v>5035</v>
      </c>
      <c r="E4297" t="s">
        <v>5040</v>
      </c>
      <c r="F4297" t="s">
        <v>5050</v>
      </c>
      <c r="G4297">
        <v>-106.3468</v>
      </c>
      <c r="H4297">
        <v>56.130400000000002</v>
      </c>
      <c r="I4297">
        <v>59959</v>
      </c>
      <c r="J4297">
        <v>300425</v>
      </c>
      <c r="K4297">
        <v>44767</v>
      </c>
      <c r="L4297">
        <v>17524</v>
      </c>
      <c r="M4297">
        <v>10786</v>
      </c>
      <c r="N4297">
        <v>0.19958102120934931</v>
      </c>
      <c r="O4297">
        <v>334915</v>
      </c>
      <c r="P4297">
        <v>0</v>
      </c>
      <c r="Q4297">
        <v>0</v>
      </c>
      <c r="S4297"/>
      <c r="T4297" t="s">
        <v>5057</v>
      </c>
      <c r="U4297" s="2">
        <v>45603.488888888889</v>
      </c>
      <c r="V4297" s="2">
        <v>45603</v>
      </c>
      <c r="W4297">
        <v>11</v>
      </c>
      <c r="X4297" t="s">
        <v>5071</v>
      </c>
    </row>
    <row r="4298" spans="1:24" hidden="1" x14ac:dyDescent="0.2">
      <c r="A4298" t="s">
        <v>4320</v>
      </c>
      <c r="B4298" t="s">
        <v>5025</v>
      </c>
      <c r="C4298" t="s">
        <v>5030</v>
      </c>
      <c r="D4298" t="s">
        <v>5036</v>
      </c>
      <c r="E4298" t="s">
        <v>5041</v>
      </c>
      <c r="F4298" t="s">
        <v>5048</v>
      </c>
      <c r="G4298">
        <v>138.25290000000001</v>
      </c>
      <c r="H4298">
        <v>36.204799999999999</v>
      </c>
      <c r="I4298">
        <v>26416</v>
      </c>
      <c r="J4298">
        <v>218480</v>
      </c>
      <c r="K4298">
        <v>33739</v>
      </c>
      <c r="L4298">
        <v>11012</v>
      </c>
      <c r="M4298">
        <v>12197</v>
      </c>
      <c r="N4298">
        <v>0.12090819730901591</v>
      </c>
      <c r="O4298">
        <v>254505</v>
      </c>
      <c r="P4298">
        <v>0</v>
      </c>
      <c r="Q4298">
        <v>251696</v>
      </c>
      <c r="S4298"/>
      <c r="T4298" t="s">
        <v>5059</v>
      </c>
      <c r="U4298" s="2">
        <v>45613.534722222219</v>
      </c>
      <c r="V4298" s="2">
        <v>45613</v>
      </c>
      <c r="W4298">
        <v>12</v>
      </c>
      <c r="X4298" t="s">
        <v>5071</v>
      </c>
    </row>
    <row r="4299" spans="1:24" hidden="1" x14ac:dyDescent="0.2">
      <c r="A4299" t="s">
        <v>4321</v>
      </c>
      <c r="B4299" t="s">
        <v>5024</v>
      </c>
      <c r="C4299" t="s">
        <v>5030</v>
      </c>
      <c r="D4299" t="s">
        <v>5033</v>
      </c>
      <c r="E4299" t="s">
        <v>5037</v>
      </c>
      <c r="F4299" t="s">
        <v>5044</v>
      </c>
      <c r="G4299">
        <v>-3.4359999999999999</v>
      </c>
      <c r="H4299">
        <v>55.378100000000003</v>
      </c>
      <c r="I4299">
        <v>186421</v>
      </c>
      <c r="J4299">
        <v>2521583</v>
      </c>
      <c r="K4299">
        <v>554099</v>
      </c>
      <c r="L4299">
        <v>195898</v>
      </c>
      <c r="M4299">
        <v>130674</v>
      </c>
      <c r="N4299">
        <v>7.393053468784648E-2</v>
      </c>
      <c r="O4299">
        <v>2979304</v>
      </c>
      <c r="P4299">
        <v>2521583</v>
      </c>
      <c r="Q4299">
        <v>0</v>
      </c>
      <c r="R4299">
        <v>39922</v>
      </c>
      <c r="S4299">
        <v>1.34E-2</v>
      </c>
      <c r="T4299" t="s">
        <v>5062</v>
      </c>
      <c r="U4299" s="2">
        <v>45351.65625</v>
      </c>
      <c r="V4299" s="2">
        <v>45351</v>
      </c>
      <c r="W4299">
        <v>15</v>
      </c>
      <c r="X4299" t="s">
        <v>5070</v>
      </c>
    </row>
    <row r="4300" spans="1:24" hidden="1" x14ac:dyDescent="0.2">
      <c r="A4300" t="s">
        <v>4322</v>
      </c>
      <c r="B4300" t="s">
        <v>5025</v>
      </c>
      <c r="C4300" t="s">
        <v>5030</v>
      </c>
      <c r="D4300" t="s">
        <v>5036</v>
      </c>
      <c r="E4300" t="s">
        <v>5041</v>
      </c>
      <c r="F4300" t="s">
        <v>5048</v>
      </c>
      <c r="G4300">
        <v>138.25290000000001</v>
      </c>
      <c r="H4300">
        <v>36.204799999999999</v>
      </c>
      <c r="I4300">
        <v>52696</v>
      </c>
      <c r="J4300">
        <v>325973</v>
      </c>
      <c r="K4300">
        <v>72765</v>
      </c>
      <c r="L4300">
        <v>18069</v>
      </c>
      <c r="M4300">
        <v>10140</v>
      </c>
      <c r="N4300">
        <v>0.16166025093800099</v>
      </c>
      <c r="O4300">
        <v>378318</v>
      </c>
      <c r="P4300">
        <v>0</v>
      </c>
      <c r="Q4300">
        <v>189536</v>
      </c>
      <c r="S4300"/>
      <c r="T4300" t="s">
        <v>5059</v>
      </c>
      <c r="U4300" s="2">
        <v>45382.661805555559</v>
      </c>
      <c r="V4300" s="2">
        <v>45382</v>
      </c>
      <c r="W4300">
        <v>15</v>
      </c>
      <c r="X4300" t="s">
        <v>5071</v>
      </c>
    </row>
    <row r="4301" spans="1:24" hidden="1" x14ac:dyDescent="0.2">
      <c r="A4301" t="s">
        <v>4323</v>
      </c>
      <c r="B4301" t="s">
        <v>5026</v>
      </c>
      <c r="C4301" t="s">
        <v>5030</v>
      </c>
      <c r="D4301" t="s">
        <v>5032</v>
      </c>
      <c r="E4301" t="s">
        <v>5038</v>
      </c>
      <c r="F4301" t="s">
        <v>5046</v>
      </c>
      <c r="G4301">
        <v>-51.9253</v>
      </c>
      <c r="H4301">
        <v>-14.234999999999999</v>
      </c>
      <c r="I4301">
        <v>35647</v>
      </c>
      <c r="J4301">
        <v>439756</v>
      </c>
      <c r="K4301">
        <v>48143</v>
      </c>
      <c r="L4301">
        <v>32727</v>
      </c>
      <c r="M4301">
        <v>25171</v>
      </c>
      <c r="N4301">
        <v>8.1062463574243501E-2</v>
      </c>
      <c r="O4301">
        <v>535338</v>
      </c>
      <c r="P4301">
        <v>0</v>
      </c>
      <c r="Q4301">
        <v>0</v>
      </c>
      <c r="S4301"/>
      <c r="T4301" t="s">
        <v>5052</v>
      </c>
      <c r="U4301" s="2">
        <v>45640.638194444437</v>
      </c>
      <c r="V4301" s="2">
        <v>45640</v>
      </c>
      <c r="W4301">
        <v>15</v>
      </c>
      <c r="X4301" t="s">
        <v>5070</v>
      </c>
    </row>
    <row r="4302" spans="1:24" hidden="1" x14ac:dyDescent="0.2">
      <c r="A4302" t="s">
        <v>4324</v>
      </c>
      <c r="B4302" t="s">
        <v>5024</v>
      </c>
      <c r="C4302" t="s">
        <v>5030</v>
      </c>
      <c r="D4302" t="s">
        <v>5032</v>
      </c>
      <c r="E4302" t="s">
        <v>5037</v>
      </c>
      <c r="F4302" t="s">
        <v>5048</v>
      </c>
      <c r="G4302">
        <v>138.25290000000001</v>
      </c>
      <c r="H4302">
        <v>36.204799999999999</v>
      </c>
      <c r="I4302">
        <v>177737</v>
      </c>
      <c r="J4302">
        <v>1745804</v>
      </c>
      <c r="K4302">
        <v>394679</v>
      </c>
      <c r="L4302">
        <v>68398</v>
      </c>
      <c r="M4302">
        <v>97881</v>
      </c>
      <c r="N4302">
        <v>0.10180856612117969</v>
      </c>
      <c r="O4302">
        <v>2097186</v>
      </c>
      <c r="P4302">
        <v>1745804</v>
      </c>
      <c r="Q4302">
        <v>0</v>
      </c>
      <c r="R4302">
        <v>41314</v>
      </c>
      <c r="S4302">
        <v>1.9699999999999999E-2</v>
      </c>
      <c r="T4302" t="s">
        <v>5053</v>
      </c>
      <c r="U4302" s="2">
        <v>45535.702777777777</v>
      </c>
      <c r="V4302" s="2">
        <v>45535</v>
      </c>
      <c r="W4302">
        <v>16</v>
      </c>
      <c r="X4302" t="s">
        <v>5071</v>
      </c>
    </row>
    <row r="4303" spans="1:24" hidden="1" x14ac:dyDescent="0.2">
      <c r="A4303" t="s">
        <v>4325</v>
      </c>
      <c r="B4303" t="s">
        <v>5028</v>
      </c>
      <c r="C4303" t="s">
        <v>5031</v>
      </c>
      <c r="D4303" t="s">
        <v>5032</v>
      </c>
      <c r="E4303" t="s">
        <v>5037</v>
      </c>
      <c r="F4303" t="s">
        <v>5050</v>
      </c>
      <c r="G4303">
        <v>-106.3468</v>
      </c>
      <c r="H4303">
        <v>56.130400000000002</v>
      </c>
      <c r="I4303">
        <v>179075</v>
      </c>
      <c r="J4303">
        <v>1858556</v>
      </c>
      <c r="K4303">
        <v>272081</v>
      </c>
      <c r="L4303">
        <v>61325</v>
      </c>
      <c r="M4303">
        <v>54717</v>
      </c>
      <c r="N4303">
        <v>9.6352081712943891E-2</v>
      </c>
      <c r="O4303">
        <v>2143164</v>
      </c>
      <c r="P4303">
        <v>1858556</v>
      </c>
      <c r="Q4303">
        <v>0</v>
      </c>
      <c r="S4303"/>
      <c r="T4303" t="s">
        <v>5053</v>
      </c>
      <c r="U4303" s="2">
        <v>45423.680555555547</v>
      </c>
      <c r="V4303" s="2">
        <v>45423</v>
      </c>
      <c r="W4303">
        <v>16</v>
      </c>
      <c r="X4303" t="s">
        <v>5070</v>
      </c>
    </row>
    <row r="4304" spans="1:24" hidden="1" x14ac:dyDescent="0.2">
      <c r="A4304" t="s">
        <v>4326</v>
      </c>
      <c r="B4304" t="s">
        <v>5028</v>
      </c>
      <c r="C4304" t="s">
        <v>5030</v>
      </c>
      <c r="D4304" t="s">
        <v>5035</v>
      </c>
      <c r="E4304" t="s">
        <v>5037</v>
      </c>
      <c r="F4304" t="s">
        <v>5045</v>
      </c>
      <c r="G4304">
        <v>78.962900000000005</v>
      </c>
      <c r="H4304">
        <v>20.593699999999998</v>
      </c>
      <c r="I4304">
        <v>49147</v>
      </c>
      <c r="J4304">
        <v>242107</v>
      </c>
      <c r="K4304">
        <v>60322</v>
      </c>
      <c r="L4304">
        <v>10114</v>
      </c>
      <c r="M4304">
        <v>7158</v>
      </c>
      <c r="N4304">
        <v>0.2029991962812259</v>
      </c>
      <c r="O4304">
        <v>299572</v>
      </c>
      <c r="P4304">
        <v>214237</v>
      </c>
      <c r="Q4304">
        <v>0</v>
      </c>
      <c r="S4304"/>
      <c r="T4304" t="s">
        <v>5058</v>
      </c>
      <c r="U4304" s="2">
        <v>45624.654861111107</v>
      </c>
      <c r="V4304" s="2">
        <v>45624</v>
      </c>
      <c r="W4304">
        <v>15</v>
      </c>
      <c r="X4304" t="s">
        <v>5072</v>
      </c>
    </row>
    <row r="4305" spans="1:24" hidden="1" x14ac:dyDescent="0.2">
      <c r="A4305" t="s">
        <v>4327</v>
      </c>
      <c r="B4305" t="s">
        <v>5026</v>
      </c>
      <c r="C4305" t="s">
        <v>5030</v>
      </c>
      <c r="D4305" t="s">
        <v>5035</v>
      </c>
      <c r="E4305" t="s">
        <v>5038</v>
      </c>
      <c r="F4305" t="s">
        <v>5051</v>
      </c>
      <c r="G4305">
        <v>-95.712900000000005</v>
      </c>
      <c r="H4305">
        <v>37.090200000000003</v>
      </c>
      <c r="I4305">
        <v>91336</v>
      </c>
      <c r="J4305">
        <v>436176</v>
      </c>
      <c r="K4305">
        <v>100906</v>
      </c>
      <c r="L4305">
        <v>20503</v>
      </c>
      <c r="M4305">
        <v>12160</v>
      </c>
      <c r="N4305">
        <v>0.20940241762559611</v>
      </c>
      <c r="O4305">
        <v>508549</v>
      </c>
      <c r="P4305">
        <v>0</v>
      </c>
      <c r="Q4305">
        <v>0</v>
      </c>
      <c r="S4305"/>
      <c r="T4305" t="s">
        <v>5057</v>
      </c>
      <c r="U4305" s="2">
        <v>45629.654166666667</v>
      </c>
      <c r="V4305" s="2">
        <v>45629</v>
      </c>
      <c r="W4305">
        <v>15</v>
      </c>
      <c r="X4305" t="s">
        <v>5072</v>
      </c>
    </row>
    <row r="4306" spans="1:24" x14ac:dyDescent="0.2">
      <c r="A4306" t="s">
        <v>4328</v>
      </c>
      <c r="B4306" t="s">
        <v>5027</v>
      </c>
      <c r="C4306" t="s">
        <v>5030</v>
      </c>
      <c r="D4306" t="s">
        <v>5032</v>
      </c>
      <c r="E4306" t="s">
        <v>5037</v>
      </c>
      <c r="F4306" t="s">
        <v>5049</v>
      </c>
      <c r="G4306">
        <v>10.451499999999999</v>
      </c>
      <c r="H4306">
        <v>51.165700000000001</v>
      </c>
      <c r="I4306">
        <v>85218</v>
      </c>
      <c r="J4306">
        <v>703068</v>
      </c>
      <c r="K4306">
        <v>134569</v>
      </c>
      <c r="L4306">
        <v>33998</v>
      </c>
      <c r="M4306">
        <v>32984</v>
      </c>
      <c r="N4306" s="4">
        <v>0.12120916212498579</v>
      </c>
      <c r="O4306">
        <v>806691</v>
      </c>
      <c r="P4306">
        <v>617711</v>
      </c>
      <c r="Q4306">
        <v>0</v>
      </c>
      <c r="T4306" t="s">
        <v>5052</v>
      </c>
      <c r="U4306" s="6">
        <v>45492.628472222219</v>
      </c>
      <c r="V4306" s="8">
        <v>45492</v>
      </c>
      <c r="W4306">
        <v>15</v>
      </c>
      <c r="X4306" t="s">
        <v>5071</v>
      </c>
    </row>
    <row r="4307" spans="1:24" hidden="1" x14ac:dyDescent="0.2">
      <c r="A4307" t="s">
        <v>4329</v>
      </c>
      <c r="B4307" t="s">
        <v>5024</v>
      </c>
      <c r="C4307" t="s">
        <v>5030</v>
      </c>
      <c r="D4307" t="s">
        <v>5035</v>
      </c>
      <c r="E4307" t="s">
        <v>5037</v>
      </c>
      <c r="F4307" t="s">
        <v>5051</v>
      </c>
      <c r="G4307">
        <v>-95.712900000000005</v>
      </c>
      <c r="H4307">
        <v>37.090200000000003</v>
      </c>
      <c r="I4307">
        <v>208257</v>
      </c>
      <c r="J4307">
        <v>1250039</v>
      </c>
      <c r="K4307">
        <v>210481</v>
      </c>
      <c r="L4307">
        <v>72361</v>
      </c>
      <c r="M4307">
        <v>59313</v>
      </c>
      <c r="N4307">
        <v>0.1666008536910345</v>
      </c>
      <c r="O4307">
        <v>1434723</v>
      </c>
      <c r="P4307">
        <v>1250039</v>
      </c>
      <c r="Q4307">
        <v>0</v>
      </c>
      <c r="R4307">
        <v>23385</v>
      </c>
      <c r="S4307">
        <v>1.6299999999999999E-2</v>
      </c>
      <c r="T4307" t="s">
        <v>5058</v>
      </c>
      <c r="U4307" s="2">
        <v>45454.665277777778</v>
      </c>
      <c r="V4307" s="2">
        <v>45454</v>
      </c>
      <c r="W4307">
        <v>15</v>
      </c>
      <c r="X4307" t="s">
        <v>5071</v>
      </c>
    </row>
    <row r="4308" spans="1:24" hidden="1" x14ac:dyDescent="0.2">
      <c r="A4308" t="s">
        <v>4330</v>
      </c>
      <c r="B4308" t="s">
        <v>5028</v>
      </c>
      <c r="C4308" t="s">
        <v>5030</v>
      </c>
      <c r="D4308" t="s">
        <v>5033</v>
      </c>
      <c r="E4308" t="s">
        <v>5037</v>
      </c>
      <c r="F4308" t="s">
        <v>5051</v>
      </c>
      <c r="G4308">
        <v>-95.712900000000005</v>
      </c>
      <c r="H4308">
        <v>37.090200000000003</v>
      </c>
      <c r="I4308">
        <v>73334</v>
      </c>
      <c r="J4308">
        <v>763476</v>
      </c>
      <c r="K4308">
        <v>172081</v>
      </c>
      <c r="L4308">
        <v>50459</v>
      </c>
      <c r="M4308">
        <v>22418</v>
      </c>
      <c r="N4308">
        <v>9.6053702367029245E-2</v>
      </c>
      <c r="O4308">
        <v>988697</v>
      </c>
      <c r="P4308">
        <v>667947</v>
      </c>
      <c r="Q4308">
        <v>0</v>
      </c>
      <c r="S4308"/>
      <c r="T4308" t="s">
        <v>5062</v>
      </c>
      <c r="U4308" s="2">
        <v>45724.697916666657</v>
      </c>
      <c r="V4308" s="2">
        <v>45724</v>
      </c>
      <c r="W4308">
        <v>16</v>
      </c>
      <c r="X4308" t="s">
        <v>5070</v>
      </c>
    </row>
    <row r="4309" spans="1:24" hidden="1" x14ac:dyDescent="0.2">
      <c r="A4309" t="s">
        <v>4331</v>
      </c>
      <c r="B4309" t="s">
        <v>5025</v>
      </c>
      <c r="C4309" t="s">
        <v>5030</v>
      </c>
      <c r="D4309" t="s">
        <v>5035</v>
      </c>
      <c r="E4309" t="s">
        <v>5041</v>
      </c>
      <c r="F4309" t="s">
        <v>5049</v>
      </c>
      <c r="G4309">
        <v>10.451499999999999</v>
      </c>
      <c r="H4309">
        <v>51.165700000000001</v>
      </c>
      <c r="I4309">
        <v>34192</v>
      </c>
      <c r="J4309">
        <v>192624</v>
      </c>
      <c r="K4309">
        <v>23813</v>
      </c>
      <c r="L4309">
        <v>10914</v>
      </c>
      <c r="M4309">
        <v>5122</v>
      </c>
      <c r="N4309">
        <v>0.17750907357245291</v>
      </c>
      <c r="O4309">
        <v>228432</v>
      </c>
      <c r="P4309">
        <v>0</v>
      </c>
      <c r="Q4309">
        <v>263485</v>
      </c>
      <c r="S4309"/>
      <c r="T4309" t="s">
        <v>5057</v>
      </c>
      <c r="U4309" s="2">
        <v>45725.352083333331</v>
      </c>
      <c r="V4309" s="2">
        <v>45725</v>
      </c>
      <c r="W4309">
        <v>8</v>
      </c>
      <c r="X4309" t="s">
        <v>5071</v>
      </c>
    </row>
    <row r="4310" spans="1:24" hidden="1" x14ac:dyDescent="0.2">
      <c r="A4310" t="s">
        <v>4332</v>
      </c>
      <c r="B4310" t="s">
        <v>5024</v>
      </c>
      <c r="C4310" t="s">
        <v>5030</v>
      </c>
      <c r="D4310" t="s">
        <v>5035</v>
      </c>
      <c r="E4310" t="s">
        <v>5037</v>
      </c>
      <c r="F4310" t="s">
        <v>5050</v>
      </c>
      <c r="G4310">
        <v>-106.3468</v>
      </c>
      <c r="H4310">
        <v>56.130400000000002</v>
      </c>
      <c r="I4310">
        <v>659523</v>
      </c>
      <c r="J4310">
        <v>3490650</v>
      </c>
      <c r="K4310">
        <v>726023</v>
      </c>
      <c r="L4310">
        <v>138296</v>
      </c>
      <c r="M4310">
        <v>184567</v>
      </c>
      <c r="N4310">
        <v>0.18894016165004379</v>
      </c>
      <c r="O4310">
        <v>4067397</v>
      </c>
      <c r="P4310">
        <v>3490650</v>
      </c>
      <c r="Q4310">
        <v>0</v>
      </c>
      <c r="R4310">
        <v>71992</v>
      </c>
      <c r="S4310">
        <v>1.77E-2</v>
      </c>
      <c r="T4310" t="s">
        <v>5058</v>
      </c>
      <c r="U4310" s="2">
        <v>45617.643055555563</v>
      </c>
      <c r="V4310" s="2">
        <v>45617</v>
      </c>
      <c r="W4310">
        <v>15</v>
      </c>
      <c r="X4310" t="s">
        <v>5071</v>
      </c>
    </row>
    <row r="4311" spans="1:24" hidden="1" x14ac:dyDescent="0.2">
      <c r="A4311" t="s">
        <v>4333</v>
      </c>
      <c r="B4311" t="s">
        <v>5026</v>
      </c>
      <c r="C4311" t="s">
        <v>5030</v>
      </c>
      <c r="D4311" t="s">
        <v>5033</v>
      </c>
      <c r="E4311" t="s">
        <v>5037</v>
      </c>
      <c r="F4311" t="s">
        <v>5050</v>
      </c>
      <c r="G4311">
        <v>-106.3468</v>
      </c>
      <c r="H4311">
        <v>56.130400000000002</v>
      </c>
      <c r="I4311">
        <v>236485</v>
      </c>
      <c r="J4311">
        <v>3125523</v>
      </c>
      <c r="K4311">
        <v>605754</v>
      </c>
      <c r="L4311">
        <v>141902</v>
      </c>
      <c r="M4311">
        <v>110793</v>
      </c>
      <c r="N4311">
        <v>7.5662703707584086E-2</v>
      </c>
      <c r="O4311">
        <v>3629224</v>
      </c>
      <c r="P4311">
        <v>3125523</v>
      </c>
      <c r="Q4311">
        <v>0</v>
      </c>
      <c r="S4311"/>
      <c r="T4311" t="s">
        <v>5062</v>
      </c>
      <c r="U4311" s="2">
        <v>45472.396527777782</v>
      </c>
      <c r="V4311" s="2">
        <v>45472</v>
      </c>
      <c r="W4311">
        <v>9</v>
      </c>
      <c r="X4311" t="s">
        <v>5070</v>
      </c>
    </row>
    <row r="4312" spans="1:24" hidden="1" x14ac:dyDescent="0.2">
      <c r="A4312" t="s">
        <v>4334</v>
      </c>
      <c r="B4312" t="s">
        <v>5025</v>
      </c>
      <c r="C4312" t="s">
        <v>5030</v>
      </c>
      <c r="D4312" t="s">
        <v>5032</v>
      </c>
      <c r="E4312" t="s">
        <v>5037</v>
      </c>
      <c r="F4312" t="s">
        <v>5049</v>
      </c>
      <c r="G4312">
        <v>10.451499999999999</v>
      </c>
      <c r="H4312">
        <v>51.165700000000001</v>
      </c>
      <c r="I4312">
        <v>257261</v>
      </c>
      <c r="J4312">
        <v>1768517</v>
      </c>
      <c r="K4312">
        <v>334630</v>
      </c>
      <c r="L4312">
        <v>82468</v>
      </c>
      <c r="M4312">
        <v>86706</v>
      </c>
      <c r="N4312">
        <v>0.14546715936000629</v>
      </c>
      <c r="O4312">
        <v>2150441</v>
      </c>
      <c r="P4312">
        <v>1768517</v>
      </c>
      <c r="Q4312">
        <v>0</v>
      </c>
      <c r="S4312"/>
      <c r="T4312" t="s">
        <v>5053</v>
      </c>
      <c r="U4312" s="2">
        <v>45728.35833333333</v>
      </c>
      <c r="V4312" s="2">
        <v>45728</v>
      </c>
      <c r="W4312">
        <v>8</v>
      </c>
      <c r="X4312" t="s">
        <v>5071</v>
      </c>
    </row>
    <row r="4313" spans="1:24" hidden="1" x14ac:dyDescent="0.2">
      <c r="A4313" t="s">
        <v>4335</v>
      </c>
      <c r="B4313" t="s">
        <v>5024</v>
      </c>
      <c r="C4313" t="s">
        <v>5030</v>
      </c>
      <c r="D4313" t="s">
        <v>5035</v>
      </c>
      <c r="E4313" t="s">
        <v>5037</v>
      </c>
      <c r="F4313" t="s">
        <v>5044</v>
      </c>
      <c r="G4313">
        <v>-3.4359999999999999</v>
      </c>
      <c r="H4313">
        <v>55.378100000000003</v>
      </c>
      <c r="I4313">
        <v>49886</v>
      </c>
      <c r="J4313">
        <v>205874</v>
      </c>
      <c r="K4313">
        <v>27425</v>
      </c>
      <c r="L4313">
        <v>10193</v>
      </c>
      <c r="M4313">
        <v>8366</v>
      </c>
      <c r="N4313">
        <v>0.24231800669628609</v>
      </c>
      <c r="O4313">
        <v>247327</v>
      </c>
      <c r="P4313">
        <v>204466</v>
      </c>
      <c r="Q4313">
        <v>0</v>
      </c>
      <c r="R4313">
        <v>4625</v>
      </c>
      <c r="S4313">
        <v>1.8700000000000001E-2</v>
      </c>
      <c r="T4313" t="s">
        <v>5057</v>
      </c>
      <c r="U4313" s="2">
        <v>45772.540972222218</v>
      </c>
      <c r="V4313" s="2">
        <v>45772</v>
      </c>
      <c r="W4313">
        <v>12</v>
      </c>
      <c r="X4313" t="s">
        <v>5072</v>
      </c>
    </row>
    <row r="4314" spans="1:24" hidden="1" x14ac:dyDescent="0.2">
      <c r="A4314" t="s">
        <v>4336</v>
      </c>
      <c r="B4314" t="s">
        <v>5028</v>
      </c>
      <c r="C4314" t="s">
        <v>5031</v>
      </c>
      <c r="D4314" t="s">
        <v>5032</v>
      </c>
      <c r="E4314" t="s">
        <v>5037</v>
      </c>
      <c r="F4314" t="s">
        <v>5046</v>
      </c>
      <c r="G4314">
        <v>-51.9253</v>
      </c>
      <c r="H4314">
        <v>-14.234999999999999</v>
      </c>
      <c r="I4314">
        <v>202630</v>
      </c>
      <c r="J4314">
        <v>1382018</v>
      </c>
      <c r="K4314">
        <v>294616</v>
      </c>
      <c r="L4314">
        <v>54532</v>
      </c>
      <c r="M4314">
        <v>79962</v>
      </c>
      <c r="N4314">
        <v>0.14661904391028421</v>
      </c>
      <c r="O4314">
        <v>1614983</v>
      </c>
      <c r="P4314">
        <v>1382018</v>
      </c>
      <c r="Q4314">
        <v>0</v>
      </c>
      <c r="S4314"/>
      <c r="T4314" t="s">
        <v>5053</v>
      </c>
      <c r="U4314" s="2">
        <v>45444.435416666667</v>
      </c>
      <c r="V4314" s="2">
        <v>45444</v>
      </c>
      <c r="W4314">
        <v>10</v>
      </c>
      <c r="X4314" t="s">
        <v>5071</v>
      </c>
    </row>
    <row r="4315" spans="1:24" hidden="1" x14ac:dyDescent="0.2">
      <c r="A4315" t="s">
        <v>4337</v>
      </c>
      <c r="B4315" t="s">
        <v>5028</v>
      </c>
      <c r="C4315" t="s">
        <v>5030</v>
      </c>
      <c r="D4315" t="s">
        <v>5036</v>
      </c>
      <c r="E4315" t="s">
        <v>5041</v>
      </c>
      <c r="F4315" t="s">
        <v>5047</v>
      </c>
      <c r="G4315">
        <v>133.77510000000001</v>
      </c>
      <c r="H4315">
        <v>-25.2744</v>
      </c>
      <c r="I4315">
        <v>55631</v>
      </c>
      <c r="J4315">
        <v>355969</v>
      </c>
      <c r="K4315">
        <v>78607</v>
      </c>
      <c r="L4315">
        <v>17415</v>
      </c>
      <c r="M4315">
        <v>17753</v>
      </c>
      <c r="N4315">
        <v>0.15628255830950649</v>
      </c>
      <c r="O4315">
        <v>454482</v>
      </c>
      <c r="P4315">
        <v>0</v>
      </c>
      <c r="Q4315">
        <v>1650205</v>
      </c>
      <c r="S4315"/>
      <c r="T4315" t="s">
        <v>5061</v>
      </c>
      <c r="U4315" s="2">
        <v>45731.438888888893</v>
      </c>
      <c r="V4315" s="2">
        <v>45731</v>
      </c>
      <c r="W4315">
        <v>10</v>
      </c>
      <c r="X4315" t="s">
        <v>5071</v>
      </c>
    </row>
    <row r="4316" spans="1:24" hidden="1" x14ac:dyDescent="0.2">
      <c r="A4316" t="s">
        <v>4338</v>
      </c>
      <c r="B4316" t="s">
        <v>5025</v>
      </c>
      <c r="C4316" t="s">
        <v>5030</v>
      </c>
      <c r="D4316" t="s">
        <v>5032</v>
      </c>
      <c r="E4316" t="s">
        <v>5037</v>
      </c>
      <c r="F4316" t="s">
        <v>5045</v>
      </c>
      <c r="G4316">
        <v>78.962900000000005</v>
      </c>
      <c r="H4316">
        <v>20.593699999999998</v>
      </c>
      <c r="I4316">
        <v>130416</v>
      </c>
      <c r="J4316">
        <v>1142681</v>
      </c>
      <c r="K4316">
        <v>120129</v>
      </c>
      <c r="L4316">
        <v>81551</v>
      </c>
      <c r="M4316">
        <v>58253</v>
      </c>
      <c r="N4316">
        <v>0.11413217744663159</v>
      </c>
      <c r="O4316">
        <v>1409906</v>
      </c>
      <c r="P4316">
        <v>1142681</v>
      </c>
      <c r="Q4316">
        <v>0</v>
      </c>
      <c r="S4316"/>
      <c r="T4316" t="s">
        <v>5053</v>
      </c>
      <c r="U4316" s="2">
        <v>45714.746527777781</v>
      </c>
      <c r="V4316" s="2">
        <v>45714</v>
      </c>
      <c r="W4316">
        <v>17</v>
      </c>
      <c r="X4316" t="s">
        <v>5071</v>
      </c>
    </row>
    <row r="4317" spans="1:24" hidden="1" x14ac:dyDescent="0.2">
      <c r="A4317" t="s">
        <v>4339</v>
      </c>
      <c r="B4317" t="s">
        <v>5025</v>
      </c>
      <c r="C4317" t="s">
        <v>5031</v>
      </c>
      <c r="D4317" t="s">
        <v>5035</v>
      </c>
      <c r="E4317" t="s">
        <v>5040</v>
      </c>
      <c r="F4317" t="s">
        <v>5044</v>
      </c>
      <c r="G4317">
        <v>-3.4359999999999999</v>
      </c>
      <c r="H4317">
        <v>55.378100000000003</v>
      </c>
      <c r="I4317">
        <v>27511</v>
      </c>
      <c r="J4317">
        <v>178273</v>
      </c>
      <c r="K4317">
        <v>30151</v>
      </c>
      <c r="L4317">
        <v>5762</v>
      </c>
      <c r="M4317">
        <v>5663</v>
      </c>
      <c r="N4317">
        <v>0.15431960711226969</v>
      </c>
      <c r="O4317">
        <v>217025</v>
      </c>
      <c r="P4317">
        <v>0</v>
      </c>
      <c r="Q4317">
        <v>0</v>
      </c>
      <c r="S4317"/>
      <c r="T4317" t="s">
        <v>5057</v>
      </c>
      <c r="U4317" s="2">
        <v>45711.731944444437</v>
      </c>
      <c r="V4317" s="2">
        <v>45711</v>
      </c>
      <c r="W4317">
        <v>17</v>
      </c>
      <c r="X4317" t="s">
        <v>5071</v>
      </c>
    </row>
    <row r="4318" spans="1:24" hidden="1" x14ac:dyDescent="0.2">
      <c r="A4318" t="s">
        <v>4340</v>
      </c>
      <c r="B4318" t="s">
        <v>5024</v>
      </c>
      <c r="C4318" t="s">
        <v>5030</v>
      </c>
      <c r="D4318" t="s">
        <v>5036</v>
      </c>
      <c r="E4318" t="s">
        <v>5041</v>
      </c>
      <c r="F4318" t="s">
        <v>5046</v>
      </c>
      <c r="G4318">
        <v>-51.9253</v>
      </c>
      <c r="H4318">
        <v>-14.234999999999999</v>
      </c>
      <c r="I4318">
        <v>46299</v>
      </c>
      <c r="J4318">
        <v>282800</v>
      </c>
      <c r="K4318">
        <v>41938</v>
      </c>
      <c r="L4318">
        <v>12707</v>
      </c>
      <c r="M4318">
        <v>9107</v>
      </c>
      <c r="N4318">
        <v>0.16371721873428949</v>
      </c>
      <c r="O4318">
        <v>356972</v>
      </c>
      <c r="P4318">
        <v>0</v>
      </c>
      <c r="Q4318">
        <v>257913</v>
      </c>
      <c r="R4318">
        <v>7889</v>
      </c>
      <c r="S4318">
        <v>2.2100000000000002E-2</v>
      </c>
      <c r="T4318" t="s">
        <v>5059</v>
      </c>
      <c r="U4318" s="2">
        <v>45687.484722222223</v>
      </c>
      <c r="V4318" s="2">
        <v>45687</v>
      </c>
      <c r="W4318">
        <v>11</v>
      </c>
      <c r="X4318" t="s">
        <v>5071</v>
      </c>
    </row>
    <row r="4319" spans="1:24" hidden="1" x14ac:dyDescent="0.2">
      <c r="A4319" t="s">
        <v>4341</v>
      </c>
      <c r="B4319" t="s">
        <v>5024</v>
      </c>
      <c r="C4319" t="s">
        <v>5030</v>
      </c>
      <c r="D4319" t="s">
        <v>5035</v>
      </c>
      <c r="E4319" t="s">
        <v>5037</v>
      </c>
      <c r="F4319" t="s">
        <v>5048</v>
      </c>
      <c r="G4319">
        <v>138.25290000000001</v>
      </c>
      <c r="H4319">
        <v>36.204799999999999</v>
      </c>
      <c r="I4319">
        <v>68512</v>
      </c>
      <c r="J4319">
        <v>283952</v>
      </c>
      <c r="K4319">
        <v>42439</v>
      </c>
      <c r="L4319">
        <v>16931</v>
      </c>
      <c r="M4319">
        <v>7257</v>
      </c>
      <c r="N4319">
        <v>0.2412807779367605</v>
      </c>
      <c r="O4319">
        <v>338969</v>
      </c>
      <c r="P4319">
        <v>256593</v>
      </c>
      <c r="Q4319">
        <v>0</v>
      </c>
      <c r="R4319">
        <v>5254</v>
      </c>
      <c r="S4319">
        <v>1.55E-2</v>
      </c>
      <c r="T4319" t="s">
        <v>5057</v>
      </c>
      <c r="U4319" s="2">
        <v>45368.655555555553</v>
      </c>
      <c r="V4319" s="2">
        <v>45368</v>
      </c>
      <c r="W4319">
        <v>15</v>
      </c>
      <c r="X4319" t="s">
        <v>5072</v>
      </c>
    </row>
    <row r="4320" spans="1:24" hidden="1" x14ac:dyDescent="0.2">
      <c r="A4320" t="s">
        <v>4342</v>
      </c>
      <c r="B4320" t="s">
        <v>5026</v>
      </c>
      <c r="C4320" t="s">
        <v>5030</v>
      </c>
      <c r="D4320" t="s">
        <v>5035</v>
      </c>
      <c r="E4320" t="s">
        <v>5038</v>
      </c>
      <c r="F4320" t="s">
        <v>5044</v>
      </c>
      <c r="G4320">
        <v>-3.4359999999999999</v>
      </c>
      <c r="H4320">
        <v>55.378100000000003</v>
      </c>
      <c r="I4320">
        <v>75762</v>
      </c>
      <c r="J4320">
        <v>335529</v>
      </c>
      <c r="K4320">
        <v>42514</v>
      </c>
      <c r="L4320">
        <v>23338</v>
      </c>
      <c r="M4320">
        <v>10726</v>
      </c>
      <c r="N4320">
        <v>0.22580108985103789</v>
      </c>
      <c r="O4320">
        <v>378140</v>
      </c>
      <c r="P4320">
        <v>0</v>
      </c>
      <c r="Q4320">
        <v>0</v>
      </c>
      <c r="S4320"/>
      <c r="T4320" t="s">
        <v>5057</v>
      </c>
      <c r="U4320" s="2">
        <v>45581.513194444437</v>
      </c>
      <c r="V4320" s="2">
        <v>45581</v>
      </c>
      <c r="W4320">
        <v>12</v>
      </c>
      <c r="X4320" t="s">
        <v>5072</v>
      </c>
    </row>
    <row r="4321" spans="1:24" hidden="1" x14ac:dyDescent="0.2">
      <c r="A4321" t="s">
        <v>4343</v>
      </c>
      <c r="B4321" t="s">
        <v>5026</v>
      </c>
      <c r="C4321" t="s">
        <v>5030</v>
      </c>
      <c r="D4321" t="s">
        <v>5036</v>
      </c>
      <c r="E4321" t="s">
        <v>5038</v>
      </c>
      <c r="F4321" t="s">
        <v>5051</v>
      </c>
      <c r="G4321">
        <v>-95.712900000000005</v>
      </c>
      <c r="H4321">
        <v>37.090200000000003</v>
      </c>
      <c r="I4321">
        <v>44950</v>
      </c>
      <c r="J4321">
        <v>383374</v>
      </c>
      <c r="K4321">
        <v>62637</v>
      </c>
      <c r="L4321">
        <v>13244</v>
      </c>
      <c r="M4321">
        <v>11704</v>
      </c>
      <c r="N4321">
        <v>0.11725086623242111</v>
      </c>
      <c r="O4321">
        <v>450183</v>
      </c>
      <c r="P4321">
        <v>0</v>
      </c>
      <c r="Q4321">
        <v>0</v>
      </c>
      <c r="S4321"/>
      <c r="T4321" t="s">
        <v>5059</v>
      </c>
      <c r="U4321" s="2">
        <v>45496.511111111111</v>
      </c>
      <c r="V4321" s="2">
        <v>45496</v>
      </c>
      <c r="W4321">
        <v>12</v>
      </c>
      <c r="X4321" t="s">
        <v>5071</v>
      </c>
    </row>
    <row r="4322" spans="1:24" hidden="1" x14ac:dyDescent="0.2">
      <c r="A4322" t="s">
        <v>4344</v>
      </c>
      <c r="B4322" t="s">
        <v>5025</v>
      </c>
      <c r="C4322" t="s">
        <v>5030</v>
      </c>
      <c r="D4322" t="s">
        <v>5036</v>
      </c>
      <c r="E4322" t="s">
        <v>5041</v>
      </c>
      <c r="F4322" t="s">
        <v>5049</v>
      </c>
      <c r="G4322">
        <v>10.451499999999999</v>
      </c>
      <c r="H4322">
        <v>51.165700000000001</v>
      </c>
      <c r="I4322">
        <v>32579</v>
      </c>
      <c r="J4322">
        <v>222378</v>
      </c>
      <c r="K4322">
        <v>46407</v>
      </c>
      <c r="L4322">
        <v>12994</v>
      </c>
      <c r="M4322">
        <v>7479</v>
      </c>
      <c r="N4322">
        <v>0.14650571910435981</v>
      </c>
      <c r="O4322">
        <v>276899</v>
      </c>
      <c r="P4322">
        <v>0</v>
      </c>
      <c r="Q4322">
        <v>373399</v>
      </c>
      <c r="S4322"/>
      <c r="T4322" t="s">
        <v>5059</v>
      </c>
      <c r="U4322" s="2">
        <v>45504.504861111112</v>
      </c>
      <c r="V4322" s="2">
        <v>45504</v>
      </c>
      <c r="W4322">
        <v>12</v>
      </c>
      <c r="X4322" t="s">
        <v>5071</v>
      </c>
    </row>
    <row r="4323" spans="1:24" hidden="1" x14ac:dyDescent="0.2">
      <c r="A4323" t="s">
        <v>4345</v>
      </c>
      <c r="B4323" t="s">
        <v>5025</v>
      </c>
      <c r="C4323" t="s">
        <v>5030</v>
      </c>
      <c r="D4323" t="s">
        <v>5035</v>
      </c>
      <c r="E4323" t="s">
        <v>5037</v>
      </c>
      <c r="F4323" t="s">
        <v>5048</v>
      </c>
      <c r="G4323">
        <v>138.25290000000001</v>
      </c>
      <c r="H4323">
        <v>36.204799999999999</v>
      </c>
      <c r="I4323">
        <v>585088</v>
      </c>
      <c r="J4323">
        <v>3058660</v>
      </c>
      <c r="K4323">
        <v>589905</v>
      </c>
      <c r="L4323">
        <v>186265</v>
      </c>
      <c r="M4323">
        <v>144733</v>
      </c>
      <c r="N4323">
        <v>0.1912890611343622</v>
      </c>
      <c r="O4323">
        <v>3599764</v>
      </c>
      <c r="P4323">
        <v>3058660</v>
      </c>
      <c r="Q4323">
        <v>0</v>
      </c>
      <c r="S4323"/>
      <c r="T4323" t="s">
        <v>5058</v>
      </c>
      <c r="U4323" s="2">
        <v>45585.804861111108</v>
      </c>
      <c r="V4323" s="2">
        <v>45585</v>
      </c>
      <c r="W4323">
        <v>19</v>
      </c>
      <c r="X4323" t="s">
        <v>5071</v>
      </c>
    </row>
    <row r="4324" spans="1:24" hidden="1" x14ac:dyDescent="0.2">
      <c r="A4324" t="s">
        <v>4346</v>
      </c>
      <c r="B4324" t="s">
        <v>5028</v>
      </c>
      <c r="C4324" t="s">
        <v>5030</v>
      </c>
      <c r="D4324" t="s">
        <v>5035</v>
      </c>
      <c r="E4324" t="s">
        <v>5037</v>
      </c>
      <c r="F4324" t="s">
        <v>5048</v>
      </c>
      <c r="G4324">
        <v>138.25290000000001</v>
      </c>
      <c r="H4324">
        <v>36.204799999999999</v>
      </c>
      <c r="I4324">
        <v>285446</v>
      </c>
      <c r="J4324">
        <v>1753973</v>
      </c>
      <c r="K4324">
        <v>208292</v>
      </c>
      <c r="L4324">
        <v>105240</v>
      </c>
      <c r="M4324">
        <v>61458</v>
      </c>
      <c r="N4324">
        <v>0.16274288232949091</v>
      </c>
      <c r="O4324">
        <v>2215443</v>
      </c>
      <c r="P4324">
        <v>1753973</v>
      </c>
      <c r="Q4324">
        <v>0</v>
      </c>
      <c r="S4324"/>
      <c r="T4324" t="s">
        <v>5058</v>
      </c>
      <c r="U4324" s="2">
        <v>45602.57708333333</v>
      </c>
      <c r="V4324" s="2">
        <v>45602</v>
      </c>
      <c r="W4324">
        <v>13</v>
      </c>
      <c r="X4324" t="s">
        <v>5071</v>
      </c>
    </row>
    <row r="4325" spans="1:24" hidden="1" x14ac:dyDescent="0.2">
      <c r="A4325" t="s">
        <v>4347</v>
      </c>
      <c r="B4325" t="s">
        <v>5026</v>
      </c>
      <c r="C4325" t="s">
        <v>5030</v>
      </c>
      <c r="D4325" t="s">
        <v>5036</v>
      </c>
      <c r="E4325" t="s">
        <v>5038</v>
      </c>
      <c r="F4325" t="s">
        <v>5045</v>
      </c>
      <c r="G4325">
        <v>78.962900000000005</v>
      </c>
      <c r="H4325">
        <v>20.593699999999998</v>
      </c>
      <c r="I4325">
        <v>46063</v>
      </c>
      <c r="J4325">
        <v>329843</v>
      </c>
      <c r="K4325">
        <v>54298</v>
      </c>
      <c r="L4325">
        <v>20921</v>
      </c>
      <c r="M4325">
        <v>10663</v>
      </c>
      <c r="N4325">
        <v>0.13965429293592929</v>
      </c>
      <c r="O4325">
        <v>376644</v>
      </c>
      <c r="P4325">
        <v>0</v>
      </c>
      <c r="Q4325">
        <v>0</v>
      </c>
      <c r="S4325"/>
      <c r="T4325" t="s">
        <v>5059</v>
      </c>
      <c r="U4325" s="2">
        <v>45681.788194444453</v>
      </c>
      <c r="V4325" s="2">
        <v>45681</v>
      </c>
      <c r="W4325">
        <v>18</v>
      </c>
      <c r="X4325" t="s">
        <v>5071</v>
      </c>
    </row>
    <row r="4326" spans="1:24" hidden="1" x14ac:dyDescent="0.2">
      <c r="A4326" t="s">
        <v>4348</v>
      </c>
      <c r="B4326" t="s">
        <v>5024</v>
      </c>
      <c r="C4326" t="s">
        <v>5031</v>
      </c>
      <c r="D4326" t="s">
        <v>5035</v>
      </c>
      <c r="E4326" t="s">
        <v>5037</v>
      </c>
      <c r="F4326" t="s">
        <v>5044</v>
      </c>
      <c r="G4326">
        <v>-3.4359999999999999</v>
      </c>
      <c r="H4326">
        <v>55.378100000000003</v>
      </c>
      <c r="I4326">
        <v>92577</v>
      </c>
      <c r="J4326">
        <v>412711</v>
      </c>
      <c r="K4326">
        <v>77065</v>
      </c>
      <c r="L4326">
        <v>32770</v>
      </c>
      <c r="M4326">
        <v>19663</v>
      </c>
      <c r="N4326">
        <v>0.22431584192278861</v>
      </c>
      <c r="O4326">
        <v>530871</v>
      </c>
      <c r="P4326">
        <v>374553</v>
      </c>
      <c r="Q4326">
        <v>0</v>
      </c>
      <c r="R4326">
        <v>9874</v>
      </c>
      <c r="S4326">
        <v>1.8599999999999998E-2</v>
      </c>
      <c r="T4326" t="s">
        <v>5057</v>
      </c>
      <c r="U4326" s="2">
        <v>45409.769444444442</v>
      </c>
      <c r="V4326" s="2">
        <v>45409</v>
      </c>
      <c r="W4326">
        <v>18</v>
      </c>
      <c r="X4326" t="s">
        <v>5072</v>
      </c>
    </row>
    <row r="4327" spans="1:24" hidden="1" x14ac:dyDescent="0.2">
      <c r="A4327" t="s">
        <v>4349</v>
      </c>
      <c r="B4327" t="s">
        <v>5026</v>
      </c>
      <c r="C4327" t="s">
        <v>5030</v>
      </c>
      <c r="D4327" t="s">
        <v>5035</v>
      </c>
      <c r="E4327" t="s">
        <v>5038</v>
      </c>
      <c r="F4327" t="s">
        <v>5050</v>
      </c>
      <c r="G4327">
        <v>-106.3468</v>
      </c>
      <c r="H4327">
        <v>56.130400000000002</v>
      </c>
      <c r="I4327">
        <v>61820</v>
      </c>
      <c r="J4327">
        <v>360731</v>
      </c>
      <c r="K4327">
        <v>42454</v>
      </c>
      <c r="L4327">
        <v>11928</v>
      </c>
      <c r="M4327">
        <v>11702</v>
      </c>
      <c r="N4327">
        <v>0.17137437996145499</v>
      </c>
      <c r="O4327">
        <v>406658</v>
      </c>
      <c r="P4327">
        <v>0</v>
      </c>
      <c r="Q4327">
        <v>0</v>
      </c>
      <c r="S4327"/>
      <c r="T4327" t="s">
        <v>5057</v>
      </c>
      <c r="U4327" s="2">
        <v>45565.462500000001</v>
      </c>
      <c r="V4327" s="2">
        <v>45565</v>
      </c>
      <c r="W4327">
        <v>11</v>
      </c>
      <c r="X4327" t="s">
        <v>5071</v>
      </c>
    </row>
    <row r="4328" spans="1:24" hidden="1" x14ac:dyDescent="0.2">
      <c r="A4328" t="s">
        <v>4350</v>
      </c>
      <c r="B4328" t="s">
        <v>5028</v>
      </c>
      <c r="C4328" t="s">
        <v>5030</v>
      </c>
      <c r="D4328" t="s">
        <v>5032</v>
      </c>
      <c r="E4328" t="s">
        <v>5041</v>
      </c>
      <c r="F4328" t="s">
        <v>5047</v>
      </c>
      <c r="G4328">
        <v>133.77510000000001</v>
      </c>
      <c r="H4328">
        <v>-25.2744</v>
      </c>
      <c r="I4328">
        <v>58692</v>
      </c>
      <c r="J4328">
        <v>446071</v>
      </c>
      <c r="K4328">
        <v>83083</v>
      </c>
      <c r="L4328">
        <v>30003</v>
      </c>
      <c r="M4328">
        <v>26252</v>
      </c>
      <c r="N4328">
        <v>0.1315769592737247</v>
      </c>
      <c r="O4328">
        <v>569031</v>
      </c>
      <c r="P4328">
        <v>0</v>
      </c>
      <c r="Q4328">
        <v>677550</v>
      </c>
      <c r="S4328"/>
      <c r="T4328" t="s">
        <v>5053</v>
      </c>
      <c r="U4328" s="2">
        <v>45414.338888888888</v>
      </c>
      <c r="V4328" s="2">
        <v>45414</v>
      </c>
      <c r="W4328">
        <v>8</v>
      </c>
      <c r="X4328" t="s">
        <v>5071</v>
      </c>
    </row>
    <row r="4329" spans="1:24" hidden="1" x14ac:dyDescent="0.2">
      <c r="A4329" t="s">
        <v>4351</v>
      </c>
      <c r="B4329" t="s">
        <v>5025</v>
      </c>
      <c r="C4329" t="s">
        <v>5031</v>
      </c>
      <c r="D4329" t="s">
        <v>5035</v>
      </c>
      <c r="E4329" t="s">
        <v>5040</v>
      </c>
      <c r="F4329" t="s">
        <v>5044</v>
      </c>
      <c r="G4329">
        <v>-3.4359999999999999</v>
      </c>
      <c r="H4329">
        <v>55.378100000000003</v>
      </c>
      <c r="I4329">
        <v>104936</v>
      </c>
      <c r="J4329">
        <v>517215</v>
      </c>
      <c r="K4329">
        <v>77984</v>
      </c>
      <c r="L4329">
        <v>22132</v>
      </c>
      <c r="M4329">
        <v>14002</v>
      </c>
      <c r="N4329">
        <v>0.20288713967529851</v>
      </c>
      <c r="O4329">
        <v>625284</v>
      </c>
      <c r="P4329">
        <v>0</v>
      </c>
      <c r="Q4329">
        <v>0</v>
      </c>
      <c r="S4329"/>
      <c r="T4329" t="s">
        <v>5057</v>
      </c>
      <c r="U4329" s="2">
        <v>45487.59375</v>
      </c>
      <c r="V4329" s="2">
        <v>45487</v>
      </c>
      <c r="W4329">
        <v>14</v>
      </c>
      <c r="X4329" t="s">
        <v>5072</v>
      </c>
    </row>
    <row r="4330" spans="1:24" hidden="1" x14ac:dyDescent="0.2">
      <c r="A4330" t="s">
        <v>4352</v>
      </c>
      <c r="B4330" t="s">
        <v>5028</v>
      </c>
      <c r="C4330" t="s">
        <v>5030</v>
      </c>
      <c r="D4330" t="s">
        <v>5032</v>
      </c>
      <c r="E4330" t="s">
        <v>5041</v>
      </c>
      <c r="F4330" t="s">
        <v>5046</v>
      </c>
      <c r="G4330">
        <v>-51.9253</v>
      </c>
      <c r="H4330">
        <v>-14.234999999999999</v>
      </c>
      <c r="I4330">
        <v>10517</v>
      </c>
      <c r="J4330">
        <v>99567</v>
      </c>
      <c r="K4330">
        <v>20588</v>
      </c>
      <c r="L4330">
        <v>6635</v>
      </c>
      <c r="M4330">
        <v>2074</v>
      </c>
      <c r="N4330">
        <v>0.1056326600207608</v>
      </c>
      <c r="O4330">
        <v>117404</v>
      </c>
      <c r="P4330">
        <v>0</v>
      </c>
      <c r="Q4330">
        <v>1835210</v>
      </c>
      <c r="S4330"/>
      <c r="T4330" t="s">
        <v>5053</v>
      </c>
      <c r="U4330" s="2">
        <v>45728.436111111107</v>
      </c>
      <c r="V4330" s="2">
        <v>45728</v>
      </c>
      <c r="W4330">
        <v>10</v>
      </c>
      <c r="X4330" t="s">
        <v>5071</v>
      </c>
    </row>
    <row r="4331" spans="1:24" hidden="1" x14ac:dyDescent="0.2">
      <c r="A4331" t="s">
        <v>4353</v>
      </c>
      <c r="B4331" t="s">
        <v>5028</v>
      </c>
      <c r="C4331" t="s">
        <v>5031</v>
      </c>
      <c r="D4331" t="s">
        <v>5035</v>
      </c>
      <c r="E4331" t="s">
        <v>5037</v>
      </c>
      <c r="F4331" t="s">
        <v>5044</v>
      </c>
      <c r="G4331">
        <v>-3.4359999999999999</v>
      </c>
      <c r="H4331">
        <v>55.378100000000003</v>
      </c>
      <c r="I4331">
        <v>62061</v>
      </c>
      <c r="J4331">
        <v>279376</v>
      </c>
      <c r="K4331">
        <v>49742</v>
      </c>
      <c r="L4331">
        <v>13237</v>
      </c>
      <c r="M4331">
        <v>8422</v>
      </c>
      <c r="N4331">
        <v>0.222143891409536</v>
      </c>
      <c r="O4331">
        <v>320911</v>
      </c>
      <c r="P4331">
        <v>239351</v>
      </c>
      <c r="Q4331">
        <v>0</v>
      </c>
      <c r="S4331"/>
      <c r="T4331" t="s">
        <v>5058</v>
      </c>
      <c r="U4331" s="2">
        <v>45485.517361111109</v>
      </c>
      <c r="V4331" s="2">
        <v>45485</v>
      </c>
      <c r="W4331">
        <v>12</v>
      </c>
      <c r="X4331" t="s">
        <v>5072</v>
      </c>
    </row>
    <row r="4332" spans="1:24" hidden="1" x14ac:dyDescent="0.2">
      <c r="A4332" t="s">
        <v>4354</v>
      </c>
      <c r="B4332" t="s">
        <v>5024</v>
      </c>
      <c r="C4332" t="s">
        <v>5030</v>
      </c>
      <c r="D4332" t="s">
        <v>5035</v>
      </c>
      <c r="E4332" t="s">
        <v>5037</v>
      </c>
      <c r="F4332" t="s">
        <v>5049</v>
      </c>
      <c r="G4332">
        <v>10.451499999999999</v>
      </c>
      <c r="H4332">
        <v>51.165700000000001</v>
      </c>
      <c r="I4332">
        <v>55098</v>
      </c>
      <c r="J4332">
        <v>224959</v>
      </c>
      <c r="K4332">
        <v>24037</v>
      </c>
      <c r="L4332">
        <v>15537</v>
      </c>
      <c r="M4332">
        <v>4852</v>
      </c>
      <c r="N4332">
        <v>0.24492545447112621</v>
      </c>
      <c r="O4332">
        <v>261325</v>
      </c>
      <c r="P4332">
        <v>213802</v>
      </c>
      <c r="Q4332">
        <v>0</v>
      </c>
      <c r="R4332">
        <v>3658</v>
      </c>
      <c r="S4332">
        <v>1.4E-2</v>
      </c>
      <c r="T4332" t="s">
        <v>5057</v>
      </c>
      <c r="U4332" s="2">
        <v>45374.57708333333</v>
      </c>
      <c r="V4332" s="2">
        <v>45374</v>
      </c>
      <c r="W4332">
        <v>13</v>
      </c>
      <c r="X4332" t="s">
        <v>5072</v>
      </c>
    </row>
    <row r="4333" spans="1:24" hidden="1" x14ac:dyDescent="0.2">
      <c r="A4333" t="s">
        <v>4355</v>
      </c>
      <c r="B4333" t="s">
        <v>5024</v>
      </c>
      <c r="C4333" t="s">
        <v>5030</v>
      </c>
      <c r="D4333" t="s">
        <v>5036</v>
      </c>
      <c r="E4333" t="s">
        <v>5041</v>
      </c>
      <c r="F4333" t="s">
        <v>5044</v>
      </c>
      <c r="G4333">
        <v>-3.4359999999999999</v>
      </c>
      <c r="H4333">
        <v>55.378100000000003</v>
      </c>
      <c r="I4333">
        <v>32035</v>
      </c>
      <c r="J4333">
        <v>200167</v>
      </c>
      <c r="K4333">
        <v>37229</v>
      </c>
      <c r="L4333">
        <v>10104</v>
      </c>
      <c r="M4333">
        <v>6263</v>
      </c>
      <c r="N4333">
        <v>0.16004542737993721</v>
      </c>
      <c r="O4333">
        <v>231200</v>
      </c>
      <c r="P4333">
        <v>0</v>
      </c>
      <c r="Q4333">
        <v>249447</v>
      </c>
      <c r="R4333">
        <v>3999</v>
      </c>
      <c r="S4333">
        <v>1.7299999999999999E-2</v>
      </c>
      <c r="T4333" t="s">
        <v>5059</v>
      </c>
      <c r="U4333" s="2">
        <v>45710.719444444447</v>
      </c>
      <c r="V4333" s="2">
        <v>45710</v>
      </c>
      <c r="W4333">
        <v>17</v>
      </c>
      <c r="X4333" t="s">
        <v>5071</v>
      </c>
    </row>
    <row r="4334" spans="1:24" hidden="1" x14ac:dyDescent="0.2">
      <c r="A4334" t="s">
        <v>4356</v>
      </c>
      <c r="B4334" t="s">
        <v>5024</v>
      </c>
      <c r="C4334" t="s">
        <v>5031</v>
      </c>
      <c r="D4334" t="s">
        <v>5035</v>
      </c>
      <c r="E4334" t="s">
        <v>5037</v>
      </c>
      <c r="F4334" t="s">
        <v>5044</v>
      </c>
      <c r="G4334">
        <v>-3.4359999999999999</v>
      </c>
      <c r="H4334">
        <v>55.378100000000003</v>
      </c>
      <c r="I4334">
        <v>51539</v>
      </c>
      <c r="J4334">
        <v>245891</v>
      </c>
      <c r="K4334">
        <v>26032</v>
      </c>
      <c r="L4334">
        <v>7826</v>
      </c>
      <c r="M4334">
        <v>12385</v>
      </c>
      <c r="N4334">
        <v>0.20960458682190661</v>
      </c>
      <c r="O4334">
        <v>297644</v>
      </c>
      <c r="P4334">
        <v>213542</v>
      </c>
      <c r="Q4334">
        <v>0</v>
      </c>
      <c r="R4334">
        <v>5893</v>
      </c>
      <c r="S4334">
        <v>1.9800000000000002E-2</v>
      </c>
      <c r="T4334" t="s">
        <v>5057</v>
      </c>
      <c r="U4334" s="2">
        <v>45391.705555555563</v>
      </c>
      <c r="V4334" s="2">
        <v>45391</v>
      </c>
      <c r="W4334">
        <v>16</v>
      </c>
      <c r="X4334" t="s">
        <v>5072</v>
      </c>
    </row>
    <row r="4335" spans="1:24" hidden="1" x14ac:dyDescent="0.2">
      <c r="A4335" t="s">
        <v>4357</v>
      </c>
      <c r="B4335" t="s">
        <v>5024</v>
      </c>
      <c r="C4335" t="s">
        <v>5030</v>
      </c>
      <c r="D4335" t="s">
        <v>5036</v>
      </c>
      <c r="E4335" t="s">
        <v>5041</v>
      </c>
      <c r="F4335" t="s">
        <v>5048</v>
      </c>
      <c r="G4335">
        <v>138.25290000000001</v>
      </c>
      <c r="H4335">
        <v>36.204799999999999</v>
      </c>
      <c r="I4335">
        <v>38338</v>
      </c>
      <c r="J4335">
        <v>262814</v>
      </c>
      <c r="K4335">
        <v>57172</v>
      </c>
      <c r="L4335">
        <v>17050</v>
      </c>
      <c r="M4335">
        <v>14796</v>
      </c>
      <c r="N4335">
        <v>0.1458780161111326</v>
      </c>
      <c r="O4335">
        <v>335656</v>
      </c>
      <c r="P4335">
        <v>0</v>
      </c>
      <c r="Q4335">
        <v>247081</v>
      </c>
      <c r="R4335">
        <v>4900</v>
      </c>
      <c r="S4335">
        <v>1.46E-2</v>
      </c>
      <c r="T4335" t="s">
        <v>5059</v>
      </c>
      <c r="U4335" s="2">
        <v>45520.825694444437</v>
      </c>
      <c r="V4335" s="2">
        <v>45520</v>
      </c>
      <c r="W4335">
        <v>19</v>
      </c>
      <c r="X4335" t="s">
        <v>5071</v>
      </c>
    </row>
    <row r="4336" spans="1:24" hidden="1" x14ac:dyDescent="0.2">
      <c r="A4336" t="s">
        <v>4358</v>
      </c>
      <c r="B4336" t="s">
        <v>5025</v>
      </c>
      <c r="C4336" t="s">
        <v>5030</v>
      </c>
      <c r="D4336" t="s">
        <v>5036</v>
      </c>
      <c r="E4336" t="s">
        <v>5041</v>
      </c>
      <c r="F4336" t="s">
        <v>5050</v>
      </c>
      <c r="G4336">
        <v>-106.3468</v>
      </c>
      <c r="H4336">
        <v>56.130400000000002</v>
      </c>
      <c r="I4336">
        <v>6240</v>
      </c>
      <c r="J4336">
        <v>56726</v>
      </c>
      <c r="K4336">
        <v>9986</v>
      </c>
      <c r="L4336">
        <v>3125</v>
      </c>
      <c r="M4336">
        <v>2519</v>
      </c>
      <c r="N4336">
        <v>0.11000345186635629</v>
      </c>
      <c r="O4336">
        <v>64509</v>
      </c>
      <c r="P4336">
        <v>0</v>
      </c>
      <c r="Q4336">
        <v>362247</v>
      </c>
      <c r="S4336"/>
      <c r="T4336" t="s">
        <v>5059</v>
      </c>
      <c r="U4336" s="2">
        <v>45348.482638888891</v>
      </c>
      <c r="V4336" s="2">
        <v>45348</v>
      </c>
      <c r="W4336">
        <v>11</v>
      </c>
      <c r="X4336" t="s">
        <v>5071</v>
      </c>
    </row>
    <row r="4337" spans="1:24" hidden="1" x14ac:dyDescent="0.2">
      <c r="A4337" t="s">
        <v>4359</v>
      </c>
      <c r="B4337" t="s">
        <v>5028</v>
      </c>
      <c r="C4337" t="s">
        <v>5030</v>
      </c>
      <c r="D4337" t="s">
        <v>5035</v>
      </c>
      <c r="E4337" t="s">
        <v>5037</v>
      </c>
      <c r="F4337" t="s">
        <v>5044</v>
      </c>
      <c r="G4337">
        <v>-3.4359999999999999</v>
      </c>
      <c r="H4337">
        <v>55.378100000000003</v>
      </c>
      <c r="I4337">
        <v>42130</v>
      </c>
      <c r="J4337">
        <v>225008</v>
      </c>
      <c r="K4337">
        <v>37911</v>
      </c>
      <c r="L4337">
        <v>13727</v>
      </c>
      <c r="M4337">
        <v>6656</v>
      </c>
      <c r="N4337">
        <v>0.18723963573635721</v>
      </c>
      <c r="O4337">
        <v>267057</v>
      </c>
      <c r="P4337">
        <v>215136</v>
      </c>
      <c r="Q4337">
        <v>0</v>
      </c>
      <c r="S4337"/>
      <c r="T4337" t="s">
        <v>5058</v>
      </c>
      <c r="U4337" s="2">
        <v>45301.814583333333</v>
      </c>
      <c r="V4337" s="2">
        <v>45301</v>
      </c>
      <c r="W4337">
        <v>19</v>
      </c>
      <c r="X4337" t="s">
        <v>5071</v>
      </c>
    </row>
    <row r="4338" spans="1:24" hidden="1" x14ac:dyDescent="0.2">
      <c r="A4338" t="s">
        <v>4360</v>
      </c>
      <c r="B4338" t="s">
        <v>5026</v>
      </c>
      <c r="C4338" t="s">
        <v>5030</v>
      </c>
      <c r="D4338" t="s">
        <v>5035</v>
      </c>
      <c r="E4338" t="s">
        <v>5038</v>
      </c>
      <c r="F4338" t="s">
        <v>5046</v>
      </c>
      <c r="G4338">
        <v>-51.9253</v>
      </c>
      <c r="H4338">
        <v>-14.234999999999999</v>
      </c>
      <c r="I4338">
        <v>50587</v>
      </c>
      <c r="J4338">
        <v>286457</v>
      </c>
      <c r="K4338">
        <v>49612</v>
      </c>
      <c r="L4338">
        <v>11816</v>
      </c>
      <c r="M4338">
        <v>6201</v>
      </c>
      <c r="N4338">
        <v>0.17659578927358699</v>
      </c>
      <c r="O4338">
        <v>353816</v>
      </c>
      <c r="P4338">
        <v>0</v>
      </c>
      <c r="Q4338">
        <v>0</v>
      </c>
      <c r="S4338"/>
      <c r="T4338" t="s">
        <v>5057</v>
      </c>
      <c r="U4338" s="2">
        <v>45329.786805555559</v>
      </c>
      <c r="V4338" s="2">
        <v>45329</v>
      </c>
      <c r="W4338">
        <v>18</v>
      </c>
      <c r="X4338" t="s">
        <v>5071</v>
      </c>
    </row>
    <row r="4339" spans="1:24" hidden="1" x14ac:dyDescent="0.2">
      <c r="A4339" t="s">
        <v>4361</v>
      </c>
      <c r="B4339" t="s">
        <v>5025</v>
      </c>
      <c r="C4339" t="s">
        <v>5031</v>
      </c>
      <c r="D4339" t="s">
        <v>5035</v>
      </c>
      <c r="E4339" t="s">
        <v>5037</v>
      </c>
      <c r="F4339" t="s">
        <v>5051</v>
      </c>
      <c r="G4339">
        <v>-95.712900000000005</v>
      </c>
      <c r="H4339">
        <v>37.090200000000003</v>
      </c>
      <c r="I4339">
        <v>433139</v>
      </c>
      <c r="J4339">
        <v>1788863</v>
      </c>
      <c r="K4339">
        <v>236481</v>
      </c>
      <c r="L4339">
        <v>142177</v>
      </c>
      <c r="M4339">
        <v>73965</v>
      </c>
      <c r="N4339">
        <v>0.242131190774897</v>
      </c>
      <c r="O4339">
        <v>2071137</v>
      </c>
      <c r="P4339">
        <v>1788863</v>
      </c>
      <c r="Q4339">
        <v>0</v>
      </c>
      <c r="S4339"/>
      <c r="T4339" t="s">
        <v>5058</v>
      </c>
      <c r="U4339" s="2">
        <v>45777.695138888892</v>
      </c>
      <c r="V4339" s="2">
        <v>45777</v>
      </c>
      <c r="W4339">
        <v>16</v>
      </c>
      <c r="X4339" t="s">
        <v>5072</v>
      </c>
    </row>
    <row r="4340" spans="1:24" hidden="1" x14ac:dyDescent="0.2">
      <c r="A4340" t="s">
        <v>4362</v>
      </c>
      <c r="B4340" t="s">
        <v>5024</v>
      </c>
      <c r="C4340" t="s">
        <v>5030</v>
      </c>
      <c r="D4340" t="s">
        <v>5035</v>
      </c>
      <c r="E4340" t="s">
        <v>5037</v>
      </c>
      <c r="F4340" t="s">
        <v>5046</v>
      </c>
      <c r="G4340">
        <v>-51.9253</v>
      </c>
      <c r="H4340">
        <v>-14.234999999999999</v>
      </c>
      <c r="I4340">
        <v>23203</v>
      </c>
      <c r="J4340">
        <v>123235</v>
      </c>
      <c r="K4340">
        <v>27486</v>
      </c>
      <c r="L4340">
        <v>5596</v>
      </c>
      <c r="M4340">
        <v>7336</v>
      </c>
      <c r="N4340">
        <v>0.1882889074708636</v>
      </c>
      <c r="O4340">
        <v>150473</v>
      </c>
      <c r="P4340">
        <v>112532</v>
      </c>
      <c r="Q4340">
        <v>0</v>
      </c>
      <c r="R4340">
        <v>1835</v>
      </c>
      <c r="S4340">
        <v>1.2200000000000001E-2</v>
      </c>
      <c r="T4340" t="s">
        <v>5057</v>
      </c>
      <c r="U4340" s="2">
        <v>45584.365277777782</v>
      </c>
      <c r="V4340" s="2">
        <v>45584</v>
      </c>
      <c r="W4340">
        <v>8</v>
      </c>
      <c r="X4340" t="s">
        <v>5071</v>
      </c>
    </row>
    <row r="4341" spans="1:24" hidden="1" x14ac:dyDescent="0.2">
      <c r="A4341" t="s">
        <v>4363</v>
      </c>
      <c r="B4341" t="s">
        <v>5028</v>
      </c>
      <c r="C4341" t="s">
        <v>5030</v>
      </c>
      <c r="D4341" t="s">
        <v>5033</v>
      </c>
      <c r="E4341" t="s">
        <v>5037</v>
      </c>
      <c r="F4341" t="s">
        <v>5051</v>
      </c>
      <c r="G4341">
        <v>-95.712900000000005</v>
      </c>
      <c r="H4341">
        <v>37.090200000000003</v>
      </c>
      <c r="I4341">
        <v>206306</v>
      </c>
      <c r="J4341">
        <v>2666912</v>
      </c>
      <c r="K4341">
        <v>604486</v>
      </c>
      <c r="L4341">
        <v>89716</v>
      </c>
      <c r="M4341">
        <v>90493</v>
      </c>
      <c r="N4341">
        <v>7.7357890313175068E-2</v>
      </c>
      <c r="O4341">
        <v>3326965</v>
      </c>
      <c r="P4341">
        <v>2666912</v>
      </c>
      <c r="Q4341">
        <v>0</v>
      </c>
      <c r="S4341"/>
      <c r="T4341" t="s">
        <v>5062</v>
      </c>
      <c r="U4341" s="2">
        <v>45744.423611111109</v>
      </c>
      <c r="V4341" s="2">
        <v>45744</v>
      </c>
      <c r="W4341">
        <v>10</v>
      </c>
      <c r="X4341" t="s">
        <v>5070</v>
      </c>
    </row>
    <row r="4342" spans="1:24" hidden="1" x14ac:dyDescent="0.2">
      <c r="A4342" t="s">
        <v>4364</v>
      </c>
      <c r="B4342" t="s">
        <v>5024</v>
      </c>
      <c r="C4342" t="s">
        <v>5030</v>
      </c>
      <c r="D4342" t="s">
        <v>5035</v>
      </c>
      <c r="E4342" t="s">
        <v>5037</v>
      </c>
      <c r="F4342" t="s">
        <v>5047</v>
      </c>
      <c r="G4342">
        <v>133.77510000000001</v>
      </c>
      <c r="H4342">
        <v>-25.2744</v>
      </c>
      <c r="I4342">
        <v>33810</v>
      </c>
      <c r="J4342">
        <v>140422</v>
      </c>
      <c r="K4342">
        <v>21545</v>
      </c>
      <c r="L4342">
        <v>6062</v>
      </c>
      <c r="M4342">
        <v>6253</v>
      </c>
      <c r="N4342">
        <v>0.24077816639410751</v>
      </c>
      <c r="O4342">
        <v>164141</v>
      </c>
      <c r="P4342">
        <v>124809</v>
      </c>
      <c r="Q4342">
        <v>0</v>
      </c>
      <c r="R4342">
        <v>3890</v>
      </c>
      <c r="S4342">
        <v>2.3699999999999999E-2</v>
      </c>
      <c r="T4342" t="s">
        <v>5057</v>
      </c>
      <c r="U4342" s="2">
        <v>45665.416666666657</v>
      </c>
      <c r="V4342" s="2">
        <v>45665</v>
      </c>
      <c r="W4342">
        <v>10</v>
      </c>
      <c r="X4342" t="s">
        <v>5072</v>
      </c>
    </row>
    <row r="4343" spans="1:24" hidden="1" x14ac:dyDescent="0.2">
      <c r="A4343" t="s">
        <v>4365</v>
      </c>
      <c r="B4343" t="s">
        <v>5024</v>
      </c>
      <c r="C4343" t="s">
        <v>5030</v>
      </c>
      <c r="D4343" t="s">
        <v>5036</v>
      </c>
      <c r="E4343" t="s">
        <v>5041</v>
      </c>
      <c r="F4343" t="s">
        <v>5047</v>
      </c>
      <c r="G4343">
        <v>133.77510000000001</v>
      </c>
      <c r="H4343">
        <v>-25.2744</v>
      </c>
      <c r="I4343">
        <v>33441</v>
      </c>
      <c r="J4343">
        <v>305570</v>
      </c>
      <c r="K4343">
        <v>44722</v>
      </c>
      <c r="L4343">
        <v>12335</v>
      </c>
      <c r="M4343">
        <v>11110</v>
      </c>
      <c r="N4343">
        <v>0.10943831415623199</v>
      </c>
      <c r="O4343">
        <v>348074</v>
      </c>
      <c r="P4343">
        <v>0</v>
      </c>
      <c r="Q4343">
        <v>290642</v>
      </c>
      <c r="R4343">
        <v>5847</v>
      </c>
      <c r="S4343">
        <v>1.6799999999999999E-2</v>
      </c>
      <c r="T4343" t="s">
        <v>5059</v>
      </c>
      <c r="U4343" s="2">
        <v>45400.65625</v>
      </c>
      <c r="V4343" s="2">
        <v>45400</v>
      </c>
      <c r="W4343">
        <v>15</v>
      </c>
      <c r="X4343" t="s">
        <v>5071</v>
      </c>
    </row>
    <row r="4344" spans="1:24" hidden="1" x14ac:dyDescent="0.2">
      <c r="A4344" t="s">
        <v>4366</v>
      </c>
      <c r="B4344" t="s">
        <v>5026</v>
      </c>
      <c r="C4344" t="s">
        <v>5030</v>
      </c>
      <c r="D4344" t="s">
        <v>5035</v>
      </c>
      <c r="E4344" t="s">
        <v>5037</v>
      </c>
      <c r="F4344" t="s">
        <v>5051</v>
      </c>
      <c r="G4344">
        <v>-95.712900000000005</v>
      </c>
      <c r="H4344">
        <v>37.090200000000003</v>
      </c>
      <c r="I4344">
        <v>121761</v>
      </c>
      <c r="J4344">
        <v>545900</v>
      </c>
      <c r="K4344">
        <v>73531</v>
      </c>
      <c r="L4344">
        <v>33729</v>
      </c>
      <c r="M4344">
        <v>25887</v>
      </c>
      <c r="N4344">
        <v>0.22304773347014881</v>
      </c>
      <c r="O4344">
        <v>651539</v>
      </c>
      <c r="P4344">
        <v>545900</v>
      </c>
      <c r="Q4344">
        <v>0</v>
      </c>
      <c r="S4344"/>
      <c r="T4344" t="s">
        <v>5058</v>
      </c>
      <c r="U4344" s="2">
        <v>45392.787499999999</v>
      </c>
      <c r="V4344" s="2">
        <v>45392</v>
      </c>
      <c r="W4344">
        <v>18</v>
      </c>
      <c r="X4344" t="s">
        <v>5072</v>
      </c>
    </row>
    <row r="4345" spans="1:24" hidden="1" x14ac:dyDescent="0.2">
      <c r="A4345" t="s">
        <v>4367</v>
      </c>
      <c r="B4345" t="s">
        <v>5026</v>
      </c>
      <c r="C4345" t="s">
        <v>5030</v>
      </c>
      <c r="D4345" t="s">
        <v>5035</v>
      </c>
      <c r="E4345" t="s">
        <v>5038</v>
      </c>
      <c r="F4345" t="s">
        <v>5051</v>
      </c>
      <c r="G4345">
        <v>-95.712900000000005</v>
      </c>
      <c r="H4345">
        <v>37.090200000000003</v>
      </c>
      <c r="I4345">
        <v>32915</v>
      </c>
      <c r="J4345">
        <v>136455</v>
      </c>
      <c r="K4345">
        <v>14785</v>
      </c>
      <c r="L4345">
        <v>10360</v>
      </c>
      <c r="M4345">
        <v>8079</v>
      </c>
      <c r="N4345">
        <v>0.2412220856180203</v>
      </c>
      <c r="O4345">
        <v>161864</v>
      </c>
      <c r="P4345">
        <v>0</v>
      </c>
      <c r="Q4345">
        <v>0</v>
      </c>
      <c r="S4345"/>
      <c r="T4345" t="s">
        <v>5057</v>
      </c>
      <c r="U4345" s="2">
        <v>45353.421527777777</v>
      </c>
      <c r="V4345" s="2">
        <v>45353</v>
      </c>
      <c r="W4345">
        <v>10</v>
      </c>
      <c r="X4345" t="s">
        <v>5072</v>
      </c>
    </row>
    <row r="4346" spans="1:24" hidden="1" x14ac:dyDescent="0.2">
      <c r="A4346" t="s">
        <v>4368</v>
      </c>
      <c r="B4346" t="s">
        <v>5025</v>
      </c>
      <c r="C4346" t="s">
        <v>5030</v>
      </c>
      <c r="D4346" t="s">
        <v>5035</v>
      </c>
      <c r="E4346" t="s">
        <v>5040</v>
      </c>
      <c r="F4346" t="s">
        <v>5046</v>
      </c>
      <c r="G4346">
        <v>-51.9253</v>
      </c>
      <c r="H4346">
        <v>-14.234999999999999</v>
      </c>
      <c r="I4346">
        <v>13150</v>
      </c>
      <c r="J4346">
        <v>57873</v>
      </c>
      <c r="K4346">
        <v>6458</v>
      </c>
      <c r="L4346">
        <v>3055</v>
      </c>
      <c r="M4346">
        <v>3051</v>
      </c>
      <c r="N4346">
        <v>0.22722512145279339</v>
      </c>
      <c r="O4346">
        <v>63857</v>
      </c>
      <c r="P4346">
        <v>0</v>
      </c>
      <c r="Q4346">
        <v>0</v>
      </c>
      <c r="S4346"/>
      <c r="T4346" t="s">
        <v>5057</v>
      </c>
      <c r="U4346" s="2">
        <v>45641.446527777778</v>
      </c>
      <c r="V4346" s="2">
        <v>45641</v>
      </c>
      <c r="W4346">
        <v>10</v>
      </c>
      <c r="X4346" t="s">
        <v>5072</v>
      </c>
    </row>
    <row r="4347" spans="1:24" hidden="1" x14ac:dyDescent="0.2">
      <c r="A4347" t="s">
        <v>4369</v>
      </c>
      <c r="B4347" t="s">
        <v>5025</v>
      </c>
      <c r="C4347" t="s">
        <v>5030</v>
      </c>
      <c r="D4347" t="s">
        <v>5033</v>
      </c>
      <c r="E4347" t="s">
        <v>5037</v>
      </c>
      <c r="F4347" t="s">
        <v>5047</v>
      </c>
      <c r="G4347">
        <v>133.77510000000001</v>
      </c>
      <c r="H4347">
        <v>-25.2744</v>
      </c>
      <c r="I4347">
        <v>113066</v>
      </c>
      <c r="J4347">
        <v>1597929</v>
      </c>
      <c r="K4347">
        <v>299317</v>
      </c>
      <c r="L4347">
        <v>118308</v>
      </c>
      <c r="M4347">
        <v>45863</v>
      </c>
      <c r="N4347">
        <v>7.0758156038136899E-2</v>
      </c>
      <c r="O4347">
        <v>1816287</v>
      </c>
      <c r="P4347">
        <v>1597929</v>
      </c>
      <c r="Q4347">
        <v>0</v>
      </c>
      <c r="S4347"/>
      <c r="T4347" t="s">
        <v>5062</v>
      </c>
      <c r="U4347" s="2">
        <v>45361.486111111109</v>
      </c>
      <c r="V4347" s="2">
        <v>45361</v>
      </c>
      <c r="W4347">
        <v>11</v>
      </c>
      <c r="X4347" t="s">
        <v>5070</v>
      </c>
    </row>
    <row r="4348" spans="1:24" hidden="1" x14ac:dyDescent="0.2">
      <c r="A4348" t="s">
        <v>4370</v>
      </c>
      <c r="B4348" t="s">
        <v>5028</v>
      </c>
      <c r="C4348" t="s">
        <v>5030</v>
      </c>
      <c r="D4348" t="s">
        <v>5035</v>
      </c>
      <c r="E4348" t="s">
        <v>5037</v>
      </c>
      <c r="F4348" t="s">
        <v>5047</v>
      </c>
      <c r="G4348">
        <v>133.77510000000001</v>
      </c>
      <c r="H4348">
        <v>-25.2744</v>
      </c>
      <c r="I4348">
        <v>31585</v>
      </c>
      <c r="J4348">
        <v>175365</v>
      </c>
      <c r="K4348">
        <v>22586</v>
      </c>
      <c r="L4348">
        <v>8575</v>
      </c>
      <c r="M4348">
        <v>6260</v>
      </c>
      <c r="N4348">
        <v>0.18011525226078409</v>
      </c>
      <c r="O4348">
        <v>223558</v>
      </c>
      <c r="P4348">
        <v>164773</v>
      </c>
      <c r="Q4348">
        <v>0</v>
      </c>
      <c r="S4348"/>
      <c r="T4348" t="s">
        <v>5058</v>
      </c>
      <c r="U4348" s="2">
        <v>45655.77847222222</v>
      </c>
      <c r="V4348" s="2">
        <v>45655</v>
      </c>
      <c r="W4348">
        <v>18</v>
      </c>
      <c r="X4348" t="s">
        <v>5071</v>
      </c>
    </row>
    <row r="4349" spans="1:24" hidden="1" x14ac:dyDescent="0.2">
      <c r="A4349" t="s">
        <v>4371</v>
      </c>
      <c r="B4349" t="s">
        <v>5028</v>
      </c>
      <c r="C4349" t="s">
        <v>5030</v>
      </c>
      <c r="D4349" t="s">
        <v>5035</v>
      </c>
      <c r="E4349" t="s">
        <v>5041</v>
      </c>
      <c r="F4349" t="s">
        <v>5046</v>
      </c>
      <c r="G4349">
        <v>-51.9253</v>
      </c>
      <c r="H4349">
        <v>-14.234999999999999</v>
      </c>
      <c r="I4349">
        <v>527824</v>
      </c>
      <c r="J4349">
        <v>2622300</v>
      </c>
      <c r="K4349">
        <v>505491</v>
      </c>
      <c r="L4349">
        <v>131896</v>
      </c>
      <c r="M4349">
        <v>108499</v>
      </c>
      <c r="N4349">
        <v>0.2012830486513506</v>
      </c>
      <c r="O4349">
        <v>3384846</v>
      </c>
      <c r="P4349">
        <v>0</v>
      </c>
      <c r="Q4349">
        <v>669822</v>
      </c>
      <c r="S4349"/>
      <c r="T4349" t="s">
        <v>5058</v>
      </c>
      <c r="U4349" s="2">
        <v>45686.423611111109</v>
      </c>
      <c r="V4349" s="2">
        <v>45686</v>
      </c>
      <c r="W4349">
        <v>10</v>
      </c>
      <c r="X4349" t="s">
        <v>5072</v>
      </c>
    </row>
    <row r="4350" spans="1:24" hidden="1" x14ac:dyDescent="0.2">
      <c r="A4350" t="s">
        <v>4372</v>
      </c>
      <c r="B4350" t="s">
        <v>5024</v>
      </c>
      <c r="C4350" t="s">
        <v>5030</v>
      </c>
      <c r="D4350" t="s">
        <v>5033</v>
      </c>
      <c r="E4350" t="s">
        <v>5037</v>
      </c>
      <c r="F4350" t="s">
        <v>5046</v>
      </c>
      <c r="G4350">
        <v>-51.9253</v>
      </c>
      <c r="H4350">
        <v>-14.234999999999999</v>
      </c>
      <c r="I4350">
        <v>96048</v>
      </c>
      <c r="J4350">
        <v>1816201</v>
      </c>
      <c r="K4350">
        <v>195164</v>
      </c>
      <c r="L4350">
        <v>113957</v>
      </c>
      <c r="M4350">
        <v>41953</v>
      </c>
      <c r="N4350">
        <v>5.2884117888048067E-2</v>
      </c>
      <c r="O4350">
        <v>2018899</v>
      </c>
      <c r="P4350">
        <v>1816201</v>
      </c>
      <c r="Q4350">
        <v>0</v>
      </c>
      <c r="R4350">
        <v>34725</v>
      </c>
      <c r="S4350">
        <v>1.72E-2</v>
      </c>
      <c r="T4350" t="s">
        <v>5062</v>
      </c>
      <c r="U4350" s="2">
        <v>45382.598611111112</v>
      </c>
      <c r="V4350" s="2">
        <v>45382</v>
      </c>
      <c r="W4350">
        <v>14</v>
      </c>
      <c r="X4350" t="s">
        <v>5070</v>
      </c>
    </row>
    <row r="4351" spans="1:24" hidden="1" x14ac:dyDescent="0.2">
      <c r="A4351" t="s">
        <v>4373</v>
      </c>
      <c r="B4351" t="s">
        <v>5028</v>
      </c>
      <c r="C4351" t="s">
        <v>5030</v>
      </c>
      <c r="D4351" t="s">
        <v>5035</v>
      </c>
      <c r="E4351" t="s">
        <v>5037</v>
      </c>
      <c r="F4351" t="s">
        <v>5047</v>
      </c>
      <c r="G4351">
        <v>133.77510000000001</v>
      </c>
      <c r="H4351">
        <v>-25.2744</v>
      </c>
      <c r="I4351">
        <v>202117</v>
      </c>
      <c r="J4351">
        <v>1173431</v>
      </c>
      <c r="K4351">
        <v>202743</v>
      </c>
      <c r="L4351">
        <v>91397</v>
      </c>
      <c r="M4351">
        <v>43501</v>
      </c>
      <c r="N4351">
        <v>0.17224475281731169</v>
      </c>
      <c r="O4351">
        <v>1374435</v>
      </c>
      <c r="P4351">
        <v>1173431</v>
      </c>
      <c r="Q4351">
        <v>0</v>
      </c>
      <c r="S4351"/>
      <c r="T4351" t="s">
        <v>5058</v>
      </c>
      <c r="U4351" s="2">
        <v>45338.756944444453</v>
      </c>
      <c r="V4351" s="2">
        <v>45338</v>
      </c>
      <c r="W4351">
        <v>18</v>
      </c>
      <c r="X4351" t="s">
        <v>5071</v>
      </c>
    </row>
    <row r="4352" spans="1:24" hidden="1" x14ac:dyDescent="0.2">
      <c r="A4352" t="s">
        <v>4374</v>
      </c>
      <c r="B4352" t="s">
        <v>5024</v>
      </c>
      <c r="C4352" t="s">
        <v>5031</v>
      </c>
      <c r="D4352" t="s">
        <v>5035</v>
      </c>
      <c r="E4352" t="s">
        <v>5037</v>
      </c>
      <c r="F4352" t="s">
        <v>5045</v>
      </c>
      <c r="G4352">
        <v>78.962900000000005</v>
      </c>
      <c r="H4352">
        <v>20.593699999999998</v>
      </c>
      <c r="I4352">
        <v>57589</v>
      </c>
      <c r="J4352">
        <v>250578</v>
      </c>
      <c r="K4352">
        <v>39161</v>
      </c>
      <c r="L4352">
        <v>12351</v>
      </c>
      <c r="M4352">
        <v>6965</v>
      </c>
      <c r="N4352">
        <v>0.22982500436793141</v>
      </c>
      <c r="O4352">
        <v>301306</v>
      </c>
      <c r="P4352">
        <v>216609</v>
      </c>
      <c r="Q4352">
        <v>0</v>
      </c>
      <c r="R4352">
        <v>3706</v>
      </c>
      <c r="S4352">
        <v>1.23E-2</v>
      </c>
      <c r="T4352" t="s">
        <v>5057</v>
      </c>
      <c r="U4352" s="2">
        <v>45536.493750000001</v>
      </c>
      <c r="V4352" s="2">
        <v>45536</v>
      </c>
      <c r="W4352">
        <v>11</v>
      </c>
      <c r="X4352" t="s">
        <v>5072</v>
      </c>
    </row>
    <row r="4353" spans="1:24" hidden="1" x14ac:dyDescent="0.2">
      <c r="A4353" t="s">
        <v>4375</v>
      </c>
      <c r="B4353" t="s">
        <v>5026</v>
      </c>
      <c r="C4353" t="s">
        <v>5030</v>
      </c>
      <c r="D4353" t="s">
        <v>5033</v>
      </c>
      <c r="E4353" t="s">
        <v>5037</v>
      </c>
      <c r="F4353" t="s">
        <v>5048</v>
      </c>
      <c r="G4353">
        <v>138.25290000000001</v>
      </c>
      <c r="H4353">
        <v>36.204799999999999</v>
      </c>
      <c r="I4353">
        <v>117469</v>
      </c>
      <c r="J4353">
        <v>2067582</v>
      </c>
      <c r="K4353">
        <v>342863</v>
      </c>
      <c r="L4353">
        <v>90022</v>
      </c>
      <c r="M4353">
        <v>54628</v>
      </c>
      <c r="N4353">
        <v>5.6814793646068069E-2</v>
      </c>
      <c r="O4353">
        <v>2403042</v>
      </c>
      <c r="P4353">
        <v>2067582</v>
      </c>
      <c r="Q4353">
        <v>0</v>
      </c>
      <c r="S4353"/>
      <c r="T4353" t="s">
        <v>5062</v>
      </c>
      <c r="U4353" s="2">
        <v>45671.456944444442</v>
      </c>
      <c r="V4353" s="2">
        <v>45671</v>
      </c>
      <c r="W4353">
        <v>10</v>
      </c>
      <c r="X4353" t="s">
        <v>5070</v>
      </c>
    </row>
    <row r="4354" spans="1:24" hidden="1" x14ac:dyDescent="0.2">
      <c r="A4354" t="s">
        <v>4376</v>
      </c>
      <c r="B4354" t="s">
        <v>5026</v>
      </c>
      <c r="C4354" t="s">
        <v>5030</v>
      </c>
      <c r="D4354" t="s">
        <v>5035</v>
      </c>
      <c r="E4354" t="s">
        <v>5037</v>
      </c>
      <c r="F4354" t="s">
        <v>5049</v>
      </c>
      <c r="G4354">
        <v>10.451499999999999</v>
      </c>
      <c r="H4354">
        <v>51.165700000000001</v>
      </c>
      <c r="I4354">
        <v>270162</v>
      </c>
      <c r="J4354">
        <v>1472197</v>
      </c>
      <c r="K4354">
        <v>181170</v>
      </c>
      <c r="L4354">
        <v>113922</v>
      </c>
      <c r="M4354">
        <v>61411</v>
      </c>
      <c r="N4354">
        <v>0.18351006091131439</v>
      </c>
      <c r="O4354">
        <v>1638098</v>
      </c>
      <c r="P4354">
        <v>1472197</v>
      </c>
      <c r="Q4354">
        <v>0</v>
      </c>
      <c r="S4354"/>
      <c r="T4354" t="s">
        <v>5058</v>
      </c>
      <c r="U4354" s="2">
        <v>45737.740972222222</v>
      </c>
      <c r="V4354" s="2">
        <v>45737</v>
      </c>
      <c r="W4354">
        <v>17</v>
      </c>
      <c r="X4354" t="s">
        <v>5071</v>
      </c>
    </row>
    <row r="4355" spans="1:24" hidden="1" x14ac:dyDescent="0.2">
      <c r="A4355" t="s">
        <v>4377</v>
      </c>
      <c r="B4355" t="s">
        <v>5028</v>
      </c>
      <c r="C4355" t="s">
        <v>5030</v>
      </c>
      <c r="D4355" t="s">
        <v>5035</v>
      </c>
      <c r="E4355" t="s">
        <v>5041</v>
      </c>
      <c r="F4355" t="s">
        <v>5044</v>
      </c>
      <c r="G4355">
        <v>-3.4359999999999999</v>
      </c>
      <c r="H4355">
        <v>55.378100000000003</v>
      </c>
      <c r="I4355">
        <v>57294</v>
      </c>
      <c r="J4355">
        <v>251383</v>
      </c>
      <c r="K4355">
        <v>51272</v>
      </c>
      <c r="L4355">
        <v>8318</v>
      </c>
      <c r="M4355">
        <v>12457</v>
      </c>
      <c r="N4355">
        <v>0.22791569125677921</v>
      </c>
      <c r="O4355">
        <v>314226</v>
      </c>
      <c r="P4355">
        <v>0</v>
      </c>
      <c r="Q4355">
        <v>1476618</v>
      </c>
      <c r="S4355"/>
      <c r="T4355" t="s">
        <v>5058</v>
      </c>
      <c r="U4355" s="2">
        <v>45619.708333333343</v>
      </c>
      <c r="V4355" s="2">
        <v>45619</v>
      </c>
      <c r="W4355">
        <v>17</v>
      </c>
      <c r="X4355" t="s">
        <v>5072</v>
      </c>
    </row>
    <row r="4356" spans="1:24" x14ac:dyDescent="0.2">
      <c r="A4356" t="s">
        <v>4378</v>
      </c>
      <c r="B4356" t="s">
        <v>5027</v>
      </c>
      <c r="C4356" t="s">
        <v>5030</v>
      </c>
      <c r="D4356" t="s">
        <v>5033</v>
      </c>
      <c r="E4356" t="s">
        <v>5037</v>
      </c>
      <c r="F4356" t="s">
        <v>5047</v>
      </c>
      <c r="G4356">
        <v>133.77510000000001</v>
      </c>
      <c r="H4356">
        <v>-25.2744</v>
      </c>
      <c r="I4356">
        <v>28637</v>
      </c>
      <c r="J4356">
        <v>417833</v>
      </c>
      <c r="K4356">
        <v>87334</v>
      </c>
      <c r="L4356">
        <v>15390</v>
      </c>
      <c r="M4356">
        <v>14030</v>
      </c>
      <c r="N4356" s="4">
        <v>6.8538560801357576E-2</v>
      </c>
      <c r="O4356">
        <v>538398</v>
      </c>
      <c r="P4356">
        <v>367105</v>
      </c>
      <c r="Q4356">
        <v>0</v>
      </c>
      <c r="T4356" t="s">
        <v>5060</v>
      </c>
      <c r="U4356" s="6">
        <v>45632.4375</v>
      </c>
      <c r="V4356" s="8">
        <v>45632</v>
      </c>
      <c r="W4356">
        <v>10</v>
      </c>
      <c r="X4356" t="s">
        <v>5070</v>
      </c>
    </row>
    <row r="4357" spans="1:24" hidden="1" x14ac:dyDescent="0.2">
      <c r="A4357" t="s">
        <v>4379</v>
      </c>
      <c r="B4357" t="s">
        <v>5026</v>
      </c>
      <c r="C4357" t="s">
        <v>5030</v>
      </c>
      <c r="D4357" t="s">
        <v>5032</v>
      </c>
      <c r="E4357" t="s">
        <v>5037</v>
      </c>
      <c r="F4357" t="s">
        <v>5046</v>
      </c>
      <c r="G4357">
        <v>-51.9253</v>
      </c>
      <c r="H4357">
        <v>-14.234999999999999</v>
      </c>
      <c r="I4357">
        <v>178103</v>
      </c>
      <c r="J4357">
        <v>2173645</v>
      </c>
      <c r="K4357">
        <v>381325</v>
      </c>
      <c r="L4357">
        <v>170351</v>
      </c>
      <c r="M4357">
        <v>51204</v>
      </c>
      <c r="N4357">
        <v>8.193752770197936E-2</v>
      </c>
      <c r="O4357">
        <v>2598617</v>
      </c>
      <c r="P4357">
        <v>2173645</v>
      </c>
      <c r="Q4357">
        <v>0</v>
      </c>
      <c r="S4357"/>
      <c r="T4357" t="s">
        <v>5053</v>
      </c>
      <c r="U4357" s="2">
        <v>45716.427777777782</v>
      </c>
      <c r="V4357" s="2">
        <v>45716</v>
      </c>
      <c r="W4357">
        <v>10</v>
      </c>
      <c r="X4357" t="s">
        <v>5070</v>
      </c>
    </row>
    <row r="4358" spans="1:24" hidden="1" x14ac:dyDescent="0.2">
      <c r="A4358" t="s">
        <v>4380</v>
      </c>
      <c r="B4358" t="s">
        <v>5026</v>
      </c>
      <c r="C4358" t="s">
        <v>5030</v>
      </c>
      <c r="D4358" t="s">
        <v>5035</v>
      </c>
      <c r="E4358" t="s">
        <v>5038</v>
      </c>
      <c r="F4358" t="s">
        <v>5045</v>
      </c>
      <c r="G4358">
        <v>78.962900000000005</v>
      </c>
      <c r="H4358">
        <v>20.593699999999998</v>
      </c>
      <c r="I4358">
        <v>46945</v>
      </c>
      <c r="J4358">
        <v>267196</v>
      </c>
      <c r="K4358">
        <v>29874</v>
      </c>
      <c r="L4358">
        <v>10358</v>
      </c>
      <c r="M4358">
        <v>8110</v>
      </c>
      <c r="N4358">
        <v>0.17569737900201571</v>
      </c>
      <c r="O4358">
        <v>333927</v>
      </c>
      <c r="P4358">
        <v>0</v>
      </c>
      <c r="Q4358">
        <v>0</v>
      </c>
      <c r="S4358"/>
      <c r="T4358" t="s">
        <v>5057</v>
      </c>
      <c r="U4358" s="2">
        <v>45353.513888888891</v>
      </c>
      <c r="V4358" s="2">
        <v>45353</v>
      </c>
      <c r="W4358">
        <v>12</v>
      </c>
      <c r="X4358" t="s">
        <v>5071</v>
      </c>
    </row>
    <row r="4359" spans="1:24" hidden="1" x14ac:dyDescent="0.2">
      <c r="A4359" t="s">
        <v>4381</v>
      </c>
      <c r="B4359" t="s">
        <v>5024</v>
      </c>
      <c r="C4359" t="s">
        <v>5030</v>
      </c>
      <c r="D4359" t="s">
        <v>5032</v>
      </c>
      <c r="E4359" t="s">
        <v>5037</v>
      </c>
      <c r="F4359" t="s">
        <v>5048</v>
      </c>
      <c r="G4359">
        <v>138.25290000000001</v>
      </c>
      <c r="H4359">
        <v>36.204799999999999</v>
      </c>
      <c r="I4359">
        <v>129295</v>
      </c>
      <c r="J4359">
        <v>1566563</v>
      </c>
      <c r="K4359">
        <v>355601</v>
      </c>
      <c r="L4359">
        <v>57328</v>
      </c>
      <c r="M4359">
        <v>33539</v>
      </c>
      <c r="N4359">
        <v>8.2534641419723456E-2</v>
      </c>
      <c r="O4359">
        <v>1846992</v>
      </c>
      <c r="P4359">
        <v>1566563</v>
      </c>
      <c r="Q4359">
        <v>0</v>
      </c>
      <c r="R4359">
        <v>27520</v>
      </c>
      <c r="S4359">
        <v>1.49E-2</v>
      </c>
      <c r="T4359" t="s">
        <v>5053</v>
      </c>
      <c r="U4359" s="2">
        <v>45370.768055555563</v>
      </c>
      <c r="V4359" s="2">
        <v>45370</v>
      </c>
      <c r="W4359">
        <v>18</v>
      </c>
      <c r="X4359" t="s">
        <v>5070</v>
      </c>
    </row>
    <row r="4360" spans="1:24" hidden="1" x14ac:dyDescent="0.2">
      <c r="A4360" t="s">
        <v>4382</v>
      </c>
      <c r="B4360" t="s">
        <v>5024</v>
      </c>
      <c r="C4360" t="s">
        <v>5031</v>
      </c>
      <c r="D4360" t="s">
        <v>5032</v>
      </c>
      <c r="E4360" t="s">
        <v>5037</v>
      </c>
      <c r="F4360" t="s">
        <v>5051</v>
      </c>
      <c r="G4360">
        <v>-95.712900000000005</v>
      </c>
      <c r="H4360">
        <v>37.090200000000003</v>
      </c>
      <c r="I4360">
        <v>273820</v>
      </c>
      <c r="J4360">
        <v>2196053</v>
      </c>
      <c r="K4360">
        <v>322433</v>
      </c>
      <c r="L4360">
        <v>144641</v>
      </c>
      <c r="M4360">
        <v>61490</v>
      </c>
      <c r="N4360">
        <v>0.124687784584025</v>
      </c>
      <c r="O4360">
        <v>2617726</v>
      </c>
      <c r="P4360">
        <v>2196053</v>
      </c>
      <c r="Q4360">
        <v>0</v>
      </c>
      <c r="R4360">
        <v>48689</v>
      </c>
      <c r="S4360">
        <v>1.8599999999999998E-2</v>
      </c>
      <c r="T4360" t="s">
        <v>5053</v>
      </c>
      <c r="U4360" s="2">
        <v>45488.672222222223</v>
      </c>
      <c r="V4360" s="2">
        <v>45488</v>
      </c>
      <c r="W4360">
        <v>16</v>
      </c>
      <c r="X4360" t="s">
        <v>5071</v>
      </c>
    </row>
    <row r="4361" spans="1:24" hidden="1" x14ac:dyDescent="0.2">
      <c r="A4361" t="s">
        <v>4383</v>
      </c>
      <c r="B4361" t="s">
        <v>5024</v>
      </c>
      <c r="C4361" t="s">
        <v>5030</v>
      </c>
      <c r="D4361" t="s">
        <v>5032</v>
      </c>
      <c r="E4361" t="s">
        <v>5037</v>
      </c>
      <c r="F4361" t="s">
        <v>5049</v>
      </c>
      <c r="G4361">
        <v>10.451499999999999</v>
      </c>
      <c r="H4361">
        <v>51.165700000000001</v>
      </c>
      <c r="I4361">
        <v>62009</v>
      </c>
      <c r="J4361">
        <v>417096</v>
      </c>
      <c r="K4361">
        <v>58307</v>
      </c>
      <c r="L4361">
        <v>21929</v>
      </c>
      <c r="M4361">
        <v>21173</v>
      </c>
      <c r="N4361">
        <v>0.14867079589490639</v>
      </c>
      <c r="O4361">
        <v>522371</v>
      </c>
      <c r="P4361">
        <v>393284</v>
      </c>
      <c r="Q4361">
        <v>0</v>
      </c>
      <c r="R4361">
        <v>10395</v>
      </c>
      <c r="S4361">
        <v>1.9900000000000001E-2</v>
      </c>
      <c r="T4361" t="s">
        <v>5052</v>
      </c>
      <c r="U4361" s="2">
        <v>45584.686805555553</v>
      </c>
      <c r="V4361" s="2">
        <v>45584</v>
      </c>
      <c r="W4361">
        <v>16</v>
      </c>
      <c r="X4361" t="s">
        <v>5071</v>
      </c>
    </row>
    <row r="4362" spans="1:24" hidden="1" x14ac:dyDescent="0.2">
      <c r="A4362" t="s">
        <v>4384</v>
      </c>
      <c r="B4362" t="s">
        <v>5024</v>
      </c>
      <c r="C4362" t="s">
        <v>5030</v>
      </c>
      <c r="D4362" t="s">
        <v>5035</v>
      </c>
      <c r="E4362" t="s">
        <v>5037</v>
      </c>
      <c r="F4362" t="s">
        <v>5048</v>
      </c>
      <c r="G4362">
        <v>138.25290000000001</v>
      </c>
      <c r="H4362">
        <v>36.204799999999999</v>
      </c>
      <c r="I4362">
        <v>529127</v>
      </c>
      <c r="J4362">
        <v>2588127</v>
      </c>
      <c r="K4362">
        <v>361218</v>
      </c>
      <c r="L4362">
        <v>108741</v>
      </c>
      <c r="M4362">
        <v>115306</v>
      </c>
      <c r="N4362">
        <v>0.20444419104519229</v>
      </c>
      <c r="O4362">
        <v>3168538</v>
      </c>
      <c r="P4362">
        <v>2588127</v>
      </c>
      <c r="Q4362">
        <v>0</v>
      </c>
      <c r="R4362">
        <v>48161</v>
      </c>
      <c r="S4362">
        <v>1.52E-2</v>
      </c>
      <c r="T4362" t="s">
        <v>5058</v>
      </c>
      <c r="U4362" s="2">
        <v>45709.536111111112</v>
      </c>
      <c r="V4362" s="2">
        <v>45709</v>
      </c>
      <c r="W4362">
        <v>12</v>
      </c>
      <c r="X4362" t="s">
        <v>5072</v>
      </c>
    </row>
    <row r="4363" spans="1:24" x14ac:dyDescent="0.2">
      <c r="A4363" t="s">
        <v>4385</v>
      </c>
      <c r="B4363" t="s">
        <v>5027</v>
      </c>
      <c r="C4363" t="s">
        <v>5030</v>
      </c>
      <c r="D4363" t="s">
        <v>5033</v>
      </c>
      <c r="E4363" t="s">
        <v>5039</v>
      </c>
      <c r="F4363" t="s">
        <v>5048</v>
      </c>
      <c r="G4363">
        <v>138.25290000000001</v>
      </c>
      <c r="H4363">
        <v>36.204799999999999</v>
      </c>
      <c r="I4363">
        <v>26310</v>
      </c>
      <c r="J4363">
        <v>505774</v>
      </c>
      <c r="K4363">
        <v>54108</v>
      </c>
      <c r="L4363">
        <v>30543</v>
      </c>
      <c r="M4363">
        <v>17690</v>
      </c>
      <c r="N4363" s="4">
        <v>5.2019576932629603E-2</v>
      </c>
      <c r="O4363">
        <v>631958</v>
      </c>
      <c r="P4363">
        <v>0</v>
      </c>
      <c r="Q4363">
        <v>0</v>
      </c>
      <c r="T4363" t="s">
        <v>5060</v>
      </c>
      <c r="U4363" s="6">
        <v>45570.706944444442</v>
      </c>
      <c r="V4363" s="8">
        <v>45570</v>
      </c>
      <c r="W4363">
        <v>16</v>
      </c>
      <c r="X4363" t="s">
        <v>5071</v>
      </c>
    </row>
    <row r="4364" spans="1:24" hidden="1" x14ac:dyDescent="0.2">
      <c r="A4364" t="s">
        <v>4386</v>
      </c>
      <c r="B4364" t="s">
        <v>5026</v>
      </c>
      <c r="C4364" t="s">
        <v>5030</v>
      </c>
      <c r="D4364" t="s">
        <v>5035</v>
      </c>
      <c r="E4364" t="s">
        <v>5038</v>
      </c>
      <c r="F4364" t="s">
        <v>5047</v>
      </c>
      <c r="G4364">
        <v>133.77510000000001</v>
      </c>
      <c r="H4364">
        <v>-25.2744</v>
      </c>
      <c r="I4364">
        <v>128849</v>
      </c>
      <c r="J4364">
        <v>545769</v>
      </c>
      <c r="K4364">
        <v>54716</v>
      </c>
      <c r="L4364">
        <v>33738</v>
      </c>
      <c r="M4364">
        <v>27264</v>
      </c>
      <c r="N4364">
        <v>0.23608838418338091</v>
      </c>
      <c r="O4364">
        <v>627523</v>
      </c>
      <c r="P4364">
        <v>0</v>
      </c>
      <c r="Q4364">
        <v>0</v>
      </c>
      <c r="S4364"/>
      <c r="T4364" t="s">
        <v>5057</v>
      </c>
      <c r="U4364" s="2">
        <v>45389.744444444441</v>
      </c>
      <c r="V4364" s="2">
        <v>45389</v>
      </c>
      <c r="W4364">
        <v>17</v>
      </c>
      <c r="X4364" t="s">
        <v>5072</v>
      </c>
    </row>
    <row r="4365" spans="1:24" hidden="1" x14ac:dyDescent="0.2">
      <c r="A4365" t="s">
        <v>4387</v>
      </c>
      <c r="B4365" t="s">
        <v>5028</v>
      </c>
      <c r="C4365" t="s">
        <v>5030</v>
      </c>
      <c r="D4365" t="s">
        <v>5035</v>
      </c>
      <c r="E4365" t="s">
        <v>5037</v>
      </c>
      <c r="F4365" t="s">
        <v>5051</v>
      </c>
      <c r="G4365">
        <v>-95.712900000000005</v>
      </c>
      <c r="H4365">
        <v>37.090200000000003</v>
      </c>
      <c r="I4365">
        <v>82120</v>
      </c>
      <c r="J4365">
        <v>385195</v>
      </c>
      <c r="K4365">
        <v>65366</v>
      </c>
      <c r="L4365">
        <v>30155</v>
      </c>
      <c r="M4365">
        <v>12297</v>
      </c>
      <c r="N4365">
        <v>0.2131915582859942</v>
      </c>
      <c r="O4365">
        <v>440906</v>
      </c>
      <c r="P4365">
        <v>374392</v>
      </c>
      <c r="Q4365">
        <v>0</v>
      </c>
      <c r="S4365"/>
      <c r="T4365" t="s">
        <v>5058</v>
      </c>
      <c r="U4365" s="2">
        <v>45657.690972222219</v>
      </c>
      <c r="V4365" s="2">
        <v>45657</v>
      </c>
      <c r="W4365">
        <v>16</v>
      </c>
      <c r="X4365" t="s">
        <v>5072</v>
      </c>
    </row>
    <row r="4366" spans="1:24" hidden="1" x14ac:dyDescent="0.2">
      <c r="A4366" t="s">
        <v>4388</v>
      </c>
      <c r="B4366" t="s">
        <v>5025</v>
      </c>
      <c r="C4366" t="s">
        <v>5031</v>
      </c>
      <c r="D4366" t="s">
        <v>5035</v>
      </c>
      <c r="E4366" t="s">
        <v>5040</v>
      </c>
      <c r="F4366" t="s">
        <v>5049</v>
      </c>
      <c r="G4366">
        <v>10.451499999999999</v>
      </c>
      <c r="H4366">
        <v>51.165700000000001</v>
      </c>
      <c r="I4366">
        <v>53836</v>
      </c>
      <c r="J4366">
        <v>278945</v>
      </c>
      <c r="K4366">
        <v>67635</v>
      </c>
      <c r="L4366">
        <v>16857</v>
      </c>
      <c r="M4366">
        <v>8963</v>
      </c>
      <c r="N4366">
        <v>0.19300204175085581</v>
      </c>
      <c r="O4366">
        <v>342464</v>
      </c>
      <c r="P4366">
        <v>0</v>
      </c>
      <c r="Q4366">
        <v>0</v>
      </c>
      <c r="S4366"/>
      <c r="T4366" t="s">
        <v>5057</v>
      </c>
      <c r="U4366" s="2">
        <v>45693.679861111108</v>
      </c>
      <c r="V4366" s="2">
        <v>45693</v>
      </c>
      <c r="W4366">
        <v>16</v>
      </c>
      <c r="X4366" t="s">
        <v>5071</v>
      </c>
    </row>
    <row r="4367" spans="1:24" hidden="1" x14ac:dyDescent="0.2">
      <c r="A4367" t="s">
        <v>4389</v>
      </c>
      <c r="B4367" t="s">
        <v>5028</v>
      </c>
      <c r="C4367" t="s">
        <v>5030</v>
      </c>
      <c r="D4367" t="s">
        <v>5036</v>
      </c>
      <c r="E4367" t="s">
        <v>5041</v>
      </c>
      <c r="F4367" t="s">
        <v>5051</v>
      </c>
      <c r="G4367">
        <v>-95.712900000000005</v>
      </c>
      <c r="H4367">
        <v>37.090200000000003</v>
      </c>
      <c r="I4367">
        <v>11950</v>
      </c>
      <c r="J4367">
        <v>107666</v>
      </c>
      <c r="K4367">
        <v>20857</v>
      </c>
      <c r="L4367">
        <v>6443</v>
      </c>
      <c r="M4367">
        <v>2839</v>
      </c>
      <c r="N4367">
        <v>0.1109943329146571</v>
      </c>
      <c r="O4367">
        <v>132096</v>
      </c>
      <c r="P4367">
        <v>0</v>
      </c>
      <c r="Q4367">
        <v>1145246</v>
      </c>
      <c r="S4367"/>
      <c r="T4367" t="s">
        <v>5061</v>
      </c>
      <c r="U4367" s="2">
        <v>45392.683333333327</v>
      </c>
      <c r="V4367" s="2">
        <v>45392</v>
      </c>
      <c r="W4367">
        <v>16</v>
      </c>
      <c r="X4367" t="s">
        <v>5071</v>
      </c>
    </row>
    <row r="4368" spans="1:24" hidden="1" x14ac:dyDescent="0.2">
      <c r="A4368" t="s">
        <v>4390</v>
      </c>
      <c r="B4368" t="s">
        <v>5026</v>
      </c>
      <c r="C4368" t="s">
        <v>5030</v>
      </c>
      <c r="D4368" t="s">
        <v>5035</v>
      </c>
      <c r="E4368" t="s">
        <v>5038</v>
      </c>
      <c r="F4368" t="s">
        <v>5045</v>
      </c>
      <c r="G4368">
        <v>78.962900000000005</v>
      </c>
      <c r="H4368">
        <v>20.593699999999998</v>
      </c>
      <c r="I4368">
        <v>81158</v>
      </c>
      <c r="J4368">
        <v>506115</v>
      </c>
      <c r="K4368">
        <v>125713</v>
      </c>
      <c r="L4368">
        <v>24033</v>
      </c>
      <c r="M4368">
        <v>29669</v>
      </c>
      <c r="N4368">
        <v>0.16035490067193531</v>
      </c>
      <c r="O4368">
        <v>566464</v>
      </c>
      <c r="P4368">
        <v>0</v>
      </c>
      <c r="Q4368">
        <v>0</v>
      </c>
      <c r="S4368"/>
      <c r="T4368" t="s">
        <v>5057</v>
      </c>
      <c r="U4368" s="2">
        <v>45419.417361111111</v>
      </c>
      <c r="V4368" s="2">
        <v>45419</v>
      </c>
      <c r="W4368">
        <v>10</v>
      </c>
      <c r="X4368" t="s">
        <v>5071</v>
      </c>
    </row>
    <row r="4369" spans="1:24" hidden="1" x14ac:dyDescent="0.2">
      <c r="A4369" t="s">
        <v>4391</v>
      </c>
      <c r="B4369" t="s">
        <v>5026</v>
      </c>
      <c r="C4369" t="s">
        <v>5030</v>
      </c>
      <c r="D4369" t="s">
        <v>5035</v>
      </c>
      <c r="E4369" t="s">
        <v>5038</v>
      </c>
      <c r="F4369" t="s">
        <v>5046</v>
      </c>
      <c r="G4369">
        <v>-51.9253</v>
      </c>
      <c r="H4369">
        <v>-14.234999999999999</v>
      </c>
      <c r="I4369">
        <v>46746</v>
      </c>
      <c r="J4369">
        <v>212981</v>
      </c>
      <c r="K4369">
        <v>44697</v>
      </c>
      <c r="L4369">
        <v>7606</v>
      </c>
      <c r="M4369">
        <v>6590</v>
      </c>
      <c r="N4369">
        <v>0.21948533403958981</v>
      </c>
      <c r="O4369">
        <v>258594</v>
      </c>
      <c r="P4369">
        <v>0</v>
      </c>
      <c r="Q4369">
        <v>0</v>
      </c>
      <c r="S4369"/>
      <c r="T4369" t="s">
        <v>5057</v>
      </c>
      <c r="U4369" s="2">
        <v>45507.340277777781</v>
      </c>
      <c r="V4369" s="2">
        <v>45507</v>
      </c>
      <c r="W4369">
        <v>8</v>
      </c>
      <c r="X4369" t="s">
        <v>5072</v>
      </c>
    </row>
    <row r="4370" spans="1:24" hidden="1" x14ac:dyDescent="0.2">
      <c r="A4370" t="s">
        <v>4392</v>
      </c>
      <c r="B4370" t="s">
        <v>5024</v>
      </c>
      <c r="C4370" t="s">
        <v>5030</v>
      </c>
      <c r="D4370" t="s">
        <v>5035</v>
      </c>
      <c r="E4370" t="s">
        <v>5037</v>
      </c>
      <c r="F4370" t="s">
        <v>5044</v>
      </c>
      <c r="G4370">
        <v>-3.4359999999999999</v>
      </c>
      <c r="H4370">
        <v>55.378100000000003</v>
      </c>
      <c r="I4370">
        <v>67464</v>
      </c>
      <c r="J4370">
        <v>389686</v>
      </c>
      <c r="K4370">
        <v>74935</v>
      </c>
      <c r="L4370">
        <v>23256</v>
      </c>
      <c r="M4370">
        <v>22014</v>
      </c>
      <c r="N4370">
        <v>0.173124267498556</v>
      </c>
      <c r="O4370">
        <v>463894</v>
      </c>
      <c r="P4370">
        <v>346419</v>
      </c>
      <c r="Q4370">
        <v>0</v>
      </c>
      <c r="R4370">
        <v>8210</v>
      </c>
      <c r="S4370">
        <v>1.77E-2</v>
      </c>
      <c r="T4370" t="s">
        <v>5057</v>
      </c>
      <c r="U4370" s="2">
        <v>45664.525000000001</v>
      </c>
      <c r="V4370" s="2">
        <v>45664</v>
      </c>
      <c r="W4370">
        <v>12</v>
      </c>
      <c r="X4370" t="s">
        <v>5071</v>
      </c>
    </row>
    <row r="4371" spans="1:24" hidden="1" x14ac:dyDescent="0.2">
      <c r="A4371" t="s">
        <v>4393</v>
      </c>
      <c r="B4371" t="s">
        <v>5024</v>
      </c>
      <c r="C4371" t="s">
        <v>5030</v>
      </c>
      <c r="D4371" t="s">
        <v>5032</v>
      </c>
      <c r="E4371" t="s">
        <v>5037</v>
      </c>
      <c r="F4371" t="s">
        <v>5051</v>
      </c>
      <c r="G4371">
        <v>-95.712900000000005</v>
      </c>
      <c r="H4371">
        <v>37.090200000000003</v>
      </c>
      <c r="I4371">
        <v>258784</v>
      </c>
      <c r="J4371">
        <v>2353184</v>
      </c>
      <c r="K4371">
        <v>314832</v>
      </c>
      <c r="L4371">
        <v>89631</v>
      </c>
      <c r="M4371">
        <v>84714</v>
      </c>
      <c r="N4371">
        <v>0.10997218217190929</v>
      </c>
      <c r="O4371">
        <v>2923950</v>
      </c>
      <c r="P4371">
        <v>2353184</v>
      </c>
      <c r="Q4371">
        <v>0</v>
      </c>
      <c r="R4371">
        <v>47952</v>
      </c>
      <c r="S4371">
        <v>1.6400000000000001E-2</v>
      </c>
      <c r="T4371" t="s">
        <v>5053</v>
      </c>
      <c r="U4371" s="2">
        <v>45293.490277777782</v>
      </c>
      <c r="V4371" s="2">
        <v>45293</v>
      </c>
      <c r="W4371">
        <v>11</v>
      </c>
      <c r="X4371" t="s">
        <v>5071</v>
      </c>
    </row>
    <row r="4372" spans="1:24" hidden="1" x14ac:dyDescent="0.2">
      <c r="A4372" t="s">
        <v>4394</v>
      </c>
      <c r="B4372" t="s">
        <v>5028</v>
      </c>
      <c r="C4372" t="s">
        <v>5030</v>
      </c>
      <c r="D4372" t="s">
        <v>5036</v>
      </c>
      <c r="E4372" t="s">
        <v>5041</v>
      </c>
      <c r="F4372" t="s">
        <v>5044</v>
      </c>
      <c r="G4372">
        <v>-3.4359999999999999</v>
      </c>
      <c r="H4372">
        <v>55.378100000000003</v>
      </c>
      <c r="I4372">
        <v>35355</v>
      </c>
      <c r="J4372">
        <v>269646</v>
      </c>
      <c r="K4372">
        <v>36787</v>
      </c>
      <c r="L4372">
        <v>10330</v>
      </c>
      <c r="M4372">
        <v>11786</v>
      </c>
      <c r="N4372">
        <v>0.13111643627670999</v>
      </c>
      <c r="O4372">
        <v>337667</v>
      </c>
      <c r="P4372">
        <v>0</v>
      </c>
      <c r="Q4372">
        <v>998232</v>
      </c>
      <c r="S4372"/>
      <c r="T4372" t="s">
        <v>5061</v>
      </c>
      <c r="U4372" s="2">
        <v>45546.447916666657</v>
      </c>
      <c r="V4372" s="2">
        <v>45546</v>
      </c>
      <c r="W4372">
        <v>10</v>
      </c>
      <c r="X4372" t="s">
        <v>5071</v>
      </c>
    </row>
    <row r="4373" spans="1:24" hidden="1" x14ac:dyDescent="0.2">
      <c r="A4373" t="s">
        <v>4395</v>
      </c>
      <c r="B4373" t="s">
        <v>5025</v>
      </c>
      <c r="C4373" t="s">
        <v>5030</v>
      </c>
      <c r="D4373" t="s">
        <v>5032</v>
      </c>
      <c r="E4373" t="s">
        <v>5041</v>
      </c>
      <c r="F4373" t="s">
        <v>5045</v>
      </c>
      <c r="G4373">
        <v>78.962900000000005</v>
      </c>
      <c r="H4373">
        <v>20.593699999999998</v>
      </c>
      <c r="I4373">
        <v>142307</v>
      </c>
      <c r="J4373">
        <v>1319182</v>
      </c>
      <c r="K4373">
        <v>246331</v>
      </c>
      <c r="L4373">
        <v>46047</v>
      </c>
      <c r="M4373">
        <v>75731</v>
      </c>
      <c r="N4373">
        <v>0.1078758487210601</v>
      </c>
      <c r="O4373">
        <v>1539985</v>
      </c>
      <c r="P4373">
        <v>0</v>
      </c>
      <c r="Q4373">
        <v>499002</v>
      </c>
      <c r="S4373"/>
      <c r="T4373" t="s">
        <v>5053</v>
      </c>
      <c r="U4373" s="2">
        <v>45488.515972222223</v>
      </c>
      <c r="V4373" s="2">
        <v>45488</v>
      </c>
      <c r="W4373">
        <v>12</v>
      </c>
      <c r="X4373" t="s">
        <v>5071</v>
      </c>
    </row>
    <row r="4374" spans="1:24" hidden="1" x14ac:dyDescent="0.2">
      <c r="A4374" t="s">
        <v>4396</v>
      </c>
      <c r="B4374" t="s">
        <v>5026</v>
      </c>
      <c r="C4374" t="s">
        <v>5030</v>
      </c>
      <c r="D4374" t="s">
        <v>5035</v>
      </c>
      <c r="E4374" t="s">
        <v>5040</v>
      </c>
      <c r="F4374" t="s">
        <v>5050</v>
      </c>
      <c r="G4374">
        <v>-106.3468</v>
      </c>
      <c r="H4374">
        <v>56.130400000000002</v>
      </c>
      <c r="I4374">
        <v>58818</v>
      </c>
      <c r="J4374">
        <v>253464</v>
      </c>
      <c r="K4374">
        <v>28647</v>
      </c>
      <c r="L4374">
        <v>18948</v>
      </c>
      <c r="M4374">
        <v>13075</v>
      </c>
      <c r="N4374">
        <v>0.23205672593429691</v>
      </c>
      <c r="O4374">
        <v>328101</v>
      </c>
      <c r="P4374">
        <v>0</v>
      </c>
      <c r="Q4374">
        <v>0</v>
      </c>
      <c r="S4374"/>
      <c r="T4374" t="s">
        <v>5057</v>
      </c>
      <c r="U4374" s="2">
        <v>45689.700694444437</v>
      </c>
      <c r="V4374" s="2">
        <v>45689</v>
      </c>
      <c r="W4374">
        <v>16</v>
      </c>
      <c r="X4374" t="s">
        <v>5072</v>
      </c>
    </row>
    <row r="4375" spans="1:24" hidden="1" x14ac:dyDescent="0.2">
      <c r="A4375" t="s">
        <v>4397</v>
      </c>
      <c r="B4375" t="s">
        <v>5026</v>
      </c>
      <c r="C4375" t="s">
        <v>5030</v>
      </c>
      <c r="D4375" t="s">
        <v>5033</v>
      </c>
      <c r="E4375" t="s">
        <v>5037</v>
      </c>
      <c r="F4375" t="s">
        <v>5044</v>
      </c>
      <c r="G4375">
        <v>-3.4359999999999999</v>
      </c>
      <c r="H4375">
        <v>55.378100000000003</v>
      </c>
      <c r="I4375">
        <v>96965</v>
      </c>
      <c r="J4375">
        <v>1713129</v>
      </c>
      <c r="K4375">
        <v>327648</v>
      </c>
      <c r="L4375">
        <v>96121</v>
      </c>
      <c r="M4375">
        <v>69825</v>
      </c>
      <c r="N4375">
        <v>5.6601398815694218E-2</v>
      </c>
      <c r="O4375">
        <v>2016849</v>
      </c>
      <c r="P4375">
        <v>1713129</v>
      </c>
      <c r="Q4375">
        <v>0</v>
      </c>
      <c r="S4375"/>
      <c r="T4375" t="s">
        <v>5062</v>
      </c>
      <c r="U4375" s="2">
        <v>45760.683333333327</v>
      </c>
      <c r="V4375" s="2">
        <v>45760</v>
      </c>
      <c r="W4375">
        <v>16</v>
      </c>
      <c r="X4375" t="s">
        <v>5070</v>
      </c>
    </row>
    <row r="4376" spans="1:24" hidden="1" x14ac:dyDescent="0.2">
      <c r="A4376" t="s">
        <v>4398</v>
      </c>
      <c r="B4376" t="s">
        <v>5024</v>
      </c>
      <c r="C4376" t="s">
        <v>5031</v>
      </c>
      <c r="D4376" t="s">
        <v>5035</v>
      </c>
      <c r="E4376" t="s">
        <v>5037</v>
      </c>
      <c r="F4376" t="s">
        <v>5047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>
        <v>0.2033062828427025</v>
      </c>
      <c r="O4376">
        <v>598709</v>
      </c>
      <c r="P4376">
        <v>400823</v>
      </c>
      <c r="Q4376">
        <v>0</v>
      </c>
      <c r="R4376">
        <v>10297</v>
      </c>
      <c r="S4376">
        <v>1.72E-2</v>
      </c>
      <c r="T4376" t="s">
        <v>5057</v>
      </c>
      <c r="U4376" s="2">
        <v>45688.665972222218</v>
      </c>
      <c r="V4376" s="2">
        <v>45688</v>
      </c>
      <c r="W4376">
        <v>15</v>
      </c>
      <c r="X4376" t="s">
        <v>5072</v>
      </c>
    </row>
    <row r="4377" spans="1:24" hidden="1" x14ac:dyDescent="0.2">
      <c r="A4377" t="s">
        <v>4399</v>
      </c>
      <c r="B4377" t="s">
        <v>5025</v>
      </c>
      <c r="C4377" t="s">
        <v>5030</v>
      </c>
      <c r="D4377" t="s">
        <v>5035</v>
      </c>
      <c r="E4377" t="s">
        <v>5037</v>
      </c>
      <c r="F4377" t="s">
        <v>5045</v>
      </c>
      <c r="G4377">
        <v>78.962900000000005</v>
      </c>
      <c r="H4377">
        <v>20.593699999999998</v>
      </c>
      <c r="I4377">
        <v>382880</v>
      </c>
      <c r="J4377">
        <v>1617659</v>
      </c>
      <c r="K4377">
        <v>287660</v>
      </c>
      <c r="L4377">
        <v>76634</v>
      </c>
      <c r="M4377">
        <v>73737</v>
      </c>
      <c r="N4377">
        <v>0.23668812238430001</v>
      </c>
      <c r="O4377">
        <v>1923680</v>
      </c>
      <c r="P4377">
        <v>1617659</v>
      </c>
      <c r="Q4377">
        <v>0</v>
      </c>
      <c r="S4377"/>
      <c r="T4377" t="s">
        <v>5058</v>
      </c>
      <c r="U4377" s="2">
        <v>45700.768055555563</v>
      </c>
      <c r="V4377" s="2">
        <v>45700</v>
      </c>
      <c r="W4377">
        <v>18</v>
      </c>
      <c r="X4377" t="s">
        <v>5072</v>
      </c>
    </row>
    <row r="4378" spans="1:24" hidden="1" x14ac:dyDescent="0.2">
      <c r="A4378" t="s">
        <v>4400</v>
      </c>
      <c r="B4378" t="s">
        <v>5028</v>
      </c>
      <c r="C4378" t="s">
        <v>5031</v>
      </c>
      <c r="D4378" t="s">
        <v>5035</v>
      </c>
      <c r="E4378" t="s">
        <v>5037</v>
      </c>
      <c r="F4378" t="s">
        <v>5047</v>
      </c>
      <c r="G4378">
        <v>133.77510000000001</v>
      </c>
      <c r="H4378">
        <v>-25.2744</v>
      </c>
      <c r="I4378">
        <v>46665</v>
      </c>
      <c r="J4378">
        <v>229262</v>
      </c>
      <c r="K4378">
        <v>57111</v>
      </c>
      <c r="L4378">
        <v>7433</v>
      </c>
      <c r="M4378">
        <v>10974</v>
      </c>
      <c r="N4378">
        <v>0.20354567307753221</v>
      </c>
      <c r="O4378">
        <v>290758</v>
      </c>
      <c r="P4378">
        <v>219184</v>
      </c>
      <c r="Q4378">
        <v>0</v>
      </c>
      <c r="S4378"/>
      <c r="T4378" t="s">
        <v>5058</v>
      </c>
      <c r="U4378" s="2">
        <v>45620.381249999999</v>
      </c>
      <c r="V4378" s="2">
        <v>45620</v>
      </c>
      <c r="W4378">
        <v>9</v>
      </c>
      <c r="X4378" t="s">
        <v>5072</v>
      </c>
    </row>
    <row r="4379" spans="1:24" hidden="1" x14ac:dyDescent="0.2">
      <c r="A4379" t="s">
        <v>4401</v>
      </c>
      <c r="B4379" t="s">
        <v>5025</v>
      </c>
      <c r="C4379" t="s">
        <v>5030</v>
      </c>
      <c r="D4379" t="s">
        <v>5035</v>
      </c>
      <c r="E4379" t="s">
        <v>5040</v>
      </c>
      <c r="F4379" t="s">
        <v>5049</v>
      </c>
      <c r="G4379">
        <v>10.451499999999999</v>
      </c>
      <c r="H4379">
        <v>51.165700000000001</v>
      </c>
      <c r="I4379">
        <v>28111</v>
      </c>
      <c r="J4379">
        <v>178965</v>
      </c>
      <c r="K4379">
        <v>35311</v>
      </c>
      <c r="L4379">
        <v>10467</v>
      </c>
      <c r="M4379">
        <v>8644</v>
      </c>
      <c r="N4379">
        <v>0.15707952626184149</v>
      </c>
      <c r="O4379">
        <v>212228</v>
      </c>
      <c r="P4379">
        <v>0</v>
      </c>
      <c r="Q4379">
        <v>0</v>
      </c>
      <c r="S4379"/>
      <c r="T4379" t="s">
        <v>5057</v>
      </c>
      <c r="U4379" s="2">
        <v>45409.704861111109</v>
      </c>
      <c r="V4379" s="2">
        <v>45409</v>
      </c>
      <c r="W4379">
        <v>16</v>
      </c>
      <c r="X4379" t="s">
        <v>5071</v>
      </c>
    </row>
    <row r="4380" spans="1:24" hidden="1" x14ac:dyDescent="0.2">
      <c r="A4380" t="s">
        <v>4402</v>
      </c>
      <c r="B4380" t="s">
        <v>5026</v>
      </c>
      <c r="C4380" t="s">
        <v>5030</v>
      </c>
      <c r="D4380" t="s">
        <v>5035</v>
      </c>
      <c r="E4380" t="s">
        <v>5040</v>
      </c>
      <c r="F4380" t="s">
        <v>5047</v>
      </c>
      <c r="G4380">
        <v>133.77510000000001</v>
      </c>
      <c r="H4380">
        <v>-25.2744</v>
      </c>
      <c r="I4380">
        <v>70564</v>
      </c>
      <c r="J4380">
        <v>437744</v>
      </c>
      <c r="K4380">
        <v>78661</v>
      </c>
      <c r="L4380">
        <v>14328</v>
      </c>
      <c r="M4380">
        <v>25437</v>
      </c>
      <c r="N4380">
        <v>0.16119983802629059</v>
      </c>
      <c r="O4380">
        <v>550904</v>
      </c>
      <c r="P4380">
        <v>0</v>
      </c>
      <c r="Q4380">
        <v>0</v>
      </c>
      <c r="S4380"/>
      <c r="T4380" t="s">
        <v>5057</v>
      </c>
      <c r="U4380" s="2">
        <v>45360.769444444442</v>
      </c>
      <c r="V4380" s="2">
        <v>45360</v>
      </c>
      <c r="W4380">
        <v>18</v>
      </c>
      <c r="X4380" t="s">
        <v>5071</v>
      </c>
    </row>
    <row r="4381" spans="1:24" hidden="1" x14ac:dyDescent="0.2">
      <c r="A4381" t="s">
        <v>4403</v>
      </c>
      <c r="B4381" t="s">
        <v>5028</v>
      </c>
      <c r="C4381" t="s">
        <v>5031</v>
      </c>
      <c r="D4381" t="s">
        <v>5032</v>
      </c>
      <c r="E4381" t="s">
        <v>5037</v>
      </c>
      <c r="F4381" t="s">
        <v>5044</v>
      </c>
      <c r="G4381">
        <v>-3.4359999999999999</v>
      </c>
      <c r="H4381">
        <v>55.378100000000003</v>
      </c>
      <c r="I4381">
        <v>167274</v>
      </c>
      <c r="J4381">
        <v>1423624</v>
      </c>
      <c r="K4381">
        <v>174201</v>
      </c>
      <c r="L4381">
        <v>112583</v>
      </c>
      <c r="M4381">
        <v>70435</v>
      </c>
      <c r="N4381">
        <v>0.11749908270876699</v>
      </c>
      <c r="O4381">
        <v>1700468</v>
      </c>
      <c r="P4381">
        <v>1423624</v>
      </c>
      <c r="Q4381">
        <v>0</v>
      </c>
      <c r="S4381"/>
      <c r="T4381" t="s">
        <v>5053</v>
      </c>
      <c r="U4381" s="2">
        <v>45385.424305555563</v>
      </c>
      <c r="V4381" s="2">
        <v>45385</v>
      </c>
      <c r="W4381">
        <v>10</v>
      </c>
      <c r="X4381" t="s">
        <v>5071</v>
      </c>
    </row>
    <row r="4382" spans="1:24" hidden="1" x14ac:dyDescent="0.2">
      <c r="A4382" t="s">
        <v>4404</v>
      </c>
      <c r="B4382" t="s">
        <v>5028</v>
      </c>
      <c r="C4382" t="s">
        <v>5030</v>
      </c>
      <c r="D4382" t="s">
        <v>5035</v>
      </c>
      <c r="E4382" t="s">
        <v>5037</v>
      </c>
      <c r="F4382" t="s">
        <v>5049</v>
      </c>
      <c r="G4382">
        <v>10.451499999999999</v>
      </c>
      <c r="H4382">
        <v>51.165700000000001</v>
      </c>
      <c r="I4382">
        <v>24857</v>
      </c>
      <c r="J4382">
        <v>163607</v>
      </c>
      <c r="K4382">
        <v>30113</v>
      </c>
      <c r="L4382">
        <v>5510</v>
      </c>
      <c r="M4382">
        <v>6837</v>
      </c>
      <c r="N4382">
        <v>0.15193474642188051</v>
      </c>
      <c r="O4382">
        <v>198052</v>
      </c>
      <c r="P4382">
        <v>149295</v>
      </c>
      <c r="Q4382">
        <v>0</v>
      </c>
      <c r="S4382"/>
      <c r="T4382" t="s">
        <v>5058</v>
      </c>
      <c r="U4382" s="2">
        <v>45534.701388888891</v>
      </c>
      <c r="V4382" s="2">
        <v>45534</v>
      </c>
      <c r="W4382">
        <v>16</v>
      </c>
      <c r="X4382" t="s">
        <v>5071</v>
      </c>
    </row>
    <row r="4383" spans="1:24" hidden="1" x14ac:dyDescent="0.2">
      <c r="A4383" t="s">
        <v>4405</v>
      </c>
      <c r="B4383" t="s">
        <v>5024</v>
      </c>
      <c r="C4383" t="s">
        <v>5030</v>
      </c>
      <c r="D4383" t="s">
        <v>5035</v>
      </c>
      <c r="E4383" t="s">
        <v>5037</v>
      </c>
      <c r="F4383" t="s">
        <v>5051</v>
      </c>
      <c r="G4383">
        <v>-95.712900000000005</v>
      </c>
      <c r="H4383">
        <v>37.090200000000003</v>
      </c>
      <c r="I4383">
        <v>57737</v>
      </c>
      <c r="J4383">
        <v>274465</v>
      </c>
      <c r="K4383">
        <v>63446</v>
      </c>
      <c r="L4383">
        <v>18184</v>
      </c>
      <c r="M4383">
        <v>8229</v>
      </c>
      <c r="N4383">
        <v>0.21036436974816131</v>
      </c>
      <c r="O4383">
        <v>350679</v>
      </c>
      <c r="P4383">
        <v>263785</v>
      </c>
      <c r="Q4383">
        <v>0</v>
      </c>
      <c r="R4383">
        <v>4067</v>
      </c>
      <c r="S4383">
        <v>1.1599999999999999E-2</v>
      </c>
      <c r="T4383" t="s">
        <v>5057</v>
      </c>
      <c r="U4383" s="2">
        <v>45428.558333333327</v>
      </c>
      <c r="V4383" s="2">
        <v>45428</v>
      </c>
      <c r="W4383">
        <v>13</v>
      </c>
      <c r="X4383" t="s">
        <v>5072</v>
      </c>
    </row>
    <row r="4384" spans="1:24" x14ac:dyDescent="0.2">
      <c r="A4384" t="s">
        <v>4406</v>
      </c>
      <c r="B4384" t="s">
        <v>5027</v>
      </c>
      <c r="C4384" t="s">
        <v>5030</v>
      </c>
      <c r="D4384" t="s">
        <v>5033</v>
      </c>
      <c r="E4384" t="s">
        <v>5038</v>
      </c>
      <c r="F4384" t="s">
        <v>5048</v>
      </c>
      <c r="G4384">
        <v>138.25290000000001</v>
      </c>
      <c r="H4384">
        <v>36.204799999999999</v>
      </c>
      <c r="I4384">
        <v>59589</v>
      </c>
      <c r="J4384">
        <v>883309</v>
      </c>
      <c r="K4384">
        <v>110720</v>
      </c>
      <c r="L4384">
        <v>64383</v>
      </c>
      <c r="M4384">
        <v>50559</v>
      </c>
      <c r="N4384" s="4">
        <v>6.7461905185822402E-2</v>
      </c>
      <c r="O4384">
        <v>1108551</v>
      </c>
      <c r="P4384">
        <v>0</v>
      </c>
      <c r="Q4384">
        <v>0</v>
      </c>
      <c r="T4384" t="s">
        <v>5060</v>
      </c>
      <c r="U4384" s="6">
        <v>45637.481249999997</v>
      </c>
      <c r="V4384" s="8">
        <v>45637</v>
      </c>
      <c r="W4384">
        <v>11</v>
      </c>
      <c r="X4384" t="s">
        <v>5070</v>
      </c>
    </row>
    <row r="4385" spans="1:24" hidden="1" x14ac:dyDescent="0.2">
      <c r="A4385" t="s">
        <v>4407</v>
      </c>
      <c r="B4385" t="s">
        <v>5026</v>
      </c>
      <c r="C4385" t="s">
        <v>5030</v>
      </c>
      <c r="D4385" t="s">
        <v>5035</v>
      </c>
      <c r="E4385" t="s">
        <v>5040</v>
      </c>
      <c r="F4385" t="s">
        <v>5045</v>
      </c>
      <c r="G4385">
        <v>78.962900000000005</v>
      </c>
      <c r="H4385">
        <v>20.593699999999998</v>
      </c>
      <c r="I4385">
        <v>91515</v>
      </c>
      <c r="J4385">
        <v>381955</v>
      </c>
      <c r="K4385">
        <v>92094</v>
      </c>
      <c r="L4385">
        <v>17231</v>
      </c>
      <c r="M4385">
        <v>20795</v>
      </c>
      <c r="N4385">
        <v>0.23959727340341491</v>
      </c>
      <c r="O4385">
        <v>457497</v>
      </c>
      <c r="P4385">
        <v>0</v>
      </c>
      <c r="Q4385">
        <v>0</v>
      </c>
      <c r="S4385"/>
      <c r="T4385" t="s">
        <v>5057</v>
      </c>
      <c r="U4385" s="2">
        <v>45296.449305555558</v>
      </c>
      <c r="V4385" s="2">
        <v>45296</v>
      </c>
      <c r="W4385">
        <v>10</v>
      </c>
      <c r="X4385" t="s">
        <v>5072</v>
      </c>
    </row>
    <row r="4386" spans="1:24" hidden="1" x14ac:dyDescent="0.2">
      <c r="A4386" t="s">
        <v>4408</v>
      </c>
      <c r="B4386" t="s">
        <v>5028</v>
      </c>
      <c r="C4386" t="s">
        <v>5031</v>
      </c>
      <c r="D4386" t="s">
        <v>5035</v>
      </c>
      <c r="E4386" t="s">
        <v>5037</v>
      </c>
      <c r="F4386" t="s">
        <v>5044</v>
      </c>
      <c r="G4386">
        <v>-3.4359999999999999</v>
      </c>
      <c r="H4386">
        <v>55.378100000000003</v>
      </c>
      <c r="I4386">
        <v>538514</v>
      </c>
      <c r="J4386">
        <v>2921086</v>
      </c>
      <c r="K4386">
        <v>417828</v>
      </c>
      <c r="L4386">
        <v>91648</v>
      </c>
      <c r="M4386">
        <v>81772</v>
      </c>
      <c r="N4386">
        <v>0.18435424240319639</v>
      </c>
      <c r="O4386">
        <v>3446751</v>
      </c>
      <c r="P4386">
        <v>2921086</v>
      </c>
      <c r="Q4386">
        <v>0</v>
      </c>
      <c r="S4386"/>
      <c r="T4386" t="s">
        <v>5058</v>
      </c>
      <c r="U4386" s="2">
        <v>45647.45</v>
      </c>
      <c r="V4386" s="2">
        <v>45647</v>
      </c>
      <c r="W4386">
        <v>10</v>
      </c>
      <c r="X4386" t="s">
        <v>5071</v>
      </c>
    </row>
    <row r="4387" spans="1:24" hidden="1" x14ac:dyDescent="0.2">
      <c r="A4387" t="s">
        <v>4409</v>
      </c>
      <c r="B4387" t="s">
        <v>5024</v>
      </c>
      <c r="C4387" t="s">
        <v>5030</v>
      </c>
      <c r="D4387" t="s">
        <v>5033</v>
      </c>
      <c r="E4387" t="s">
        <v>5037</v>
      </c>
      <c r="F4387" t="s">
        <v>5046</v>
      </c>
      <c r="G4387">
        <v>-51.9253</v>
      </c>
      <c r="H4387">
        <v>-14.234999999999999</v>
      </c>
      <c r="I4387">
        <v>153949</v>
      </c>
      <c r="J4387">
        <v>2844447</v>
      </c>
      <c r="K4387">
        <v>355938</v>
      </c>
      <c r="L4387">
        <v>112928</v>
      </c>
      <c r="M4387">
        <v>101420</v>
      </c>
      <c r="N4387">
        <v>5.412297580420905E-2</v>
      </c>
      <c r="O4387">
        <v>3676041</v>
      </c>
      <c r="P4387">
        <v>2844447</v>
      </c>
      <c r="Q4387">
        <v>0</v>
      </c>
      <c r="R4387">
        <v>46685</v>
      </c>
      <c r="S4387">
        <v>1.2699999999999999E-2</v>
      </c>
      <c r="T4387" t="s">
        <v>5062</v>
      </c>
      <c r="U4387" s="2">
        <v>45623.467361111107</v>
      </c>
      <c r="V4387" s="2">
        <v>45623</v>
      </c>
      <c r="W4387">
        <v>11</v>
      </c>
      <c r="X4387" t="s">
        <v>5070</v>
      </c>
    </row>
    <row r="4388" spans="1:24" hidden="1" x14ac:dyDescent="0.2">
      <c r="A4388" t="s">
        <v>4410</v>
      </c>
      <c r="B4388" t="s">
        <v>5028</v>
      </c>
      <c r="C4388" t="s">
        <v>5031</v>
      </c>
      <c r="D4388" t="s">
        <v>5033</v>
      </c>
      <c r="E4388" t="s">
        <v>5037</v>
      </c>
      <c r="F4388" t="s">
        <v>5051</v>
      </c>
      <c r="G4388">
        <v>-95.712900000000005</v>
      </c>
      <c r="H4388">
        <v>37.090200000000003</v>
      </c>
      <c r="I4388">
        <v>26836</v>
      </c>
      <c r="J4388">
        <v>349347</v>
      </c>
      <c r="K4388">
        <v>84800</v>
      </c>
      <c r="L4388">
        <v>21758</v>
      </c>
      <c r="M4388">
        <v>13351</v>
      </c>
      <c r="N4388">
        <v>7.681989958164552E-2</v>
      </c>
      <c r="O4388">
        <v>417001</v>
      </c>
      <c r="P4388">
        <v>329117</v>
      </c>
      <c r="Q4388">
        <v>0</v>
      </c>
      <c r="S4388"/>
      <c r="T4388" t="s">
        <v>5062</v>
      </c>
      <c r="U4388" s="2">
        <v>45734.441666666673</v>
      </c>
      <c r="V4388" s="2">
        <v>45734</v>
      </c>
      <c r="W4388">
        <v>10</v>
      </c>
      <c r="X4388" t="s">
        <v>5070</v>
      </c>
    </row>
    <row r="4389" spans="1:24" hidden="1" x14ac:dyDescent="0.2">
      <c r="A4389" t="s">
        <v>4411</v>
      </c>
      <c r="B4389" t="s">
        <v>5026</v>
      </c>
      <c r="C4389" t="s">
        <v>5030</v>
      </c>
      <c r="D4389" t="s">
        <v>5036</v>
      </c>
      <c r="E4389" t="s">
        <v>5040</v>
      </c>
      <c r="F4389" t="s">
        <v>5050</v>
      </c>
      <c r="G4389">
        <v>-106.3468</v>
      </c>
      <c r="H4389">
        <v>56.130400000000002</v>
      </c>
      <c r="I4389">
        <v>62481</v>
      </c>
      <c r="J4389">
        <v>360426</v>
      </c>
      <c r="K4389">
        <v>58249</v>
      </c>
      <c r="L4389">
        <v>15011</v>
      </c>
      <c r="M4389">
        <v>12782</v>
      </c>
      <c r="N4389">
        <v>0.17335343027105099</v>
      </c>
      <c r="O4389">
        <v>434522</v>
      </c>
      <c r="P4389">
        <v>0</v>
      </c>
      <c r="Q4389">
        <v>0</v>
      </c>
      <c r="S4389"/>
      <c r="T4389" t="s">
        <v>5059</v>
      </c>
      <c r="U4389" s="2">
        <v>45507.638194444437</v>
      </c>
      <c r="V4389" s="2">
        <v>45507</v>
      </c>
      <c r="W4389">
        <v>15</v>
      </c>
      <c r="X4389" t="s">
        <v>5071</v>
      </c>
    </row>
    <row r="4390" spans="1:24" hidden="1" x14ac:dyDescent="0.2">
      <c r="A4390" t="s">
        <v>4412</v>
      </c>
      <c r="B4390" t="s">
        <v>5026</v>
      </c>
      <c r="C4390" t="s">
        <v>5030</v>
      </c>
      <c r="D4390" t="s">
        <v>5035</v>
      </c>
      <c r="E4390" t="s">
        <v>5040</v>
      </c>
      <c r="F4390" t="s">
        <v>5051</v>
      </c>
      <c r="G4390">
        <v>-95.712900000000005</v>
      </c>
      <c r="H4390">
        <v>37.090200000000003</v>
      </c>
      <c r="I4390">
        <v>32989</v>
      </c>
      <c r="J4390">
        <v>181554</v>
      </c>
      <c r="K4390">
        <v>37676</v>
      </c>
      <c r="L4390">
        <v>10694</v>
      </c>
      <c r="M4390">
        <v>10616</v>
      </c>
      <c r="N4390">
        <v>0.18170805666872411</v>
      </c>
      <c r="O4390">
        <v>213699</v>
      </c>
      <c r="P4390">
        <v>0</v>
      </c>
      <c r="Q4390">
        <v>0</v>
      </c>
      <c r="S4390"/>
      <c r="T4390" t="s">
        <v>5057</v>
      </c>
      <c r="U4390" s="2">
        <v>45770.47152777778</v>
      </c>
      <c r="V4390" s="2">
        <v>45770</v>
      </c>
      <c r="W4390">
        <v>11</v>
      </c>
      <c r="X4390" t="s">
        <v>5071</v>
      </c>
    </row>
    <row r="4391" spans="1:24" hidden="1" x14ac:dyDescent="0.2">
      <c r="A4391" t="s">
        <v>4413</v>
      </c>
      <c r="B4391" t="s">
        <v>5024</v>
      </c>
      <c r="C4391" t="s">
        <v>5031</v>
      </c>
      <c r="D4391" t="s">
        <v>5032</v>
      </c>
      <c r="E4391" t="s">
        <v>5037</v>
      </c>
      <c r="F4391" t="s">
        <v>5051</v>
      </c>
      <c r="G4391">
        <v>-95.712900000000005</v>
      </c>
      <c r="H4391">
        <v>37.090200000000003</v>
      </c>
      <c r="I4391">
        <v>109646</v>
      </c>
      <c r="J4391">
        <v>753747</v>
      </c>
      <c r="K4391">
        <v>177268</v>
      </c>
      <c r="L4391">
        <v>53540</v>
      </c>
      <c r="M4391">
        <v>34300</v>
      </c>
      <c r="N4391">
        <v>0.1454684798951548</v>
      </c>
      <c r="O4391">
        <v>927789</v>
      </c>
      <c r="P4391">
        <v>648968</v>
      </c>
      <c r="Q4391">
        <v>0</v>
      </c>
      <c r="R4391">
        <v>19669</v>
      </c>
      <c r="S4391">
        <v>2.12E-2</v>
      </c>
      <c r="T4391" t="s">
        <v>5052</v>
      </c>
      <c r="U4391" s="2">
        <v>45658.515972222223</v>
      </c>
      <c r="V4391" s="2">
        <v>45658</v>
      </c>
      <c r="W4391">
        <v>12</v>
      </c>
      <c r="X4391" t="s">
        <v>5071</v>
      </c>
    </row>
    <row r="4392" spans="1:24" hidden="1" x14ac:dyDescent="0.2">
      <c r="A4392" t="s">
        <v>4414</v>
      </c>
      <c r="B4392" t="s">
        <v>5025</v>
      </c>
      <c r="C4392" t="s">
        <v>5030</v>
      </c>
      <c r="D4392" t="s">
        <v>5032</v>
      </c>
      <c r="E4392" t="s">
        <v>5041</v>
      </c>
      <c r="F4392" t="s">
        <v>5051</v>
      </c>
      <c r="G4392">
        <v>-95.712900000000005</v>
      </c>
      <c r="H4392">
        <v>37.090200000000003</v>
      </c>
      <c r="I4392">
        <v>27299</v>
      </c>
      <c r="J4392">
        <v>265163</v>
      </c>
      <c r="K4392">
        <v>39644</v>
      </c>
      <c r="L4392">
        <v>13653</v>
      </c>
      <c r="M4392">
        <v>11775</v>
      </c>
      <c r="N4392">
        <v>0.1029542975516352</v>
      </c>
      <c r="O4392">
        <v>339878</v>
      </c>
      <c r="P4392">
        <v>0</v>
      </c>
      <c r="Q4392">
        <v>283026</v>
      </c>
      <c r="S4392"/>
      <c r="T4392" t="s">
        <v>5052</v>
      </c>
      <c r="U4392" s="2">
        <v>45369.390277777777</v>
      </c>
      <c r="V4392" s="2">
        <v>45369</v>
      </c>
      <c r="W4392">
        <v>9</v>
      </c>
      <c r="X4392" t="s">
        <v>5071</v>
      </c>
    </row>
    <row r="4393" spans="1:24" hidden="1" x14ac:dyDescent="0.2">
      <c r="A4393" t="s">
        <v>4415</v>
      </c>
      <c r="B4393" t="s">
        <v>5024</v>
      </c>
      <c r="C4393" t="s">
        <v>5030</v>
      </c>
      <c r="D4393" t="s">
        <v>5032</v>
      </c>
      <c r="E4393" t="s">
        <v>5037</v>
      </c>
      <c r="F4393" t="s">
        <v>5047</v>
      </c>
      <c r="G4393">
        <v>133.77510000000001</v>
      </c>
      <c r="H4393">
        <v>-25.2744</v>
      </c>
      <c r="I4393">
        <v>103838</v>
      </c>
      <c r="J4393">
        <v>1293068</v>
      </c>
      <c r="K4393">
        <v>320887</v>
      </c>
      <c r="L4393">
        <v>77119</v>
      </c>
      <c r="M4393">
        <v>34165</v>
      </c>
      <c r="N4393">
        <v>8.0303648290163399E-2</v>
      </c>
      <c r="O4393">
        <v>1471513</v>
      </c>
      <c r="P4393">
        <v>1293068</v>
      </c>
      <c r="Q4393">
        <v>0</v>
      </c>
      <c r="R4393">
        <v>33109</v>
      </c>
      <c r="S4393">
        <v>2.2499999999999999E-2</v>
      </c>
      <c r="T4393" t="s">
        <v>5053</v>
      </c>
      <c r="U4393" s="2">
        <v>45534.495833333327</v>
      </c>
      <c r="V4393" s="2">
        <v>45534</v>
      </c>
      <c r="W4393">
        <v>11</v>
      </c>
      <c r="X4393" t="s">
        <v>5070</v>
      </c>
    </row>
    <row r="4394" spans="1:24" hidden="1" x14ac:dyDescent="0.2">
      <c r="A4394" t="s">
        <v>4416</v>
      </c>
      <c r="B4394" t="s">
        <v>5026</v>
      </c>
      <c r="C4394" t="s">
        <v>5030</v>
      </c>
      <c r="D4394" t="s">
        <v>5032</v>
      </c>
      <c r="E4394" t="s">
        <v>5037</v>
      </c>
      <c r="F4394" t="s">
        <v>5044</v>
      </c>
      <c r="G4394">
        <v>-3.4359999999999999</v>
      </c>
      <c r="H4394">
        <v>55.378100000000003</v>
      </c>
      <c r="I4394">
        <v>165920</v>
      </c>
      <c r="J4394">
        <v>1934979</v>
      </c>
      <c r="K4394">
        <v>332915</v>
      </c>
      <c r="L4394">
        <v>72389</v>
      </c>
      <c r="M4394">
        <v>72230</v>
      </c>
      <c r="N4394">
        <v>8.5748089108601613E-2</v>
      </c>
      <c r="O4394">
        <v>2418691</v>
      </c>
      <c r="P4394">
        <v>1934979</v>
      </c>
      <c r="Q4394">
        <v>0</v>
      </c>
      <c r="S4394"/>
      <c r="T4394" t="s">
        <v>5053</v>
      </c>
      <c r="U4394" s="2">
        <v>45668.685416666667</v>
      </c>
      <c r="V4394" s="2">
        <v>45668</v>
      </c>
      <c r="W4394">
        <v>16</v>
      </c>
      <c r="X4394" t="s">
        <v>5070</v>
      </c>
    </row>
    <row r="4395" spans="1:24" hidden="1" x14ac:dyDescent="0.2">
      <c r="A4395" t="s">
        <v>4417</v>
      </c>
      <c r="B4395" t="s">
        <v>5024</v>
      </c>
      <c r="C4395" t="s">
        <v>5030</v>
      </c>
      <c r="D4395" t="s">
        <v>5035</v>
      </c>
      <c r="E4395" t="s">
        <v>5037</v>
      </c>
      <c r="F4395" t="s">
        <v>5046</v>
      </c>
      <c r="G4395">
        <v>-51.9253</v>
      </c>
      <c r="H4395">
        <v>-14.234999999999999</v>
      </c>
      <c r="I4395">
        <v>60335</v>
      </c>
      <c r="J4395">
        <v>254167</v>
      </c>
      <c r="K4395">
        <v>42908</v>
      </c>
      <c r="L4395">
        <v>9702</v>
      </c>
      <c r="M4395">
        <v>7644</v>
      </c>
      <c r="N4395">
        <v>0.23738355058082439</v>
      </c>
      <c r="O4395">
        <v>298266</v>
      </c>
      <c r="P4395">
        <v>249838</v>
      </c>
      <c r="Q4395">
        <v>0</v>
      </c>
      <c r="R4395">
        <v>6084</v>
      </c>
      <c r="S4395">
        <v>2.0400000000000001E-2</v>
      </c>
      <c r="T4395" t="s">
        <v>5057</v>
      </c>
      <c r="U4395" s="2">
        <v>45695.64166666667</v>
      </c>
      <c r="V4395" s="2">
        <v>45695</v>
      </c>
      <c r="W4395">
        <v>15</v>
      </c>
      <c r="X4395" t="s">
        <v>5072</v>
      </c>
    </row>
    <row r="4396" spans="1:24" hidden="1" x14ac:dyDescent="0.2">
      <c r="A4396" t="s">
        <v>4418</v>
      </c>
      <c r="B4396" t="s">
        <v>5024</v>
      </c>
      <c r="C4396" t="s">
        <v>5031</v>
      </c>
      <c r="D4396" t="s">
        <v>5032</v>
      </c>
      <c r="E4396" t="s">
        <v>5037</v>
      </c>
      <c r="F4396" t="s">
        <v>5045</v>
      </c>
      <c r="G4396">
        <v>78.962900000000005</v>
      </c>
      <c r="H4396">
        <v>20.593699999999998</v>
      </c>
      <c r="I4396">
        <v>307924</v>
      </c>
      <c r="J4396">
        <v>2104376</v>
      </c>
      <c r="K4396">
        <v>402209</v>
      </c>
      <c r="L4396">
        <v>69670</v>
      </c>
      <c r="M4396">
        <v>75952</v>
      </c>
      <c r="N4396">
        <v>0.14632579728149059</v>
      </c>
      <c r="O4396">
        <v>2489056</v>
      </c>
      <c r="P4396">
        <v>2104376</v>
      </c>
      <c r="Q4396">
        <v>0</v>
      </c>
      <c r="R4396">
        <v>49283</v>
      </c>
      <c r="S4396">
        <v>1.9800000000000002E-2</v>
      </c>
      <c r="T4396" t="s">
        <v>5053</v>
      </c>
      <c r="U4396" s="2">
        <v>45310.345138888893</v>
      </c>
      <c r="V4396" s="2">
        <v>45310</v>
      </c>
      <c r="W4396">
        <v>8</v>
      </c>
      <c r="X4396" t="s">
        <v>5071</v>
      </c>
    </row>
    <row r="4397" spans="1:24" hidden="1" x14ac:dyDescent="0.2">
      <c r="A4397" t="s">
        <v>4419</v>
      </c>
      <c r="B4397" t="s">
        <v>5028</v>
      </c>
      <c r="C4397" t="s">
        <v>5030</v>
      </c>
      <c r="D4397" t="s">
        <v>5035</v>
      </c>
      <c r="E4397" t="s">
        <v>5041</v>
      </c>
      <c r="F4397" t="s">
        <v>5047</v>
      </c>
      <c r="G4397">
        <v>133.77510000000001</v>
      </c>
      <c r="H4397">
        <v>-25.2744</v>
      </c>
      <c r="I4397">
        <v>38580</v>
      </c>
      <c r="J4397">
        <v>178971</v>
      </c>
      <c r="K4397">
        <v>26858</v>
      </c>
      <c r="L4397">
        <v>10360</v>
      </c>
      <c r="M4397">
        <v>6056</v>
      </c>
      <c r="N4397">
        <v>0.21556933841812831</v>
      </c>
      <c r="O4397">
        <v>211773</v>
      </c>
      <c r="P4397">
        <v>0</v>
      </c>
      <c r="Q4397">
        <v>1696285</v>
      </c>
      <c r="S4397"/>
      <c r="T4397" t="s">
        <v>5058</v>
      </c>
      <c r="U4397" s="2">
        <v>45586.650694444441</v>
      </c>
      <c r="V4397" s="2">
        <v>45586</v>
      </c>
      <c r="W4397">
        <v>15</v>
      </c>
      <c r="X4397" t="s">
        <v>5072</v>
      </c>
    </row>
    <row r="4398" spans="1:24" hidden="1" x14ac:dyDescent="0.2">
      <c r="A4398" t="s">
        <v>4420</v>
      </c>
      <c r="B4398" t="s">
        <v>5026</v>
      </c>
      <c r="C4398" t="s">
        <v>5030</v>
      </c>
      <c r="D4398" t="s">
        <v>5035</v>
      </c>
      <c r="E4398" t="s">
        <v>5037</v>
      </c>
      <c r="F4398" t="s">
        <v>5051</v>
      </c>
      <c r="G4398">
        <v>-95.712900000000005</v>
      </c>
      <c r="H4398">
        <v>37.090200000000003</v>
      </c>
      <c r="I4398">
        <v>349614</v>
      </c>
      <c r="J4398">
        <v>2287921</v>
      </c>
      <c r="K4398">
        <v>402306</v>
      </c>
      <c r="L4398">
        <v>103536</v>
      </c>
      <c r="M4398">
        <v>112340</v>
      </c>
      <c r="N4398">
        <v>0.15280873636532191</v>
      </c>
      <c r="O4398">
        <v>2768928</v>
      </c>
      <c r="P4398">
        <v>2287921</v>
      </c>
      <c r="Q4398">
        <v>0</v>
      </c>
      <c r="S4398"/>
      <c r="T4398" t="s">
        <v>5058</v>
      </c>
      <c r="U4398" s="2">
        <v>45712.470138888893</v>
      </c>
      <c r="V4398" s="2">
        <v>45712</v>
      </c>
      <c r="W4398">
        <v>11</v>
      </c>
      <c r="X4398" t="s">
        <v>5071</v>
      </c>
    </row>
    <row r="4399" spans="1:24" hidden="1" x14ac:dyDescent="0.2">
      <c r="A4399" t="s">
        <v>4421</v>
      </c>
      <c r="B4399" t="s">
        <v>5024</v>
      </c>
      <c r="C4399" t="s">
        <v>5030</v>
      </c>
      <c r="D4399" t="s">
        <v>5035</v>
      </c>
      <c r="E4399" t="s">
        <v>5037</v>
      </c>
      <c r="F4399" t="s">
        <v>5044</v>
      </c>
      <c r="G4399">
        <v>-3.4359999999999999</v>
      </c>
      <c r="H4399">
        <v>55.378100000000003</v>
      </c>
      <c r="I4399">
        <v>186378</v>
      </c>
      <c r="J4399">
        <v>1183259</v>
      </c>
      <c r="K4399">
        <v>203052</v>
      </c>
      <c r="L4399">
        <v>74999</v>
      </c>
      <c r="M4399">
        <v>61637</v>
      </c>
      <c r="N4399">
        <v>0.15751263142680111</v>
      </c>
      <c r="O4399">
        <v>1531768</v>
      </c>
      <c r="P4399">
        <v>1183259</v>
      </c>
      <c r="Q4399">
        <v>0</v>
      </c>
      <c r="R4399">
        <v>36762</v>
      </c>
      <c r="S4399">
        <v>2.4E-2</v>
      </c>
      <c r="T4399" t="s">
        <v>5058</v>
      </c>
      <c r="U4399" s="2">
        <v>45307.60833333333</v>
      </c>
      <c r="V4399" s="2">
        <v>45307</v>
      </c>
      <c r="W4399">
        <v>14</v>
      </c>
      <c r="X4399" t="s">
        <v>5071</v>
      </c>
    </row>
    <row r="4400" spans="1:24" hidden="1" x14ac:dyDescent="0.2">
      <c r="A4400" t="s">
        <v>4422</v>
      </c>
      <c r="B4400" t="s">
        <v>5026</v>
      </c>
      <c r="C4400" t="s">
        <v>5030</v>
      </c>
      <c r="D4400" t="s">
        <v>5035</v>
      </c>
      <c r="E4400" t="s">
        <v>5040</v>
      </c>
      <c r="F4400" t="s">
        <v>5044</v>
      </c>
      <c r="G4400">
        <v>-3.4359999999999999</v>
      </c>
      <c r="H4400">
        <v>55.378100000000003</v>
      </c>
      <c r="I4400">
        <v>130978</v>
      </c>
      <c r="J4400">
        <v>682422</v>
      </c>
      <c r="K4400">
        <v>68353</v>
      </c>
      <c r="L4400">
        <v>38564</v>
      </c>
      <c r="M4400">
        <v>19507</v>
      </c>
      <c r="N4400">
        <v>0.191932449688234</v>
      </c>
      <c r="O4400">
        <v>763520</v>
      </c>
      <c r="P4400">
        <v>0</v>
      </c>
      <c r="Q4400">
        <v>0</v>
      </c>
      <c r="S4400"/>
      <c r="T4400" t="s">
        <v>5057</v>
      </c>
      <c r="U4400" s="2">
        <v>45735.731249999997</v>
      </c>
      <c r="V4400" s="2">
        <v>45735</v>
      </c>
      <c r="W4400">
        <v>17</v>
      </c>
      <c r="X4400" t="s">
        <v>5071</v>
      </c>
    </row>
    <row r="4401" spans="1:24" hidden="1" x14ac:dyDescent="0.2">
      <c r="A4401" t="s">
        <v>4423</v>
      </c>
      <c r="B4401" t="s">
        <v>5025</v>
      </c>
      <c r="C4401" t="s">
        <v>5030</v>
      </c>
      <c r="D4401" t="s">
        <v>5035</v>
      </c>
      <c r="E4401" t="s">
        <v>5040</v>
      </c>
      <c r="F4401" t="s">
        <v>5050</v>
      </c>
      <c r="G4401">
        <v>-106.3468</v>
      </c>
      <c r="H4401">
        <v>56.130400000000002</v>
      </c>
      <c r="I4401">
        <v>113052</v>
      </c>
      <c r="J4401">
        <v>563018</v>
      </c>
      <c r="K4401">
        <v>101228</v>
      </c>
      <c r="L4401">
        <v>37914</v>
      </c>
      <c r="M4401">
        <v>20545</v>
      </c>
      <c r="N4401">
        <v>0.2007965338886373</v>
      </c>
      <c r="O4401">
        <v>694776</v>
      </c>
      <c r="P4401">
        <v>0</v>
      </c>
      <c r="Q4401">
        <v>0</v>
      </c>
      <c r="S4401"/>
      <c r="T4401" t="s">
        <v>5057</v>
      </c>
      <c r="U4401" s="2">
        <v>45454.575694444437</v>
      </c>
      <c r="V4401" s="2">
        <v>45454</v>
      </c>
      <c r="W4401">
        <v>13</v>
      </c>
      <c r="X4401" t="s">
        <v>5072</v>
      </c>
    </row>
    <row r="4402" spans="1:24" hidden="1" x14ac:dyDescent="0.2">
      <c r="A4402" t="s">
        <v>4424</v>
      </c>
      <c r="B4402" t="s">
        <v>5024</v>
      </c>
      <c r="C4402" t="s">
        <v>5031</v>
      </c>
      <c r="D4402" t="s">
        <v>5035</v>
      </c>
      <c r="E4402" t="s">
        <v>5037</v>
      </c>
      <c r="F4402" t="s">
        <v>5051</v>
      </c>
      <c r="G4402">
        <v>-95.712900000000005</v>
      </c>
      <c r="H4402">
        <v>37.090200000000003</v>
      </c>
      <c r="I4402">
        <v>154</v>
      </c>
      <c r="J4402">
        <v>1000</v>
      </c>
      <c r="K4402">
        <v>143</v>
      </c>
      <c r="L4402">
        <v>49</v>
      </c>
      <c r="M4402">
        <v>33</v>
      </c>
      <c r="N4402">
        <v>0.15413284167948091</v>
      </c>
      <c r="O4402">
        <v>1229</v>
      </c>
      <c r="P4402">
        <v>912</v>
      </c>
      <c r="Q4402">
        <v>0</v>
      </c>
      <c r="R4402">
        <v>17</v>
      </c>
      <c r="S4402">
        <v>1.41E-2</v>
      </c>
      <c r="T4402" t="s">
        <v>5057</v>
      </c>
      <c r="U4402" s="2">
        <v>45333.384027777778</v>
      </c>
      <c r="V4402" s="2">
        <v>45333</v>
      </c>
      <c r="W4402">
        <v>9</v>
      </c>
      <c r="X4402" t="s">
        <v>5071</v>
      </c>
    </row>
    <row r="4403" spans="1:24" hidden="1" x14ac:dyDescent="0.2">
      <c r="A4403" t="s">
        <v>4425</v>
      </c>
      <c r="B4403" t="s">
        <v>5028</v>
      </c>
      <c r="C4403" t="s">
        <v>5031</v>
      </c>
      <c r="D4403" t="s">
        <v>5032</v>
      </c>
      <c r="E4403" t="s">
        <v>5037</v>
      </c>
      <c r="F4403" t="s">
        <v>5044</v>
      </c>
      <c r="G4403">
        <v>-3.4359999999999999</v>
      </c>
      <c r="H4403">
        <v>55.378100000000003</v>
      </c>
      <c r="I4403">
        <v>147267</v>
      </c>
      <c r="J4403">
        <v>1652829</v>
      </c>
      <c r="K4403">
        <v>194046</v>
      </c>
      <c r="L4403">
        <v>57240</v>
      </c>
      <c r="M4403">
        <v>76692</v>
      </c>
      <c r="N4403">
        <v>8.9100064837945692E-2</v>
      </c>
      <c r="O4403">
        <v>1998699</v>
      </c>
      <c r="P4403">
        <v>1652829</v>
      </c>
      <c r="Q4403">
        <v>0</v>
      </c>
      <c r="S4403"/>
      <c r="T4403" t="s">
        <v>5053</v>
      </c>
      <c r="U4403" s="2">
        <v>45390.761111111111</v>
      </c>
      <c r="V4403" s="2">
        <v>45390</v>
      </c>
      <c r="W4403">
        <v>18</v>
      </c>
      <c r="X4403" t="s">
        <v>5070</v>
      </c>
    </row>
    <row r="4404" spans="1:24" hidden="1" x14ac:dyDescent="0.2">
      <c r="A4404" t="s">
        <v>4426</v>
      </c>
      <c r="B4404" t="s">
        <v>5025</v>
      </c>
      <c r="C4404" t="s">
        <v>5031</v>
      </c>
      <c r="D4404" t="s">
        <v>5035</v>
      </c>
      <c r="E4404" t="s">
        <v>5037</v>
      </c>
      <c r="F4404" t="s">
        <v>5044</v>
      </c>
      <c r="G4404">
        <v>-3.4359999999999999</v>
      </c>
      <c r="H4404">
        <v>55.378100000000003</v>
      </c>
      <c r="I4404">
        <v>277010</v>
      </c>
      <c r="J4404">
        <v>1137564</v>
      </c>
      <c r="K4404">
        <v>183891</v>
      </c>
      <c r="L4404">
        <v>79045</v>
      </c>
      <c r="M4404">
        <v>63231</v>
      </c>
      <c r="N4404">
        <v>0.24351226461265821</v>
      </c>
      <c r="O4404">
        <v>1411165</v>
      </c>
      <c r="P4404">
        <v>1137564</v>
      </c>
      <c r="Q4404">
        <v>0</v>
      </c>
      <c r="S4404"/>
      <c r="T4404" t="s">
        <v>5058</v>
      </c>
      <c r="U4404" s="2">
        <v>45470.718055555553</v>
      </c>
      <c r="V4404" s="2">
        <v>45470</v>
      </c>
      <c r="W4404">
        <v>17</v>
      </c>
      <c r="X4404" t="s">
        <v>5072</v>
      </c>
    </row>
    <row r="4405" spans="1:24" hidden="1" x14ac:dyDescent="0.2">
      <c r="A4405" t="s">
        <v>4427</v>
      </c>
      <c r="B4405" t="s">
        <v>5026</v>
      </c>
      <c r="C4405" t="s">
        <v>5030</v>
      </c>
      <c r="D4405" t="s">
        <v>5035</v>
      </c>
      <c r="E4405" t="s">
        <v>5040</v>
      </c>
      <c r="F4405" t="s">
        <v>5045</v>
      </c>
      <c r="G4405">
        <v>78.962900000000005</v>
      </c>
      <c r="H4405">
        <v>20.593699999999998</v>
      </c>
      <c r="I4405">
        <v>38117</v>
      </c>
      <c r="J4405">
        <v>226906</v>
      </c>
      <c r="K4405">
        <v>24729</v>
      </c>
      <c r="L4405">
        <v>14413</v>
      </c>
      <c r="M4405">
        <v>6725</v>
      </c>
      <c r="N4405">
        <v>0.1679890870814382</v>
      </c>
      <c r="O4405">
        <v>263903</v>
      </c>
      <c r="P4405">
        <v>0</v>
      </c>
      <c r="Q4405">
        <v>0</v>
      </c>
      <c r="S4405"/>
      <c r="T4405" t="s">
        <v>5057</v>
      </c>
      <c r="U4405" s="2">
        <v>45772.456250000003</v>
      </c>
      <c r="V4405" s="2">
        <v>45772</v>
      </c>
      <c r="W4405">
        <v>10</v>
      </c>
      <c r="X4405" t="s">
        <v>5071</v>
      </c>
    </row>
    <row r="4406" spans="1:24" hidden="1" x14ac:dyDescent="0.2">
      <c r="A4406" t="s">
        <v>4428</v>
      </c>
      <c r="B4406" t="s">
        <v>5028</v>
      </c>
      <c r="C4406" t="s">
        <v>5030</v>
      </c>
      <c r="D4406" t="s">
        <v>5035</v>
      </c>
      <c r="E4406" t="s">
        <v>5037</v>
      </c>
      <c r="F4406" t="s">
        <v>5051</v>
      </c>
      <c r="G4406">
        <v>-95.712900000000005</v>
      </c>
      <c r="H4406">
        <v>37.090200000000003</v>
      </c>
      <c r="I4406">
        <v>576810</v>
      </c>
      <c r="J4406">
        <v>2447385</v>
      </c>
      <c r="K4406">
        <v>482845</v>
      </c>
      <c r="L4406">
        <v>148291</v>
      </c>
      <c r="M4406">
        <v>114339</v>
      </c>
      <c r="N4406">
        <v>0.2356844650033435</v>
      </c>
      <c r="O4406">
        <v>2808018</v>
      </c>
      <c r="P4406">
        <v>2447385</v>
      </c>
      <c r="Q4406">
        <v>0</v>
      </c>
      <c r="S4406"/>
      <c r="T4406" t="s">
        <v>5058</v>
      </c>
      <c r="U4406" s="2">
        <v>45504.510416666657</v>
      </c>
      <c r="V4406" s="2">
        <v>45504</v>
      </c>
      <c r="W4406">
        <v>12</v>
      </c>
      <c r="X4406" t="s">
        <v>5072</v>
      </c>
    </row>
    <row r="4407" spans="1:24" hidden="1" x14ac:dyDescent="0.2">
      <c r="A4407" t="s">
        <v>4429</v>
      </c>
      <c r="B4407" t="s">
        <v>5025</v>
      </c>
      <c r="C4407" t="s">
        <v>5030</v>
      </c>
      <c r="D4407" t="s">
        <v>5035</v>
      </c>
      <c r="E4407" t="s">
        <v>5040</v>
      </c>
      <c r="F4407" t="s">
        <v>5049</v>
      </c>
      <c r="G4407">
        <v>10.451499999999999</v>
      </c>
      <c r="H4407">
        <v>51.165700000000001</v>
      </c>
      <c r="I4407">
        <v>43179</v>
      </c>
      <c r="J4407">
        <v>184211</v>
      </c>
      <c r="K4407">
        <v>30707</v>
      </c>
      <c r="L4407">
        <v>11358</v>
      </c>
      <c r="M4407">
        <v>8374</v>
      </c>
      <c r="N4407">
        <v>0.23440247472184339</v>
      </c>
      <c r="O4407">
        <v>231805</v>
      </c>
      <c r="P4407">
        <v>0</v>
      </c>
      <c r="Q4407">
        <v>0</v>
      </c>
      <c r="S4407"/>
      <c r="T4407" t="s">
        <v>5057</v>
      </c>
      <c r="U4407" s="2">
        <v>45678.432638888888</v>
      </c>
      <c r="V4407" s="2">
        <v>45678</v>
      </c>
      <c r="W4407">
        <v>10</v>
      </c>
      <c r="X4407" t="s">
        <v>5072</v>
      </c>
    </row>
    <row r="4408" spans="1:24" hidden="1" x14ac:dyDescent="0.2">
      <c r="A4408" t="s">
        <v>4430</v>
      </c>
      <c r="B4408" t="s">
        <v>5024</v>
      </c>
      <c r="C4408" t="s">
        <v>5030</v>
      </c>
      <c r="D4408" t="s">
        <v>5035</v>
      </c>
      <c r="E4408" t="s">
        <v>5037</v>
      </c>
      <c r="F4408" t="s">
        <v>5047</v>
      </c>
      <c r="G4408">
        <v>133.77510000000001</v>
      </c>
      <c r="H4408">
        <v>-25.2744</v>
      </c>
      <c r="I4408">
        <v>70156</v>
      </c>
      <c r="J4408">
        <v>346048</v>
      </c>
      <c r="K4408">
        <v>57453</v>
      </c>
      <c r="L4408">
        <v>21977</v>
      </c>
      <c r="M4408">
        <v>13228</v>
      </c>
      <c r="N4408">
        <v>0.2027369114854419</v>
      </c>
      <c r="O4408">
        <v>446305</v>
      </c>
      <c r="P4408">
        <v>336215</v>
      </c>
      <c r="Q4408">
        <v>0</v>
      </c>
      <c r="R4408">
        <v>6382</v>
      </c>
      <c r="S4408">
        <v>1.43E-2</v>
      </c>
      <c r="T4408" t="s">
        <v>5057</v>
      </c>
      <c r="U4408" s="2">
        <v>45448.495138888888</v>
      </c>
      <c r="V4408" s="2">
        <v>45448</v>
      </c>
      <c r="W4408">
        <v>11</v>
      </c>
      <c r="X4408" t="s">
        <v>5072</v>
      </c>
    </row>
    <row r="4409" spans="1:24" hidden="1" x14ac:dyDescent="0.2">
      <c r="A4409" t="s">
        <v>4431</v>
      </c>
      <c r="B4409" t="s">
        <v>5024</v>
      </c>
      <c r="C4409" t="s">
        <v>5030</v>
      </c>
      <c r="D4409" t="s">
        <v>5036</v>
      </c>
      <c r="E4409" t="s">
        <v>5041</v>
      </c>
      <c r="F4409" t="s">
        <v>5046</v>
      </c>
      <c r="G4409">
        <v>-51.9253</v>
      </c>
      <c r="H4409">
        <v>-14.234999999999999</v>
      </c>
      <c r="I4409">
        <v>26484</v>
      </c>
      <c r="J4409">
        <v>174359</v>
      </c>
      <c r="K4409">
        <v>22125</v>
      </c>
      <c r="L4409">
        <v>11115</v>
      </c>
      <c r="M4409">
        <v>7508</v>
      </c>
      <c r="N4409">
        <v>0.15189822538801639</v>
      </c>
      <c r="O4409">
        <v>197818</v>
      </c>
      <c r="P4409">
        <v>0</v>
      </c>
      <c r="Q4409">
        <v>66501</v>
      </c>
      <c r="R4409">
        <v>4609</v>
      </c>
      <c r="S4409">
        <v>2.3300000000000001E-2</v>
      </c>
      <c r="T4409" t="s">
        <v>5059</v>
      </c>
      <c r="U4409" s="2">
        <v>45363.44027777778</v>
      </c>
      <c r="V4409" s="2">
        <v>45363</v>
      </c>
      <c r="W4409">
        <v>10</v>
      </c>
      <c r="X4409" t="s">
        <v>5071</v>
      </c>
    </row>
    <row r="4410" spans="1:24" hidden="1" x14ac:dyDescent="0.2">
      <c r="A4410" t="s">
        <v>4432</v>
      </c>
      <c r="B4410" t="s">
        <v>5025</v>
      </c>
      <c r="C4410" t="s">
        <v>5031</v>
      </c>
      <c r="D4410" t="s">
        <v>5035</v>
      </c>
      <c r="E4410" t="s">
        <v>5040</v>
      </c>
      <c r="F4410" t="s">
        <v>5047</v>
      </c>
      <c r="G4410">
        <v>133.77510000000001</v>
      </c>
      <c r="H4410">
        <v>-25.2744</v>
      </c>
      <c r="I4410">
        <v>47923</v>
      </c>
      <c r="J4410">
        <v>203620</v>
      </c>
      <c r="K4410">
        <v>26058</v>
      </c>
      <c r="L4410">
        <v>16070</v>
      </c>
      <c r="M4410">
        <v>9914</v>
      </c>
      <c r="N4410">
        <v>0.23535540592637769</v>
      </c>
      <c r="O4410">
        <v>234182</v>
      </c>
      <c r="P4410">
        <v>0</v>
      </c>
      <c r="Q4410">
        <v>0</v>
      </c>
      <c r="S4410"/>
      <c r="T4410" t="s">
        <v>5057</v>
      </c>
      <c r="U4410" s="2">
        <v>45355.69027777778</v>
      </c>
      <c r="V4410" s="2">
        <v>45355</v>
      </c>
      <c r="W4410">
        <v>16</v>
      </c>
      <c r="X4410" t="s">
        <v>5072</v>
      </c>
    </row>
    <row r="4411" spans="1:24" hidden="1" x14ac:dyDescent="0.2">
      <c r="A4411" t="s">
        <v>4433</v>
      </c>
      <c r="B4411" t="s">
        <v>5025</v>
      </c>
      <c r="C4411" t="s">
        <v>5030</v>
      </c>
      <c r="D4411" t="s">
        <v>5036</v>
      </c>
      <c r="E4411" t="s">
        <v>5041</v>
      </c>
      <c r="F4411" t="s">
        <v>5051</v>
      </c>
      <c r="G4411">
        <v>-95.712900000000005</v>
      </c>
      <c r="H4411">
        <v>37.090200000000003</v>
      </c>
      <c r="I4411">
        <v>43332</v>
      </c>
      <c r="J4411">
        <v>290502</v>
      </c>
      <c r="K4411">
        <v>54800</v>
      </c>
      <c r="L4411">
        <v>16473</v>
      </c>
      <c r="M4411">
        <v>15622</v>
      </c>
      <c r="N4411">
        <v>0.1491637507166414</v>
      </c>
      <c r="O4411">
        <v>361926</v>
      </c>
      <c r="P4411">
        <v>0</v>
      </c>
      <c r="Q4411">
        <v>432688</v>
      </c>
      <c r="S4411"/>
      <c r="T4411" t="s">
        <v>5059</v>
      </c>
      <c r="U4411" s="2">
        <v>45504.696527777778</v>
      </c>
      <c r="V4411" s="2">
        <v>45504</v>
      </c>
      <c r="W4411">
        <v>16</v>
      </c>
      <c r="X4411" t="s">
        <v>5071</v>
      </c>
    </row>
    <row r="4412" spans="1:24" hidden="1" x14ac:dyDescent="0.2">
      <c r="A4412" t="s">
        <v>4434</v>
      </c>
      <c r="B4412" t="s">
        <v>5025</v>
      </c>
      <c r="C4412" t="s">
        <v>5030</v>
      </c>
      <c r="D4412" t="s">
        <v>5035</v>
      </c>
      <c r="E4412" t="s">
        <v>5040</v>
      </c>
      <c r="F4412" t="s">
        <v>5048</v>
      </c>
      <c r="G4412">
        <v>138.25290000000001</v>
      </c>
      <c r="H4412">
        <v>36.204799999999999</v>
      </c>
      <c r="I4412">
        <v>107285</v>
      </c>
      <c r="J4412">
        <v>616499</v>
      </c>
      <c r="K4412">
        <v>65371</v>
      </c>
      <c r="L4412">
        <v>20620</v>
      </c>
      <c r="M4412">
        <v>29925</v>
      </c>
      <c r="N4412">
        <v>0.17402433854659061</v>
      </c>
      <c r="O4412">
        <v>681159</v>
      </c>
      <c r="P4412">
        <v>0</v>
      </c>
      <c r="Q4412">
        <v>0</v>
      </c>
      <c r="S4412"/>
      <c r="T4412" t="s">
        <v>5057</v>
      </c>
      <c r="U4412" s="2">
        <v>45515.343055555553</v>
      </c>
      <c r="V4412" s="2">
        <v>45515</v>
      </c>
      <c r="W4412">
        <v>8</v>
      </c>
      <c r="X4412" t="s">
        <v>5071</v>
      </c>
    </row>
    <row r="4413" spans="1:24" hidden="1" x14ac:dyDescent="0.2">
      <c r="A4413" t="s">
        <v>4435</v>
      </c>
      <c r="B4413" t="s">
        <v>5025</v>
      </c>
      <c r="C4413" t="s">
        <v>5030</v>
      </c>
      <c r="D4413" t="s">
        <v>5035</v>
      </c>
      <c r="E4413" t="s">
        <v>5040</v>
      </c>
      <c r="F4413" t="s">
        <v>5047</v>
      </c>
      <c r="G4413">
        <v>133.77510000000001</v>
      </c>
      <c r="H4413">
        <v>-25.2744</v>
      </c>
      <c r="I4413">
        <v>29188</v>
      </c>
      <c r="J4413">
        <v>130154</v>
      </c>
      <c r="K4413">
        <v>24334</v>
      </c>
      <c r="L4413">
        <v>9373</v>
      </c>
      <c r="M4413">
        <v>4581</v>
      </c>
      <c r="N4413">
        <v>0.22425799908289509</v>
      </c>
      <c r="O4413">
        <v>144336</v>
      </c>
      <c r="P4413">
        <v>0</v>
      </c>
      <c r="Q4413">
        <v>0</v>
      </c>
      <c r="S4413"/>
      <c r="T4413" t="s">
        <v>5057</v>
      </c>
      <c r="U4413" s="2">
        <v>45774.670138888891</v>
      </c>
      <c r="V4413" s="2">
        <v>45774</v>
      </c>
      <c r="W4413">
        <v>16</v>
      </c>
      <c r="X4413" t="s">
        <v>5072</v>
      </c>
    </row>
    <row r="4414" spans="1:24" hidden="1" x14ac:dyDescent="0.2">
      <c r="A4414" t="s">
        <v>4436</v>
      </c>
      <c r="B4414" t="s">
        <v>5026</v>
      </c>
      <c r="C4414" t="s">
        <v>5030</v>
      </c>
      <c r="D4414" t="s">
        <v>5032</v>
      </c>
      <c r="E4414" t="s">
        <v>5037</v>
      </c>
      <c r="F4414" t="s">
        <v>5047</v>
      </c>
      <c r="G4414">
        <v>133.77510000000001</v>
      </c>
      <c r="H4414">
        <v>-25.2744</v>
      </c>
      <c r="I4414">
        <v>283097</v>
      </c>
      <c r="J4414">
        <v>2271602</v>
      </c>
      <c r="K4414">
        <v>471529</v>
      </c>
      <c r="L4414">
        <v>133848</v>
      </c>
      <c r="M4414">
        <v>66333</v>
      </c>
      <c r="N4414">
        <v>0.12462481614768391</v>
      </c>
      <c r="O4414">
        <v>2505747</v>
      </c>
      <c r="P4414">
        <v>2271602</v>
      </c>
      <c r="Q4414">
        <v>0</v>
      </c>
      <c r="S4414"/>
      <c r="T4414" t="s">
        <v>5053</v>
      </c>
      <c r="U4414" s="2">
        <v>45751.481249999997</v>
      </c>
      <c r="V4414" s="2">
        <v>45751</v>
      </c>
      <c r="W4414">
        <v>11</v>
      </c>
      <c r="X4414" t="s">
        <v>5071</v>
      </c>
    </row>
    <row r="4415" spans="1:24" hidden="1" x14ac:dyDescent="0.2">
      <c r="A4415" t="s">
        <v>4437</v>
      </c>
      <c r="B4415" t="s">
        <v>5026</v>
      </c>
      <c r="C4415" t="s">
        <v>5030</v>
      </c>
      <c r="D4415" t="s">
        <v>5033</v>
      </c>
      <c r="E4415" t="s">
        <v>5037</v>
      </c>
      <c r="F4415" t="s">
        <v>5051</v>
      </c>
      <c r="G4415">
        <v>-95.712900000000005</v>
      </c>
      <c r="H4415">
        <v>37.090200000000003</v>
      </c>
      <c r="I4415">
        <v>192578</v>
      </c>
      <c r="J4415">
        <v>2135171</v>
      </c>
      <c r="K4415">
        <v>436003</v>
      </c>
      <c r="L4415">
        <v>88719</v>
      </c>
      <c r="M4415">
        <v>115996</v>
      </c>
      <c r="N4415">
        <v>9.0193572564130159E-2</v>
      </c>
      <c r="O4415">
        <v>2547841</v>
      </c>
      <c r="P4415">
        <v>2135171</v>
      </c>
      <c r="Q4415">
        <v>0</v>
      </c>
      <c r="S4415"/>
      <c r="T4415" t="s">
        <v>5062</v>
      </c>
      <c r="U4415" s="2">
        <v>45369.743750000001</v>
      </c>
      <c r="V4415" s="2">
        <v>45369</v>
      </c>
      <c r="W4415">
        <v>17</v>
      </c>
      <c r="X4415" t="s">
        <v>5070</v>
      </c>
    </row>
    <row r="4416" spans="1:24" hidden="1" x14ac:dyDescent="0.2">
      <c r="A4416" t="s">
        <v>4438</v>
      </c>
      <c r="B4416" t="s">
        <v>5028</v>
      </c>
      <c r="C4416" t="s">
        <v>5031</v>
      </c>
      <c r="D4416" t="s">
        <v>5035</v>
      </c>
      <c r="E4416" t="s">
        <v>5037</v>
      </c>
      <c r="F4416" t="s">
        <v>5044</v>
      </c>
      <c r="G4416">
        <v>-3.4359999999999999</v>
      </c>
      <c r="H4416">
        <v>55.378100000000003</v>
      </c>
      <c r="I4416">
        <v>83885</v>
      </c>
      <c r="J4416">
        <v>412564</v>
      </c>
      <c r="K4416">
        <v>89491</v>
      </c>
      <c r="L4416">
        <v>25633</v>
      </c>
      <c r="M4416">
        <v>23737</v>
      </c>
      <c r="N4416">
        <v>0.20332672159278381</v>
      </c>
      <c r="O4416">
        <v>534872</v>
      </c>
      <c r="P4416">
        <v>398034</v>
      </c>
      <c r="Q4416">
        <v>0</v>
      </c>
      <c r="S4416"/>
      <c r="T4416" t="s">
        <v>5058</v>
      </c>
      <c r="U4416" s="2">
        <v>45581.585416666669</v>
      </c>
      <c r="V4416" s="2">
        <v>45581</v>
      </c>
      <c r="W4416">
        <v>14</v>
      </c>
      <c r="X4416" t="s">
        <v>5072</v>
      </c>
    </row>
    <row r="4417" spans="1:24" hidden="1" x14ac:dyDescent="0.2">
      <c r="A4417" t="s">
        <v>4439</v>
      </c>
      <c r="B4417" t="s">
        <v>5028</v>
      </c>
      <c r="C4417" t="s">
        <v>5031</v>
      </c>
      <c r="D4417" t="s">
        <v>5032</v>
      </c>
      <c r="E4417" t="s">
        <v>5037</v>
      </c>
      <c r="F4417" t="s">
        <v>5049</v>
      </c>
      <c r="G4417">
        <v>10.451499999999999</v>
      </c>
      <c r="H4417">
        <v>51.165700000000001</v>
      </c>
      <c r="I4417">
        <v>68294</v>
      </c>
      <c r="J4417">
        <v>539224</v>
      </c>
      <c r="K4417">
        <v>130509</v>
      </c>
      <c r="L4417">
        <v>38397</v>
      </c>
      <c r="M4417">
        <v>26004</v>
      </c>
      <c r="N4417">
        <v>0.1266542052551084</v>
      </c>
      <c r="O4417">
        <v>664682</v>
      </c>
      <c r="P4417">
        <v>477719</v>
      </c>
      <c r="Q4417">
        <v>0</v>
      </c>
      <c r="S4417"/>
      <c r="T4417" t="s">
        <v>5053</v>
      </c>
      <c r="U4417" s="2">
        <v>45607.402083333327</v>
      </c>
      <c r="V4417" s="2">
        <v>45607</v>
      </c>
      <c r="W4417">
        <v>9</v>
      </c>
      <c r="X4417" t="s">
        <v>5071</v>
      </c>
    </row>
    <row r="4418" spans="1:24" hidden="1" x14ac:dyDescent="0.2">
      <c r="A4418" t="s">
        <v>4440</v>
      </c>
      <c r="B4418" t="s">
        <v>5028</v>
      </c>
      <c r="C4418" t="s">
        <v>5030</v>
      </c>
      <c r="D4418" t="s">
        <v>5032</v>
      </c>
      <c r="E4418" t="s">
        <v>5037</v>
      </c>
      <c r="F4418" t="s">
        <v>5047</v>
      </c>
      <c r="G4418">
        <v>133.77510000000001</v>
      </c>
      <c r="H4418">
        <v>-25.2744</v>
      </c>
      <c r="I4418">
        <v>207751</v>
      </c>
      <c r="J4418">
        <v>1776436</v>
      </c>
      <c r="K4418">
        <v>179159</v>
      </c>
      <c r="L4418">
        <v>65498</v>
      </c>
      <c r="M4418">
        <v>66739</v>
      </c>
      <c r="N4418">
        <v>0.11694821526011159</v>
      </c>
      <c r="O4418">
        <v>2006142</v>
      </c>
      <c r="P4418">
        <v>1776436</v>
      </c>
      <c r="Q4418">
        <v>0</v>
      </c>
      <c r="S4418"/>
      <c r="T4418" t="s">
        <v>5053</v>
      </c>
      <c r="U4418" s="2">
        <v>45741.455555555563</v>
      </c>
      <c r="V4418" s="2">
        <v>45741</v>
      </c>
      <c r="W4418">
        <v>10</v>
      </c>
      <c r="X4418" t="s">
        <v>5071</v>
      </c>
    </row>
    <row r="4419" spans="1:24" hidden="1" x14ac:dyDescent="0.2">
      <c r="A4419" t="s">
        <v>4441</v>
      </c>
      <c r="B4419" t="s">
        <v>5026</v>
      </c>
      <c r="C4419" t="s">
        <v>5030</v>
      </c>
      <c r="D4419" t="s">
        <v>5035</v>
      </c>
      <c r="E4419" t="s">
        <v>5040</v>
      </c>
      <c r="F4419" t="s">
        <v>5045</v>
      </c>
      <c r="G4419">
        <v>78.962900000000005</v>
      </c>
      <c r="H4419">
        <v>20.593699999999998</v>
      </c>
      <c r="I4419">
        <v>49383</v>
      </c>
      <c r="J4419">
        <v>198311</v>
      </c>
      <c r="K4419">
        <v>46652</v>
      </c>
      <c r="L4419">
        <v>13938</v>
      </c>
      <c r="M4419">
        <v>4534</v>
      </c>
      <c r="N4419">
        <v>0.24901820039188721</v>
      </c>
      <c r="O4419">
        <v>228014</v>
      </c>
      <c r="P4419">
        <v>0</v>
      </c>
      <c r="Q4419">
        <v>0</v>
      </c>
      <c r="S4419"/>
      <c r="T4419" t="s">
        <v>5057</v>
      </c>
      <c r="U4419" s="2">
        <v>45630.522916666669</v>
      </c>
      <c r="V4419" s="2">
        <v>45630</v>
      </c>
      <c r="W4419">
        <v>12</v>
      </c>
      <c r="X4419" t="s">
        <v>5072</v>
      </c>
    </row>
    <row r="4420" spans="1:24" x14ac:dyDescent="0.2">
      <c r="A4420" t="s">
        <v>4442</v>
      </c>
      <c r="B4420" t="s">
        <v>5027</v>
      </c>
      <c r="C4420" t="s">
        <v>5030</v>
      </c>
      <c r="D4420" t="s">
        <v>5033</v>
      </c>
      <c r="E4420" t="s">
        <v>5038</v>
      </c>
      <c r="F4420" t="s">
        <v>5050</v>
      </c>
      <c r="G4420">
        <v>-106.3468</v>
      </c>
      <c r="H4420">
        <v>56.130400000000002</v>
      </c>
      <c r="I4420">
        <v>57109</v>
      </c>
      <c r="J4420">
        <v>598445</v>
      </c>
      <c r="K4420">
        <v>144714</v>
      </c>
      <c r="L4420">
        <v>47802</v>
      </c>
      <c r="M4420">
        <v>35338</v>
      </c>
      <c r="N4420" s="4">
        <v>9.5430470390703639E-2</v>
      </c>
      <c r="O4420">
        <v>707378</v>
      </c>
      <c r="P4420">
        <v>0</v>
      </c>
      <c r="Q4420">
        <v>0</v>
      </c>
      <c r="T4420" t="s">
        <v>5060</v>
      </c>
      <c r="U4420" s="6">
        <v>45714.523611111108</v>
      </c>
      <c r="V4420" s="8">
        <v>45714</v>
      </c>
      <c r="W4420">
        <v>12</v>
      </c>
      <c r="X4420" t="s">
        <v>5071</v>
      </c>
    </row>
    <row r="4421" spans="1:24" x14ac:dyDescent="0.2">
      <c r="A4421" t="s">
        <v>4443</v>
      </c>
      <c r="B4421" t="s">
        <v>5027</v>
      </c>
      <c r="C4421" t="s">
        <v>5030</v>
      </c>
      <c r="D4421" t="s">
        <v>5033</v>
      </c>
      <c r="E4421" t="s">
        <v>5037</v>
      </c>
      <c r="F4421" t="s">
        <v>5047</v>
      </c>
      <c r="G4421">
        <v>133.77510000000001</v>
      </c>
      <c r="H4421">
        <v>-25.2744</v>
      </c>
      <c r="I4421">
        <v>44789</v>
      </c>
      <c r="J4421">
        <v>603651</v>
      </c>
      <c r="K4421">
        <v>83031</v>
      </c>
      <c r="L4421">
        <v>41000</v>
      </c>
      <c r="M4421">
        <v>19299</v>
      </c>
      <c r="N4421" s="4">
        <v>7.4198285406294084E-2</v>
      </c>
      <c r="O4421">
        <v>761372</v>
      </c>
      <c r="P4421">
        <v>530363</v>
      </c>
      <c r="Q4421">
        <v>0</v>
      </c>
      <c r="T4421" t="s">
        <v>5060</v>
      </c>
      <c r="U4421" s="6">
        <v>45747.502083333333</v>
      </c>
      <c r="V4421" s="8">
        <v>45747</v>
      </c>
      <c r="W4421">
        <v>12</v>
      </c>
      <c r="X4421" t="s">
        <v>5070</v>
      </c>
    </row>
    <row r="4422" spans="1:24" hidden="1" x14ac:dyDescent="0.2">
      <c r="A4422" t="s">
        <v>4444</v>
      </c>
      <c r="B4422" t="s">
        <v>5026</v>
      </c>
      <c r="C4422" t="s">
        <v>5030</v>
      </c>
      <c r="D4422" t="s">
        <v>5036</v>
      </c>
      <c r="E4422" t="s">
        <v>5040</v>
      </c>
      <c r="F4422" t="s">
        <v>5048</v>
      </c>
      <c r="G4422">
        <v>138.25290000000001</v>
      </c>
      <c r="H4422">
        <v>36.204799999999999</v>
      </c>
      <c r="I4422">
        <v>69380</v>
      </c>
      <c r="J4422">
        <v>393908</v>
      </c>
      <c r="K4422">
        <v>55691</v>
      </c>
      <c r="L4422">
        <v>21823</v>
      </c>
      <c r="M4422">
        <v>16765</v>
      </c>
      <c r="N4422">
        <v>0.17613344725827129</v>
      </c>
      <c r="O4422">
        <v>507598</v>
      </c>
      <c r="P4422">
        <v>0</v>
      </c>
      <c r="Q4422">
        <v>0</v>
      </c>
      <c r="S4422"/>
      <c r="T4422" t="s">
        <v>5059</v>
      </c>
      <c r="U4422" s="2">
        <v>45546.681944444441</v>
      </c>
      <c r="V4422" s="2">
        <v>45546</v>
      </c>
      <c r="W4422">
        <v>16</v>
      </c>
      <c r="X4422" t="s">
        <v>5071</v>
      </c>
    </row>
    <row r="4423" spans="1:24" hidden="1" x14ac:dyDescent="0.2">
      <c r="A4423" t="s">
        <v>4445</v>
      </c>
      <c r="B4423" t="s">
        <v>5026</v>
      </c>
      <c r="C4423" t="s">
        <v>5030</v>
      </c>
      <c r="D4423" t="s">
        <v>5036</v>
      </c>
      <c r="E4423" t="s">
        <v>5040</v>
      </c>
      <c r="F4423" t="s">
        <v>5051</v>
      </c>
      <c r="G4423">
        <v>-95.712900000000005</v>
      </c>
      <c r="H4423">
        <v>37.090200000000003</v>
      </c>
      <c r="I4423">
        <v>34782</v>
      </c>
      <c r="J4423">
        <v>266624</v>
      </c>
      <c r="K4423">
        <v>64123</v>
      </c>
      <c r="L4423">
        <v>18728</v>
      </c>
      <c r="M4423">
        <v>13127</v>
      </c>
      <c r="N4423">
        <v>0.1304539955802955</v>
      </c>
      <c r="O4423">
        <v>335246</v>
      </c>
      <c r="P4423">
        <v>0</v>
      </c>
      <c r="Q4423">
        <v>0</v>
      </c>
      <c r="S4423"/>
      <c r="T4423" t="s">
        <v>5059</v>
      </c>
      <c r="U4423" s="2">
        <v>45486.638888888891</v>
      </c>
      <c r="V4423" s="2">
        <v>45486</v>
      </c>
      <c r="W4423">
        <v>15</v>
      </c>
      <c r="X4423" t="s">
        <v>5071</v>
      </c>
    </row>
    <row r="4424" spans="1:24" hidden="1" x14ac:dyDescent="0.2">
      <c r="A4424" t="s">
        <v>4446</v>
      </c>
      <c r="B4424" t="s">
        <v>5026</v>
      </c>
      <c r="C4424" t="s">
        <v>5030</v>
      </c>
      <c r="D4424" t="s">
        <v>5035</v>
      </c>
      <c r="E4424" t="s">
        <v>5040</v>
      </c>
      <c r="F4424" t="s">
        <v>5046</v>
      </c>
      <c r="G4424">
        <v>-51.9253</v>
      </c>
      <c r="H4424">
        <v>-14.234999999999999</v>
      </c>
      <c r="I4424">
        <v>32950</v>
      </c>
      <c r="J4424">
        <v>178070</v>
      </c>
      <c r="K4424">
        <v>40947</v>
      </c>
      <c r="L4424">
        <v>11798</v>
      </c>
      <c r="M4424">
        <v>5080</v>
      </c>
      <c r="N4424">
        <v>0.18504299267811619</v>
      </c>
      <c r="O4424">
        <v>217782</v>
      </c>
      <c r="P4424">
        <v>0</v>
      </c>
      <c r="Q4424">
        <v>0</v>
      </c>
      <c r="S4424"/>
      <c r="T4424" t="s">
        <v>5057</v>
      </c>
      <c r="U4424" s="2">
        <v>45516.691666666673</v>
      </c>
      <c r="V4424" s="2">
        <v>45516</v>
      </c>
      <c r="W4424">
        <v>16</v>
      </c>
      <c r="X4424" t="s">
        <v>5071</v>
      </c>
    </row>
    <row r="4425" spans="1:24" hidden="1" x14ac:dyDescent="0.2">
      <c r="A4425" t="s">
        <v>4447</v>
      </c>
      <c r="B4425" t="s">
        <v>5025</v>
      </c>
      <c r="C4425" t="s">
        <v>5030</v>
      </c>
      <c r="D4425" t="s">
        <v>5032</v>
      </c>
      <c r="E4425" t="s">
        <v>5037</v>
      </c>
      <c r="F4425" t="s">
        <v>5051</v>
      </c>
      <c r="G4425">
        <v>-95.712900000000005</v>
      </c>
      <c r="H4425">
        <v>37.090200000000003</v>
      </c>
      <c r="I4425">
        <v>224389</v>
      </c>
      <c r="J4425">
        <v>1555362</v>
      </c>
      <c r="K4425">
        <v>259950</v>
      </c>
      <c r="L4425">
        <v>58999</v>
      </c>
      <c r="M4425">
        <v>64196</v>
      </c>
      <c r="N4425">
        <v>0.1442682796382059</v>
      </c>
      <c r="O4425">
        <v>1798471</v>
      </c>
      <c r="P4425">
        <v>1555362</v>
      </c>
      <c r="Q4425">
        <v>0</v>
      </c>
      <c r="S4425"/>
      <c r="T4425" t="s">
        <v>5053</v>
      </c>
      <c r="U4425" s="2">
        <v>45311.492361111108</v>
      </c>
      <c r="V4425" s="2">
        <v>45311</v>
      </c>
      <c r="W4425">
        <v>11</v>
      </c>
      <c r="X4425" t="s">
        <v>5071</v>
      </c>
    </row>
    <row r="4426" spans="1:24" hidden="1" x14ac:dyDescent="0.2">
      <c r="A4426" t="s">
        <v>4448</v>
      </c>
      <c r="B4426" t="s">
        <v>5028</v>
      </c>
      <c r="C4426" t="s">
        <v>5030</v>
      </c>
      <c r="D4426" t="s">
        <v>5035</v>
      </c>
      <c r="E4426" t="s">
        <v>5037</v>
      </c>
      <c r="F4426" t="s">
        <v>5046</v>
      </c>
      <c r="G4426">
        <v>-51.9253</v>
      </c>
      <c r="H4426">
        <v>-14.234999999999999</v>
      </c>
      <c r="I4426">
        <v>36725</v>
      </c>
      <c r="J4426">
        <v>242516</v>
      </c>
      <c r="K4426">
        <v>45718</v>
      </c>
      <c r="L4426">
        <v>7844</v>
      </c>
      <c r="M4426">
        <v>8750</v>
      </c>
      <c r="N4426">
        <v>0.15143471263615649</v>
      </c>
      <c r="O4426">
        <v>279265</v>
      </c>
      <c r="P4426">
        <v>225491</v>
      </c>
      <c r="Q4426">
        <v>0</v>
      </c>
      <c r="S4426"/>
      <c r="T4426" t="s">
        <v>5058</v>
      </c>
      <c r="U4426" s="2">
        <v>45629.4375</v>
      </c>
      <c r="V4426" s="2">
        <v>45629</v>
      </c>
      <c r="W4426">
        <v>10</v>
      </c>
      <c r="X4426" t="s">
        <v>5071</v>
      </c>
    </row>
    <row r="4427" spans="1:24" hidden="1" x14ac:dyDescent="0.2">
      <c r="A4427" t="s">
        <v>4449</v>
      </c>
      <c r="B4427" t="s">
        <v>5026</v>
      </c>
      <c r="C4427" t="s">
        <v>5030</v>
      </c>
      <c r="D4427" t="s">
        <v>5035</v>
      </c>
      <c r="E4427" t="s">
        <v>5037</v>
      </c>
      <c r="F4427" t="s">
        <v>5048</v>
      </c>
      <c r="G4427">
        <v>138.25290000000001</v>
      </c>
      <c r="H4427">
        <v>36.204799999999999</v>
      </c>
      <c r="I4427">
        <v>324980</v>
      </c>
      <c r="J4427">
        <v>1314153</v>
      </c>
      <c r="K4427">
        <v>137457</v>
      </c>
      <c r="L4427">
        <v>47681</v>
      </c>
      <c r="M4427">
        <v>33591</v>
      </c>
      <c r="N4427">
        <v>0.2472928788150901</v>
      </c>
      <c r="O4427">
        <v>1493633</v>
      </c>
      <c r="P4427">
        <v>1314153</v>
      </c>
      <c r="Q4427">
        <v>0</v>
      </c>
      <c r="S4427"/>
      <c r="T4427" t="s">
        <v>5058</v>
      </c>
      <c r="U4427" s="2">
        <v>45294.707638888889</v>
      </c>
      <c r="V4427" s="2">
        <v>45294</v>
      </c>
      <c r="W4427">
        <v>16</v>
      </c>
      <c r="X4427" t="s">
        <v>5072</v>
      </c>
    </row>
    <row r="4428" spans="1:24" hidden="1" x14ac:dyDescent="0.2">
      <c r="A4428" t="s">
        <v>4450</v>
      </c>
      <c r="B4428" t="s">
        <v>5025</v>
      </c>
      <c r="C4428" t="s">
        <v>5030</v>
      </c>
      <c r="D4428" t="s">
        <v>5035</v>
      </c>
      <c r="E4428" t="s">
        <v>5040</v>
      </c>
      <c r="F4428" t="s">
        <v>5049</v>
      </c>
      <c r="G4428">
        <v>10.451499999999999</v>
      </c>
      <c r="H4428">
        <v>51.165700000000001</v>
      </c>
      <c r="I4428">
        <v>43604</v>
      </c>
      <c r="J4428">
        <v>222893</v>
      </c>
      <c r="K4428">
        <v>27206</v>
      </c>
      <c r="L4428">
        <v>7804</v>
      </c>
      <c r="M4428">
        <v>7114</v>
      </c>
      <c r="N4428">
        <v>0.19562993090266559</v>
      </c>
      <c r="O4428">
        <v>280756</v>
      </c>
      <c r="P4428">
        <v>0</v>
      </c>
      <c r="Q4428">
        <v>0</v>
      </c>
      <c r="S4428"/>
      <c r="T4428" t="s">
        <v>5057</v>
      </c>
      <c r="U4428" s="2">
        <v>45485.396527777782</v>
      </c>
      <c r="V4428" s="2">
        <v>45485</v>
      </c>
      <c r="W4428">
        <v>9</v>
      </c>
      <c r="X4428" t="s">
        <v>5071</v>
      </c>
    </row>
    <row r="4429" spans="1:24" hidden="1" x14ac:dyDescent="0.2">
      <c r="A4429" t="s">
        <v>4451</v>
      </c>
      <c r="B4429" t="s">
        <v>5025</v>
      </c>
      <c r="C4429" t="s">
        <v>5030</v>
      </c>
      <c r="D4429" t="s">
        <v>5032</v>
      </c>
      <c r="E4429" t="s">
        <v>5037</v>
      </c>
      <c r="F4429" t="s">
        <v>5051</v>
      </c>
      <c r="G4429">
        <v>-95.712900000000005</v>
      </c>
      <c r="H4429">
        <v>37.090200000000003</v>
      </c>
      <c r="I4429">
        <v>342028</v>
      </c>
      <c r="J4429">
        <v>3019290</v>
      </c>
      <c r="K4429">
        <v>466990</v>
      </c>
      <c r="L4429">
        <v>114717</v>
      </c>
      <c r="M4429">
        <v>109191</v>
      </c>
      <c r="N4429">
        <v>0.1132810551003834</v>
      </c>
      <c r="O4429">
        <v>3656548</v>
      </c>
      <c r="P4429">
        <v>3019290</v>
      </c>
      <c r="Q4429">
        <v>0</v>
      </c>
      <c r="S4429"/>
      <c r="T4429" t="s">
        <v>5053</v>
      </c>
      <c r="U4429" s="2">
        <v>45742.449305555558</v>
      </c>
      <c r="V4429" s="2">
        <v>45742</v>
      </c>
      <c r="W4429">
        <v>10</v>
      </c>
      <c r="X4429" t="s">
        <v>5071</v>
      </c>
    </row>
    <row r="4430" spans="1:24" hidden="1" x14ac:dyDescent="0.2">
      <c r="A4430" t="s">
        <v>4452</v>
      </c>
      <c r="B4430" t="s">
        <v>5024</v>
      </c>
      <c r="C4430" t="s">
        <v>5030</v>
      </c>
      <c r="D4430" t="s">
        <v>5032</v>
      </c>
      <c r="E4430" t="s">
        <v>5037</v>
      </c>
      <c r="F4430" t="s">
        <v>5046</v>
      </c>
      <c r="G4430">
        <v>-51.9253</v>
      </c>
      <c r="H4430">
        <v>-14.234999999999999</v>
      </c>
      <c r="I4430">
        <v>66129</v>
      </c>
      <c r="J4430">
        <v>516717</v>
      </c>
      <c r="K4430">
        <v>82294</v>
      </c>
      <c r="L4430">
        <v>15752</v>
      </c>
      <c r="M4430">
        <v>24262</v>
      </c>
      <c r="N4430">
        <v>0.12797919797627441</v>
      </c>
      <c r="O4430">
        <v>642009</v>
      </c>
      <c r="P4430">
        <v>479229</v>
      </c>
      <c r="Q4430">
        <v>0</v>
      </c>
      <c r="R4430">
        <v>14702</v>
      </c>
      <c r="S4430">
        <v>2.29E-2</v>
      </c>
      <c r="T4430" t="s">
        <v>5052</v>
      </c>
      <c r="U4430" s="2">
        <v>45509.737500000003</v>
      </c>
      <c r="V4430" s="2">
        <v>45509</v>
      </c>
      <c r="W4430">
        <v>17</v>
      </c>
      <c r="X4430" t="s">
        <v>5071</v>
      </c>
    </row>
    <row r="4431" spans="1:24" hidden="1" x14ac:dyDescent="0.2">
      <c r="A4431" t="s">
        <v>4453</v>
      </c>
      <c r="B4431" t="s">
        <v>5028</v>
      </c>
      <c r="C4431" t="s">
        <v>5030</v>
      </c>
      <c r="D4431" t="s">
        <v>5033</v>
      </c>
      <c r="E4431" t="s">
        <v>5037</v>
      </c>
      <c r="F4431" t="s">
        <v>5050</v>
      </c>
      <c r="G4431">
        <v>-106.3468</v>
      </c>
      <c r="H4431">
        <v>56.130400000000002</v>
      </c>
      <c r="I4431">
        <v>116288</v>
      </c>
      <c r="J4431">
        <v>1768959</v>
      </c>
      <c r="K4431">
        <v>343754</v>
      </c>
      <c r="L4431">
        <v>83311</v>
      </c>
      <c r="M4431">
        <v>72853</v>
      </c>
      <c r="N4431">
        <v>6.5738531410982556E-2</v>
      </c>
      <c r="O4431">
        <v>2082828</v>
      </c>
      <c r="P4431">
        <v>1768959</v>
      </c>
      <c r="Q4431">
        <v>0</v>
      </c>
      <c r="S4431"/>
      <c r="T4431" t="s">
        <v>5062</v>
      </c>
      <c r="U4431" s="2">
        <v>45354.729166666657</v>
      </c>
      <c r="V4431" s="2">
        <v>45354</v>
      </c>
      <c r="W4431">
        <v>17</v>
      </c>
      <c r="X4431" t="s">
        <v>5070</v>
      </c>
    </row>
    <row r="4432" spans="1:24" hidden="1" x14ac:dyDescent="0.2">
      <c r="A4432" t="s">
        <v>4454</v>
      </c>
      <c r="B4432" t="s">
        <v>5028</v>
      </c>
      <c r="C4432" t="s">
        <v>5030</v>
      </c>
      <c r="D4432" t="s">
        <v>5035</v>
      </c>
      <c r="E4432" t="s">
        <v>5037</v>
      </c>
      <c r="F4432" t="s">
        <v>5044</v>
      </c>
      <c r="G4432">
        <v>-3.4359999999999999</v>
      </c>
      <c r="H4432">
        <v>55.378100000000003</v>
      </c>
      <c r="I4432">
        <v>56789</v>
      </c>
      <c r="J4432">
        <v>320205</v>
      </c>
      <c r="K4432">
        <v>35949</v>
      </c>
      <c r="L4432">
        <v>19902</v>
      </c>
      <c r="M4432">
        <v>15206</v>
      </c>
      <c r="N4432">
        <v>0.17735209925293879</v>
      </c>
      <c r="O4432">
        <v>375965</v>
      </c>
      <c r="P4432">
        <v>285536</v>
      </c>
      <c r="Q4432">
        <v>0</v>
      </c>
      <c r="S4432"/>
      <c r="T4432" t="s">
        <v>5058</v>
      </c>
      <c r="U4432" s="2">
        <v>45312.664583333331</v>
      </c>
      <c r="V4432" s="2">
        <v>45312</v>
      </c>
      <c r="W4432">
        <v>15</v>
      </c>
      <c r="X4432" t="s">
        <v>5071</v>
      </c>
    </row>
    <row r="4433" spans="1:24" hidden="1" x14ac:dyDescent="0.2">
      <c r="A4433" t="s">
        <v>4455</v>
      </c>
      <c r="B4433" t="s">
        <v>5026</v>
      </c>
      <c r="C4433" t="s">
        <v>5030</v>
      </c>
      <c r="D4433" t="s">
        <v>5035</v>
      </c>
      <c r="E4433" t="s">
        <v>5040</v>
      </c>
      <c r="F4433" t="s">
        <v>5046</v>
      </c>
      <c r="G4433">
        <v>-51.9253</v>
      </c>
      <c r="H4433">
        <v>-14.234999999999999</v>
      </c>
      <c r="I4433">
        <v>98896</v>
      </c>
      <c r="J4433">
        <v>418516</v>
      </c>
      <c r="K4433">
        <v>96831</v>
      </c>
      <c r="L4433">
        <v>30196</v>
      </c>
      <c r="M4433">
        <v>11302</v>
      </c>
      <c r="N4433">
        <v>0.2363018016709777</v>
      </c>
      <c r="O4433">
        <v>536057</v>
      </c>
      <c r="P4433">
        <v>0</v>
      </c>
      <c r="Q4433">
        <v>0</v>
      </c>
      <c r="S4433"/>
      <c r="T4433" t="s">
        <v>5057</v>
      </c>
      <c r="U4433" s="2">
        <v>45736.363194444442</v>
      </c>
      <c r="V4433" s="2">
        <v>45736</v>
      </c>
      <c r="W4433">
        <v>8</v>
      </c>
      <c r="X4433" t="s">
        <v>5072</v>
      </c>
    </row>
    <row r="4434" spans="1:24" hidden="1" x14ac:dyDescent="0.2">
      <c r="A4434" t="s">
        <v>4456</v>
      </c>
      <c r="B4434" t="s">
        <v>5025</v>
      </c>
      <c r="C4434" t="s">
        <v>5031</v>
      </c>
      <c r="D4434" t="s">
        <v>5032</v>
      </c>
      <c r="E4434" t="s">
        <v>5037</v>
      </c>
      <c r="F4434" t="s">
        <v>5050</v>
      </c>
      <c r="G4434">
        <v>-106.3468</v>
      </c>
      <c r="H4434">
        <v>56.130400000000002</v>
      </c>
      <c r="I4434">
        <v>387801</v>
      </c>
      <c r="J4434">
        <v>3272833</v>
      </c>
      <c r="K4434">
        <v>726943</v>
      </c>
      <c r="L4434">
        <v>180842</v>
      </c>
      <c r="M4434">
        <v>117704</v>
      </c>
      <c r="N4434">
        <v>0.1184911646271352</v>
      </c>
      <c r="O4434">
        <v>4199340</v>
      </c>
      <c r="P4434">
        <v>3272833</v>
      </c>
      <c r="Q4434">
        <v>0</v>
      </c>
      <c r="S4434"/>
      <c r="T4434" t="s">
        <v>5053</v>
      </c>
      <c r="U4434" s="2">
        <v>45683.4375</v>
      </c>
      <c r="V4434" s="2">
        <v>45683</v>
      </c>
      <c r="W4434">
        <v>10</v>
      </c>
      <c r="X4434" t="s">
        <v>5071</v>
      </c>
    </row>
    <row r="4435" spans="1:24" x14ac:dyDescent="0.2">
      <c r="A4435" t="s">
        <v>4457</v>
      </c>
      <c r="B4435" t="s">
        <v>5027</v>
      </c>
      <c r="C4435" t="s">
        <v>5030</v>
      </c>
      <c r="D4435" t="s">
        <v>5032</v>
      </c>
      <c r="E4435" t="s">
        <v>5039</v>
      </c>
      <c r="F4435" t="s">
        <v>5048</v>
      </c>
      <c r="G4435">
        <v>138.25290000000001</v>
      </c>
      <c r="H4435">
        <v>36.204799999999999</v>
      </c>
      <c r="I4435">
        <v>47079</v>
      </c>
      <c r="J4435">
        <v>410304</v>
      </c>
      <c r="K4435">
        <v>55238</v>
      </c>
      <c r="L4435">
        <v>17580</v>
      </c>
      <c r="M4435">
        <v>14141</v>
      </c>
      <c r="N4435" s="4">
        <v>0.11474253686515801</v>
      </c>
      <c r="O4435">
        <v>521862</v>
      </c>
      <c r="P4435">
        <v>0</v>
      </c>
      <c r="Q4435">
        <v>0</v>
      </c>
      <c r="T4435" t="s">
        <v>5052</v>
      </c>
      <c r="U4435" s="6">
        <v>45459.410416666673</v>
      </c>
      <c r="V4435" s="8">
        <v>45459</v>
      </c>
      <c r="W4435">
        <v>9</v>
      </c>
      <c r="X4435" t="s">
        <v>5071</v>
      </c>
    </row>
    <row r="4436" spans="1:24" hidden="1" x14ac:dyDescent="0.2">
      <c r="A4436" t="s">
        <v>4458</v>
      </c>
      <c r="B4436" t="s">
        <v>5024</v>
      </c>
      <c r="C4436" t="s">
        <v>5030</v>
      </c>
      <c r="D4436" t="s">
        <v>5035</v>
      </c>
      <c r="E4436" t="s">
        <v>5037</v>
      </c>
      <c r="F4436" t="s">
        <v>5049</v>
      </c>
      <c r="G4436">
        <v>10.451499999999999</v>
      </c>
      <c r="H4436">
        <v>51.165700000000001</v>
      </c>
      <c r="I4436">
        <v>48989</v>
      </c>
      <c r="J4436">
        <v>209338</v>
      </c>
      <c r="K4436">
        <v>51412</v>
      </c>
      <c r="L4436">
        <v>12533</v>
      </c>
      <c r="M4436">
        <v>4246</v>
      </c>
      <c r="N4436">
        <v>0.23401951783355771</v>
      </c>
      <c r="O4436">
        <v>231700</v>
      </c>
      <c r="P4436">
        <v>193149</v>
      </c>
      <c r="Q4436">
        <v>0</v>
      </c>
      <c r="R4436">
        <v>5560</v>
      </c>
      <c r="S4436">
        <v>2.4E-2</v>
      </c>
      <c r="T4436" t="s">
        <v>5057</v>
      </c>
      <c r="U4436" s="2">
        <v>45324.484027777777</v>
      </c>
      <c r="V4436" s="2">
        <v>45324</v>
      </c>
      <c r="W4436">
        <v>11</v>
      </c>
      <c r="X4436" t="s">
        <v>5072</v>
      </c>
    </row>
    <row r="4437" spans="1:24" hidden="1" x14ac:dyDescent="0.2">
      <c r="A4437" t="s">
        <v>4459</v>
      </c>
      <c r="B4437" t="s">
        <v>5028</v>
      </c>
      <c r="C4437" t="s">
        <v>5030</v>
      </c>
      <c r="D4437" t="s">
        <v>5036</v>
      </c>
      <c r="E4437" t="s">
        <v>5041</v>
      </c>
      <c r="F4437" t="s">
        <v>5051</v>
      </c>
      <c r="G4437">
        <v>-95.712900000000005</v>
      </c>
      <c r="H4437">
        <v>37.090200000000003</v>
      </c>
      <c r="I4437">
        <v>40815</v>
      </c>
      <c r="J4437">
        <v>311190</v>
      </c>
      <c r="K4437">
        <v>38003</v>
      </c>
      <c r="L4437">
        <v>12254</v>
      </c>
      <c r="M4437">
        <v>15778</v>
      </c>
      <c r="N4437">
        <v>0.13116007431175469</v>
      </c>
      <c r="O4437">
        <v>356173</v>
      </c>
      <c r="P4437">
        <v>0</v>
      </c>
      <c r="Q4437">
        <v>1953712</v>
      </c>
      <c r="S4437"/>
      <c r="T4437" t="s">
        <v>5061</v>
      </c>
      <c r="U4437" s="2">
        <v>45640.739583333343</v>
      </c>
      <c r="V4437" s="2">
        <v>45640</v>
      </c>
      <c r="W4437">
        <v>17</v>
      </c>
      <c r="X4437" t="s">
        <v>5071</v>
      </c>
    </row>
    <row r="4438" spans="1:24" hidden="1" x14ac:dyDescent="0.2">
      <c r="A4438" t="s">
        <v>4460</v>
      </c>
      <c r="B4438" t="s">
        <v>5025</v>
      </c>
      <c r="C4438" t="s">
        <v>5030</v>
      </c>
      <c r="D4438" t="s">
        <v>5035</v>
      </c>
      <c r="E4438" t="s">
        <v>5040</v>
      </c>
      <c r="F4438" t="s">
        <v>5050</v>
      </c>
      <c r="G4438">
        <v>-106.3468</v>
      </c>
      <c r="H4438">
        <v>56.130400000000002</v>
      </c>
      <c r="I4438">
        <v>173849</v>
      </c>
      <c r="J4438">
        <v>783182</v>
      </c>
      <c r="K4438">
        <v>103906</v>
      </c>
      <c r="L4438">
        <v>58453</v>
      </c>
      <c r="M4438">
        <v>36584</v>
      </c>
      <c r="N4438">
        <v>0.22197832170474671</v>
      </c>
      <c r="O4438">
        <v>996897</v>
      </c>
      <c r="P4438">
        <v>0</v>
      </c>
      <c r="Q4438">
        <v>0</v>
      </c>
      <c r="S4438"/>
      <c r="T4438" t="s">
        <v>5057</v>
      </c>
      <c r="U4438" s="2">
        <v>45446.43472222222</v>
      </c>
      <c r="V4438" s="2">
        <v>45446</v>
      </c>
      <c r="W4438">
        <v>10</v>
      </c>
      <c r="X4438" t="s">
        <v>5072</v>
      </c>
    </row>
    <row r="4439" spans="1:24" hidden="1" x14ac:dyDescent="0.2">
      <c r="A4439" t="s">
        <v>4461</v>
      </c>
      <c r="B4439" t="s">
        <v>5024</v>
      </c>
      <c r="C4439" t="s">
        <v>5030</v>
      </c>
      <c r="D4439" t="s">
        <v>5035</v>
      </c>
      <c r="E4439" t="s">
        <v>5037</v>
      </c>
      <c r="F4439" t="s">
        <v>5045</v>
      </c>
      <c r="G4439">
        <v>78.962900000000005</v>
      </c>
      <c r="H4439">
        <v>20.593699999999998</v>
      </c>
      <c r="I4439">
        <v>80141</v>
      </c>
      <c r="J4439">
        <v>350106</v>
      </c>
      <c r="K4439">
        <v>85241</v>
      </c>
      <c r="L4439">
        <v>12702</v>
      </c>
      <c r="M4439">
        <v>8354</v>
      </c>
      <c r="N4439">
        <v>0.22890529399763951</v>
      </c>
      <c r="O4439">
        <v>441372</v>
      </c>
      <c r="P4439">
        <v>306392</v>
      </c>
      <c r="Q4439">
        <v>0</v>
      </c>
      <c r="R4439">
        <v>6046</v>
      </c>
      <c r="S4439">
        <v>1.37E-2</v>
      </c>
      <c r="T4439" t="s">
        <v>5057</v>
      </c>
      <c r="U4439" s="2">
        <v>45481.529861111107</v>
      </c>
      <c r="V4439" s="2">
        <v>45481</v>
      </c>
      <c r="W4439">
        <v>12</v>
      </c>
      <c r="X4439" t="s">
        <v>5072</v>
      </c>
    </row>
    <row r="4440" spans="1:24" hidden="1" x14ac:dyDescent="0.2">
      <c r="A4440" t="s">
        <v>4462</v>
      </c>
      <c r="B4440" t="s">
        <v>5026</v>
      </c>
      <c r="C4440" t="s">
        <v>5030</v>
      </c>
      <c r="D4440" t="s">
        <v>5033</v>
      </c>
      <c r="E4440" t="s">
        <v>5037</v>
      </c>
      <c r="F4440" t="s">
        <v>5047</v>
      </c>
      <c r="G4440">
        <v>133.77510000000001</v>
      </c>
      <c r="H4440">
        <v>-25.2744</v>
      </c>
      <c r="I4440">
        <v>165217</v>
      </c>
      <c r="J4440">
        <v>2178938</v>
      </c>
      <c r="K4440">
        <v>337517</v>
      </c>
      <c r="L4440">
        <v>136470</v>
      </c>
      <c r="M4440">
        <v>70219</v>
      </c>
      <c r="N4440">
        <v>7.5824963199557394E-2</v>
      </c>
      <c r="O4440">
        <v>2500717</v>
      </c>
      <c r="P4440">
        <v>2178938</v>
      </c>
      <c r="Q4440">
        <v>0</v>
      </c>
      <c r="S4440"/>
      <c r="T4440" t="s">
        <v>5062</v>
      </c>
      <c r="U4440" s="2">
        <v>45742.495833333327</v>
      </c>
      <c r="V4440" s="2">
        <v>45742</v>
      </c>
      <c r="W4440">
        <v>11</v>
      </c>
      <c r="X4440" t="s">
        <v>5070</v>
      </c>
    </row>
    <row r="4441" spans="1:24" hidden="1" x14ac:dyDescent="0.2">
      <c r="A4441" t="s">
        <v>4463</v>
      </c>
      <c r="B4441" t="s">
        <v>5025</v>
      </c>
      <c r="C4441" t="s">
        <v>5030</v>
      </c>
      <c r="D4441" t="s">
        <v>5035</v>
      </c>
      <c r="E4441" t="s">
        <v>5041</v>
      </c>
      <c r="F4441" t="s">
        <v>5044</v>
      </c>
      <c r="G4441">
        <v>-3.4359999999999999</v>
      </c>
      <c r="H4441">
        <v>55.378100000000003</v>
      </c>
      <c r="I4441">
        <v>79091</v>
      </c>
      <c r="J4441">
        <v>354286</v>
      </c>
      <c r="K4441">
        <v>61370</v>
      </c>
      <c r="L4441">
        <v>14457</v>
      </c>
      <c r="M4441">
        <v>13940</v>
      </c>
      <c r="N4441">
        <v>0.2232428857898594</v>
      </c>
      <c r="O4441">
        <v>457497</v>
      </c>
      <c r="P4441">
        <v>0</v>
      </c>
      <c r="Q4441">
        <v>435913</v>
      </c>
      <c r="S4441"/>
      <c r="T4441" t="s">
        <v>5057</v>
      </c>
      <c r="U4441" s="2">
        <v>45328.684027777781</v>
      </c>
      <c r="V4441" s="2">
        <v>45328</v>
      </c>
      <c r="W4441">
        <v>16</v>
      </c>
      <c r="X4441" t="s">
        <v>5072</v>
      </c>
    </row>
    <row r="4442" spans="1:24" hidden="1" x14ac:dyDescent="0.2">
      <c r="A4442" t="s">
        <v>4464</v>
      </c>
      <c r="B4442" t="s">
        <v>5026</v>
      </c>
      <c r="C4442" t="s">
        <v>5030</v>
      </c>
      <c r="D4442" t="s">
        <v>5036</v>
      </c>
      <c r="E4442" t="s">
        <v>5040</v>
      </c>
      <c r="F4442" t="s">
        <v>5045</v>
      </c>
      <c r="G4442">
        <v>78.962900000000005</v>
      </c>
      <c r="H4442">
        <v>20.593699999999998</v>
      </c>
      <c r="I4442">
        <v>51885</v>
      </c>
      <c r="J4442">
        <v>360798</v>
      </c>
      <c r="K4442">
        <v>86027</v>
      </c>
      <c r="L4442">
        <v>27908</v>
      </c>
      <c r="M4442">
        <v>17075</v>
      </c>
      <c r="N4442">
        <v>0.1438087291432194</v>
      </c>
      <c r="O4442">
        <v>412129</v>
      </c>
      <c r="P4442">
        <v>0</v>
      </c>
      <c r="Q4442">
        <v>0</v>
      </c>
      <c r="S4442"/>
      <c r="T4442" t="s">
        <v>5059</v>
      </c>
      <c r="U4442" s="2">
        <v>45579.546527777777</v>
      </c>
      <c r="V4442" s="2">
        <v>45579</v>
      </c>
      <c r="W4442">
        <v>13</v>
      </c>
      <c r="X4442" t="s">
        <v>5071</v>
      </c>
    </row>
    <row r="4443" spans="1:24" hidden="1" x14ac:dyDescent="0.2">
      <c r="A4443" t="s">
        <v>4465</v>
      </c>
      <c r="B4443" t="s">
        <v>5024</v>
      </c>
      <c r="C4443" t="s">
        <v>5031</v>
      </c>
      <c r="D4443" t="s">
        <v>5032</v>
      </c>
      <c r="E4443" t="s">
        <v>5037</v>
      </c>
      <c r="F4443" t="s">
        <v>5047</v>
      </c>
      <c r="G4443">
        <v>133.77510000000001</v>
      </c>
      <c r="H4443">
        <v>-25.2744</v>
      </c>
      <c r="I4443">
        <v>227316</v>
      </c>
      <c r="J4443">
        <v>1613196</v>
      </c>
      <c r="K4443">
        <v>196939</v>
      </c>
      <c r="L4443">
        <v>126276</v>
      </c>
      <c r="M4443">
        <v>62082</v>
      </c>
      <c r="N4443">
        <v>0.14091050950505629</v>
      </c>
      <c r="O4443">
        <v>2050367</v>
      </c>
      <c r="P4443">
        <v>1613196</v>
      </c>
      <c r="Q4443">
        <v>0</v>
      </c>
      <c r="R4443">
        <v>30755</v>
      </c>
      <c r="S4443">
        <v>1.4999999999999999E-2</v>
      </c>
      <c r="T4443" t="s">
        <v>5053</v>
      </c>
      <c r="U4443" s="2">
        <v>45400.634722222218</v>
      </c>
      <c r="V4443" s="2">
        <v>45400</v>
      </c>
      <c r="W4443">
        <v>15</v>
      </c>
      <c r="X4443" t="s">
        <v>5071</v>
      </c>
    </row>
    <row r="4444" spans="1:24" hidden="1" x14ac:dyDescent="0.2">
      <c r="A4444" t="s">
        <v>4466</v>
      </c>
      <c r="B4444" t="s">
        <v>5026</v>
      </c>
      <c r="C4444" t="s">
        <v>5030</v>
      </c>
      <c r="D4444" t="s">
        <v>5032</v>
      </c>
      <c r="E4444" t="s">
        <v>5040</v>
      </c>
      <c r="F4444" t="s">
        <v>5047</v>
      </c>
      <c r="G4444">
        <v>133.77510000000001</v>
      </c>
      <c r="H4444">
        <v>-25.2744</v>
      </c>
      <c r="I4444">
        <v>55972</v>
      </c>
      <c r="J4444">
        <v>456021</v>
      </c>
      <c r="K4444">
        <v>47253</v>
      </c>
      <c r="L4444">
        <v>19377</v>
      </c>
      <c r="M4444">
        <v>17078</v>
      </c>
      <c r="N4444">
        <v>0.12274192084738909</v>
      </c>
      <c r="O4444">
        <v>559139</v>
      </c>
      <c r="P4444">
        <v>0</v>
      </c>
      <c r="Q4444">
        <v>0</v>
      </c>
      <c r="S4444"/>
      <c r="T4444" t="s">
        <v>5052</v>
      </c>
      <c r="U4444" s="2">
        <v>45525.746527777781</v>
      </c>
      <c r="V4444" s="2">
        <v>45525</v>
      </c>
      <c r="W4444">
        <v>17</v>
      </c>
      <c r="X4444" t="s">
        <v>5071</v>
      </c>
    </row>
    <row r="4445" spans="1:24" hidden="1" x14ac:dyDescent="0.2">
      <c r="A4445" t="s">
        <v>4467</v>
      </c>
      <c r="B4445" t="s">
        <v>5028</v>
      </c>
      <c r="C4445" t="s">
        <v>5030</v>
      </c>
      <c r="D4445" t="s">
        <v>5036</v>
      </c>
      <c r="E4445" t="s">
        <v>5041</v>
      </c>
      <c r="F4445" t="s">
        <v>5045</v>
      </c>
      <c r="G4445">
        <v>78.962900000000005</v>
      </c>
      <c r="H4445">
        <v>20.593699999999998</v>
      </c>
      <c r="I4445">
        <v>30478</v>
      </c>
      <c r="J4445">
        <v>205218</v>
      </c>
      <c r="K4445">
        <v>44056</v>
      </c>
      <c r="L4445">
        <v>9895</v>
      </c>
      <c r="M4445">
        <v>10814</v>
      </c>
      <c r="N4445">
        <v>0.1485171197632994</v>
      </c>
      <c r="O4445">
        <v>229760</v>
      </c>
      <c r="P4445">
        <v>0</v>
      </c>
      <c r="Q4445">
        <v>1519634</v>
      </c>
      <c r="S4445"/>
      <c r="T4445" t="s">
        <v>5061</v>
      </c>
      <c r="U4445" s="2">
        <v>45499.759027777778</v>
      </c>
      <c r="V4445" s="2">
        <v>45499</v>
      </c>
      <c r="W4445">
        <v>18</v>
      </c>
      <c r="X4445" t="s">
        <v>5071</v>
      </c>
    </row>
    <row r="4446" spans="1:24" hidden="1" x14ac:dyDescent="0.2">
      <c r="A4446" t="s">
        <v>4468</v>
      </c>
      <c r="B4446" t="s">
        <v>5028</v>
      </c>
      <c r="C4446" t="s">
        <v>5031</v>
      </c>
      <c r="D4446" t="s">
        <v>5032</v>
      </c>
      <c r="E4446" t="s">
        <v>5037</v>
      </c>
      <c r="F4446" t="s">
        <v>5051</v>
      </c>
      <c r="G4446">
        <v>-95.712900000000005</v>
      </c>
      <c r="H4446">
        <v>37.090200000000003</v>
      </c>
      <c r="I4446">
        <v>85129</v>
      </c>
      <c r="J4446">
        <v>687445</v>
      </c>
      <c r="K4446">
        <v>110215</v>
      </c>
      <c r="L4446">
        <v>43492</v>
      </c>
      <c r="M4446">
        <v>39440</v>
      </c>
      <c r="N4446">
        <v>0.123834093953738</v>
      </c>
      <c r="O4446">
        <v>759025</v>
      </c>
      <c r="P4446">
        <v>682271</v>
      </c>
      <c r="Q4446">
        <v>0</v>
      </c>
      <c r="S4446"/>
      <c r="T4446" t="s">
        <v>5053</v>
      </c>
      <c r="U4446" s="2">
        <v>45375.681250000001</v>
      </c>
      <c r="V4446" s="2">
        <v>45375</v>
      </c>
      <c r="W4446">
        <v>16</v>
      </c>
      <c r="X4446" t="s">
        <v>5071</v>
      </c>
    </row>
    <row r="4447" spans="1:24" hidden="1" x14ac:dyDescent="0.2">
      <c r="A4447" t="s">
        <v>4469</v>
      </c>
      <c r="B4447" t="s">
        <v>5024</v>
      </c>
      <c r="C4447" t="s">
        <v>5031</v>
      </c>
      <c r="D4447" t="s">
        <v>5035</v>
      </c>
      <c r="E4447" t="s">
        <v>5037</v>
      </c>
      <c r="F4447" t="s">
        <v>5045</v>
      </c>
      <c r="G4447">
        <v>78.962900000000005</v>
      </c>
      <c r="H4447">
        <v>20.593699999999998</v>
      </c>
      <c r="I4447">
        <v>45980</v>
      </c>
      <c r="J4447">
        <v>184424</v>
      </c>
      <c r="K4447">
        <v>18749</v>
      </c>
      <c r="L4447">
        <v>12635</v>
      </c>
      <c r="M4447">
        <v>8456</v>
      </c>
      <c r="N4447">
        <v>0.2493206316883024</v>
      </c>
      <c r="O4447">
        <v>213672</v>
      </c>
      <c r="P4447">
        <v>181529</v>
      </c>
      <c r="Q4447">
        <v>0</v>
      </c>
      <c r="R4447">
        <v>3931</v>
      </c>
      <c r="S4447">
        <v>1.84E-2</v>
      </c>
      <c r="T4447" t="s">
        <v>5057</v>
      </c>
      <c r="U4447" s="2">
        <v>45623.69027777778</v>
      </c>
      <c r="V4447" s="2">
        <v>45623</v>
      </c>
      <c r="W4447">
        <v>16</v>
      </c>
      <c r="X4447" t="s">
        <v>5072</v>
      </c>
    </row>
    <row r="4448" spans="1:24" hidden="1" x14ac:dyDescent="0.2">
      <c r="A4448" t="s">
        <v>4470</v>
      </c>
      <c r="B4448" t="s">
        <v>5024</v>
      </c>
      <c r="C4448" t="s">
        <v>5030</v>
      </c>
      <c r="D4448" t="s">
        <v>5035</v>
      </c>
      <c r="E4448" t="s">
        <v>5041</v>
      </c>
      <c r="F4448" t="s">
        <v>5050</v>
      </c>
      <c r="G4448">
        <v>-106.3468</v>
      </c>
      <c r="H4448">
        <v>56.130400000000002</v>
      </c>
      <c r="I4448">
        <v>30584</v>
      </c>
      <c r="J4448">
        <v>190835</v>
      </c>
      <c r="K4448">
        <v>24592</v>
      </c>
      <c r="L4448">
        <v>9775</v>
      </c>
      <c r="M4448">
        <v>10183</v>
      </c>
      <c r="N4448">
        <v>0.16026866757964139</v>
      </c>
      <c r="O4448">
        <v>228225</v>
      </c>
      <c r="P4448">
        <v>0</v>
      </c>
      <c r="Q4448">
        <v>196590</v>
      </c>
      <c r="R4448">
        <v>3012</v>
      </c>
      <c r="S4448">
        <v>1.32E-2</v>
      </c>
      <c r="T4448" t="s">
        <v>5057</v>
      </c>
      <c r="U4448" s="2">
        <v>45614.479166666657</v>
      </c>
      <c r="V4448" s="2">
        <v>45614</v>
      </c>
      <c r="W4448">
        <v>11</v>
      </c>
      <c r="X4448" t="s">
        <v>5071</v>
      </c>
    </row>
    <row r="4449" spans="1:24" hidden="1" x14ac:dyDescent="0.2">
      <c r="A4449" t="s">
        <v>4471</v>
      </c>
      <c r="B4449" t="s">
        <v>5024</v>
      </c>
      <c r="C4449" t="s">
        <v>5030</v>
      </c>
      <c r="D4449" t="s">
        <v>5032</v>
      </c>
      <c r="E4449" t="s">
        <v>5037</v>
      </c>
      <c r="F4449" t="s">
        <v>5048</v>
      </c>
      <c r="G4449">
        <v>138.25290000000001</v>
      </c>
      <c r="H4449">
        <v>36.204799999999999</v>
      </c>
      <c r="I4449">
        <v>171181</v>
      </c>
      <c r="J4449">
        <v>1994572</v>
      </c>
      <c r="K4449">
        <v>460871</v>
      </c>
      <c r="L4449">
        <v>90635</v>
      </c>
      <c r="M4449">
        <v>95795</v>
      </c>
      <c r="N4449">
        <v>8.5823678404937709E-2</v>
      </c>
      <c r="O4449">
        <v>2537760</v>
      </c>
      <c r="P4449">
        <v>1994572</v>
      </c>
      <c r="Q4449">
        <v>0</v>
      </c>
      <c r="R4449">
        <v>32483</v>
      </c>
      <c r="S4449">
        <v>1.2800000000000001E-2</v>
      </c>
      <c r="T4449" t="s">
        <v>5053</v>
      </c>
      <c r="U4449" s="2">
        <v>45665.34652777778</v>
      </c>
      <c r="V4449" s="2">
        <v>45665</v>
      </c>
      <c r="W4449">
        <v>8</v>
      </c>
      <c r="X4449" t="s">
        <v>5070</v>
      </c>
    </row>
    <row r="4450" spans="1:24" hidden="1" x14ac:dyDescent="0.2">
      <c r="A4450" t="s">
        <v>4472</v>
      </c>
      <c r="B4450" t="s">
        <v>5025</v>
      </c>
      <c r="C4450" t="s">
        <v>5030</v>
      </c>
      <c r="D4450" t="s">
        <v>5032</v>
      </c>
      <c r="E4450" t="s">
        <v>5041</v>
      </c>
      <c r="F4450" t="s">
        <v>5049</v>
      </c>
      <c r="G4450">
        <v>10.451499999999999</v>
      </c>
      <c r="H4450">
        <v>51.165700000000001</v>
      </c>
      <c r="I4450">
        <v>20616</v>
      </c>
      <c r="J4450">
        <v>194007</v>
      </c>
      <c r="K4450">
        <v>47914</v>
      </c>
      <c r="L4450">
        <v>15357</v>
      </c>
      <c r="M4450">
        <v>5612</v>
      </c>
      <c r="N4450">
        <v>0.1062650759745279</v>
      </c>
      <c r="O4450">
        <v>215985</v>
      </c>
      <c r="P4450">
        <v>0</v>
      </c>
      <c r="Q4450">
        <v>208368</v>
      </c>
      <c r="S4450"/>
      <c r="T4450" t="s">
        <v>5052</v>
      </c>
      <c r="U4450" s="2">
        <v>45325.580555555563</v>
      </c>
      <c r="V4450" s="2">
        <v>45325</v>
      </c>
      <c r="W4450">
        <v>13</v>
      </c>
      <c r="X4450" t="s">
        <v>5071</v>
      </c>
    </row>
    <row r="4451" spans="1:24" hidden="1" x14ac:dyDescent="0.2">
      <c r="A4451" t="s">
        <v>4473</v>
      </c>
      <c r="B4451" t="s">
        <v>5028</v>
      </c>
      <c r="C4451" t="s">
        <v>5030</v>
      </c>
      <c r="D4451" t="s">
        <v>5035</v>
      </c>
      <c r="E4451" t="s">
        <v>5037</v>
      </c>
      <c r="F4451" t="s">
        <v>5047</v>
      </c>
      <c r="G4451">
        <v>133.77510000000001</v>
      </c>
      <c r="H4451">
        <v>-25.2744</v>
      </c>
      <c r="I4451">
        <v>265635</v>
      </c>
      <c r="J4451">
        <v>1129854</v>
      </c>
      <c r="K4451">
        <v>180392</v>
      </c>
      <c r="L4451">
        <v>58809</v>
      </c>
      <c r="M4451">
        <v>50563</v>
      </c>
      <c r="N4451">
        <v>0.23510640424180559</v>
      </c>
      <c r="O4451">
        <v>1446100</v>
      </c>
      <c r="P4451">
        <v>1129854</v>
      </c>
      <c r="Q4451">
        <v>0</v>
      </c>
      <c r="S4451"/>
      <c r="T4451" t="s">
        <v>5058</v>
      </c>
      <c r="U4451" s="2">
        <v>45476.339583333327</v>
      </c>
      <c r="V4451" s="2">
        <v>45476</v>
      </c>
      <c r="W4451">
        <v>8</v>
      </c>
      <c r="X4451" t="s">
        <v>5072</v>
      </c>
    </row>
    <row r="4452" spans="1:24" hidden="1" x14ac:dyDescent="0.2">
      <c r="A4452" t="s">
        <v>4474</v>
      </c>
      <c r="B4452" t="s">
        <v>5026</v>
      </c>
      <c r="C4452" t="s">
        <v>5030</v>
      </c>
      <c r="D4452" t="s">
        <v>5035</v>
      </c>
      <c r="E4452" t="s">
        <v>5040</v>
      </c>
      <c r="F4452" t="s">
        <v>5044</v>
      </c>
      <c r="G4452">
        <v>-3.4359999999999999</v>
      </c>
      <c r="H4452">
        <v>55.378100000000003</v>
      </c>
      <c r="I4452">
        <v>52072</v>
      </c>
      <c r="J4452">
        <v>340199</v>
      </c>
      <c r="K4452">
        <v>38790</v>
      </c>
      <c r="L4452">
        <v>10918</v>
      </c>
      <c r="M4452">
        <v>13663</v>
      </c>
      <c r="N4452">
        <v>0.1530655363632262</v>
      </c>
      <c r="O4452">
        <v>378278</v>
      </c>
      <c r="P4452">
        <v>0</v>
      </c>
      <c r="Q4452">
        <v>0</v>
      </c>
      <c r="S4452"/>
      <c r="T4452" t="s">
        <v>5057</v>
      </c>
      <c r="U4452" s="2">
        <v>45717.706944444442</v>
      </c>
      <c r="V4452" s="2">
        <v>45717</v>
      </c>
      <c r="W4452">
        <v>16</v>
      </c>
      <c r="X4452" t="s">
        <v>5071</v>
      </c>
    </row>
    <row r="4453" spans="1:24" hidden="1" x14ac:dyDescent="0.2">
      <c r="A4453" t="s">
        <v>4475</v>
      </c>
      <c r="B4453" t="s">
        <v>5024</v>
      </c>
      <c r="C4453" t="s">
        <v>5030</v>
      </c>
      <c r="D4453" t="s">
        <v>5036</v>
      </c>
      <c r="E4453" t="s">
        <v>5041</v>
      </c>
      <c r="F4453" t="s">
        <v>5044</v>
      </c>
      <c r="G4453">
        <v>-3.4359999999999999</v>
      </c>
      <c r="H4453">
        <v>55.378100000000003</v>
      </c>
      <c r="I4453">
        <v>30271</v>
      </c>
      <c r="J4453">
        <v>206276</v>
      </c>
      <c r="K4453">
        <v>32771</v>
      </c>
      <c r="L4453">
        <v>15437</v>
      </c>
      <c r="M4453">
        <v>6118</v>
      </c>
      <c r="N4453">
        <v>0.14675433045770581</v>
      </c>
      <c r="O4453">
        <v>256028</v>
      </c>
      <c r="P4453">
        <v>0</v>
      </c>
      <c r="Q4453">
        <v>125591</v>
      </c>
      <c r="R4453">
        <v>5658</v>
      </c>
      <c r="S4453">
        <v>2.2100000000000002E-2</v>
      </c>
      <c r="T4453" t="s">
        <v>5059</v>
      </c>
      <c r="U4453" s="2">
        <v>45686.446527777778</v>
      </c>
      <c r="V4453" s="2">
        <v>45686</v>
      </c>
      <c r="W4453">
        <v>10</v>
      </c>
      <c r="X4453" t="s">
        <v>5071</v>
      </c>
    </row>
    <row r="4454" spans="1:24" hidden="1" x14ac:dyDescent="0.2">
      <c r="A4454" t="s">
        <v>4476</v>
      </c>
      <c r="B4454" t="s">
        <v>5024</v>
      </c>
      <c r="C4454" t="s">
        <v>5030</v>
      </c>
      <c r="D4454" t="s">
        <v>5032</v>
      </c>
      <c r="E4454" t="s">
        <v>5037</v>
      </c>
      <c r="F4454" t="s">
        <v>5047</v>
      </c>
      <c r="G4454">
        <v>133.77510000000001</v>
      </c>
      <c r="H4454">
        <v>-25.2744</v>
      </c>
      <c r="I4454">
        <v>246075</v>
      </c>
      <c r="J4454">
        <v>2054515</v>
      </c>
      <c r="K4454">
        <v>462734</v>
      </c>
      <c r="L4454">
        <v>103698</v>
      </c>
      <c r="M4454">
        <v>91819</v>
      </c>
      <c r="N4454">
        <v>0.1197730137248068</v>
      </c>
      <c r="O4454">
        <v>2629788</v>
      </c>
      <c r="P4454">
        <v>2054515</v>
      </c>
      <c r="Q4454">
        <v>0</v>
      </c>
      <c r="R4454">
        <v>51806</v>
      </c>
      <c r="S4454">
        <v>1.9699999999999999E-2</v>
      </c>
      <c r="T4454" t="s">
        <v>5053</v>
      </c>
      <c r="U4454" s="2">
        <v>45412.504166666673</v>
      </c>
      <c r="V4454" s="2">
        <v>45412</v>
      </c>
      <c r="W4454">
        <v>12</v>
      </c>
      <c r="X4454" t="s">
        <v>5071</v>
      </c>
    </row>
    <row r="4455" spans="1:24" hidden="1" x14ac:dyDescent="0.2">
      <c r="A4455" t="s">
        <v>4477</v>
      </c>
      <c r="B4455" t="s">
        <v>5026</v>
      </c>
      <c r="C4455" t="s">
        <v>5030</v>
      </c>
      <c r="D4455" t="s">
        <v>5035</v>
      </c>
      <c r="E4455" t="s">
        <v>5040</v>
      </c>
      <c r="F4455" t="s">
        <v>5047</v>
      </c>
      <c r="G4455">
        <v>133.77510000000001</v>
      </c>
      <c r="H4455">
        <v>-25.2744</v>
      </c>
      <c r="I4455">
        <v>38476</v>
      </c>
      <c r="J4455">
        <v>191651</v>
      </c>
      <c r="K4455">
        <v>41866</v>
      </c>
      <c r="L4455">
        <v>7607</v>
      </c>
      <c r="M4455">
        <v>9455</v>
      </c>
      <c r="N4455">
        <v>0.200764054570924</v>
      </c>
      <c r="O4455">
        <v>230053</v>
      </c>
      <c r="P4455">
        <v>0</v>
      </c>
      <c r="Q4455">
        <v>0</v>
      </c>
      <c r="S4455"/>
      <c r="T4455" t="s">
        <v>5057</v>
      </c>
      <c r="U4455" s="2">
        <v>45413.65625</v>
      </c>
      <c r="V4455" s="2">
        <v>45413</v>
      </c>
      <c r="W4455">
        <v>15</v>
      </c>
      <c r="X4455" t="s">
        <v>5072</v>
      </c>
    </row>
    <row r="4456" spans="1:24" hidden="1" x14ac:dyDescent="0.2">
      <c r="A4456" t="s">
        <v>4478</v>
      </c>
      <c r="B4456" t="s">
        <v>5025</v>
      </c>
      <c r="C4456" t="s">
        <v>5030</v>
      </c>
      <c r="D4456" t="s">
        <v>5035</v>
      </c>
      <c r="E4456" t="s">
        <v>5037</v>
      </c>
      <c r="F4456" t="s">
        <v>5046</v>
      </c>
      <c r="G4456">
        <v>-51.9253</v>
      </c>
      <c r="H4456">
        <v>-14.234999999999999</v>
      </c>
      <c r="I4456">
        <v>338953</v>
      </c>
      <c r="J4456">
        <v>1971841</v>
      </c>
      <c r="K4456">
        <v>235031</v>
      </c>
      <c r="L4456">
        <v>115343</v>
      </c>
      <c r="M4456">
        <v>78253</v>
      </c>
      <c r="N4456">
        <v>0.17189711599180971</v>
      </c>
      <c r="O4456">
        <v>2373276</v>
      </c>
      <c r="P4456">
        <v>1971841</v>
      </c>
      <c r="Q4456">
        <v>0</v>
      </c>
      <c r="S4456"/>
      <c r="T4456" t="s">
        <v>5058</v>
      </c>
      <c r="U4456" s="2">
        <v>45304.501388888893</v>
      </c>
      <c r="V4456" s="2">
        <v>45304</v>
      </c>
      <c r="W4456">
        <v>12</v>
      </c>
      <c r="X4456" t="s">
        <v>5071</v>
      </c>
    </row>
    <row r="4457" spans="1:24" hidden="1" x14ac:dyDescent="0.2">
      <c r="A4457" t="s">
        <v>4479</v>
      </c>
      <c r="B4457" t="s">
        <v>5024</v>
      </c>
      <c r="C4457" t="s">
        <v>5030</v>
      </c>
      <c r="D4457" t="s">
        <v>5035</v>
      </c>
      <c r="E4457" t="s">
        <v>5037</v>
      </c>
      <c r="F4457" t="s">
        <v>5045</v>
      </c>
      <c r="G4457">
        <v>78.962900000000005</v>
      </c>
      <c r="H4457">
        <v>20.593699999999998</v>
      </c>
      <c r="I4457">
        <v>663463</v>
      </c>
      <c r="J4457">
        <v>3262863</v>
      </c>
      <c r="K4457">
        <v>756447</v>
      </c>
      <c r="L4457">
        <v>243872</v>
      </c>
      <c r="M4457">
        <v>124450</v>
      </c>
      <c r="N4457">
        <v>0.2033379211416689</v>
      </c>
      <c r="O4457">
        <v>3886547</v>
      </c>
      <c r="P4457">
        <v>3262863</v>
      </c>
      <c r="Q4457">
        <v>0</v>
      </c>
      <c r="R4457">
        <v>72678</v>
      </c>
      <c r="S4457">
        <v>1.8700000000000001E-2</v>
      </c>
      <c r="T4457" t="s">
        <v>5058</v>
      </c>
      <c r="U4457" s="2">
        <v>45417.734722222223</v>
      </c>
      <c r="V4457" s="2">
        <v>45417</v>
      </c>
      <c r="W4457">
        <v>17</v>
      </c>
      <c r="X4457" t="s">
        <v>5072</v>
      </c>
    </row>
    <row r="4458" spans="1:24" hidden="1" x14ac:dyDescent="0.2">
      <c r="A4458" t="s">
        <v>4480</v>
      </c>
      <c r="B4458" t="s">
        <v>5025</v>
      </c>
      <c r="C4458" t="s">
        <v>5031</v>
      </c>
      <c r="D4458" t="s">
        <v>5035</v>
      </c>
      <c r="E4458" t="s">
        <v>5040</v>
      </c>
      <c r="F4458" t="s">
        <v>5050</v>
      </c>
      <c r="G4458">
        <v>-106.3468</v>
      </c>
      <c r="H4458">
        <v>56.130400000000002</v>
      </c>
      <c r="I4458">
        <v>116034</v>
      </c>
      <c r="J4458">
        <v>523968</v>
      </c>
      <c r="K4458">
        <v>127092</v>
      </c>
      <c r="L4458">
        <v>32732</v>
      </c>
      <c r="M4458">
        <v>16294</v>
      </c>
      <c r="N4458">
        <v>0.2214543543569347</v>
      </c>
      <c r="O4458">
        <v>632066</v>
      </c>
      <c r="P4458">
        <v>0</v>
      </c>
      <c r="Q4458">
        <v>0</v>
      </c>
      <c r="S4458"/>
      <c r="T4458" t="s">
        <v>5057</v>
      </c>
      <c r="U4458" s="2">
        <v>45430.643055555563</v>
      </c>
      <c r="V4458" s="2">
        <v>45430</v>
      </c>
      <c r="W4458">
        <v>15</v>
      </c>
      <c r="X4458" t="s">
        <v>5072</v>
      </c>
    </row>
    <row r="4459" spans="1:24" hidden="1" x14ac:dyDescent="0.2">
      <c r="A4459" t="s">
        <v>4481</v>
      </c>
      <c r="B4459" t="s">
        <v>5026</v>
      </c>
      <c r="C4459" t="s">
        <v>5030</v>
      </c>
      <c r="D4459" t="s">
        <v>5036</v>
      </c>
      <c r="E4459" t="s">
        <v>5040</v>
      </c>
      <c r="F4459" t="s">
        <v>5050</v>
      </c>
      <c r="G4459">
        <v>-106.3468</v>
      </c>
      <c r="H4459">
        <v>56.130400000000002</v>
      </c>
      <c r="I4459">
        <v>80715</v>
      </c>
      <c r="J4459">
        <v>462399</v>
      </c>
      <c r="K4459">
        <v>89744</v>
      </c>
      <c r="L4459">
        <v>28663</v>
      </c>
      <c r="M4459">
        <v>20072</v>
      </c>
      <c r="N4459">
        <v>0.17455895024539869</v>
      </c>
      <c r="O4459">
        <v>525075</v>
      </c>
      <c r="P4459">
        <v>0</v>
      </c>
      <c r="Q4459">
        <v>0</v>
      </c>
      <c r="S4459"/>
      <c r="T4459" t="s">
        <v>5059</v>
      </c>
      <c r="U4459" s="2">
        <v>45414.667361111111</v>
      </c>
      <c r="V4459" s="2">
        <v>45414</v>
      </c>
      <c r="W4459">
        <v>16</v>
      </c>
      <c r="X4459" t="s">
        <v>5071</v>
      </c>
    </row>
    <row r="4460" spans="1:24" hidden="1" x14ac:dyDescent="0.2">
      <c r="A4460" t="s">
        <v>4482</v>
      </c>
      <c r="B4460" t="s">
        <v>5026</v>
      </c>
      <c r="C4460" t="s">
        <v>5030</v>
      </c>
      <c r="D4460" t="s">
        <v>5035</v>
      </c>
      <c r="E4460" t="s">
        <v>5040</v>
      </c>
      <c r="F4460" t="s">
        <v>5048</v>
      </c>
      <c r="G4460">
        <v>138.25290000000001</v>
      </c>
      <c r="H4460">
        <v>36.204799999999999</v>
      </c>
      <c r="I4460">
        <v>33034</v>
      </c>
      <c r="J4460">
        <v>166973</v>
      </c>
      <c r="K4460">
        <v>18245</v>
      </c>
      <c r="L4460">
        <v>11813</v>
      </c>
      <c r="M4460">
        <v>5637</v>
      </c>
      <c r="N4460">
        <v>0.19784376394002959</v>
      </c>
      <c r="O4460">
        <v>214180</v>
      </c>
      <c r="P4460">
        <v>0</v>
      </c>
      <c r="Q4460">
        <v>0</v>
      </c>
      <c r="S4460"/>
      <c r="T4460" t="s">
        <v>5057</v>
      </c>
      <c r="U4460" s="2">
        <v>45777.770833333343</v>
      </c>
      <c r="V4460" s="2">
        <v>45777</v>
      </c>
      <c r="W4460">
        <v>18</v>
      </c>
      <c r="X4460" t="s">
        <v>5071</v>
      </c>
    </row>
    <row r="4461" spans="1:24" hidden="1" x14ac:dyDescent="0.2">
      <c r="A4461" t="s">
        <v>4483</v>
      </c>
      <c r="B4461" t="s">
        <v>5024</v>
      </c>
      <c r="C4461" t="s">
        <v>5030</v>
      </c>
      <c r="D4461" t="s">
        <v>5035</v>
      </c>
      <c r="E4461" t="s">
        <v>5037</v>
      </c>
      <c r="F4461" t="s">
        <v>5046</v>
      </c>
      <c r="G4461">
        <v>-51.9253</v>
      </c>
      <c r="H4461">
        <v>-14.234999999999999</v>
      </c>
      <c r="I4461">
        <v>10472</v>
      </c>
      <c r="J4461">
        <v>64242</v>
      </c>
      <c r="K4461">
        <v>7912</v>
      </c>
      <c r="L4461">
        <v>2110</v>
      </c>
      <c r="M4461">
        <v>2524</v>
      </c>
      <c r="N4461">
        <v>0.16302253585589371</v>
      </c>
      <c r="O4461">
        <v>73096</v>
      </c>
      <c r="P4461">
        <v>57301</v>
      </c>
      <c r="Q4461">
        <v>0</v>
      </c>
      <c r="R4461">
        <v>950</v>
      </c>
      <c r="S4461">
        <v>1.2999999999999999E-2</v>
      </c>
      <c r="T4461" t="s">
        <v>5057</v>
      </c>
      <c r="U4461" s="2">
        <v>45398.675000000003</v>
      </c>
      <c r="V4461" s="2">
        <v>45398</v>
      </c>
      <c r="W4461">
        <v>16</v>
      </c>
      <c r="X4461" t="s">
        <v>5071</v>
      </c>
    </row>
    <row r="4462" spans="1:24" hidden="1" x14ac:dyDescent="0.2">
      <c r="A4462" t="s">
        <v>4484</v>
      </c>
      <c r="B4462" t="s">
        <v>5024</v>
      </c>
      <c r="C4462" t="s">
        <v>5030</v>
      </c>
      <c r="D4462" t="s">
        <v>5035</v>
      </c>
      <c r="E4462" t="s">
        <v>5037</v>
      </c>
      <c r="F4462" t="s">
        <v>5046</v>
      </c>
      <c r="G4462">
        <v>-51.9253</v>
      </c>
      <c r="H4462">
        <v>-14.234999999999999</v>
      </c>
      <c r="I4462">
        <v>79326</v>
      </c>
      <c r="J4462">
        <v>322754</v>
      </c>
      <c r="K4462">
        <v>50886</v>
      </c>
      <c r="L4462">
        <v>11185</v>
      </c>
      <c r="M4462">
        <v>10365</v>
      </c>
      <c r="N4462">
        <v>0.24578017777710379</v>
      </c>
      <c r="O4462">
        <v>387176</v>
      </c>
      <c r="P4462">
        <v>300627</v>
      </c>
      <c r="Q4462">
        <v>0</v>
      </c>
      <c r="R4462">
        <v>5846</v>
      </c>
      <c r="S4462">
        <v>1.5100000000000001E-2</v>
      </c>
      <c r="T4462" t="s">
        <v>5057</v>
      </c>
      <c r="U4462" s="2">
        <v>45308.702777777777</v>
      </c>
      <c r="V4462" s="2">
        <v>45308</v>
      </c>
      <c r="W4462">
        <v>16</v>
      </c>
      <c r="X4462" t="s">
        <v>5072</v>
      </c>
    </row>
    <row r="4463" spans="1:24" hidden="1" x14ac:dyDescent="0.2">
      <c r="A4463" t="s">
        <v>4485</v>
      </c>
      <c r="B4463" t="s">
        <v>5024</v>
      </c>
      <c r="C4463" t="s">
        <v>5030</v>
      </c>
      <c r="D4463" t="s">
        <v>5035</v>
      </c>
      <c r="E4463" t="s">
        <v>5041</v>
      </c>
      <c r="F4463" t="s">
        <v>5048</v>
      </c>
      <c r="G4463">
        <v>138.25290000000001</v>
      </c>
      <c r="H4463">
        <v>36.204799999999999</v>
      </c>
      <c r="I4463">
        <v>458002</v>
      </c>
      <c r="J4463">
        <v>1888271</v>
      </c>
      <c r="K4463">
        <v>241269</v>
      </c>
      <c r="L4463">
        <v>100697</v>
      </c>
      <c r="M4463">
        <v>100935</v>
      </c>
      <c r="N4463">
        <v>0.24255119771361061</v>
      </c>
      <c r="O4463">
        <v>2406645</v>
      </c>
      <c r="P4463">
        <v>0</v>
      </c>
      <c r="Q4463">
        <v>62315</v>
      </c>
      <c r="R4463">
        <v>24307</v>
      </c>
      <c r="S4463">
        <v>1.01E-2</v>
      </c>
      <c r="T4463" t="s">
        <v>5058</v>
      </c>
      <c r="U4463" s="2">
        <v>45736.364583333343</v>
      </c>
      <c r="V4463" s="2">
        <v>45736</v>
      </c>
      <c r="W4463">
        <v>8</v>
      </c>
      <c r="X4463" t="s">
        <v>5072</v>
      </c>
    </row>
    <row r="4464" spans="1:24" hidden="1" x14ac:dyDescent="0.2">
      <c r="A4464" t="s">
        <v>4486</v>
      </c>
      <c r="B4464" t="s">
        <v>5025</v>
      </c>
      <c r="C4464" t="s">
        <v>5031</v>
      </c>
      <c r="D4464" t="s">
        <v>5035</v>
      </c>
      <c r="E4464" t="s">
        <v>5040</v>
      </c>
      <c r="F4464" t="s">
        <v>5051</v>
      </c>
      <c r="G4464">
        <v>-95.712900000000005</v>
      </c>
      <c r="H4464">
        <v>37.090200000000003</v>
      </c>
      <c r="I4464">
        <v>40938</v>
      </c>
      <c r="J4464">
        <v>199820</v>
      </c>
      <c r="K4464">
        <v>37811</v>
      </c>
      <c r="L4464">
        <v>9601</v>
      </c>
      <c r="M4464">
        <v>10742</v>
      </c>
      <c r="N4464">
        <v>0.2048775709754955</v>
      </c>
      <c r="O4464">
        <v>248443</v>
      </c>
      <c r="P4464">
        <v>0</v>
      </c>
      <c r="Q4464">
        <v>0</v>
      </c>
      <c r="S4464"/>
      <c r="T4464" t="s">
        <v>5057</v>
      </c>
      <c r="U4464" s="2">
        <v>45740.494444444441</v>
      </c>
      <c r="V4464" s="2">
        <v>45740</v>
      </c>
      <c r="W4464">
        <v>11</v>
      </c>
      <c r="X4464" t="s">
        <v>5072</v>
      </c>
    </row>
    <row r="4465" spans="1:24" hidden="1" x14ac:dyDescent="0.2">
      <c r="A4465" t="s">
        <v>4487</v>
      </c>
      <c r="B4465" t="s">
        <v>5028</v>
      </c>
      <c r="C4465" t="s">
        <v>5030</v>
      </c>
      <c r="D4465" t="s">
        <v>5033</v>
      </c>
      <c r="E4465" t="s">
        <v>5037</v>
      </c>
      <c r="F4465" t="s">
        <v>5045</v>
      </c>
      <c r="G4465">
        <v>78.962900000000005</v>
      </c>
      <c r="H4465">
        <v>20.593699999999998</v>
      </c>
      <c r="I4465">
        <v>106347</v>
      </c>
      <c r="J4465">
        <v>1432073</v>
      </c>
      <c r="K4465">
        <v>164786</v>
      </c>
      <c r="L4465">
        <v>87682</v>
      </c>
      <c r="M4465">
        <v>35115</v>
      </c>
      <c r="N4465">
        <v>7.4261462386162241E-2</v>
      </c>
      <c r="O4465">
        <v>1648326</v>
      </c>
      <c r="P4465">
        <v>1432073</v>
      </c>
      <c r="Q4465">
        <v>0</v>
      </c>
      <c r="S4465"/>
      <c r="T4465" t="s">
        <v>5062</v>
      </c>
      <c r="U4465" s="2">
        <v>45420.538194444453</v>
      </c>
      <c r="V4465" s="2">
        <v>45420</v>
      </c>
      <c r="W4465">
        <v>12</v>
      </c>
      <c r="X4465" t="s">
        <v>5070</v>
      </c>
    </row>
    <row r="4466" spans="1:24" hidden="1" x14ac:dyDescent="0.2">
      <c r="A4466" t="s">
        <v>4488</v>
      </c>
      <c r="B4466" t="s">
        <v>5028</v>
      </c>
      <c r="C4466" t="s">
        <v>5030</v>
      </c>
      <c r="D4466" t="s">
        <v>5032</v>
      </c>
      <c r="E4466" t="s">
        <v>5037</v>
      </c>
      <c r="F4466" t="s">
        <v>5049</v>
      </c>
      <c r="G4466">
        <v>10.451499999999999</v>
      </c>
      <c r="H4466">
        <v>51.165700000000001</v>
      </c>
      <c r="I4466">
        <v>235865</v>
      </c>
      <c r="J4466">
        <v>1687354</v>
      </c>
      <c r="K4466">
        <v>324747</v>
      </c>
      <c r="L4466">
        <v>98170</v>
      </c>
      <c r="M4466">
        <v>45627</v>
      </c>
      <c r="N4466">
        <v>0.13978417060951509</v>
      </c>
      <c r="O4466">
        <v>2190243</v>
      </c>
      <c r="P4466">
        <v>1687354</v>
      </c>
      <c r="Q4466">
        <v>0</v>
      </c>
      <c r="S4466"/>
      <c r="T4466" t="s">
        <v>5053</v>
      </c>
      <c r="U4466" s="2">
        <v>45692.539583333331</v>
      </c>
      <c r="V4466" s="2">
        <v>45692</v>
      </c>
      <c r="W4466">
        <v>12</v>
      </c>
      <c r="X4466" t="s">
        <v>5071</v>
      </c>
    </row>
    <row r="4467" spans="1:24" hidden="1" x14ac:dyDescent="0.2">
      <c r="A4467" t="s">
        <v>4489</v>
      </c>
      <c r="B4467" t="s">
        <v>5025</v>
      </c>
      <c r="C4467" t="s">
        <v>5030</v>
      </c>
      <c r="D4467" t="s">
        <v>5032</v>
      </c>
      <c r="E4467" t="s">
        <v>5037</v>
      </c>
      <c r="F4467" t="s">
        <v>5046</v>
      </c>
      <c r="G4467">
        <v>-51.9253</v>
      </c>
      <c r="H4467">
        <v>-14.234999999999999</v>
      </c>
      <c r="I4467">
        <v>227674</v>
      </c>
      <c r="J4467">
        <v>1691953</v>
      </c>
      <c r="K4467">
        <v>276254</v>
      </c>
      <c r="L4467">
        <v>58970</v>
      </c>
      <c r="M4467">
        <v>41998</v>
      </c>
      <c r="N4467">
        <v>0.13456308847351781</v>
      </c>
      <c r="O4467">
        <v>2058732</v>
      </c>
      <c r="P4467">
        <v>1691953</v>
      </c>
      <c r="Q4467">
        <v>0</v>
      </c>
      <c r="S4467"/>
      <c r="T4467" t="s">
        <v>5053</v>
      </c>
      <c r="U4467" s="2">
        <v>45605.480555555558</v>
      </c>
      <c r="V4467" s="2">
        <v>45605</v>
      </c>
      <c r="W4467">
        <v>11</v>
      </c>
      <c r="X4467" t="s">
        <v>5071</v>
      </c>
    </row>
    <row r="4468" spans="1:24" hidden="1" x14ac:dyDescent="0.2">
      <c r="A4468" t="s">
        <v>4490</v>
      </c>
      <c r="B4468" t="s">
        <v>5028</v>
      </c>
      <c r="C4468" t="s">
        <v>5031</v>
      </c>
      <c r="D4468" t="s">
        <v>5032</v>
      </c>
      <c r="E4468" t="s">
        <v>5037</v>
      </c>
      <c r="F4468" t="s">
        <v>5045</v>
      </c>
      <c r="G4468">
        <v>78.962900000000005</v>
      </c>
      <c r="H4468">
        <v>20.593699999999998</v>
      </c>
      <c r="I4468">
        <v>222661</v>
      </c>
      <c r="J4468">
        <v>2039609</v>
      </c>
      <c r="K4468">
        <v>494311</v>
      </c>
      <c r="L4468">
        <v>106481</v>
      </c>
      <c r="M4468">
        <v>76349</v>
      </c>
      <c r="N4468">
        <v>0.1091685723070733</v>
      </c>
      <c r="O4468">
        <v>2447533</v>
      </c>
      <c r="P4468">
        <v>2039609</v>
      </c>
      <c r="Q4468">
        <v>0</v>
      </c>
      <c r="S4468"/>
      <c r="T4468" t="s">
        <v>5053</v>
      </c>
      <c r="U4468" s="2">
        <v>45444.45</v>
      </c>
      <c r="V4468" s="2">
        <v>45444</v>
      </c>
      <c r="W4468">
        <v>10</v>
      </c>
      <c r="X4468" t="s">
        <v>5071</v>
      </c>
    </row>
    <row r="4469" spans="1:24" hidden="1" x14ac:dyDescent="0.2">
      <c r="A4469" t="s">
        <v>4491</v>
      </c>
      <c r="B4469" t="s">
        <v>5026</v>
      </c>
      <c r="C4469" t="s">
        <v>5030</v>
      </c>
      <c r="D4469" t="s">
        <v>5035</v>
      </c>
      <c r="E4469" t="s">
        <v>5040</v>
      </c>
      <c r="F4469" t="s">
        <v>5050</v>
      </c>
      <c r="G4469">
        <v>-106.3468</v>
      </c>
      <c r="H4469">
        <v>56.130400000000002</v>
      </c>
      <c r="I4469">
        <v>45889</v>
      </c>
      <c r="J4469">
        <v>285163</v>
      </c>
      <c r="K4469">
        <v>58348</v>
      </c>
      <c r="L4469">
        <v>13796</v>
      </c>
      <c r="M4469">
        <v>15557</v>
      </c>
      <c r="N4469">
        <v>0.16092351531377799</v>
      </c>
      <c r="O4469">
        <v>315349</v>
      </c>
      <c r="P4469">
        <v>0</v>
      </c>
      <c r="Q4469">
        <v>0</v>
      </c>
      <c r="S4469"/>
      <c r="T4469" t="s">
        <v>5057</v>
      </c>
      <c r="U4469" s="2">
        <v>45414.431250000001</v>
      </c>
      <c r="V4469" s="2">
        <v>45414</v>
      </c>
      <c r="W4469">
        <v>10</v>
      </c>
      <c r="X4469" t="s">
        <v>5071</v>
      </c>
    </row>
    <row r="4470" spans="1:24" hidden="1" x14ac:dyDescent="0.2">
      <c r="A4470" t="s">
        <v>4492</v>
      </c>
      <c r="B4470" t="s">
        <v>5026</v>
      </c>
      <c r="C4470" t="s">
        <v>5030</v>
      </c>
      <c r="D4470" t="s">
        <v>5036</v>
      </c>
      <c r="E4470" t="s">
        <v>5040</v>
      </c>
      <c r="F4470" t="s">
        <v>5050</v>
      </c>
      <c r="G4470">
        <v>-106.3468</v>
      </c>
      <c r="H4470">
        <v>56.130400000000002</v>
      </c>
      <c r="I4470">
        <v>45577</v>
      </c>
      <c r="J4470">
        <v>302028</v>
      </c>
      <c r="K4470">
        <v>57703</v>
      </c>
      <c r="L4470">
        <v>13229</v>
      </c>
      <c r="M4470">
        <v>11204</v>
      </c>
      <c r="N4470">
        <v>0.1509039883802433</v>
      </c>
      <c r="O4470">
        <v>361499</v>
      </c>
      <c r="P4470">
        <v>0</v>
      </c>
      <c r="Q4470">
        <v>0</v>
      </c>
      <c r="S4470"/>
      <c r="T4470" t="s">
        <v>5059</v>
      </c>
      <c r="U4470" s="2">
        <v>45728.661805555559</v>
      </c>
      <c r="V4470" s="2">
        <v>45728</v>
      </c>
      <c r="W4470">
        <v>15</v>
      </c>
      <c r="X4470" t="s">
        <v>5071</v>
      </c>
    </row>
    <row r="4471" spans="1:24" hidden="1" x14ac:dyDescent="0.2">
      <c r="A4471" t="s">
        <v>4493</v>
      </c>
      <c r="B4471" t="s">
        <v>5026</v>
      </c>
      <c r="C4471" t="s">
        <v>5030</v>
      </c>
      <c r="D4471" t="s">
        <v>5035</v>
      </c>
      <c r="E4471" t="s">
        <v>5040</v>
      </c>
      <c r="F4471" t="s">
        <v>5044</v>
      </c>
      <c r="G4471">
        <v>-3.4359999999999999</v>
      </c>
      <c r="H4471">
        <v>55.378100000000003</v>
      </c>
      <c r="I4471">
        <v>160</v>
      </c>
      <c r="J4471">
        <v>1000</v>
      </c>
      <c r="K4471">
        <v>216</v>
      </c>
      <c r="L4471">
        <v>66</v>
      </c>
      <c r="M4471">
        <v>33</v>
      </c>
      <c r="N4471">
        <v>0.1602883117504289</v>
      </c>
      <c r="O4471">
        <v>1299</v>
      </c>
      <c r="P4471">
        <v>0</v>
      </c>
      <c r="Q4471">
        <v>0</v>
      </c>
      <c r="S4471"/>
      <c r="T4471" t="s">
        <v>5057</v>
      </c>
      <c r="U4471" s="2">
        <v>45409.548611111109</v>
      </c>
      <c r="V4471" s="2">
        <v>45409</v>
      </c>
      <c r="W4471">
        <v>13</v>
      </c>
      <c r="X4471" t="s">
        <v>5071</v>
      </c>
    </row>
    <row r="4472" spans="1:24" x14ac:dyDescent="0.2">
      <c r="A4472" t="s">
        <v>4494</v>
      </c>
      <c r="B4472" t="s">
        <v>5027</v>
      </c>
      <c r="C4472" t="s">
        <v>5030</v>
      </c>
      <c r="D4472" t="s">
        <v>5033</v>
      </c>
      <c r="E4472" t="s">
        <v>5037</v>
      </c>
      <c r="F4472" t="s">
        <v>5049</v>
      </c>
      <c r="G4472">
        <v>10.451499999999999</v>
      </c>
      <c r="H4472">
        <v>51.165700000000001</v>
      </c>
      <c r="I4472">
        <v>23173</v>
      </c>
      <c r="J4472">
        <v>407433</v>
      </c>
      <c r="K4472">
        <v>52667</v>
      </c>
      <c r="L4472">
        <v>18620</v>
      </c>
      <c r="M4472">
        <v>15520</v>
      </c>
      <c r="N4472" s="4">
        <v>5.6876696238441653E-2</v>
      </c>
      <c r="O4472">
        <v>517505</v>
      </c>
      <c r="P4472">
        <v>357968</v>
      </c>
      <c r="Q4472">
        <v>0</v>
      </c>
      <c r="T4472" t="s">
        <v>5060</v>
      </c>
      <c r="U4472" s="6">
        <v>45741.75</v>
      </c>
      <c r="V4472" s="8">
        <v>45741</v>
      </c>
      <c r="W4472">
        <v>18</v>
      </c>
      <c r="X4472" t="s">
        <v>5070</v>
      </c>
    </row>
    <row r="4473" spans="1:24" hidden="1" x14ac:dyDescent="0.2">
      <c r="A4473" t="s">
        <v>4495</v>
      </c>
      <c r="B4473" t="s">
        <v>5028</v>
      </c>
      <c r="C4473" t="s">
        <v>5030</v>
      </c>
      <c r="D4473" t="s">
        <v>5032</v>
      </c>
      <c r="E4473" t="s">
        <v>5037</v>
      </c>
      <c r="F4473" t="s">
        <v>5045</v>
      </c>
      <c r="G4473">
        <v>78.962900000000005</v>
      </c>
      <c r="H4473">
        <v>20.593699999999998</v>
      </c>
      <c r="I4473">
        <v>243019</v>
      </c>
      <c r="J4473">
        <v>2504339</v>
      </c>
      <c r="K4473">
        <v>542826</v>
      </c>
      <c r="L4473">
        <v>181720</v>
      </c>
      <c r="M4473">
        <v>77329</v>
      </c>
      <c r="N4473">
        <v>9.7039395906120179E-2</v>
      </c>
      <c r="O4473">
        <v>3052018</v>
      </c>
      <c r="P4473">
        <v>2504339</v>
      </c>
      <c r="Q4473">
        <v>0</v>
      </c>
      <c r="S4473"/>
      <c r="T4473" t="s">
        <v>5053</v>
      </c>
      <c r="U4473" s="2">
        <v>45533.679861111108</v>
      </c>
      <c r="V4473" s="2">
        <v>45533</v>
      </c>
      <c r="W4473">
        <v>16</v>
      </c>
      <c r="X4473" t="s">
        <v>5070</v>
      </c>
    </row>
    <row r="4474" spans="1:24" hidden="1" x14ac:dyDescent="0.2">
      <c r="A4474" t="s">
        <v>4496</v>
      </c>
      <c r="B4474" t="s">
        <v>5024</v>
      </c>
      <c r="C4474" t="s">
        <v>5030</v>
      </c>
      <c r="D4474" t="s">
        <v>5036</v>
      </c>
      <c r="E4474" t="s">
        <v>5041</v>
      </c>
      <c r="F4474" t="s">
        <v>5046</v>
      </c>
      <c r="G4474">
        <v>-51.9253</v>
      </c>
      <c r="H4474">
        <v>-14.234999999999999</v>
      </c>
      <c r="I4474">
        <v>32791</v>
      </c>
      <c r="J4474">
        <v>191470</v>
      </c>
      <c r="K4474">
        <v>38797</v>
      </c>
      <c r="L4474">
        <v>7113</v>
      </c>
      <c r="M4474">
        <v>8943</v>
      </c>
      <c r="N4474">
        <v>0.17126377525227271</v>
      </c>
      <c r="O4474">
        <v>235430</v>
      </c>
      <c r="P4474">
        <v>0</v>
      </c>
      <c r="Q4474">
        <v>252562</v>
      </c>
      <c r="R4474">
        <v>5650</v>
      </c>
      <c r="S4474">
        <v>2.4E-2</v>
      </c>
      <c r="T4474" t="s">
        <v>5059</v>
      </c>
      <c r="U4474" s="2">
        <v>45375.498611111107</v>
      </c>
      <c r="V4474" s="2">
        <v>45375</v>
      </c>
      <c r="W4474">
        <v>11</v>
      </c>
      <c r="X4474" t="s">
        <v>5071</v>
      </c>
    </row>
    <row r="4475" spans="1:24" hidden="1" x14ac:dyDescent="0.2">
      <c r="A4475" t="s">
        <v>4497</v>
      </c>
      <c r="B4475" t="s">
        <v>5026</v>
      </c>
      <c r="C4475" t="s">
        <v>5030</v>
      </c>
      <c r="D4475" t="s">
        <v>5036</v>
      </c>
      <c r="E4475" t="s">
        <v>5040</v>
      </c>
      <c r="F4475" t="s">
        <v>5049</v>
      </c>
      <c r="G4475">
        <v>10.451499999999999</v>
      </c>
      <c r="H4475">
        <v>51.165700000000001</v>
      </c>
      <c r="I4475">
        <v>34188</v>
      </c>
      <c r="J4475">
        <v>217552</v>
      </c>
      <c r="K4475">
        <v>26309</v>
      </c>
      <c r="L4475">
        <v>15048</v>
      </c>
      <c r="M4475">
        <v>13046</v>
      </c>
      <c r="N4475">
        <v>0.15715222777662649</v>
      </c>
      <c r="O4475">
        <v>276336</v>
      </c>
      <c r="P4475">
        <v>0</v>
      </c>
      <c r="Q4475">
        <v>0</v>
      </c>
      <c r="S4475"/>
      <c r="T4475" t="s">
        <v>5059</v>
      </c>
      <c r="U4475" s="2">
        <v>45768.671527777777</v>
      </c>
      <c r="V4475" s="2">
        <v>45768</v>
      </c>
      <c r="W4475">
        <v>16</v>
      </c>
      <c r="X4475" t="s">
        <v>5071</v>
      </c>
    </row>
    <row r="4476" spans="1:24" hidden="1" x14ac:dyDescent="0.2">
      <c r="A4476" t="s">
        <v>4498</v>
      </c>
      <c r="B4476" t="s">
        <v>5026</v>
      </c>
      <c r="C4476" t="s">
        <v>5030</v>
      </c>
      <c r="D4476" t="s">
        <v>5032</v>
      </c>
      <c r="E4476" t="s">
        <v>5040</v>
      </c>
      <c r="F4476" t="s">
        <v>5051</v>
      </c>
      <c r="G4476">
        <v>-95.712900000000005</v>
      </c>
      <c r="H4476">
        <v>37.090200000000003</v>
      </c>
      <c r="I4476">
        <v>37389</v>
      </c>
      <c r="J4476">
        <v>324372</v>
      </c>
      <c r="K4476">
        <v>67980</v>
      </c>
      <c r="L4476">
        <v>21476</v>
      </c>
      <c r="M4476">
        <v>14681</v>
      </c>
      <c r="N4476">
        <v>0.1152673553844927</v>
      </c>
      <c r="O4476">
        <v>408467</v>
      </c>
      <c r="P4476">
        <v>0</v>
      </c>
      <c r="Q4476">
        <v>0</v>
      </c>
      <c r="S4476"/>
      <c r="T4476" t="s">
        <v>5052</v>
      </c>
      <c r="U4476" s="2">
        <v>45521.475694444453</v>
      </c>
      <c r="V4476" s="2">
        <v>45521</v>
      </c>
      <c r="W4476">
        <v>11</v>
      </c>
      <c r="X4476" t="s">
        <v>5071</v>
      </c>
    </row>
    <row r="4477" spans="1:24" hidden="1" x14ac:dyDescent="0.2">
      <c r="A4477" t="s">
        <v>4499</v>
      </c>
      <c r="B4477" t="s">
        <v>5028</v>
      </c>
      <c r="C4477" t="s">
        <v>5031</v>
      </c>
      <c r="D4477" t="s">
        <v>5035</v>
      </c>
      <c r="E4477" t="s">
        <v>5037</v>
      </c>
      <c r="F4477" t="s">
        <v>5051</v>
      </c>
      <c r="G4477">
        <v>-95.712900000000005</v>
      </c>
      <c r="H4477">
        <v>37.090200000000003</v>
      </c>
      <c r="I4477">
        <v>78765</v>
      </c>
      <c r="J4477">
        <v>432058</v>
      </c>
      <c r="K4477">
        <v>72289</v>
      </c>
      <c r="L4477">
        <v>15581</v>
      </c>
      <c r="M4477">
        <v>18303</v>
      </c>
      <c r="N4477">
        <v>0.18230319751610291</v>
      </c>
      <c r="O4477">
        <v>498166</v>
      </c>
      <c r="P4477">
        <v>369618</v>
      </c>
      <c r="Q4477">
        <v>0</v>
      </c>
      <c r="S4477"/>
      <c r="T4477" t="s">
        <v>5058</v>
      </c>
      <c r="U4477" s="2">
        <v>45355.631944444453</v>
      </c>
      <c r="V4477" s="2">
        <v>45355</v>
      </c>
      <c r="W4477">
        <v>15</v>
      </c>
      <c r="X4477" t="s">
        <v>5071</v>
      </c>
    </row>
    <row r="4478" spans="1:24" hidden="1" x14ac:dyDescent="0.2">
      <c r="A4478" t="s">
        <v>4500</v>
      </c>
      <c r="B4478" t="s">
        <v>5026</v>
      </c>
      <c r="C4478" t="s">
        <v>5030</v>
      </c>
      <c r="D4478" t="s">
        <v>5032</v>
      </c>
      <c r="E4478" t="s">
        <v>5037</v>
      </c>
      <c r="F4478" t="s">
        <v>5048</v>
      </c>
      <c r="G4478">
        <v>138.25290000000001</v>
      </c>
      <c r="H4478">
        <v>36.204799999999999</v>
      </c>
      <c r="I4478">
        <v>235293</v>
      </c>
      <c r="J4478">
        <v>1873089</v>
      </c>
      <c r="K4478">
        <v>294859</v>
      </c>
      <c r="L4478">
        <v>131940</v>
      </c>
      <c r="M4478">
        <v>78124</v>
      </c>
      <c r="N4478">
        <v>0.1256177212593296</v>
      </c>
      <c r="O4478">
        <v>2064069</v>
      </c>
      <c r="P4478">
        <v>1873089</v>
      </c>
      <c r="Q4478">
        <v>0</v>
      </c>
      <c r="S4478"/>
      <c r="T4478" t="s">
        <v>5053</v>
      </c>
      <c r="U4478" s="2">
        <v>45387.743750000001</v>
      </c>
      <c r="V4478" s="2">
        <v>45387</v>
      </c>
      <c r="W4478">
        <v>17</v>
      </c>
      <c r="X4478" t="s">
        <v>5071</v>
      </c>
    </row>
    <row r="4479" spans="1:24" hidden="1" x14ac:dyDescent="0.2">
      <c r="A4479" t="s">
        <v>4501</v>
      </c>
      <c r="B4479" t="s">
        <v>5024</v>
      </c>
      <c r="C4479" t="s">
        <v>5030</v>
      </c>
      <c r="D4479" t="s">
        <v>5035</v>
      </c>
      <c r="E4479" t="s">
        <v>5037</v>
      </c>
      <c r="F4479" t="s">
        <v>5051</v>
      </c>
      <c r="G4479">
        <v>-95.712900000000005</v>
      </c>
      <c r="H4479">
        <v>37.090200000000003</v>
      </c>
      <c r="I4479">
        <v>415009</v>
      </c>
      <c r="J4479">
        <v>1969608</v>
      </c>
      <c r="K4479">
        <v>335772</v>
      </c>
      <c r="L4479">
        <v>87790</v>
      </c>
      <c r="M4479">
        <v>77015</v>
      </c>
      <c r="N4479">
        <v>0.21070650319654399</v>
      </c>
      <c r="O4479">
        <v>2325986</v>
      </c>
      <c r="P4479">
        <v>1969608</v>
      </c>
      <c r="Q4479">
        <v>0</v>
      </c>
      <c r="R4479">
        <v>36983</v>
      </c>
      <c r="S4479">
        <v>1.5900000000000001E-2</v>
      </c>
      <c r="T4479" t="s">
        <v>5058</v>
      </c>
      <c r="U4479" s="2">
        <v>45624.708333333343</v>
      </c>
      <c r="V4479" s="2">
        <v>45624</v>
      </c>
      <c r="W4479">
        <v>17</v>
      </c>
      <c r="X4479" t="s">
        <v>5072</v>
      </c>
    </row>
    <row r="4480" spans="1:24" hidden="1" x14ac:dyDescent="0.2">
      <c r="A4480" t="s">
        <v>4502</v>
      </c>
      <c r="B4480" t="s">
        <v>5028</v>
      </c>
      <c r="C4480" t="s">
        <v>5030</v>
      </c>
      <c r="D4480" t="s">
        <v>5035</v>
      </c>
      <c r="E4480" t="s">
        <v>5037</v>
      </c>
      <c r="F4480" t="s">
        <v>5048</v>
      </c>
      <c r="G4480">
        <v>138.25290000000001</v>
      </c>
      <c r="H4480">
        <v>36.204799999999999</v>
      </c>
      <c r="I4480">
        <v>444992</v>
      </c>
      <c r="J4480">
        <v>2641391</v>
      </c>
      <c r="K4480">
        <v>644197</v>
      </c>
      <c r="L4480">
        <v>102702</v>
      </c>
      <c r="M4480">
        <v>108963</v>
      </c>
      <c r="N4480">
        <v>0.1684689283143288</v>
      </c>
      <c r="O4480">
        <v>2928557</v>
      </c>
      <c r="P4480">
        <v>2641391</v>
      </c>
      <c r="Q4480">
        <v>0</v>
      </c>
      <c r="S4480"/>
      <c r="T4480" t="s">
        <v>5058</v>
      </c>
      <c r="U4480" s="2">
        <v>45676.443055555559</v>
      </c>
      <c r="V4480" s="2">
        <v>45676</v>
      </c>
      <c r="W4480">
        <v>10</v>
      </c>
      <c r="X4480" t="s">
        <v>5071</v>
      </c>
    </row>
    <row r="4481" spans="1:24" hidden="1" x14ac:dyDescent="0.2">
      <c r="A4481" t="s">
        <v>4503</v>
      </c>
      <c r="B4481" t="s">
        <v>5026</v>
      </c>
      <c r="C4481" t="s">
        <v>5030</v>
      </c>
      <c r="D4481" t="s">
        <v>5032</v>
      </c>
      <c r="E4481" t="s">
        <v>5040</v>
      </c>
      <c r="F4481" t="s">
        <v>5045</v>
      </c>
      <c r="G4481">
        <v>78.962900000000005</v>
      </c>
      <c r="H4481">
        <v>20.593699999999998</v>
      </c>
      <c r="I4481">
        <v>50368</v>
      </c>
      <c r="J4481">
        <v>589453</v>
      </c>
      <c r="K4481">
        <v>103082</v>
      </c>
      <c r="L4481">
        <v>21381</v>
      </c>
      <c r="M4481">
        <v>31545</v>
      </c>
      <c r="N4481">
        <v>8.5449152566519346E-2</v>
      </c>
      <c r="O4481">
        <v>661822</v>
      </c>
      <c r="P4481">
        <v>0</v>
      </c>
      <c r="Q4481">
        <v>0</v>
      </c>
      <c r="S4481"/>
      <c r="T4481" t="s">
        <v>5052</v>
      </c>
      <c r="U4481" s="2">
        <v>45476.757638888892</v>
      </c>
      <c r="V4481" s="2">
        <v>45476</v>
      </c>
      <c r="W4481">
        <v>18</v>
      </c>
      <c r="X4481" t="s">
        <v>5070</v>
      </c>
    </row>
    <row r="4482" spans="1:24" hidden="1" x14ac:dyDescent="0.2">
      <c r="A4482" t="s">
        <v>4504</v>
      </c>
      <c r="B4482" t="s">
        <v>5028</v>
      </c>
      <c r="C4482" t="s">
        <v>5031</v>
      </c>
      <c r="D4482" t="s">
        <v>5035</v>
      </c>
      <c r="E4482" t="s">
        <v>5037</v>
      </c>
      <c r="F4482" t="s">
        <v>5049</v>
      </c>
      <c r="G4482">
        <v>10.451499999999999</v>
      </c>
      <c r="H4482">
        <v>51.165700000000001</v>
      </c>
      <c r="I4482">
        <v>96464</v>
      </c>
      <c r="J4482">
        <v>543032</v>
      </c>
      <c r="K4482">
        <v>133448</v>
      </c>
      <c r="L4482">
        <v>34074</v>
      </c>
      <c r="M4482">
        <v>17112</v>
      </c>
      <c r="N4482">
        <v>0.17764075476195379</v>
      </c>
      <c r="O4482">
        <v>623487</v>
      </c>
      <c r="P4482">
        <v>500294</v>
      </c>
      <c r="Q4482">
        <v>0</v>
      </c>
      <c r="S4482"/>
      <c r="T4482" t="s">
        <v>5058</v>
      </c>
      <c r="U4482" s="2">
        <v>45770.648611111108</v>
      </c>
      <c r="V4482" s="2">
        <v>45770</v>
      </c>
      <c r="W4482">
        <v>15</v>
      </c>
      <c r="X4482" t="s">
        <v>5071</v>
      </c>
    </row>
    <row r="4483" spans="1:24" hidden="1" x14ac:dyDescent="0.2">
      <c r="A4483" t="s">
        <v>4505</v>
      </c>
      <c r="B4483" t="s">
        <v>5026</v>
      </c>
      <c r="C4483" t="s">
        <v>5030</v>
      </c>
      <c r="D4483" t="s">
        <v>5033</v>
      </c>
      <c r="E4483" t="s">
        <v>5037</v>
      </c>
      <c r="F4483" t="s">
        <v>5045</v>
      </c>
      <c r="G4483">
        <v>78.962900000000005</v>
      </c>
      <c r="H4483">
        <v>20.593699999999998</v>
      </c>
      <c r="I4483">
        <v>219314</v>
      </c>
      <c r="J4483">
        <v>3384350</v>
      </c>
      <c r="K4483">
        <v>403540</v>
      </c>
      <c r="L4483">
        <v>229546</v>
      </c>
      <c r="M4483">
        <v>161197</v>
      </c>
      <c r="N4483">
        <v>6.4802517217513886E-2</v>
      </c>
      <c r="O4483">
        <v>4135592</v>
      </c>
      <c r="P4483">
        <v>3384350</v>
      </c>
      <c r="Q4483">
        <v>0</v>
      </c>
      <c r="S4483"/>
      <c r="T4483" t="s">
        <v>5062</v>
      </c>
      <c r="U4483" s="2">
        <v>45321.481249999997</v>
      </c>
      <c r="V4483" s="2">
        <v>45321</v>
      </c>
      <c r="W4483">
        <v>11</v>
      </c>
      <c r="X4483" t="s">
        <v>5070</v>
      </c>
    </row>
    <row r="4484" spans="1:24" hidden="1" x14ac:dyDescent="0.2">
      <c r="A4484" t="s">
        <v>4506</v>
      </c>
      <c r="B4484" t="s">
        <v>5024</v>
      </c>
      <c r="C4484" t="s">
        <v>5030</v>
      </c>
      <c r="D4484" t="s">
        <v>5035</v>
      </c>
      <c r="E4484" t="s">
        <v>5037</v>
      </c>
      <c r="F4484" t="s">
        <v>5050</v>
      </c>
      <c r="G4484">
        <v>-106.3468</v>
      </c>
      <c r="H4484">
        <v>56.130400000000002</v>
      </c>
      <c r="I4484">
        <v>366172</v>
      </c>
      <c r="J4484">
        <v>2249465</v>
      </c>
      <c r="K4484">
        <v>423080</v>
      </c>
      <c r="L4484">
        <v>101670</v>
      </c>
      <c r="M4484">
        <v>79317</v>
      </c>
      <c r="N4484">
        <v>0.1627822122711971</v>
      </c>
      <c r="O4484">
        <v>2553521</v>
      </c>
      <c r="P4484">
        <v>2249465</v>
      </c>
      <c r="Q4484">
        <v>0</v>
      </c>
      <c r="R4484">
        <v>63582</v>
      </c>
      <c r="S4484">
        <v>2.4899999999999999E-2</v>
      </c>
      <c r="T4484" t="s">
        <v>5058</v>
      </c>
      <c r="U4484" s="2">
        <v>45308.445138888892</v>
      </c>
      <c r="V4484" s="2">
        <v>45308</v>
      </c>
      <c r="W4484">
        <v>10</v>
      </c>
      <c r="X4484" t="s">
        <v>5071</v>
      </c>
    </row>
    <row r="4485" spans="1:24" hidden="1" x14ac:dyDescent="0.2">
      <c r="A4485" t="s">
        <v>4507</v>
      </c>
      <c r="B4485" t="s">
        <v>5028</v>
      </c>
      <c r="C4485" t="s">
        <v>5030</v>
      </c>
      <c r="D4485" t="s">
        <v>5035</v>
      </c>
      <c r="E4485" t="s">
        <v>5037</v>
      </c>
      <c r="F4485" t="s">
        <v>5045</v>
      </c>
      <c r="G4485">
        <v>78.962900000000005</v>
      </c>
      <c r="H4485">
        <v>20.593699999999998</v>
      </c>
      <c r="I4485">
        <v>111209</v>
      </c>
      <c r="J4485">
        <v>520347</v>
      </c>
      <c r="K4485">
        <v>108459</v>
      </c>
      <c r="L4485">
        <v>34023</v>
      </c>
      <c r="M4485">
        <v>14583</v>
      </c>
      <c r="N4485">
        <v>0.21372214079526211</v>
      </c>
      <c r="O4485">
        <v>588875</v>
      </c>
      <c r="P4485">
        <v>463937</v>
      </c>
      <c r="Q4485">
        <v>0</v>
      </c>
      <c r="S4485"/>
      <c r="T4485" t="s">
        <v>5058</v>
      </c>
      <c r="U4485" s="2">
        <v>45588.448611111111</v>
      </c>
      <c r="V4485" s="2">
        <v>45588</v>
      </c>
      <c r="W4485">
        <v>10</v>
      </c>
      <c r="X4485" t="s">
        <v>5072</v>
      </c>
    </row>
    <row r="4486" spans="1:24" hidden="1" x14ac:dyDescent="0.2">
      <c r="A4486" t="s">
        <v>4508</v>
      </c>
      <c r="B4486" t="s">
        <v>5025</v>
      </c>
      <c r="C4486" t="s">
        <v>5031</v>
      </c>
      <c r="D4486" t="s">
        <v>5035</v>
      </c>
      <c r="E4486" t="s">
        <v>5037</v>
      </c>
      <c r="F4486" t="s">
        <v>5045</v>
      </c>
      <c r="G4486">
        <v>78.962900000000005</v>
      </c>
      <c r="H4486">
        <v>20.593699999999998</v>
      </c>
      <c r="I4486">
        <v>230907</v>
      </c>
      <c r="J4486">
        <v>1475510</v>
      </c>
      <c r="K4486">
        <v>209634</v>
      </c>
      <c r="L4486">
        <v>74780</v>
      </c>
      <c r="M4486">
        <v>71653</v>
      </c>
      <c r="N4486">
        <v>0.15649314011657089</v>
      </c>
      <c r="O4486">
        <v>1879975</v>
      </c>
      <c r="P4486">
        <v>1475510</v>
      </c>
      <c r="Q4486">
        <v>0</v>
      </c>
      <c r="S4486"/>
      <c r="T4486" t="s">
        <v>5058</v>
      </c>
      <c r="U4486" s="2">
        <v>45670.807638888888</v>
      </c>
      <c r="V4486" s="2">
        <v>45670</v>
      </c>
      <c r="W4486">
        <v>19</v>
      </c>
      <c r="X4486" t="s">
        <v>5071</v>
      </c>
    </row>
    <row r="4487" spans="1:24" hidden="1" x14ac:dyDescent="0.2">
      <c r="A4487" t="s">
        <v>4509</v>
      </c>
      <c r="B4487" t="s">
        <v>5026</v>
      </c>
      <c r="C4487" t="s">
        <v>5030</v>
      </c>
      <c r="D4487" t="s">
        <v>5033</v>
      </c>
      <c r="E4487" t="s">
        <v>5037</v>
      </c>
      <c r="F4487" t="s">
        <v>5044</v>
      </c>
      <c r="G4487">
        <v>-3.4359999999999999</v>
      </c>
      <c r="H4487">
        <v>55.378100000000003</v>
      </c>
      <c r="I4487">
        <v>100902</v>
      </c>
      <c r="J4487">
        <v>1101609</v>
      </c>
      <c r="K4487">
        <v>140333</v>
      </c>
      <c r="L4487">
        <v>70856</v>
      </c>
      <c r="M4487">
        <v>37567</v>
      </c>
      <c r="N4487">
        <v>9.1595448571662658E-2</v>
      </c>
      <c r="O4487">
        <v>1427801</v>
      </c>
      <c r="P4487">
        <v>1101609</v>
      </c>
      <c r="Q4487">
        <v>0</v>
      </c>
      <c r="S4487"/>
      <c r="T4487" t="s">
        <v>5062</v>
      </c>
      <c r="U4487" s="2">
        <v>45296.686111111107</v>
      </c>
      <c r="V4487" s="2">
        <v>45296</v>
      </c>
      <c r="W4487">
        <v>16</v>
      </c>
      <c r="X4487" t="s">
        <v>5070</v>
      </c>
    </row>
    <row r="4488" spans="1:24" hidden="1" x14ac:dyDescent="0.2">
      <c r="A4488" t="s">
        <v>4510</v>
      </c>
      <c r="B4488" t="s">
        <v>5024</v>
      </c>
      <c r="C4488" t="s">
        <v>5030</v>
      </c>
      <c r="D4488" t="s">
        <v>5035</v>
      </c>
      <c r="E4488" t="s">
        <v>5037</v>
      </c>
      <c r="F4488" t="s">
        <v>5045</v>
      </c>
      <c r="G4488">
        <v>78.962900000000005</v>
      </c>
      <c r="H4488">
        <v>20.593699999999998</v>
      </c>
      <c r="I4488">
        <v>24423</v>
      </c>
      <c r="J4488">
        <v>130492</v>
      </c>
      <c r="K4488">
        <v>13920</v>
      </c>
      <c r="L4488">
        <v>8470</v>
      </c>
      <c r="M4488">
        <v>6431</v>
      </c>
      <c r="N4488">
        <v>0.18716747655810551</v>
      </c>
      <c r="O4488">
        <v>155564</v>
      </c>
      <c r="P4488">
        <v>119110</v>
      </c>
      <c r="Q4488">
        <v>0</v>
      </c>
      <c r="R4488">
        <v>2302</v>
      </c>
      <c r="S4488">
        <v>1.4800000000000001E-2</v>
      </c>
      <c r="T4488" t="s">
        <v>5057</v>
      </c>
      <c r="U4488" s="2">
        <v>45621.685416666667</v>
      </c>
      <c r="V4488" s="2">
        <v>45621</v>
      </c>
      <c r="W4488">
        <v>16</v>
      </c>
      <c r="X4488" t="s">
        <v>5071</v>
      </c>
    </row>
    <row r="4489" spans="1:24" hidden="1" x14ac:dyDescent="0.2">
      <c r="A4489" t="s">
        <v>4511</v>
      </c>
      <c r="B4489" t="s">
        <v>5026</v>
      </c>
      <c r="C4489" t="s">
        <v>5030</v>
      </c>
      <c r="D4489" t="s">
        <v>5032</v>
      </c>
      <c r="E4489" t="s">
        <v>5037</v>
      </c>
      <c r="F4489" t="s">
        <v>5047</v>
      </c>
      <c r="G4489">
        <v>133.77510000000001</v>
      </c>
      <c r="H4489">
        <v>-25.2744</v>
      </c>
      <c r="I4489">
        <v>170908</v>
      </c>
      <c r="J4489">
        <v>2040135</v>
      </c>
      <c r="K4489">
        <v>411154</v>
      </c>
      <c r="L4489">
        <v>116108</v>
      </c>
      <c r="M4489">
        <v>92197</v>
      </c>
      <c r="N4489">
        <v>8.3773056721319336E-2</v>
      </c>
      <c r="O4489">
        <v>2487619</v>
      </c>
      <c r="P4489">
        <v>2040135</v>
      </c>
      <c r="Q4489">
        <v>0</v>
      </c>
      <c r="S4489"/>
      <c r="T4489" t="s">
        <v>5053</v>
      </c>
      <c r="U4489" s="2">
        <v>45763.522916666669</v>
      </c>
      <c r="V4489" s="2">
        <v>45763</v>
      </c>
      <c r="W4489">
        <v>12</v>
      </c>
      <c r="X4489" t="s">
        <v>5070</v>
      </c>
    </row>
    <row r="4490" spans="1:24" hidden="1" x14ac:dyDescent="0.2">
      <c r="A4490" t="s">
        <v>4512</v>
      </c>
      <c r="B4490" t="s">
        <v>5028</v>
      </c>
      <c r="C4490" t="s">
        <v>5031</v>
      </c>
      <c r="D4490" t="s">
        <v>5033</v>
      </c>
      <c r="E4490" t="s">
        <v>5037</v>
      </c>
      <c r="F4490" t="s">
        <v>5047</v>
      </c>
      <c r="G4490">
        <v>133.77510000000001</v>
      </c>
      <c r="H4490">
        <v>-25.2744</v>
      </c>
      <c r="I4490">
        <v>25736</v>
      </c>
      <c r="J4490">
        <v>285107</v>
      </c>
      <c r="K4490">
        <v>40002</v>
      </c>
      <c r="L4490">
        <v>14825</v>
      </c>
      <c r="M4490">
        <v>10789</v>
      </c>
      <c r="N4490">
        <v>9.0269732569715849E-2</v>
      </c>
      <c r="O4490">
        <v>357775</v>
      </c>
      <c r="P4490">
        <v>244538</v>
      </c>
      <c r="Q4490">
        <v>0</v>
      </c>
      <c r="S4490"/>
      <c r="T4490" t="s">
        <v>5062</v>
      </c>
      <c r="U4490" s="2">
        <v>45603.541666666657</v>
      </c>
      <c r="V4490" s="2">
        <v>45603</v>
      </c>
      <c r="W4490">
        <v>13</v>
      </c>
      <c r="X4490" t="s">
        <v>5070</v>
      </c>
    </row>
    <row r="4491" spans="1:24" hidden="1" x14ac:dyDescent="0.2">
      <c r="A4491" t="s">
        <v>4513</v>
      </c>
      <c r="B4491" t="s">
        <v>5026</v>
      </c>
      <c r="C4491" t="s">
        <v>5030</v>
      </c>
      <c r="D4491" t="s">
        <v>5035</v>
      </c>
      <c r="E4491" t="s">
        <v>5040</v>
      </c>
      <c r="F4491" t="s">
        <v>5045</v>
      </c>
      <c r="G4491">
        <v>78.962900000000005</v>
      </c>
      <c r="H4491">
        <v>20.593699999999998</v>
      </c>
      <c r="I4491">
        <v>46465</v>
      </c>
      <c r="J4491">
        <v>309317</v>
      </c>
      <c r="K4491">
        <v>47977</v>
      </c>
      <c r="L4491">
        <v>11792</v>
      </c>
      <c r="M4491">
        <v>9297</v>
      </c>
      <c r="N4491">
        <v>0.1502185445528342</v>
      </c>
      <c r="O4491">
        <v>353532</v>
      </c>
      <c r="P4491">
        <v>0</v>
      </c>
      <c r="Q4491">
        <v>0</v>
      </c>
      <c r="S4491"/>
      <c r="T4491" t="s">
        <v>5057</v>
      </c>
      <c r="U4491" s="2">
        <v>45520.809027777781</v>
      </c>
      <c r="V4491" s="2">
        <v>45520</v>
      </c>
      <c r="W4491">
        <v>19</v>
      </c>
      <c r="X4491" t="s">
        <v>5071</v>
      </c>
    </row>
    <row r="4492" spans="1:24" hidden="1" x14ac:dyDescent="0.2">
      <c r="A4492" t="s">
        <v>4514</v>
      </c>
      <c r="B4492" t="s">
        <v>5025</v>
      </c>
      <c r="C4492" t="s">
        <v>5030</v>
      </c>
      <c r="D4492" t="s">
        <v>5036</v>
      </c>
      <c r="E4492" t="s">
        <v>5041</v>
      </c>
      <c r="F4492" t="s">
        <v>5044</v>
      </c>
      <c r="G4492">
        <v>-3.4359999999999999</v>
      </c>
      <c r="H4492">
        <v>55.378100000000003</v>
      </c>
      <c r="I4492">
        <v>32678</v>
      </c>
      <c r="J4492">
        <v>227839</v>
      </c>
      <c r="K4492">
        <v>47001</v>
      </c>
      <c r="L4492">
        <v>11576</v>
      </c>
      <c r="M4492">
        <v>12665</v>
      </c>
      <c r="N4492">
        <v>0.1434272276348596</v>
      </c>
      <c r="O4492">
        <v>295439</v>
      </c>
      <c r="P4492">
        <v>0</v>
      </c>
      <c r="Q4492">
        <v>367937</v>
      </c>
      <c r="S4492"/>
      <c r="T4492" t="s">
        <v>5059</v>
      </c>
      <c r="U4492" s="2">
        <v>45292.681944444441</v>
      </c>
      <c r="V4492" s="2">
        <v>45292</v>
      </c>
      <c r="W4492">
        <v>16</v>
      </c>
      <c r="X4492" t="s">
        <v>5071</v>
      </c>
    </row>
    <row r="4493" spans="1:24" hidden="1" x14ac:dyDescent="0.2">
      <c r="A4493" t="s">
        <v>4515</v>
      </c>
      <c r="B4493" t="s">
        <v>5028</v>
      </c>
      <c r="C4493" t="s">
        <v>5031</v>
      </c>
      <c r="D4493" t="s">
        <v>5035</v>
      </c>
      <c r="E4493" t="s">
        <v>5037</v>
      </c>
      <c r="F4493" t="s">
        <v>5045</v>
      </c>
      <c r="G4493">
        <v>78.962900000000005</v>
      </c>
      <c r="H4493">
        <v>20.593699999999998</v>
      </c>
      <c r="I4493">
        <v>87343</v>
      </c>
      <c r="J4493">
        <v>423081</v>
      </c>
      <c r="K4493">
        <v>97127</v>
      </c>
      <c r="L4493">
        <v>23437</v>
      </c>
      <c r="M4493">
        <v>24278</v>
      </c>
      <c r="N4493">
        <v>0.2064469751651464</v>
      </c>
      <c r="O4493">
        <v>535754</v>
      </c>
      <c r="P4493">
        <v>391484</v>
      </c>
      <c r="Q4493">
        <v>0</v>
      </c>
      <c r="S4493"/>
      <c r="T4493" t="s">
        <v>5058</v>
      </c>
      <c r="U4493" s="2">
        <v>45629.457638888889</v>
      </c>
      <c r="V4493" s="2">
        <v>45629</v>
      </c>
      <c r="W4493">
        <v>10</v>
      </c>
      <c r="X4493" t="s">
        <v>5072</v>
      </c>
    </row>
    <row r="4494" spans="1:24" hidden="1" x14ac:dyDescent="0.2">
      <c r="A4494" t="s">
        <v>4516</v>
      </c>
      <c r="B4494" t="s">
        <v>5026</v>
      </c>
      <c r="C4494" t="s">
        <v>5030</v>
      </c>
      <c r="D4494" t="s">
        <v>5032</v>
      </c>
      <c r="E4494" t="s">
        <v>5037</v>
      </c>
      <c r="F4494" t="s">
        <v>5046</v>
      </c>
      <c r="G4494">
        <v>-51.9253</v>
      </c>
      <c r="H4494">
        <v>-14.234999999999999</v>
      </c>
      <c r="I4494">
        <v>203545</v>
      </c>
      <c r="J4494">
        <v>2172012</v>
      </c>
      <c r="K4494">
        <v>301622</v>
      </c>
      <c r="L4494">
        <v>103686</v>
      </c>
      <c r="M4494">
        <v>121111</v>
      </c>
      <c r="N4494">
        <v>9.3712734121941491E-2</v>
      </c>
      <c r="O4494">
        <v>2413517</v>
      </c>
      <c r="P4494">
        <v>2172012</v>
      </c>
      <c r="Q4494">
        <v>0</v>
      </c>
      <c r="S4494"/>
      <c r="T4494" t="s">
        <v>5053</v>
      </c>
      <c r="U4494" s="2">
        <v>45412.78402777778</v>
      </c>
      <c r="V4494" s="2">
        <v>45412</v>
      </c>
      <c r="W4494">
        <v>18</v>
      </c>
      <c r="X4494" t="s">
        <v>5070</v>
      </c>
    </row>
    <row r="4495" spans="1:24" hidden="1" x14ac:dyDescent="0.2">
      <c r="A4495" t="s">
        <v>4517</v>
      </c>
      <c r="B4495" t="s">
        <v>5024</v>
      </c>
      <c r="C4495" t="s">
        <v>5031</v>
      </c>
      <c r="D4495" t="s">
        <v>5035</v>
      </c>
      <c r="E4495" t="s">
        <v>5037</v>
      </c>
      <c r="F4495" t="s">
        <v>5045</v>
      </c>
      <c r="G4495">
        <v>78.962900000000005</v>
      </c>
      <c r="H4495">
        <v>20.593699999999998</v>
      </c>
      <c r="I4495">
        <v>81024</v>
      </c>
      <c r="J4495">
        <v>399379</v>
      </c>
      <c r="K4495">
        <v>75371</v>
      </c>
      <c r="L4495">
        <v>19419</v>
      </c>
      <c r="M4495">
        <v>14165</v>
      </c>
      <c r="N4495">
        <v>0.2028774426658394</v>
      </c>
      <c r="O4495">
        <v>509972</v>
      </c>
      <c r="P4495">
        <v>349059</v>
      </c>
      <c r="Q4495">
        <v>0</v>
      </c>
      <c r="R4495">
        <v>9791</v>
      </c>
      <c r="S4495">
        <v>1.9199999999999998E-2</v>
      </c>
      <c r="T4495" t="s">
        <v>5057</v>
      </c>
      <c r="U4495" s="2">
        <v>45704.476388888892</v>
      </c>
      <c r="V4495" s="2">
        <v>45704</v>
      </c>
      <c r="W4495">
        <v>11</v>
      </c>
      <c r="X4495" t="s">
        <v>5072</v>
      </c>
    </row>
    <row r="4496" spans="1:24" hidden="1" x14ac:dyDescent="0.2">
      <c r="A4496" t="s">
        <v>4518</v>
      </c>
      <c r="B4496" t="s">
        <v>5025</v>
      </c>
      <c r="C4496" t="s">
        <v>5030</v>
      </c>
      <c r="D4496" t="s">
        <v>5035</v>
      </c>
      <c r="E4496" t="s">
        <v>5040</v>
      </c>
      <c r="F4496" t="s">
        <v>5046</v>
      </c>
      <c r="G4496">
        <v>-51.9253</v>
      </c>
      <c r="H4496">
        <v>-14.234999999999999</v>
      </c>
      <c r="I4496">
        <v>55272</v>
      </c>
      <c r="J4496">
        <v>279875</v>
      </c>
      <c r="K4496">
        <v>39444</v>
      </c>
      <c r="L4496">
        <v>15049</v>
      </c>
      <c r="M4496">
        <v>10168</v>
      </c>
      <c r="N4496">
        <v>0.19749144725331799</v>
      </c>
      <c r="O4496">
        <v>327656</v>
      </c>
      <c r="P4496">
        <v>0</v>
      </c>
      <c r="Q4496">
        <v>0</v>
      </c>
      <c r="S4496"/>
      <c r="T4496" t="s">
        <v>5057</v>
      </c>
      <c r="U4496" s="2">
        <v>45656.427083333343</v>
      </c>
      <c r="V4496" s="2">
        <v>45656</v>
      </c>
      <c r="W4496">
        <v>10</v>
      </c>
      <c r="X4496" t="s">
        <v>5071</v>
      </c>
    </row>
    <row r="4497" spans="1:24" hidden="1" x14ac:dyDescent="0.2">
      <c r="A4497" t="s">
        <v>4519</v>
      </c>
      <c r="B4497" t="s">
        <v>5028</v>
      </c>
      <c r="C4497" t="s">
        <v>5031</v>
      </c>
      <c r="D4497" t="s">
        <v>5035</v>
      </c>
      <c r="E4497" t="s">
        <v>5037</v>
      </c>
      <c r="F4497" t="s">
        <v>5049</v>
      </c>
      <c r="G4497">
        <v>10.451499999999999</v>
      </c>
      <c r="H4497">
        <v>51.165700000000001</v>
      </c>
      <c r="I4497">
        <v>81646</v>
      </c>
      <c r="J4497">
        <v>356944</v>
      </c>
      <c r="K4497">
        <v>41197</v>
      </c>
      <c r="L4497">
        <v>20401</v>
      </c>
      <c r="M4497">
        <v>11448</v>
      </c>
      <c r="N4497">
        <v>0.22873857039067291</v>
      </c>
      <c r="O4497">
        <v>439812</v>
      </c>
      <c r="P4497">
        <v>309461</v>
      </c>
      <c r="Q4497">
        <v>0</v>
      </c>
      <c r="S4497"/>
      <c r="T4497" t="s">
        <v>5058</v>
      </c>
      <c r="U4497" s="2">
        <v>45359.456250000003</v>
      </c>
      <c r="V4497" s="2">
        <v>45359</v>
      </c>
      <c r="W4497">
        <v>10</v>
      </c>
      <c r="X4497" t="s">
        <v>5072</v>
      </c>
    </row>
    <row r="4498" spans="1:24" hidden="1" x14ac:dyDescent="0.2">
      <c r="A4498" t="s">
        <v>4520</v>
      </c>
      <c r="B4498" t="s">
        <v>5025</v>
      </c>
      <c r="C4498" t="s">
        <v>5030</v>
      </c>
      <c r="D4498" t="s">
        <v>5035</v>
      </c>
      <c r="E4498" t="s">
        <v>5040</v>
      </c>
      <c r="F4498" t="s">
        <v>5051</v>
      </c>
      <c r="G4498">
        <v>-95.712900000000005</v>
      </c>
      <c r="H4498">
        <v>37.090200000000003</v>
      </c>
      <c r="I4498">
        <v>34470</v>
      </c>
      <c r="J4498">
        <v>180653</v>
      </c>
      <c r="K4498">
        <v>19484</v>
      </c>
      <c r="L4498">
        <v>14384</v>
      </c>
      <c r="M4498">
        <v>7281</v>
      </c>
      <c r="N4498">
        <v>0.19081055979626921</v>
      </c>
      <c r="O4498">
        <v>199594</v>
      </c>
      <c r="P4498">
        <v>0</v>
      </c>
      <c r="Q4498">
        <v>0</v>
      </c>
      <c r="S4498"/>
      <c r="T4498" t="s">
        <v>5057</v>
      </c>
      <c r="U4498" s="2">
        <v>45690.461111111108</v>
      </c>
      <c r="V4498" s="2">
        <v>45690</v>
      </c>
      <c r="W4498">
        <v>11</v>
      </c>
      <c r="X4498" t="s">
        <v>5071</v>
      </c>
    </row>
    <row r="4499" spans="1:24" hidden="1" x14ac:dyDescent="0.2">
      <c r="A4499" t="s">
        <v>4521</v>
      </c>
      <c r="B4499" t="s">
        <v>5028</v>
      </c>
      <c r="C4499" t="s">
        <v>5030</v>
      </c>
      <c r="D4499" t="s">
        <v>5035</v>
      </c>
      <c r="E4499" t="s">
        <v>5037</v>
      </c>
      <c r="F4499" t="s">
        <v>5051</v>
      </c>
      <c r="G4499">
        <v>-95.712900000000005</v>
      </c>
      <c r="H4499">
        <v>37.090200000000003</v>
      </c>
      <c r="I4499">
        <v>24839</v>
      </c>
      <c r="J4499">
        <v>135729</v>
      </c>
      <c r="K4499">
        <v>24592</v>
      </c>
      <c r="L4499">
        <v>9978</v>
      </c>
      <c r="M4499">
        <v>6908</v>
      </c>
      <c r="N4499">
        <v>0.1830098041540287</v>
      </c>
      <c r="O4499">
        <v>168328</v>
      </c>
      <c r="P4499">
        <v>118730</v>
      </c>
      <c r="Q4499">
        <v>0</v>
      </c>
      <c r="S4499"/>
      <c r="T4499" t="s">
        <v>5058</v>
      </c>
      <c r="U4499" s="2">
        <v>45413.376388888893</v>
      </c>
      <c r="V4499" s="2">
        <v>45413</v>
      </c>
      <c r="W4499">
        <v>9</v>
      </c>
      <c r="X4499" t="s">
        <v>5071</v>
      </c>
    </row>
    <row r="4500" spans="1:24" hidden="1" x14ac:dyDescent="0.2">
      <c r="A4500" t="s">
        <v>4522</v>
      </c>
      <c r="B4500" t="s">
        <v>5026</v>
      </c>
      <c r="C4500" t="s">
        <v>5030</v>
      </c>
      <c r="D4500" t="s">
        <v>5035</v>
      </c>
      <c r="E4500" t="s">
        <v>5040</v>
      </c>
      <c r="F4500" t="s">
        <v>5045</v>
      </c>
      <c r="G4500">
        <v>78.962900000000005</v>
      </c>
      <c r="H4500">
        <v>20.593699999999998</v>
      </c>
      <c r="I4500">
        <v>68932</v>
      </c>
      <c r="J4500">
        <v>289227</v>
      </c>
      <c r="K4500">
        <v>62167</v>
      </c>
      <c r="L4500">
        <v>16954</v>
      </c>
      <c r="M4500">
        <v>16112</v>
      </c>
      <c r="N4500">
        <v>0.23833299496543661</v>
      </c>
      <c r="O4500">
        <v>334172</v>
      </c>
      <c r="P4500">
        <v>0</v>
      </c>
      <c r="Q4500">
        <v>0</v>
      </c>
      <c r="S4500"/>
      <c r="T4500" t="s">
        <v>5057</v>
      </c>
      <c r="U4500" s="2">
        <v>45673.52847222222</v>
      </c>
      <c r="V4500" s="2">
        <v>45673</v>
      </c>
      <c r="W4500">
        <v>12</v>
      </c>
      <c r="X4500" t="s">
        <v>5072</v>
      </c>
    </row>
    <row r="4501" spans="1:24" hidden="1" x14ac:dyDescent="0.2">
      <c r="A4501" t="s">
        <v>4523</v>
      </c>
      <c r="B4501" t="s">
        <v>5028</v>
      </c>
      <c r="C4501" t="s">
        <v>5030</v>
      </c>
      <c r="D4501" t="s">
        <v>5032</v>
      </c>
      <c r="E4501" t="s">
        <v>5041</v>
      </c>
      <c r="F4501" t="s">
        <v>5046</v>
      </c>
      <c r="G4501">
        <v>-51.9253</v>
      </c>
      <c r="H4501">
        <v>-14.234999999999999</v>
      </c>
      <c r="I4501">
        <v>18650</v>
      </c>
      <c r="J4501">
        <v>160338</v>
      </c>
      <c r="K4501">
        <v>21857</v>
      </c>
      <c r="L4501">
        <v>11781</v>
      </c>
      <c r="M4501">
        <v>7217</v>
      </c>
      <c r="N4501">
        <v>0.1163215713259954</v>
      </c>
      <c r="O4501">
        <v>176418</v>
      </c>
      <c r="P4501">
        <v>0</v>
      </c>
      <c r="Q4501">
        <v>1029697</v>
      </c>
      <c r="S4501"/>
      <c r="T4501" t="s">
        <v>5053</v>
      </c>
      <c r="U4501" s="2">
        <v>45683.681944444441</v>
      </c>
      <c r="V4501" s="2">
        <v>45683</v>
      </c>
      <c r="W4501">
        <v>16</v>
      </c>
      <c r="X4501" t="s">
        <v>5071</v>
      </c>
    </row>
    <row r="4502" spans="1:24" hidden="1" x14ac:dyDescent="0.2">
      <c r="A4502" t="s">
        <v>4524</v>
      </c>
      <c r="B4502" t="s">
        <v>5028</v>
      </c>
      <c r="C4502" t="s">
        <v>5030</v>
      </c>
      <c r="D4502" t="s">
        <v>5036</v>
      </c>
      <c r="E4502" t="s">
        <v>5041</v>
      </c>
      <c r="F4502" t="s">
        <v>5047</v>
      </c>
      <c r="G4502">
        <v>133.77510000000001</v>
      </c>
      <c r="H4502">
        <v>-25.2744</v>
      </c>
      <c r="I4502">
        <v>82317</v>
      </c>
      <c r="J4502">
        <v>528591</v>
      </c>
      <c r="K4502">
        <v>79183</v>
      </c>
      <c r="L4502">
        <v>22299</v>
      </c>
      <c r="M4502">
        <v>27808</v>
      </c>
      <c r="N4502">
        <v>0.15572966794812229</v>
      </c>
      <c r="O4502">
        <v>592687</v>
      </c>
      <c r="P4502">
        <v>0</v>
      </c>
      <c r="Q4502">
        <v>1231031</v>
      </c>
      <c r="S4502"/>
      <c r="T4502" t="s">
        <v>5061</v>
      </c>
      <c r="U4502" s="2">
        <v>45689.675694444442</v>
      </c>
      <c r="V4502" s="2">
        <v>45689</v>
      </c>
      <c r="W4502">
        <v>16</v>
      </c>
      <c r="X4502" t="s">
        <v>5071</v>
      </c>
    </row>
    <row r="4503" spans="1:24" hidden="1" x14ac:dyDescent="0.2">
      <c r="A4503" t="s">
        <v>4525</v>
      </c>
      <c r="B4503" t="s">
        <v>5025</v>
      </c>
      <c r="C4503" t="s">
        <v>5030</v>
      </c>
      <c r="D4503" t="s">
        <v>5035</v>
      </c>
      <c r="E4503" t="s">
        <v>5040</v>
      </c>
      <c r="F4503" t="s">
        <v>5044</v>
      </c>
      <c r="G4503">
        <v>-3.4359999999999999</v>
      </c>
      <c r="H4503">
        <v>55.378100000000003</v>
      </c>
      <c r="I4503">
        <v>72280</v>
      </c>
      <c r="J4503">
        <v>348182</v>
      </c>
      <c r="K4503">
        <v>67951</v>
      </c>
      <c r="L4503">
        <v>12250</v>
      </c>
      <c r="M4503">
        <v>14200</v>
      </c>
      <c r="N4503">
        <v>0.207593607598031</v>
      </c>
      <c r="O4503">
        <v>423216</v>
      </c>
      <c r="P4503">
        <v>0</v>
      </c>
      <c r="Q4503">
        <v>0</v>
      </c>
      <c r="S4503"/>
      <c r="T4503" t="s">
        <v>5057</v>
      </c>
      <c r="U4503" s="2">
        <v>45726.544444444437</v>
      </c>
      <c r="V4503" s="2">
        <v>45726</v>
      </c>
      <c r="W4503">
        <v>13</v>
      </c>
      <c r="X4503" t="s">
        <v>5072</v>
      </c>
    </row>
    <row r="4504" spans="1:24" hidden="1" x14ac:dyDescent="0.2">
      <c r="A4504" t="s">
        <v>4526</v>
      </c>
      <c r="B4504" t="s">
        <v>5028</v>
      </c>
      <c r="C4504" t="s">
        <v>5030</v>
      </c>
      <c r="D4504" t="s">
        <v>5032</v>
      </c>
      <c r="E4504" t="s">
        <v>5037</v>
      </c>
      <c r="F4504" t="s">
        <v>5049</v>
      </c>
      <c r="G4504">
        <v>10.451499999999999</v>
      </c>
      <c r="H4504">
        <v>51.165700000000001</v>
      </c>
      <c r="I4504">
        <v>161491</v>
      </c>
      <c r="J4504">
        <v>1363764</v>
      </c>
      <c r="K4504">
        <v>196380</v>
      </c>
      <c r="L4504">
        <v>79747</v>
      </c>
      <c r="M4504">
        <v>80905</v>
      </c>
      <c r="N4504">
        <v>0.1184158308108835</v>
      </c>
      <c r="O4504">
        <v>1559462</v>
      </c>
      <c r="P4504">
        <v>1363764</v>
      </c>
      <c r="Q4504">
        <v>0</v>
      </c>
      <c r="S4504"/>
      <c r="T4504" t="s">
        <v>5053</v>
      </c>
      <c r="U4504" s="2">
        <v>45656.722916666673</v>
      </c>
      <c r="V4504" s="2">
        <v>45656</v>
      </c>
      <c r="W4504">
        <v>17</v>
      </c>
      <c r="X4504" t="s">
        <v>5071</v>
      </c>
    </row>
    <row r="4505" spans="1:24" hidden="1" x14ac:dyDescent="0.2">
      <c r="A4505" t="s">
        <v>4527</v>
      </c>
      <c r="B4505" t="s">
        <v>5028</v>
      </c>
      <c r="C4505" t="s">
        <v>5031</v>
      </c>
      <c r="D4505" t="s">
        <v>5035</v>
      </c>
      <c r="E4505" t="s">
        <v>5037</v>
      </c>
      <c r="F4505" t="s">
        <v>5046</v>
      </c>
      <c r="G4505">
        <v>-51.9253</v>
      </c>
      <c r="H4505">
        <v>-14.234999999999999</v>
      </c>
      <c r="I4505">
        <v>74260</v>
      </c>
      <c r="J4505">
        <v>327579</v>
      </c>
      <c r="K4505">
        <v>81202</v>
      </c>
      <c r="L4505">
        <v>21527</v>
      </c>
      <c r="M4505">
        <v>17375</v>
      </c>
      <c r="N4505">
        <v>0.22669571745271769</v>
      </c>
      <c r="O4505">
        <v>366209</v>
      </c>
      <c r="P4505">
        <v>323594</v>
      </c>
      <c r="Q4505">
        <v>0</v>
      </c>
      <c r="S4505"/>
      <c r="T4505" t="s">
        <v>5058</v>
      </c>
      <c r="U4505" s="2">
        <v>45472.529861111107</v>
      </c>
      <c r="V4505" s="2">
        <v>45472</v>
      </c>
      <c r="W4505">
        <v>12</v>
      </c>
      <c r="X4505" t="s">
        <v>5072</v>
      </c>
    </row>
    <row r="4506" spans="1:24" hidden="1" x14ac:dyDescent="0.2">
      <c r="A4506" t="s">
        <v>4528</v>
      </c>
      <c r="B4506" t="s">
        <v>5024</v>
      </c>
      <c r="C4506" t="s">
        <v>5030</v>
      </c>
      <c r="D4506" t="s">
        <v>5032</v>
      </c>
      <c r="E4506" t="s">
        <v>5041</v>
      </c>
      <c r="F4506" t="s">
        <v>5051</v>
      </c>
      <c r="G4506">
        <v>-95.712900000000005</v>
      </c>
      <c r="H4506">
        <v>37.090200000000003</v>
      </c>
      <c r="I4506">
        <v>26613</v>
      </c>
      <c r="J4506">
        <v>218411</v>
      </c>
      <c r="K4506">
        <v>34013</v>
      </c>
      <c r="L4506">
        <v>17268</v>
      </c>
      <c r="M4506">
        <v>5287</v>
      </c>
      <c r="N4506">
        <v>0.12184831518708331</v>
      </c>
      <c r="O4506">
        <v>264817</v>
      </c>
      <c r="P4506">
        <v>0</v>
      </c>
      <c r="Q4506">
        <v>51517</v>
      </c>
      <c r="R4506">
        <v>6196</v>
      </c>
      <c r="S4506">
        <v>2.3400000000000001E-2</v>
      </c>
      <c r="T4506" t="s">
        <v>5052</v>
      </c>
      <c r="U4506" s="2">
        <v>45764.509027777778</v>
      </c>
      <c r="V4506" s="2">
        <v>45764</v>
      </c>
      <c r="W4506">
        <v>12</v>
      </c>
      <c r="X4506" t="s">
        <v>5071</v>
      </c>
    </row>
    <row r="4507" spans="1:24" hidden="1" x14ac:dyDescent="0.2">
      <c r="A4507" t="s">
        <v>4529</v>
      </c>
      <c r="B4507" t="s">
        <v>5026</v>
      </c>
      <c r="C4507" t="s">
        <v>5030</v>
      </c>
      <c r="D4507" t="s">
        <v>5034</v>
      </c>
      <c r="E4507" t="s">
        <v>5040</v>
      </c>
      <c r="F4507" t="s">
        <v>5045</v>
      </c>
      <c r="G4507">
        <v>78.962900000000005</v>
      </c>
      <c r="H4507">
        <v>20.593699999999998</v>
      </c>
      <c r="I4507">
        <v>87964</v>
      </c>
      <c r="J4507">
        <v>471490</v>
      </c>
      <c r="K4507">
        <v>97552</v>
      </c>
      <c r="L4507">
        <v>18793</v>
      </c>
      <c r="M4507">
        <v>11873</v>
      </c>
      <c r="N4507">
        <v>0.18656713805089339</v>
      </c>
      <c r="O4507">
        <v>550419</v>
      </c>
      <c r="P4507">
        <v>0</v>
      </c>
      <c r="Q4507">
        <v>0</v>
      </c>
      <c r="S4507"/>
      <c r="T4507" t="s">
        <v>5057</v>
      </c>
      <c r="U4507" s="2">
        <v>45495.429861111108</v>
      </c>
      <c r="V4507" s="2">
        <v>45495</v>
      </c>
      <c r="W4507">
        <v>10</v>
      </c>
      <c r="X4507" t="s">
        <v>5071</v>
      </c>
    </row>
    <row r="4508" spans="1:24" hidden="1" x14ac:dyDescent="0.2">
      <c r="A4508" t="s">
        <v>4530</v>
      </c>
      <c r="B4508" t="s">
        <v>5024</v>
      </c>
      <c r="C4508" t="s">
        <v>5030</v>
      </c>
      <c r="D4508" t="s">
        <v>5034</v>
      </c>
      <c r="E4508" t="s">
        <v>5037</v>
      </c>
      <c r="F4508" t="s">
        <v>5044</v>
      </c>
      <c r="G4508">
        <v>-3.4359999999999999</v>
      </c>
      <c r="H4508">
        <v>55.378100000000003</v>
      </c>
      <c r="I4508">
        <v>44751</v>
      </c>
      <c r="J4508">
        <v>225551</v>
      </c>
      <c r="K4508">
        <v>22841</v>
      </c>
      <c r="L4508">
        <v>17687</v>
      </c>
      <c r="M4508">
        <v>9853</v>
      </c>
      <c r="N4508">
        <v>0.19840788646408961</v>
      </c>
      <c r="O4508">
        <v>280580</v>
      </c>
      <c r="P4508">
        <v>195277</v>
      </c>
      <c r="Q4508">
        <v>0</v>
      </c>
      <c r="R4508">
        <v>5695</v>
      </c>
      <c r="S4508">
        <v>2.0299999999999999E-2</v>
      </c>
      <c r="T4508" t="s">
        <v>5057</v>
      </c>
      <c r="U4508" s="2">
        <v>45441.605555555558</v>
      </c>
      <c r="V4508" s="2">
        <v>45441</v>
      </c>
      <c r="W4508">
        <v>14</v>
      </c>
      <c r="X4508" t="s">
        <v>5071</v>
      </c>
    </row>
    <row r="4509" spans="1:24" hidden="1" x14ac:dyDescent="0.2">
      <c r="A4509" t="s">
        <v>4531</v>
      </c>
      <c r="B4509" t="s">
        <v>5024</v>
      </c>
      <c r="C4509" t="s">
        <v>5031</v>
      </c>
      <c r="D4509" t="s">
        <v>5034</v>
      </c>
      <c r="E4509" t="s">
        <v>5037</v>
      </c>
      <c r="F4509" t="s">
        <v>5044</v>
      </c>
      <c r="G4509">
        <v>-3.4359999999999999</v>
      </c>
      <c r="H4509">
        <v>55.378100000000003</v>
      </c>
      <c r="I4509">
        <v>50207</v>
      </c>
      <c r="J4509">
        <v>214399</v>
      </c>
      <c r="K4509">
        <v>42388</v>
      </c>
      <c r="L4509">
        <v>7979</v>
      </c>
      <c r="M4509">
        <v>9390</v>
      </c>
      <c r="N4509">
        <v>0.2341793934477738</v>
      </c>
      <c r="O4509">
        <v>241473</v>
      </c>
      <c r="P4509">
        <v>210023</v>
      </c>
      <c r="Q4509">
        <v>0</v>
      </c>
      <c r="R4509">
        <v>2656</v>
      </c>
      <c r="S4509">
        <v>1.0999999999999999E-2</v>
      </c>
      <c r="T4509" t="s">
        <v>5057</v>
      </c>
      <c r="U4509" s="2">
        <v>45694.507638888892</v>
      </c>
      <c r="V4509" s="2">
        <v>45694</v>
      </c>
      <c r="W4509">
        <v>12</v>
      </c>
      <c r="X4509" t="s">
        <v>5072</v>
      </c>
    </row>
    <row r="4510" spans="1:24" hidden="1" x14ac:dyDescent="0.2">
      <c r="A4510" t="s">
        <v>4532</v>
      </c>
      <c r="B4510" t="s">
        <v>5026</v>
      </c>
      <c r="C4510" t="s">
        <v>5030</v>
      </c>
      <c r="D4510" t="s">
        <v>5033</v>
      </c>
      <c r="E4510" t="s">
        <v>5037</v>
      </c>
      <c r="F4510" t="s">
        <v>5047</v>
      </c>
      <c r="G4510">
        <v>133.77510000000001</v>
      </c>
      <c r="H4510">
        <v>-25.2744</v>
      </c>
      <c r="I4510">
        <v>169050</v>
      </c>
      <c r="J4510">
        <v>3024522</v>
      </c>
      <c r="K4510">
        <v>556004</v>
      </c>
      <c r="L4510">
        <v>108742</v>
      </c>
      <c r="M4510">
        <v>64656</v>
      </c>
      <c r="N4510">
        <v>5.5893321460561807E-2</v>
      </c>
      <c r="O4510">
        <v>3809829</v>
      </c>
      <c r="P4510">
        <v>3024522</v>
      </c>
      <c r="Q4510">
        <v>0</v>
      </c>
      <c r="S4510"/>
      <c r="T4510" t="s">
        <v>5062</v>
      </c>
      <c r="U4510" s="2">
        <v>45299.655555555553</v>
      </c>
      <c r="V4510" s="2">
        <v>45299</v>
      </c>
      <c r="W4510">
        <v>15</v>
      </c>
      <c r="X4510" t="s">
        <v>5070</v>
      </c>
    </row>
    <row r="4511" spans="1:24" hidden="1" x14ac:dyDescent="0.2">
      <c r="A4511" t="s">
        <v>4533</v>
      </c>
      <c r="B4511" t="s">
        <v>5028</v>
      </c>
      <c r="C4511" t="s">
        <v>5030</v>
      </c>
      <c r="D4511" t="s">
        <v>5032</v>
      </c>
      <c r="E4511" t="s">
        <v>5037</v>
      </c>
      <c r="F4511" t="s">
        <v>5048</v>
      </c>
      <c r="G4511">
        <v>138.25290000000001</v>
      </c>
      <c r="H4511">
        <v>36.204799999999999</v>
      </c>
      <c r="I4511">
        <v>68255</v>
      </c>
      <c r="J4511">
        <v>532760</v>
      </c>
      <c r="K4511">
        <v>111287</v>
      </c>
      <c r="L4511">
        <v>18162</v>
      </c>
      <c r="M4511">
        <v>13370</v>
      </c>
      <c r="N4511">
        <v>0.1281174265846616</v>
      </c>
      <c r="O4511">
        <v>681142</v>
      </c>
      <c r="P4511">
        <v>532760</v>
      </c>
      <c r="Q4511">
        <v>0</v>
      </c>
      <c r="S4511"/>
      <c r="T4511" t="s">
        <v>5053</v>
      </c>
      <c r="U4511" s="2">
        <v>45622.723611111112</v>
      </c>
      <c r="V4511" s="2">
        <v>45622</v>
      </c>
      <c r="W4511">
        <v>17</v>
      </c>
      <c r="X4511" t="s">
        <v>5071</v>
      </c>
    </row>
    <row r="4512" spans="1:24" hidden="1" x14ac:dyDescent="0.2">
      <c r="A4512" t="s">
        <v>4534</v>
      </c>
      <c r="B4512" t="s">
        <v>5025</v>
      </c>
      <c r="C4512" t="s">
        <v>5030</v>
      </c>
      <c r="D4512" t="s">
        <v>5033</v>
      </c>
      <c r="E4512" t="s">
        <v>5037</v>
      </c>
      <c r="F4512" t="s">
        <v>5045</v>
      </c>
      <c r="G4512">
        <v>78.962900000000005</v>
      </c>
      <c r="H4512">
        <v>20.593699999999998</v>
      </c>
      <c r="I4512">
        <v>148346</v>
      </c>
      <c r="J4512">
        <v>1937501</v>
      </c>
      <c r="K4512">
        <v>262471</v>
      </c>
      <c r="L4512">
        <v>118458</v>
      </c>
      <c r="M4512">
        <v>47694</v>
      </c>
      <c r="N4512">
        <v>7.6565980592878946E-2</v>
      </c>
      <c r="O4512">
        <v>2180557</v>
      </c>
      <c r="P4512">
        <v>1937501</v>
      </c>
      <c r="Q4512">
        <v>0</v>
      </c>
      <c r="S4512"/>
      <c r="T4512" t="s">
        <v>5062</v>
      </c>
      <c r="U4512" s="2">
        <v>45379.709722222222</v>
      </c>
      <c r="V4512" s="2">
        <v>45379</v>
      </c>
      <c r="W4512">
        <v>17</v>
      </c>
      <c r="X4512" t="s">
        <v>5070</v>
      </c>
    </row>
    <row r="4513" spans="1:24" hidden="1" x14ac:dyDescent="0.2">
      <c r="A4513" t="s">
        <v>4535</v>
      </c>
      <c r="B4513" t="s">
        <v>5028</v>
      </c>
      <c r="C4513" t="s">
        <v>5030</v>
      </c>
      <c r="D4513" t="s">
        <v>5034</v>
      </c>
      <c r="E4513" t="s">
        <v>5041</v>
      </c>
      <c r="F4513" t="s">
        <v>5045</v>
      </c>
      <c r="G4513">
        <v>78.962900000000005</v>
      </c>
      <c r="H4513">
        <v>20.593699999999998</v>
      </c>
      <c r="I4513">
        <v>19586</v>
      </c>
      <c r="J4513">
        <v>81921</v>
      </c>
      <c r="K4513">
        <v>9075</v>
      </c>
      <c r="L4513">
        <v>5298</v>
      </c>
      <c r="M4513">
        <v>3257</v>
      </c>
      <c r="N4513">
        <v>0.2390896559538539</v>
      </c>
      <c r="O4513">
        <v>100234</v>
      </c>
      <c r="P4513">
        <v>0</v>
      </c>
      <c r="Q4513">
        <v>1818951</v>
      </c>
      <c r="S4513"/>
      <c r="T4513" t="s">
        <v>5058</v>
      </c>
      <c r="U4513" s="2">
        <v>45496.675000000003</v>
      </c>
      <c r="V4513" s="2">
        <v>45496</v>
      </c>
      <c r="W4513">
        <v>16</v>
      </c>
      <c r="X4513" t="s">
        <v>5072</v>
      </c>
    </row>
    <row r="4514" spans="1:24" hidden="1" x14ac:dyDescent="0.2">
      <c r="A4514" t="s">
        <v>4536</v>
      </c>
      <c r="B4514" t="s">
        <v>5024</v>
      </c>
      <c r="C4514" t="s">
        <v>5030</v>
      </c>
      <c r="D4514" t="s">
        <v>5034</v>
      </c>
      <c r="E4514" t="s">
        <v>5037</v>
      </c>
      <c r="F4514" t="s">
        <v>5045</v>
      </c>
      <c r="G4514">
        <v>78.962900000000005</v>
      </c>
      <c r="H4514">
        <v>20.593699999999998</v>
      </c>
      <c r="I4514">
        <v>36489</v>
      </c>
      <c r="J4514">
        <v>223306</v>
      </c>
      <c r="K4514">
        <v>55302</v>
      </c>
      <c r="L4514">
        <v>11793</v>
      </c>
      <c r="M4514">
        <v>5470</v>
      </c>
      <c r="N4514">
        <v>0.1634041110774628</v>
      </c>
      <c r="O4514">
        <v>289969</v>
      </c>
      <c r="P4514">
        <v>220388</v>
      </c>
      <c r="Q4514">
        <v>0</v>
      </c>
      <c r="R4514">
        <v>4117</v>
      </c>
      <c r="S4514">
        <v>1.4200000000000001E-2</v>
      </c>
      <c r="T4514" t="s">
        <v>5057</v>
      </c>
      <c r="U4514" s="2">
        <v>45435.494444444441</v>
      </c>
      <c r="V4514" s="2">
        <v>45435</v>
      </c>
      <c r="W4514">
        <v>11</v>
      </c>
      <c r="X4514" t="s">
        <v>5071</v>
      </c>
    </row>
    <row r="4515" spans="1:24" hidden="1" x14ac:dyDescent="0.2">
      <c r="A4515" t="s">
        <v>4537</v>
      </c>
      <c r="B4515" t="s">
        <v>5028</v>
      </c>
      <c r="C4515" t="s">
        <v>5030</v>
      </c>
      <c r="D4515" t="s">
        <v>5032</v>
      </c>
      <c r="E4515" t="s">
        <v>5041</v>
      </c>
      <c r="F4515" t="s">
        <v>5047</v>
      </c>
      <c r="G4515">
        <v>133.77510000000001</v>
      </c>
      <c r="H4515">
        <v>-25.2744</v>
      </c>
      <c r="I4515">
        <v>39993</v>
      </c>
      <c r="J4515">
        <v>417602</v>
      </c>
      <c r="K4515">
        <v>43189</v>
      </c>
      <c r="L4515">
        <v>24009</v>
      </c>
      <c r="M4515">
        <v>13515</v>
      </c>
      <c r="N4515">
        <v>9.5768446766814466E-2</v>
      </c>
      <c r="O4515">
        <v>501419</v>
      </c>
      <c r="P4515">
        <v>0</v>
      </c>
      <c r="Q4515">
        <v>1338069</v>
      </c>
      <c r="S4515"/>
      <c r="T4515" t="s">
        <v>5053</v>
      </c>
      <c r="U4515" s="2">
        <v>45601.73541666667</v>
      </c>
      <c r="V4515" s="2">
        <v>45601</v>
      </c>
      <c r="W4515">
        <v>17</v>
      </c>
      <c r="X4515" t="s">
        <v>5070</v>
      </c>
    </row>
    <row r="4516" spans="1:24" hidden="1" x14ac:dyDescent="0.2">
      <c r="A4516" t="s">
        <v>4538</v>
      </c>
      <c r="B4516" t="s">
        <v>5028</v>
      </c>
      <c r="C4516" t="s">
        <v>5030</v>
      </c>
      <c r="D4516" t="s">
        <v>5032</v>
      </c>
      <c r="E4516" t="s">
        <v>5041</v>
      </c>
      <c r="F4516" t="s">
        <v>5051</v>
      </c>
      <c r="G4516">
        <v>-95.712900000000005</v>
      </c>
      <c r="H4516">
        <v>37.090200000000003</v>
      </c>
      <c r="I4516">
        <v>25718</v>
      </c>
      <c r="J4516">
        <v>283950</v>
      </c>
      <c r="K4516">
        <v>60597</v>
      </c>
      <c r="L4516">
        <v>12302</v>
      </c>
      <c r="M4516">
        <v>10033</v>
      </c>
      <c r="N4516">
        <v>9.0573403879982625E-2</v>
      </c>
      <c r="O4516">
        <v>327578</v>
      </c>
      <c r="P4516">
        <v>0</v>
      </c>
      <c r="Q4516">
        <v>1730839</v>
      </c>
      <c r="S4516"/>
      <c r="T4516" t="s">
        <v>5053</v>
      </c>
      <c r="U4516" s="2">
        <v>45327.675000000003</v>
      </c>
      <c r="V4516" s="2">
        <v>45327</v>
      </c>
      <c r="W4516">
        <v>16</v>
      </c>
      <c r="X4516" t="s">
        <v>5070</v>
      </c>
    </row>
    <row r="4517" spans="1:24" hidden="1" x14ac:dyDescent="0.2">
      <c r="A4517" t="s">
        <v>4539</v>
      </c>
      <c r="B4517" t="s">
        <v>5024</v>
      </c>
      <c r="C4517" t="s">
        <v>5031</v>
      </c>
      <c r="D4517" t="s">
        <v>5034</v>
      </c>
      <c r="E4517" t="s">
        <v>5037</v>
      </c>
      <c r="F4517" t="s">
        <v>5050</v>
      </c>
      <c r="G4517">
        <v>-106.3468</v>
      </c>
      <c r="H4517">
        <v>56.130400000000002</v>
      </c>
      <c r="I4517">
        <v>141542</v>
      </c>
      <c r="J4517">
        <v>836069</v>
      </c>
      <c r="K4517">
        <v>174527</v>
      </c>
      <c r="L4517">
        <v>61501</v>
      </c>
      <c r="M4517">
        <v>22408</v>
      </c>
      <c r="N4517">
        <v>0.16929573616049631</v>
      </c>
      <c r="O4517">
        <v>931979</v>
      </c>
      <c r="P4517">
        <v>836069</v>
      </c>
      <c r="Q4517">
        <v>0</v>
      </c>
      <c r="R4517">
        <v>20876</v>
      </c>
      <c r="S4517">
        <v>2.24E-2</v>
      </c>
      <c r="T4517" t="s">
        <v>5058</v>
      </c>
      <c r="U4517" s="2">
        <v>45357.462500000001</v>
      </c>
      <c r="V4517" s="2">
        <v>45357</v>
      </c>
      <c r="W4517">
        <v>11</v>
      </c>
      <c r="X4517" t="s">
        <v>5071</v>
      </c>
    </row>
    <row r="4518" spans="1:24" hidden="1" x14ac:dyDescent="0.2">
      <c r="A4518" t="s">
        <v>4540</v>
      </c>
      <c r="B4518" t="s">
        <v>5024</v>
      </c>
      <c r="C4518" t="s">
        <v>5031</v>
      </c>
      <c r="D4518" t="s">
        <v>5033</v>
      </c>
      <c r="E4518" t="s">
        <v>5037</v>
      </c>
      <c r="F4518" t="s">
        <v>5051</v>
      </c>
      <c r="G4518">
        <v>-95.712900000000005</v>
      </c>
      <c r="H4518">
        <v>37.090200000000003</v>
      </c>
      <c r="I4518">
        <v>198542</v>
      </c>
      <c r="J4518">
        <v>2358725</v>
      </c>
      <c r="K4518">
        <v>362265</v>
      </c>
      <c r="L4518">
        <v>183804</v>
      </c>
      <c r="M4518">
        <v>50778</v>
      </c>
      <c r="N4518">
        <v>8.4173812794071559E-2</v>
      </c>
      <c r="O4518">
        <v>3031844</v>
      </c>
      <c r="P4518">
        <v>2358725</v>
      </c>
      <c r="Q4518">
        <v>0</v>
      </c>
      <c r="R4518">
        <v>71551</v>
      </c>
      <c r="S4518">
        <v>2.3599999999999999E-2</v>
      </c>
      <c r="T4518" t="s">
        <v>5062</v>
      </c>
      <c r="U4518" s="2">
        <v>45745.693749999999</v>
      </c>
      <c r="V4518" s="2">
        <v>45745</v>
      </c>
      <c r="W4518">
        <v>16</v>
      </c>
      <c r="X4518" t="s">
        <v>5070</v>
      </c>
    </row>
    <row r="4519" spans="1:24" hidden="1" x14ac:dyDescent="0.2">
      <c r="A4519" t="s">
        <v>4541</v>
      </c>
      <c r="B4519" t="s">
        <v>5024</v>
      </c>
      <c r="C4519" t="s">
        <v>5030</v>
      </c>
      <c r="D4519" t="s">
        <v>5034</v>
      </c>
      <c r="E4519" t="s">
        <v>5041</v>
      </c>
      <c r="F4519" t="s">
        <v>5044</v>
      </c>
      <c r="G4519">
        <v>-3.4359999999999999</v>
      </c>
      <c r="H4519">
        <v>55.378100000000003</v>
      </c>
      <c r="I4519">
        <v>60386</v>
      </c>
      <c r="J4519">
        <v>253360</v>
      </c>
      <c r="K4519">
        <v>32220</v>
      </c>
      <c r="L4519">
        <v>19160</v>
      </c>
      <c r="M4519">
        <v>5637</v>
      </c>
      <c r="N4519">
        <v>0.2383408126569164</v>
      </c>
      <c r="O4519">
        <v>326744</v>
      </c>
      <c r="P4519">
        <v>0</v>
      </c>
      <c r="Q4519">
        <v>100199</v>
      </c>
      <c r="R4519">
        <v>3757</v>
      </c>
      <c r="S4519">
        <v>1.15E-2</v>
      </c>
      <c r="T4519" t="s">
        <v>5057</v>
      </c>
      <c r="U4519" s="2">
        <v>45565.422222222223</v>
      </c>
      <c r="V4519" s="2">
        <v>45565</v>
      </c>
      <c r="W4519">
        <v>10</v>
      </c>
      <c r="X4519" t="s">
        <v>5072</v>
      </c>
    </row>
    <row r="4520" spans="1:24" hidden="1" x14ac:dyDescent="0.2">
      <c r="A4520" t="s">
        <v>4542</v>
      </c>
      <c r="B4520" t="s">
        <v>5025</v>
      </c>
      <c r="C4520" t="s">
        <v>5030</v>
      </c>
      <c r="D4520" t="s">
        <v>5033</v>
      </c>
      <c r="E4520" t="s">
        <v>5037</v>
      </c>
      <c r="F4520" t="s">
        <v>5047</v>
      </c>
      <c r="G4520">
        <v>133.77510000000001</v>
      </c>
      <c r="H4520">
        <v>-25.2744</v>
      </c>
      <c r="I4520">
        <v>173020</v>
      </c>
      <c r="J4520">
        <v>1933696</v>
      </c>
      <c r="K4520">
        <v>303799</v>
      </c>
      <c r="L4520">
        <v>122550</v>
      </c>
      <c r="M4520">
        <v>114073</v>
      </c>
      <c r="N4520">
        <v>8.9476496801778951E-2</v>
      </c>
      <c r="O4520">
        <v>2361594</v>
      </c>
      <c r="P4520">
        <v>1933696</v>
      </c>
      <c r="Q4520">
        <v>0</v>
      </c>
      <c r="S4520"/>
      <c r="T4520" t="s">
        <v>5062</v>
      </c>
      <c r="U4520" s="2">
        <v>45651.511805555558</v>
      </c>
      <c r="V4520" s="2">
        <v>45651</v>
      </c>
      <c r="W4520">
        <v>12</v>
      </c>
      <c r="X4520" t="s">
        <v>5070</v>
      </c>
    </row>
    <row r="4521" spans="1:24" hidden="1" x14ac:dyDescent="0.2">
      <c r="A4521" t="s">
        <v>4543</v>
      </c>
      <c r="B4521" t="s">
        <v>5026</v>
      </c>
      <c r="C4521" t="s">
        <v>5030</v>
      </c>
      <c r="D4521" t="s">
        <v>5036</v>
      </c>
      <c r="E4521" t="s">
        <v>5040</v>
      </c>
      <c r="F4521" t="s">
        <v>5046</v>
      </c>
      <c r="G4521">
        <v>-51.9253</v>
      </c>
      <c r="H4521">
        <v>-14.234999999999999</v>
      </c>
      <c r="I4521">
        <v>8532</v>
      </c>
      <c r="J4521">
        <v>57443</v>
      </c>
      <c r="K4521">
        <v>11960</v>
      </c>
      <c r="L4521">
        <v>1976</v>
      </c>
      <c r="M4521">
        <v>2591</v>
      </c>
      <c r="N4521">
        <v>0.14854634955204821</v>
      </c>
      <c r="O4521">
        <v>68401</v>
      </c>
      <c r="P4521">
        <v>0</v>
      </c>
      <c r="Q4521">
        <v>0</v>
      </c>
      <c r="S4521"/>
      <c r="T4521" t="s">
        <v>5059</v>
      </c>
      <c r="U4521" s="2">
        <v>45606.686805555553</v>
      </c>
      <c r="V4521" s="2">
        <v>45606</v>
      </c>
      <c r="W4521">
        <v>16</v>
      </c>
      <c r="X4521" t="s">
        <v>5071</v>
      </c>
    </row>
    <row r="4522" spans="1:24" hidden="1" x14ac:dyDescent="0.2">
      <c r="A4522" t="s">
        <v>4544</v>
      </c>
      <c r="B4522" t="s">
        <v>5025</v>
      </c>
      <c r="C4522" t="s">
        <v>5031</v>
      </c>
      <c r="D4522" t="s">
        <v>5034</v>
      </c>
      <c r="E4522" t="s">
        <v>5040</v>
      </c>
      <c r="F4522" t="s">
        <v>5051</v>
      </c>
      <c r="G4522">
        <v>-95.712900000000005</v>
      </c>
      <c r="H4522">
        <v>37.090200000000003</v>
      </c>
      <c r="I4522">
        <v>86717</v>
      </c>
      <c r="J4522">
        <v>407493</v>
      </c>
      <c r="K4522">
        <v>54694</v>
      </c>
      <c r="L4522">
        <v>17509</v>
      </c>
      <c r="M4522">
        <v>14280</v>
      </c>
      <c r="N4522">
        <v>0.2128071753750414</v>
      </c>
      <c r="O4522">
        <v>473023</v>
      </c>
      <c r="P4522">
        <v>0</v>
      </c>
      <c r="Q4522">
        <v>0</v>
      </c>
      <c r="S4522"/>
      <c r="T4522" t="s">
        <v>5057</v>
      </c>
      <c r="U4522" s="2">
        <v>45321.43472222222</v>
      </c>
      <c r="V4522" s="2">
        <v>45321</v>
      </c>
      <c r="W4522">
        <v>10</v>
      </c>
      <c r="X4522" t="s">
        <v>5072</v>
      </c>
    </row>
    <row r="4523" spans="1:24" hidden="1" x14ac:dyDescent="0.2">
      <c r="A4523" t="s">
        <v>4545</v>
      </c>
      <c r="B4523" t="s">
        <v>5026</v>
      </c>
      <c r="C4523" t="s">
        <v>5030</v>
      </c>
      <c r="D4523" t="s">
        <v>5032</v>
      </c>
      <c r="E4523" t="s">
        <v>5037</v>
      </c>
      <c r="F4523" t="s">
        <v>5051</v>
      </c>
      <c r="G4523">
        <v>-95.712900000000005</v>
      </c>
      <c r="H4523">
        <v>37.090200000000003</v>
      </c>
      <c r="I4523">
        <v>135669</v>
      </c>
      <c r="J4523">
        <v>1264184</v>
      </c>
      <c r="K4523">
        <v>174560</v>
      </c>
      <c r="L4523">
        <v>41065</v>
      </c>
      <c r="M4523">
        <v>67595</v>
      </c>
      <c r="N4523">
        <v>0.1073174947214026</v>
      </c>
      <c r="O4523">
        <v>1406860</v>
      </c>
      <c r="P4523">
        <v>1264184</v>
      </c>
      <c r="Q4523">
        <v>0</v>
      </c>
      <c r="S4523"/>
      <c r="T4523" t="s">
        <v>5053</v>
      </c>
      <c r="U4523" s="2">
        <v>45534.357638888891</v>
      </c>
      <c r="V4523" s="2">
        <v>45534</v>
      </c>
      <c r="W4523">
        <v>8</v>
      </c>
      <c r="X4523" t="s">
        <v>5071</v>
      </c>
    </row>
    <row r="4524" spans="1:24" hidden="1" x14ac:dyDescent="0.2">
      <c r="A4524" t="s">
        <v>4546</v>
      </c>
      <c r="B4524" t="s">
        <v>5024</v>
      </c>
      <c r="C4524" t="s">
        <v>5031</v>
      </c>
      <c r="D4524" t="s">
        <v>5034</v>
      </c>
      <c r="E4524" t="s">
        <v>5037</v>
      </c>
      <c r="F4524" t="s">
        <v>5044</v>
      </c>
      <c r="G4524">
        <v>-3.4359999999999999</v>
      </c>
      <c r="H4524">
        <v>55.378100000000003</v>
      </c>
      <c r="I4524">
        <v>53831</v>
      </c>
      <c r="J4524">
        <v>260321</v>
      </c>
      <c r="K4524">
        <v>45651</v>
      </c>
      <c r="L4524">
        <v>14203</v>
      </c>
      <c r="M4524">
        <v>11188</v>
      </c>
      <c r="N4524">
        <v>0.20679013642873451</v>
      </c>
      <c r="O4524">
        <v>301298</v>
      </c>
      <c r="P4524">
        <v>244766</v>
      </c>
      <c r="Q4524">
        <v>0</v>
      </c>
      <c r="R4524">
        <v>5061</v>
      </c>
      <c r="S4524">
        <v>1.6799999999999999E-2</v>
      </c>
      <c r="T4524" t="s">
        <v>5057</v>
      </c>
      <c r="U4524" s="2">
        <v>45578.410416666673</v>
      </c>
      <c r="V4524" s="2">
        <v>45578</v>
      </c>
      <c r="W4524">
        <v>9</v>
      </c>
      <c r="X4524" t="s">
        <v>5072</v>
      </c>
    </row>
    <row r="4525" spans="1:24" hidden="1" x14ac:dyDescent="0.2">
      <c r="A4525" t="s">
        <v>4547</v>
      </c>
      <c r="B4525" t="s">
        <v>5024</v>
      </c>
      <c r="C4525" t="s">
        <v>5030</v>
      </c>
      <c r="D4525" t="s">
        <v>5032</v>
      </c>
      <c r="E4525" t="s">
        <v>5037</v>
      </c>
      <c r="F4525" t="s">
        <v>5044</v>
      </c>
      <c r="G4525">
        <v>-3.4359999999999999</v>
      </c>
      <c r="H4525">
        <v>55.378100000000003</v>
      </c>
      <c r="I4525">
        <v>148751</v>
      </c>
      <c r="J4525">
        <v>1465849</v>
      </c>
      <c r="K4525">
        <v>292352</v>
      </c>
      <c r="L4525">
        <v>80797</v>
      </c>
      <c r="M4525">
        <v>48944</v>
      </c>
      <c r="N4525">
        <v>0.1014777201872365</v>
      </c>
      <c r="O4525">
        <v>1854738</v>
      </c>
      <c r="P4525">
        <v>1465849</v>
      </c>
      <c r="Q4525">
        <v>0</v>
      </c>
      <c r="R4525">
        <v>35796</v>
      </c>
      <c r="S4525">
        <v>1.9300000000000001E-2</v>
      </c>
      <c r="T4525" t="s">
        <v>5053</v>
      </c>
      <c r="U4525" s="2">
        <v>45333.745833333327</v>
      </c>
      <c r="V4525" s="2">
        <v>45333</v>
      </c>
      <c r="W4525">
        <v>17</v>
      </c>
      <c r="X4525" t="s">
        <v>5071</v>
      </c>
    </row>
    <row r="4526" spans="1:24" hidden="1" x14ac:dyDescent="0.2">
      <c r="A4526" t="s">
        <v>4548</v>
      </c>
      <c r="B4526" t="s">
        <v>5025</v>
      </c>
      <c r="C4526" t="s">
        <v>5030</v>
      </c>
      <c r="D4526" t="s">
        <v>5033</v>
      </c>
      <c r="E4526" t="s">
        <v>5037</v>
      </c>
      <c r="F4526" t="s">
        <v>5045</v>
      </c>
      <c r="G4526">
        <v>78.962900000000005</v>
      </c>
      <c r="H4526">
        <v>20.593699999999998</v>
      </c>
      <c r="I4526">
        <v>102606</v>
      </c>
      <c r="J4526">
        <v>1473452</v>
      </c>
      <c r="K4526">
        <v>334683</v>
      </c>
      <c r="L4526">
        <v>112001</v>
      </c>
      <c r="M4526">
        <v>61110</v>
      </c>
      <c r="N4526">
        <v>6.9636885838477741E-2</v>
      </c>
      <c r="O4526">
        <v>1684141</v>
      </c>
      <c r="P4526">
        <v>1473452</v>
      </c>
      <c r="Q4526">
        <v>0</v>
      </c>
      <c r="S4526"/>
      <c r="T4526" t="s">
        <v>5062</v>
      </c>
      <c r="U4526" s="2">
        <v>45650.523611111108</v>
      </c>
      <c r="V4526" s="2">
        <v>45650</v>
      </c>
      <c r="W4526">
        <v>12</v>
      </c>
      <c r="X4526" t="s">
        <v>5070</v>
      </c>
    </row>
    <row r="4527" spans="1:24" hidden="1" x14ac:dyDescent="0.2">
      <c r="A4527" t="s">
        <v>4549</v>
      </c>
      <c r="B4527" t="s">
        <v>5024</v>
      </c>
      <c r="C4527" t="s">
        <v>5030</v>
      </c>
      <c r="D4527" t="s">
        <v>5032</v>
      </c>
      <c r="E4527" t="s">
        <v>5037</v>
      </c>
      <c r="F4527" t="s">
        <v>5051</v>
      </c>
      <c r="G4527">
        <v>-95.712900000000005</v>
      </c>
      <c r="H4527">
        <v>37.090200000000003</v>
      </c>
      <c r="I4527">
        <v>364380</v>
      </c>
      <c r="J4527">
        <v>3127045</v>
      </c>
      <c r="K4527">
        <v>742262</v>
      </c>
      <c r="L4527">
        <v>123436</v>
      </c>
      <c r="M4527">
        <v>68597</v>
      </c>
      <c r="N4527">
        <v>0.11652565235263521</v>
      </c>
      <c r="O4527">
        <v>3644562</v>
      </c>
      <c r="P4527">
        <v>3127045</v>
      </c>
      <c r="Q4527">
        <v>0</v>
      </c>
      <c r="R4527">
        <v>55397</v>
      </c>
      <c r="S4527">
        <v>1.52E-2</v>
      </c>
      <c r="T4527" t="s">
        <v>5053</v>
      </c>
      <c r="U4527" s="2">
        <v>45339.445833333331</v>
      </c>
      <c r="V4527" s="2">
        <v>45339</v>
      </c>
      <c r="W4527">
        <v>10</v>
      </c>
      <c r="X4527" t="s">
        <v>5071</v>
      </c>
    </row>
    <row r="4528" spans="1:24" hidden="1" x14ac:dyDescent="0.2">
      <c r="A4528" t="s">
        <v>4550</v>
      </c>
      <c r="B4528" t="s">
        <v>5028</v>
      </c>
      <c r="C4528" t="s">
        <v>5031</v>
      </c>
      <c r="D4528" t="s">
        <v>5034</v>
      </c>
      <c r="E4528" t="s">
        <v>5037</v>
      </c>
      <c r="F4528" t="s">
        <v>5047</v>
      </c>
      <c r="G4528">
        <v>133.77510000000001</v>
      </c>
      <c r="H4528">
        <v>-25.2744</v>
      </c>
      <c r="I4528">
        <v>519343</v>
      </c>
      <c r="J4528">
        <v>2265135</v>
      </c>
      <c r="K4528">
        <v>443044</v>
      </c>
      <c r="L4528">
        <v>175756</v>
      </c>
      <c r="M4528">
        <v>53671</v>
      </c>
      <c r="N4528">
        <v>0.22927710816699989</v>
      </c>
      <c r="O4528">
        <v>2519171</v>
      </c>
      <c r="P4528">
        <v>2265135</v>
      </c>
      <c r="Q4528">
        <v>0</v>
      </c>
      <c r="S4528"/>
      <c r="T4528" t="s">
        <v>5058</v>
      </c>
      <c r="U4528" s="2">
        <v>45646.702777777777</v>
      </c>
      <c r="V4528" s="2">
        <v>45646</v>
      </c>
      <c r="W4528">
        <v>16</v>
      </c>
      <c r="X4528" t="s">
        <v>5072</v>
      </c>
    </row>
    <row r="4529" spans="1:24" hidden="1" x14ac:dyDescent="0.2">
      <c r="A4529" t="s">
        <v>4551</v>
      </c>
      <c r="B4529" t="s">
        <v>5028</v>
      </c>
      <c r="C4529" t="s">
        <v>5030</v>
      </c>
      <c r="D4529" t="s">
        <v>5034</v>
      </c>
      <c r="E4529" t="s">
        <v>5041</v>
      </c>
      <c r="F4529" t="s">
        <v>5045</v>
      </c>
      <c r="G4529">
        <v>78.962900000000005</v>
      </c>
      <c r="H4529">
        <v>20.593699999999998</v>
      </c>
      <c r="I4529">
        <v>44104</v>
      </c>
      <c r="J4529">
        <v>268955</v>
      </c>
      <c r="K4529">
        <v>51270</v>
      </c>
      <c r="L4529">
        <v>21060</v>
      </c>
      <c r="M4529">
        <v>10787</v>
      </c>
      <c r="N4529">
        <v>0.163983352008154</v>
      </c>
      <c r="O4529">
        <v>298621</v>
      </c>
      <c r="P4529">
        <v>0</v>
      </c>
      <c r="Q4529">
        <v>831827</v>
      </c>
      <c r="S4529"/>
      <c r="T4529" t="s">
        <v>5058</v>
      </c>
      <c r="U4529" s="2">
        <v>45393.436111111107</v>
      </c>
      <c r="V4529" s="2">
        <v>45393</v>
      </c>
      <c r="W4529">
        <v>10</v>
      </c>
      <c r="X4529" t="s">
        <v>5071</v>
      </c>
    </row>
    <row r="4530" spans="1:24" hidden="1" x14ac:dyDescent="0.2">
      <c r="A4530" t="s">
        <v>4552</v>
      </c>
      <c r="B4530" t="s">
        <v>5025</v>
      </c>
      <c r="C4530" t="s">
        <v>5030</v>
      </c>
      <c r="D4530" t="s">
        <v>5032</v>
      </c>
      <c r="E4530" t="s">
        <v>5037</v>
      </c>
      <c r="F4530" t="s">
        <v>5049</v>
      </c>
      <c r="G4530">
        <v>10.451499999999999</v>
      </c>
      <c r="H4530">
        <v>51.165700000000001</v>
      </c>
      <c r="I4530">
        <v>208965</v>
      </c>
      <c r="J4530">
        <v>1429511</v>
      </c>
      <c r="K4530">
        <v>152300</v>
      </c>
      <c r="L4530">
        <v>107563</v>
      </c>
      <c r="M4530">
        <v>58070</v>
      </c>
      <c r="N4530">
        <v>0.14618002181481299</v>
      </c>
      <c r="O4530">
        <v>1764282</v>
      </c>
      <c r="P4530">
        <v>1429511</v>
      </c>
      <c r="Q4530">
        <v>0</v>
      </c>
      <c r="S4530"/>
      <c r="T4530" t="s">
        <v>5053</v>
      </c>
      <c r="U4530" s="2">
        <v>45681.699305555558</v>
      </c>
      <c r="V4530" s="2">
        <v>45681</v>
      </c>
      <c r="W4530">
        <v>16</v>
      </c>
      <c r="X4530" t="s">
        <v>5071</v>
      </c>
    </row>
    <row r="4531" spans="1:24" hidden="1" x14ac:dyDescent="0.2">
      <c r="A4531" t="s">
        <v>4553</v>
      </c>
      <c r="B4531" t="s">
        <v>5025</v>
      </c>
      <c r="C4531" t="s">
        <v>5031</v>
      </c>
      <c r="D4531" t="s">
        <v>5034</v>
      </c>
      <c r="E4531" t="s">
        <v>5040</v>
      </c>
      <c r="F4531" t="s">
        <v>5049</v>
      </c>
      <c r="G4531">
        <v>10.451499999999999</v>
      </c>
      <c r="H4531">
        <v>51.165700000000001</v>
      </c>
      <c r="I4531">
        <v>27324</v>
      </c>
      <c r="J4531">
        <v>130276</v>
      </c>
      <c r="K4531">
        <v>14340</v>
      </c>
      <c r="L4531">
        <v>4260</v>
      </c>
      <c r="M4531">
        <v>5661</v>
      </c>
      <c r="N4531">
        <v>0.20974195374955651</v>
      </c>
      <c r="O4531">
        <v>166422</v>
      </c>
      <c r="P4531">
        <v>0</v>
      </c>
      <c r="Q4531">
        <v>0</v>
      </c>
      <c r="S4531"/>
      <c r="T4531" t="s">
        <v>5057</v>
      </c>
      <c r="U4531" s="2">
        <v>45594.568749999999</v>
      </c>
      <c r="V4531" s="2">
        <v>45594</v>
      </c>
      <c r="W4531">
        <v>13</v>
      </c>
      <c r="X4531" t="s">
        <v>5072</v>
      </c>
    </row>
    <row r="4532" spans="1:24" hidden="1" x14ac:dyDescent="0.2">
      <c r="A4532" t="s">
        <v>4554</v>
      </c>
      <c r="B4532" t="s">
        <v>5025</v>
      </c>
      <c r="C4532" t="s">
        <v>5031</v>
      </c>
      <c r="D4532" t="s">
        <v>5034</v>
      </c>
      <c r="E4532" t="s">
        <v>5037</v>
      </c>
      <c r="F4532" t="s">
        <v>5047</v>
      </c>
      <c r="G4532">
        <v>133.77510000000001</v>
      </c>
      <c r="H4532">
        <v>-25.2744</v>
      </c>
      <c r="I4532">
        <v>434254</v>
      </c>
      <c r="J4532">
        <v>2787738</v>
      </c>
      <c r="K4532">
        <v>617898</v>
      </c>
      <c r="L4532">
        <v>94205</v>
      </c>
      <c r="M4532">
        <v>78274</v>
      </c>
      <c r="N4532">
        <v>0.15577322353538869</v>
      </c>
      <c r="O4532">
        <v>3433216</v>
      </c>
      <c r="P4532">
        <v>2787738</v>
      </c>
      <c r="Q4532">
        <v>0</v>
      </c>
      <c r="S4532"/>
      <c r="T4532" t="s">
        <v>5058</v>
      </c>
      <c r="U4532" s="2">
        <v>45664.643750000003</v>
      </c>
      <c r="V4532" s="2">
        <v>45664</v>
      </c>
      <c r="W4532">
        <v>15</v>
      </c>
      <c r="X4532" t="s">
        <v>5071</v>
      </c>
    </row>
    <row r="4533" spans="1:24" hidden="1" x14ac:dyDescent="0.2">
      <c r="A4533" t="s">
        <v>4555</v>
      </c>
      <c r="B4533" t="s">
        <v>5028</v>
      </c>
      <c r="C4533" t="s">
        <v>5031</v>
      </c>
      <c r="D4533" t="s">
        <v>5032</v>
      </c>
      <c r="E4533" t="s">
        <v>5037</v>
      </c>
      <c r="F4533" t="s">
        <v>5044</v>
      </c>
      <c r="G4533">
        <v>-3.4359999999999999</v>
      </c>
      <c r="H4533">
        <v>55.378100000000003</v>
      </c>
      <c r="I4533">
        <v>305826</v>
      </c>
      <c r="J4533">
        <v>2059383</v>
      </c>
      <c r="K4533">
        <v>342939</v>
      </c>
      <c r="L4533">
        <v>91714</v>
      </c>
      <c r="M4533">
        <v>75672</v>
      </c>
      <c r="N4533">
        <v>0.14850380269425989</v>
      </c>
      <c r="O4533">
        <v>2448688</v>
      </c>
      <c r="P4533">
        <v>2059383</v>
      </c>
      <c r="Q4533">
        <v>0</v>
      </c>
      <c r="S4533"/>
      <c r="T4533" t="s">
        <v>5053</v>
      </c>
      <c r="U4533" s="2">
        <v>45346.42083333333</v>
      </c>
      <c r="V4533" s="2">
        <v>45346</v>
      </c>
      <c r="W4533">
        <v>10</v>
      </c>
      <c r="X4533" t="s">
        <v>5071</v>
      </c>
    </row>
    <row r="4534" spans="1:24" hidden="1" x14ac:dyDescent="0.2">
      <c r="A4534" t="s">
        <v>4556</v>
      </c>
      <c r="B4534" t="s">
        <v>5026</v>
      </c>
      <c r="C4534" t="s">
        <v>5030</v>
      </c>
      <c r="D4534" t="s">
        <v>5032</v>
      </c>
      <c r="E4534" t="s">
        <v>5037</v>
      </c>
      <c r="F4534" t="s">
        <v>5051</v>
      </c>
      <c r="G4534">
        <v>-95.712900000000005</v>
      </c>
      <c r="H4534">
        <v>37.090200000000003</v>
      </c>
      <c r="I4534">
        <v>318911</v>
      </c>
      <c r="J4534">
        <v>2226310</v>
      </c>
      <c r="K4534">
        <v>455821</v>
      </c>
      <c r="L4534">
        <v>136989</v>
      </c>
      <c r="M4534">
        <v>128381</v>
      </c>
      <c r="N4534">
        <v>0.14324650691023069</v>
      </c>
      <c r="O4534">
        <v>2803195</v>
      </c>
      <c r="P4534">
        <v>2226310</v>
      </c>
      <c r="Q4534">
        <v>0</v>
      </c>
      <c r="S4534"/>
      <c r="T4534" t="s">
        <v>5053</v>
      </c>
      <c r="U4534" s="2">
        <v>45581.49722222222</v>
      </c>
      <c r="V4534" s="2">
        <v>45581</v>
      </c>
      <c r="W4534">
        <v>11</v>
      </c>
      <c r="X4534" t="s">
        <v>5071</v>
      </c>
    </row>
    <row r="4535" spans="1:24" hidden="1" x14ac:dyDescent="0.2">
      <c r="A4535" t="s">
        <v>4557</v>
      </c>
      <c r="B4535" t="s">
        <v>5024</v>
      </c>
      <c r="C4535" t="s">
        <v>5030</v>
      </c>
      <c r="D4535" t="s">
        <v>5034</v>
      </c>
      <c r="E4535" t="s">
        <v>5041</v>
      </c>
      <c r="F4535" t="s">
        <v>5046</v>
      </c>
      <c r="G4535">
        <v>-51.9253</v>
      </c>
      <c r="H4535">
        <v>-14.234999999999999</v>
      </c>
      <c r="I4535">
        <v>15134</v>
      </c>
      <c r="J4535">
        <v>73063</v>
      </c>
      <c r="K4535">
        <v>13411</v>
      </c>
      <c r="L4535">
        <v>2976</v>
      </c>
      <c r="M4535">
        <v>2778</v>
      </c>
      <c r="N4535">
        <v>0.2071413239954602</v>
      </c>
      <c r="O4535">
        <v>90501</v>
      </c>
      <c r="P4535">
        <v>0</v>
      </c>
      <c r="Q4535">
        <v>259490</v>
      </c>
      <c r="R4535">
        <v>1457</v>
      </c>
      <c r="S4535">
        <v>1.61E-2</v>
      </c>
      <c r="T4535" t="s">
        <v>5057</v>
      </c>
      <c r="U4535" s="2">
        <v>45329.53125</v>
      </c>
      <c r="V4535" s="2">
        <v>45329</v>
      </c>
      <c r="W4535">
        <v>12</v>
      </c>
      <c r="X4535" t="s">
        <v>5072</v>
      </c>
    </row>
    <row r="4536" spans="1:24" hidden="1" x14ac:dyDescent="0.2">
      <c r="A4536" t="s">
        <v>4558</v>
      </c>
      <c r="B4536" t="s">
        <v>5028</v>
      </c>
      <c r="C4536" t="s">
        <v>5030</v>
      </c>
      <c r="D4536" t="s">
        <v>5032</v>
      </c>
      <c r="E4536" t="s">
        <v>5037</v>
      </c>
      <c r="F4536" t="s">
        <v>5047</v>
      </c>
      <c r="G4536">
        <v>133.77510000000001</v>
      </c>
      <c r="H4536">
        <v>-25.2744</v>
      </c>
      <c r="I4536">
        <v>203785</v>
      </c>
      <c r="J4536">
        <v>2080984</v>
      </c>
      <c r="K4536">
        <v>372575</v>
      </c>
      <c r="L4536">
        <v>64270</v>
      </c>
      <c r="M4536">
        <v>47621</v>
      </c>
      <c r="N4536">
        <v>9.7927398175270686E-2</v>
      </c>
      <c r="O4536">
        <v>2354052</v>
      </c>
      <c r="P4536">
        <v>2080984</v>
      </c>
      <c r="Q4536">
        <v>0</v>
      </c>
      <c r="S4536"/>
      <c r="T4536" t="s">
        <v>5053</v>
      </c>
      <c r="U4536" s="2">
        <v>45452.488194444442</v>
      </c>
      <c r="V4536" s="2">
        <v>45452</v>
      </c>
      <c r="W4536">
        <v>11</v>
      </c>
      <c r="X4536" t="s">
        <v>5070</v>
      </c>
    </row>
    <row r="4537" spans="1:24" hidden="1" x14ac:dyDescent="0.2">
      <c r="A4537" t="s">
        <v>4559</v>
      </c>
      <c r="B4537" t="s">
        <v>5028</v>
      </c>
      <c r="C4537" t="s">
        <v>5030</v>
      </c>
      <c r="D4537" t="s">
        <v>5034</v>
      </c>
      <c r="E4537" t="s">
        <v>5037</v>
      </c>
      <c r="F4537" t="s">
        <v>5050</v>
      </c>
      <c r="G4537">
        <v>-106.3468</v>
      </c>
      <c r="H4537">
        <v>56.130400000000002</v>
      </c>
      <c r="I4537">
        <v>59520</v>
      </c>
      <c r="J4537">
        <v>297075</v>
      </c>
      <c r="K4537">
        <v>32147</v>
      </c>
      <c r="L4537">
        <v>14866</v>
      </c>
      <c r="M4537">
        <v>9944</v>
      </c>
      <c r="N4537">
        <v>0.20035427622927451</v>
      </c>
      <c r="O4537">
        <v>364650</v>
      </c>
      <c r="P4537">
        <v>255382</v>
      </c>
      <c r="Q4537">
        <v>0</v>
      </c>
      <c r="S4537"/>
      <c r="T4537" t="s">
        <v>5058</v>
      </c>
      <c r="U4537" s="2">
        <v>45338.698611111111</v>
      </c>
      <c r="V4537" s="2">
        <v>45338</v>
      </c>
      <c r="W4537">
        <v>16</v>
      </c>
      <c r="X4537" t="s">
        <v>5072</v>
      </c>
    </row>
    <row r="4538" spans="1:24" hidden="1" x14ac:dyDescent="0.2">
      <c r="A4538" t="s">
        <v>4560</v>
      </c>
      <c r="B4538" t="s">
        <v>5024</v>
      </c>
      <c r="C4538" t="s">
        <v>5030</v>
      </c>
      <c r="D4538" t="s">
        <v>5033</v>
      </c>
      <c r="E4538" t="s">
        <v>5037</v>
      </c>
      <c r="F4538" t="s">
        <v>5048</v>
      </c>
      <c r="G4538">
        <v>138.25290000000001</v>
      </c>
      <c r="H4538">
        <v>36.204799999999999</v>
      </c>
      <c r="I4538">
        <v>59147</v>
      </c>
      <c r="J4538">
        <v>972176</v>
      </c>
      <c r="K4538">
        <v>166044</v>
      </c>
      <c r="L4538">
        <v>42665</v>
      </c>
      <c r="M4538">
        <v>56496</v>
      </c>
      <c r="N4538">
        <v>6.0840829226946259E-2</v>
      </c>
      <c r="O4538">
        <v>1086194</v>
      </c>
      <c r="P4538">
        <v>879939</v>
      </c>
      <c r="Q4538">
        <v>0</v>
      </c>
      <c r="R4538">
        <v>25634</v>
      </c>
      <c r="S4538">
        <v>2.3599999999999999E-2</v>
      </c>
      <c r="T4538" t="s">
        <v>5060</v>
      </c>
      <c r="U4538" s="2">
        <v>45579.636111111111</v>
      </c>
      <c r="V4538" s="2">
        <v>45579</v>
      </c>
      <c r="W4538">
        <v>15</v>
      </c>
      <c r="X4538" t="s">
        <v>5070</v>
      </c>
    </row>
    <row r="4539" spans="1:24" x14ac:dyDescent="0.2">
      <c r="A4539" t="s">
        <v>4561</v>
      </c>
      <c r="B4539" t="s">
        <v>5027</v>
      </c>
      <c r="C4539" t="s">
        <v>5030</v>
      </c>
      <c r="D4539" t="s">
        <v>5033</v>
      </c>
      <c r="E4539" t="s">
        <v>5037</v>
      </c>
      <c r="F4539" t="s">
        <v>5046</v>
      </c>
      <c r="G4539">
        <v>-51.9253</v>
      </c>
      <c r="H4539">
        <v>-14.234999999999999</v>
      </c>
      <c r="I4539">
        <v>59098</v>
      </c>
      <c r="J4539">
        <v>675472</v>
      </c>
      <c r="K4539">
        <v>162676</v>
      </c>
      <c r="L4539">
        <v>30775</v>
      </c>
      <c r="M4539">
        <v>27360</v>
      </c>
      <c r="N4539" s="4">
        <v>8.7492726273317889E-2</v>
      </c>
      <c r="O4539">
        <v>757723</v>
      </c>
      <c r="P4539">
        <v>593465</v>
      </c>
      <c r="Q4539">
        <v>0</v>
      </c>
      <c r="T4539" t="s">
        <v>5060</v>
      </c>
      <c r="U4539" s="6">
        <v>45740.461805555547</v>
      </c>
      <c r="V4539" s="8">
        <v>45740</v>
      </c>
      <c r="W4539">
        <v>11</v>
      </c>
      <c r="X4539" t="s">
        <v>5070</v>
      </c>
    </row>
    <row r="4540" spans="1:24" hidden="1" x14ac:dyDescent="0.2">
      <c r="A4540" t="s">
        <v>4562</v>
      </c>
      <c r="B4540" t="s">
        <v>5024</v>
      </c>
      <c r="C4540" t="s">
        <v>5030</v>
      </c>
      <c r="D4540" t="s">
        <v>5032</v>
      </c>
      <c r="E4540" t="s">
        <v>5041</v>
      </c>
      <c r="F4540" t="s">
        <v>5044</v>
      </c>
      <c r="G4540">
        <v>-3.4359999999999999</v>
      </c>
      <c r="H4540">
        <v>55.378100000000003</v>
      </c>
      <c r="I4540">
        <v>27669</v>
      </c>
      <c r="J4540">
        <v>237888</v>
      </c>
      <c r="K4540">
        <v>50254</v>
      </c>
      <c r="L4540">
        <v>10340</v>
      </c>
      <c r="M4540">
        <v>10108</v>
      </c>
      <c r="N4540">
        <v>0.1163146429322434</v>
      </c>
      <c r="O4540">
        <v>274934</v>
      </c>
      <c r="P4540">
        <v>0</v>
      </c>
      <c r="Q4540">
        <v>147153</v>
      </c>
      <c r="R4540">
        <v>3354</v>
      </c>
      <c r="S4540">
        <v>1.2200000000000001E-2</v>
      </c>
      <c r="T4540" t="s">
        <v>5052</v>
      </c>
      <c r="U4540" s="2">
        <v>45591.535416666673</v>
      </c>
      <c r="V4540" s="2">
        <v>45591</v>
      </c>
      <c r="W4540">
        <v>12</v>
      </c>
      <c r="X4540" t="s">
        <v>5071</v>
      </c>
    </row>
    <row r="4541" spans="1:24" hidden="1" x14ac:dyDescent="0.2">
      <c r="A4541" t="s">
        <v>4563</v>
      </c>
      <c r="B4541" t="s">
        <v>5024</v>
      </c>
      <c r="C4541" t="s">
        <v>5030</v>
      </c>
      <c r="D4541" t="s">
        <v>5034</v>
      </c>
      <c r="E4541" t="s">
        <v>5037</v>
      </c>
      <c r="F4541" t="s">
        <v>5045</v>
      </c>
      <c r="G4541">
        <v>78.962900000000005</v>
      </c>
      <c r="H4541">
        <v>20.593699999999998</v>
      </c>
      <c r="I4541">
        <v>43820</v>
      </c>
      <c r="J4541">
        <v>176238</v>
      </c>
      <c r="K4541">
        <v>41586</v>
      </c>
      <c r="L4541">
        <v>12828</v>
      </c>
      <c r="M4541">
        <v>7162</v>
      </c>
      <c r="N4541">
        <v>0.24864259040187611</v>
      </c>
      <c r="O4541">
        <v>202254</v>
      </c>
      <c r="P4541">
        <v>157355</v>
      </c>
      <c r="Q4541">
        <v>0</v>
      </c>
      <c r="R4541">
        <v>3013</v>
      </c>
      <c r="S4541">
        <v>1.49E-2</v>
      </c>
      <c r="T4541" t="s">
        <v>5057</v>
      </c>
      <c r="U4541" s="2">
        <v>45777.6875</v>
      </c>
      <c r="V4541" s="2">
        <v>45777</v>
      </c>
      <c r="W4541">
        <v>16</v>
      </c>
      <c r="X4541" t="s">
        <v>5072</v>
      </c>
    </row>
    <row r="4542" spans="1:24" hidden="1" x14ac:dyDescent="0.2">
      <c r="A4542" t="s">
        <v>4564</v>
      </c>
      <c r="B4542" t="s">
        <v>5025</v>
      </c>
      <c r="C4542" t="s">
        <v>5030</v>
      </c>
      <c r="D4542" t="s">
        <v>5034</v>
      </c>
      <c r="E4542" t="s">
        <v>5040</v>
      </c>
      <c r="F4542" t="s">
        <v>5047</v>
      </c>
      <c r="G4542">
        <v>133.77510000000001</v>
      </c>
      <c r="H4542">
        <v>-25.2744</v>
      </c>
      <c r="I4542">
        <v>46988</v>
      </c>
      <c r="J4542">
        <v>306677</v>
      </c>
      <c r="K4542">
        <v>47640</v>
      </c>
      <c r="L4542">
        <v>24314</v>
      </c>
      <c r="M4542">
        <v>10649</v>
      </c>
      <c r="N4542">
        <v>0.15321665917483751</v>
      </c>
      <c r="O4542">
        <v>358905</v>
      </c>
      <c r="P4542">
        <v>0</v>
      </c>
      <c r="Q4542">
        <v>0</v>
      </c>
      <c r="S4542"/>
      <c r="T4542" t="s">
        <v>5057</v>
      </c>
      <c r="U4542" s="2">
        <v>45427.445833333331</v>
      </c>
      <c r="V4542" s="2">
        <v>45427</v>
      </c>
      <c r="W4542">
        <v>10</v>
      </c>
      <c r="X4542" t="s">
        <v>5071</v>
      </c>
    </row>
    <row r="4543" spans="1:24" hidden="1" x14ac:dyDescent="0.2">
      <c r="A4543" t="s">
        <v>4565</v>
      </c>
      <c r="B4543" t="s">
        <v>5024</v>
      </c>
      <c r="C4543" t="s">
        <v>5030</v>
      </c>
      <c r="D4543" t="s">
        <v>5036</v>
      </c>
      <c r="E4543" t="s">
        <v>5041</v>
      </c>
      <c r="F4543" t="s">
        <v>5047</v>
      </c>
      <c r="G4543">
        <v>133.77510000000001</v>
      </c>
      <c r="H4543">
        <v>-25.2744</v>
      </c>
      <c r="I4543">
        <v>28425</v>
      </c>
      <c r="J4543">
        <v>195324</v>
      </c>
      <c r="K4543">
        <v>38209</v>
      </c>
      <c r="L4543">
        <v>15250</v>
      </c>
      <c r="M4543">
        <v>11533</v>
      </c>
      <c r="N4543">
        <v>0.1455280556186162</v>
      </c>
      <c r="O4543">
        <v>242483</v>
      </c>
      <c r="P4543">
        <v>0</v>
      </c>
      <c r="Q4543">
        <v>238651</v>
      </c>
      <c r="R4543">
        <v>2618</v>
      </c>
      <c r="S4543">
        <v>1.0800000000000001E-2</v>
      </c>
      <c r="T4543" t="s">
        <v>5059</v>
      </c>
      <c r="U4543" s="2">
        <v>45320.724305555559</v>
      </c>
      <c r="V4543" s="2">
        <v>45320</v>
      </c>
      <c r="W4543">
        <v>17</v>
      </c>
      <c r="X4543" t="s">
        <v>5071</v>
      </c>
    </row>
    <row r="4544" spans="1:24" hidden="1" x14ac:dyDescent="0.2">
      <c r="A4544" t="s">
        <v>4566</v>
      </c>
      <c r="B4544" t="s">
        <v>5025</v>
      </c>
      <c r="C4544" t="s">
        <v>5031</v>
      </c>
      <c r="D4544" t="s">
        <v>5034</v>
      </c>
      <c r="E4544" t="s">
        <v>5040</v>
      </c>
      <c r="F4544" t="s">
        <v>5051</v>
      </c>
      <c r="G4544">
        <v>-95.712900000000005</v>
      </c>
      <c r="H4544">
        <v>37.090200000000003</v>
      </c>
      <c r="I4544">
        <v>62341</v>
      </c>
      <c r="J4544">
        <v>405359</v>
      </c>
      <c r="K4544">
        <v>92813</v>
      </c>
      <c r="L4544">
        <v>22012</v>
      </c>
      <c r="M4544">
        <v>18157</v>
      </c>
      <c r="N4544">
        <v>0.1537927905388744</v>
      </c>
      <c r="O4544">
        <v>489456</v>
      </c>
      <c r="P4544">
        <v>0</v>
      </c>
      <c r="Q4544">
        <v>0</v>
      </c>
      <c r="S4544"/>
      <c r="T4544" t="s">
        <v>5057</v>
      </c>
      <c r="U4544" s="2">
        <v>45340.435416666667</v>
      </c>
      <c r="V4544" s="2">
        <v>45340</v>
      </c>
      <c r="W4544">
        <v>10</v>
      </c>
      <c r="X4544" t="s">
        <v>5071</v>
      </c>
    </row>
    <row r="4545" spans="1:24" hidden="1" x14ac:dyDescent="0.2">
      <c r="A4545" t="s">
        <v>4567</v>
      </c>
      <c r="B4545" t="s">
        <v>5028</v>
      </c>
      <c r="C4545" t="s">
        <v>5031</v>
      </c>
      <c r="D4545" t="s">
        <v>5034</v>
      </c>
      <c r="E4545" t="s">
        <v>5037</v>
      </c>
      <c r="F4545" t="s">
        <v>5050</v>
      </c>
      <c r="G4545">
        <v>-106.3468</v>
      </c>
      <c r="H4545">
        <v>56.130400000000002</v>
      </c>
      <c r="I4545">
        <v>51289</v>
      </c>
      <c r="J4545">
        <v>288510</v>
      </c>
      <c r="K4545">
        <v>53192</v>
      </c>
      <c r="L4545">
        <v>21494</v>
      </c>
      <c r="M4545">
        <v>9874</v>
      </c>
      <c r="N4545">
        <v>0.17777255703834119</v>
      </c>
      <c r="O4545">
        <v>329373</v>
      </c>
      <c r="P4545">
        <v>275871</v>
      </c>
      <c r="Q4545">
        <v>0</v>
      </c>
      <c r="S4545"/>
      <c r="T4545" t="s">
        <v>5058</v>
      </c>
      <c r="U4545" s="2">
        <v>45581.707638888889</v>
      </c>
      <c r="V4545" s="2">
        <v>45581</v>
      </c>
      <c r="W4545">
        <v>16</v>
      </c>
      <c r="X4545" t="s">
        <v>5071</v>
      </c>
    </row>
    <row r="4546" spans="1:24" hidden="1" x14ac:dyDescent="0.2">
      <c r="A4546" t="s">
        <v>4568</v>
      </c>
      <c r="B4546" t="s">
        <v>5028</v>
      </c>
      <c r="C4546" t="s">
        <v>5030</v>
      </c>
      <c r="D4546" t="s">
        <v>5034</v>
      </c>
      <c r="E4546" t="s">
        <v>5037</v>
      </c>
      <c r="F4546" t="s">
        <v>5044</v>
      </c>
      <c r="G4546">
        <v>-3.4359999999999999</v>
      </c>
      <c r="H4546">
        <v>55.378100000000003</v>
      </c>
      <c r="I4546">
        <v>19588</v>
      </c>
      <c r="J4546">
        <v>106404</v>
      </c>
      <c r="K4546">
        <v>18595</v>
      </c>
      <c r="L4546">
        <v>7998</v>
      </c>
      <c r="M4546">
        <v>4755</v>
      </c>
      <c r="N4546">
        <v>0.18409586832203009</v>
      </c>
      <c r="O4546">
        <v>135248</v>
      </c>
      <c r="P4546">
        <v>95224</v>
      </c>
      <c r="Q4546">
        <v>0</v>
      </c>
      <c r="S4546"/>
      <c r="T4546" t="s">
        <v>5058</v>
      </c>
      <c r="U4546" s="2">
        <v>45316.460416666669</v>
      </c>
      <c r="V4546" s="2">
        <v>45316</v>
      </c>
      <c r="W4546">
        <v>11</v>
      </c>
      <c r="X4546" t="s">
        <v>5071</v>
      </c>
    </row>
    <row r="4547" spans="1:24" hidden="1" x14ac:dyDescent="0.2">
      <c r="A4547" t="s">
        <v>4569</v>
      </c>
      <c r="B4547" t="s">
        <v>5026</v>
      </c>
      <c r="C4547" t="s">
        <v>5030</v>
      </c>
      <c r="D4547" t="s">
        <v>5034</v>
      </c>
      <c r="E4547" t="s">
        <v>5040</v>
      </c>
      <c r="F4547" t="s">
        <v>5047</v>
      </c>
      <c r="G4547">
        <v>133.77510000000001</v>
      </c>
      <c r="H4547">
        <v>-25.2744</v>
      </c>
      <c r="I4547">
        <v>46263</v>
      </c>
      <c r="J4547">
        <v>228493</v>
      </c>
      <c r="K4547">
        <v>28545</v>
      </c>
      <c r="L4547">
        <v>17146</v>
      </c>
      <c r="M4547">
        <v>10070</v>
      </c>
      <c r="N4547">
        <v>0.20247259675106821</v>
      </c>
      <c r="O4547">
        <v>252793</v>
      </c>
      <c r="P4547">
        <v>0</v>
      </c>
      <c r="Q4547">
        <v>0</v>
      </c>
      <c r="S4547"/>
      <c r="T4547" t="s">
        <v>5057</v>
      </c>
      <c r="U4547" s="2">
        <v>45589.637499999997</v>
      </c>
      <c r="V4547" s="2">
        <v>45589</v>
      </c>
      <c r="W4547">
        <v>15</v>
      </c>
      <c r="X4547" t="s">
        <v>5072</v>
      </c>
    </row>
    <row r="4548" spans="1:24" hidden="1" x14ac:dyDescent="0.2">
      <c r="A4548" t="s">
        <v>4570</v>
      </c>
      <c r="B4548" t="s">
        <v>5028</v>
      </c>
      <c r="C4548" t="s">
        <v>5030</v>
      </c>
      <c r="D4548" t="s">
        <v>5036</v>
      </c>
      <c r="E4548" t="s">
        <v>5041</v>
      </c>
      <c r="F4548" t="s">
        <v>5051</v>
      </c>
      <c r="G4548">
        <v>-95.712900000000005</v>
      </c>
      <c r="H4548">
        <v>37.090200000000003</v>
      </c>
      <c r="I4548">
        <v>48078</v>
      </c>
      <c r="J4548">
        <v>297209</v>
      </c>
      <c r="K4548">
        <v>33250</v>
      </c>
      <c r="L4548">
        <v>17571</v>
      </c>
      <c r="M4548">
        <v>16827</v>
      </c>
      <c r="N4548">
        <v>0.16176796273046021</v>
      </c>
      <c r="O4548">
        <v>327506</v>
      </c>
      <c r="P4548">
        <v>0</v>
      </c>
      <c r="Q4548">
        <v>1446369</v>
      </c>
      <c r="S4548"/>
      <c r="T4548" t="s">
        <v>5061</v>
      </c>
      <c r="U4548" s="2">
        <v>45547.679861111108</v>
      </c>
      <c r="V4548" s="2">
        <v>45547</v>
      </c>
      <c r="W4548">
        <v>16</v>
      </c>
      <c r="X4548" t="s">
        <v>5071</v>
      </c>
    </row>
    <row r="4549" spans="1:24" hidden="1" x14ac:dyDescent="0.2">
      <c r="A4549" t="s">
        <v>4571</v>
      </c>
      <c r="B4549" t="s">
        <v>5028</v>
      </c>
      <c r="C4549" t="s">
        <v>5030</v>
      </c>
      <c r="D4549" t="s">
        <v>5033</v>
      </c>
      <c r="E4549" t="s">
        <v>5037</v>
      </c>
      <c r="F4549" t="s">
        <v>5050</v>
      </c>
      <c r="G4549">
        <v>-106.3468</v>
      </c>
      <c r="H4549">
        <v>56.130400000000002</v>
      </c>
      <c r="I4549">
        <v>48510</v>
      </c>
      <c r="J4549">
        <v>527844</v>
      </c>
      <c r="K4549">
        <v>90385</v>
      </c>
      <c r="L4549">
        <v>24993</v>
      </c>
      <c r="M4549">
        <v>23806</v>
      </c>
      <c r="N4549">
        <v>9.1903150450017471E-2</v>
      </c>
      <c r="O4549">
        <v>586192</v>
      </c>
      <c r="P4549">
        <v>486883</v>
      </c>
      <c r="Q4549">
        <v>0</v>
      </c>
      <c r="S4549"/>
      <c r="T4549" t="s">
        <v>5062</v>
      </c>
      <c r="U4549" s="2">
        <v>45448.728472222218</v>
      </c>
      <c r="V4549" s="2">
        <v>45448</v>
      </c>
      <c r="W4549">
        <v>17</v>
      </c>
      <c r="X4549" t="s">
        <v>5070</v>
      </c>
    </row>
    <row r="4550" spans="1:24" hidden="1" x14ac:dyDescent="0.2">
      <c r="A4550" t="s">
        <v>4572</v>
      </c>
      <c r="B4550" t="s">
        <v>5028</v>
      </c>
      <c r="C4550" t="s">
        <v>5030</v>
      </c>
      <c r="D4550" t="s">
        <v>5034</v>
      </c>
      <c r="E4550" t="s">
        <v>5041</v>
      </c>
      <c r="F4550" t="s">
        <v>5046</v>
      </c>
      <c r="G4550">
        <v>-51.9253</v>
      </c>
      <c r="H4550">
        <v>-14.234999999999999</v>
      </c>
      <c r="I4550">
        <v>57562</v>
      </c>
      <c r="J4550">
        <v>253999</v>
      </c>
      <c r="K4550">
        <v>39764</v>
      </c>
      <c r="L4550">
        <v>11524</v>
      </c>
      <c r="M4550">
        <v>13521</v>
      </c>
      <c r="N4550">
        <v>0.22662639350264391</v>
      </c>
      <c r="O4550">
        <v>326888</v>
      </c>
      <c r="P4550">
        <v>0</v>
      </c>
      <c r="Q4550">
        <v>1810569</v>
      </c>
      <c r="S4550"/>
      <c r="T4550" t="s">
        <v>5058</v>
      </c>
      <c r="U4550" s="2">
        <v>45630.418749999997</v>
      </c>
      <c r="V4550" s="2">
        <v>45630</v>
      </c>
      <c r="W4550">
        <v>10</v>
      </c>
      <c r="X4550" t="s">
        <v>5072</v>
      </c>
    </row>
    <row r="4551" spans="1:24" hidden="1" x14ac:dyDescent="0.2">
      <c r="A4551" t="s">
        <v>4573</v>
      </c>
      <c r="B4551" t="s">
        <v>5026</v>
      </c>
      <c r="C4551" t="s">
        <v>5030</v>
      </c>
      <c r="D4551" t="s">
        <v>5032</v>
      </c>
      <c r="E4551" t="s">
        <v>5037</v>
      </c>
      <c r="F4551" t="s">
        <v>5047</v>
      </c>
      <c r="G4551">
        <v>133.77510000000001</v>
      </c>
      <c r="H4551">
        <v>-25.2744</v>
      </c>
      <c r="I4551">
        <v>61469</v>
      </c>
      <c r="J4551">
        <v>537230</v>
      </c>
      <c r="K4551">
        <v>95822</v>
      </c>
      <c r="L4551">
        <v>39866</v>
      </c>
      <c r="M4551">
        <v>30533</v>
      </c>
      <c r="N4551">
        <v>0.11441869246907339</v>
      </c>
      <c r="O4551">
        <v>634924</v>
      </c>
      <c r="P4551">
        <v>537230</v>
      </c>
      <c r="Q4551">
        <v>0</v>
      </c>
      <c r="S4551"/>
      <c r="T4551" t="s">
        <v>5053</v>
      </c>
      <c r="U4551" s="2">
        <v>45381.577777777777</v>
      </c>
      <c r="V4551" s="2">
        <v>45381</v>
      </c>
      <c r="W4551">
        <v>13</v>
      </c>
      <c r="X4551" t="s">
        <v>5071</v>
      </c>
    </row>
    <row r="4552" spans="1:24" x14ac:dyDescent="0.2">
      <c r="A4552" t="s">
        <v>4574</v>
      </c>
      <c r="B4552" t="s">
        <v>5027</v>
      </c>
      <c r="C4552" t="s">
        <v>5031</v>
      </c>
      <c r="D4552" t="s">
        <v>5033</v>
      </c>
      <c r="E4552" t="s">
        <v>5037</v>
      </c>
      <c r="F4552" t="s">
        <v>5044</v>
      </c>
      <c r="G4552">
        <v>-3.4359999999999999</v>
      </c>
      <c r="H4552">
        <v>55.378100000000003</v>
      </c>
      <c r="I4552">
        <v>37094</v>
      </c>
      <c r="J4552">
        <v>393624</v>
      </c>
      <c r="K4552">
        <v>67649</v>
      </c>
      <c r="L4552">
        <v>30432</v>
      </c>
      <c r="M4552">
        <v>16703</v>
      </c>
      <c r="N4552" s="4">
        <v>9.4239352351248487E-2</v>
      </c>
      <c r="O4552">
        <v>485540</v>
      </c>
      <c r="P4552">
        <v>345835</v>
      </c>
      <c r="Q4552">
        <v>0</v>
      </c>
      <c r="T4552" t="s">
        <v>5060</v>
      </c>
      <c r="U4552" s="6">
        <v>45709.375694444447</v>
      </c>
      <c r="V4552" s="8">
        <v>45709</v>
      </c>
      <c r="W4552">
        <v>9</v>
      </c>
      <c r="X4552" t="s">
        <v>5070</v>
      </c>
    </row>
    <row r="4553" spans="1:24" hidden="1" x14ac:dyDescent="0.2">
      <c r="A4553" t="s">
        <v>4575</v>
      </c>
      <c r="B4553" t="s">
        <v>5026</v>
      </c>
      <c r="C4553" t="s">
        <v>5030</v>
      </c>
      <c r="D4553" t="s">
        <v>5034</v>
      </c>
      <c r="E4553" t="s">
        <v>5040</v>
      </c>
      <c r="F4553" t="s">
        <v>5049</v>
      </c>
      <c r="G4553">
        <v>10.451499999999999</v>
      </c>
      <c r="H4553">
        <v>51.165700000000001</v>
      </c>
      <c r="I4553">
        <v>49543</v>
      </c>
      <c r="J4553">
        <v>221329</v>
      </c>
      <c r="K4553">
        <v>25880</v>
      </c>
      <c r="L4553">
        <v>8228</v>
      </c>
      <c r="M4553">
        <v>8538</v>
      </c>
      <c r="N4553">
        <v>0.22384324391167451</v>
      </c>
      <c r="O4553">
        <v>285570</v>
      </c>
      <c r="P4553">
        <v>0</v>
      </c>
      <c r="Q4553">
        <v>0</v>
      </c>
      <c r="S4553"/>
      <c r="T4553" t="s">
        <v>5057</v>
      </c>
      <c r="U4553" s="2">
        <v>45423.620833333327</v>
      </c>
      <c r="V4553" s="2">
        <v>45423</v>
      </c>
      <c r="W4553">
        <v>14</v>
      </c>
      <c r="X4553" t="s">
        <v>5072</v>
      </c>
    </row>
    <row r="4554" spans="1:24" hidden="1" x14ac:dyDescent="0.2">
      <c r="A4554" t="s">
        <v>4576</v>
      </c>
      <c r="B4554" t="s">
        <v>5028</v>
      </c>
      <c r="C4554" t="s">
        <v>5031</v>
      </c>
      <c r="D4554" t="s">
        <v>5033</v>
      </c>
      <c r="E4554" t="s">
        <v>5037</v>
      </c>
      <c r="F4554" t="s">
        <v>5051</v>
      </c>
      <c r="G4554">
        <v>-95.712900000000005</v>
      </c>
      <c r="H4554">
        <v>37.090200000000003</v>
      </c>
      <c r="I4554">
        <v>37481</v>
      </c>
      <c r="J4554">
        <v>674950</v>
      </c>
      <c r="K4554">
        <v>79673</v>
      </c>
      <c r="L4554">
        <v>41071</v>
      </c>
      <c r="M4554">
        <v>29714</v>
      </c>
      <c r="N4554">
        <v>5.5531944875271487E-2</v>
      </c>
      <c r="O4554">
        <v>858519</v>
      </c>
      <c r="P4554">
        <v>618491</v>
      </c>
      <c r="Q4554">
        <v>0</v>
      </c>
      <c r="S4554"/>
      <c r="T4554" t="s">
        <v>5062</v>
      </c>
      <c r="U4554" s="2">
        <v>45603.643055555563</v>
      </c>
      <c r="V4554" s="2">
        <v>45603</v>
      </c>
      <c r="W4554">
        <v>15</v>
      </c>
      <c r="X4554" t="s">
        <v>5070</v>
      </c>
    </row>
    <row r="4555" spans="1:24" hidden="1" x14ac:dyDescent="0.2">
      <c r="A4555" t="s">
        <v>4577</v>
      </c>
      <c r="B4555" t="s">
        <v>5028</v>
      </c>
      <c r="C4555" t="s">
        <v>5031</v>
      </c>
      <c r="D4555" t="s">
        <v>5034</v>
      </c>
      <c r="E4555" t="s">
        <v>5037</v>
      </c>
      <c r="F4555" t="s">
        <v>5050</v>
      </c>
      <c r="G4555">
        <v>-106.3468</v>
      </c>
      <c r="H4555">
        <v>56.130400000000002</v>
      </c>
      <c r="I4555">
        <v>44078</v>
      </c>
      <c r="J4555">
        <v>217739</v>
      </c>
      <c r="K4555">
        <v>21882</v>
      </c>
      <c r="L4555">
        <v>8599</v>
      </c>
      <c r="M4555">
        <v>6268</v>
      </c>
      <c r="N4555">
        <v>0.20243670724062929</v>
      </c>
      <c r="O4555">
        <v>280881</v>
      </c>
      <c r="P4555">
        <v>217202</v>
      </c>
      <c r="Q4555">
        <v>0</v>
      </c>
      <c r="S4555"/>
      <c r="T4555" t="s">
        <v>5058</v>
      </c>
      <c r="U4555" s="2">
        <v>45514.46597222222</v>
      </c>
      <c r="V4555" s="2">
        <v>45514</v>
      </c>
      <c r="W4555">
        <v>11</v>
      </c>
      <c r="X4555" t="s">
        <v>5072</v>
      </c>
    </row>
    <row r="4556" spans="1:24" hidden="1" x14ac:dyDescent="0.2">
      <c r="A4556" t="s">
        <v>4578</v>
      </c>
      <c r="B4556" t="s">
        <v>5028</v>
      </c>
      <c r="C4556" t="s">
        <v>5030</v>
      </c>
      <c r="D4556" t="s">
        <v>5036</v>
      </c>
      <c r="E4556" t="s">
        <v>5041</v>
      </c>
      <c r="F4556" t="s">
        <v>5048</v>
      </c>
      <c r="G4556">
        <v>138.25290000000001</v>
      </c>
      <c r="H4556">
        <v>36.204799999999999</v>
      </c>
      <c r="I4556">
        <v>46780</v>
      </c>
      <c r="J4556">
        <v>448251</v>
      </c>
      <c r="K4556">
        <v>101576</v>
      </c>
      <c r="L4556">
        <v>34713</v>
      </c>
      <c r="M4556">
        <v>18621</v>
      </c>
      <c r="N4556">
        <v>0.1043631765370838</v>
      </c>
      <c r="O4556">
        <v>576450</v>
      </c>
      <c r="P4556">
        <v>0</v>
      </c>
      <c r="Q4556">
        <v>1587738</v>
      </c>
      <c r="S4556"/>
      <c r="T4556" t="s">
        <v>5061</v>
      </c>
      <c r="U4556" s="2">
        <v>45729.745138888888</v>
      </c>
      <c r="V4556" s="2">
        <v>45729</v>
      </c>
      <c r="W4556">
        <v>17</v>
      </c>
      <c r="X4556" t="s">
        <v>5071</v>
      </c>
    </row>
    <row r="4557" spans="1:24" hidden="1" x14ac:dyDescent="0.2">
      <c r="A4557" t="s">
        <v>4579</v>
      </c>
      <c r="B4557" t="s">
        <v>5025</v>
      </c>
      <c r="C4557" t="s">
        <v>5030</v>
      </c>
      <c r="D4557" t="s">
        <v>5034</v>
      </c>
      <c r="E4557" t="s">
        <v>5040</v>
      </c>
      <c r="F4557" t="s">
        <v>5049</v>
      </c>
      <c r="G4557">
        <v>10.451499999999999</v>
      </c>
      <c r="H4557">
        <v>51.165700000000001</v>
      </c>
      <c r="I4557">
        <v>98865</v>
      </c>
      <c r="J4557">
        <v>489229</v>
      </c>
      <c r="K4557">
        <v>68337</v>
      </c>
      <c r="L4557">
        <v>37387</v>
      </c>
      <c r="M4557">
        <v>22845</v>
      </c>
      <c r="N4557">
        <v>0.20208454979212551</v>
      </c>
      <c r="O4557">
        <v>578669</v>
      </c>
      <c r="P4557">
        <v>0</v>
      </c>
      <c r="Q4557">
        <v>0</v>
      </c>
      <c r="S4557"/>
      <c r="T4557" t="s">
        <v>5057</v>
      </c>
      <c r="U4557" s="2">
        <v>45327.577777777777</v>
      </c>
      <c r="V4557" s="2">
        <v>45327</v>
      </c>
      <c r="W4557">
        <v>13</v>
      </c>
      <c r="X4557" t="s">
        <v>5072</v>
      </c>
    </row>
    <row r="4558" spans="1:24" hidden="1" x14ac:dyDescent="0.2">
      <c r="A4558" t="s">
        <v>4580</v>
      </c>
      <c r="B4558" t="s">
        <v>5026</v>
      </c>
      <c r="C4558" t="s">
        <v>5030</v>
      </c>
      <c r="D4558" t="s">
        <v>5034</v>
      </c>
      <c r="E4558" t="s">
        <v>5040</v>
      </c>
      <c r="F4558" t="s">
        <v>5045</v>
      </c>
      <c r="G4558">
        <v>78.962900000000005</v>
      </c>
      <c r="H4558">
        <v>20.593699999999998</v>
      </c>
      <c r="I4558">
        <v>27955</v>
      </c>
      <c r="J4558">
        <v>159426</v>
      </c>
      <c r="K4558">
        <v>18673</v>
      </c>
      <c r="L4558">
        <v>10513</v>
      </c>
      <c r="M4558">
        <v>8443</v>
      </c>
      <c r="N4558">
        <v>0.17535126767605949</v>
      </c>
      <c r="O4558">
        <v>198606</v>
      </c>
      <c r="P4558">
        <v>0</v>
      </c>
      <c r="Q4558">
        <v>0</v>
      </c>
      <c r="S4558"/>
      <c r="T4558" t="s">
        <v>5057</v>
      </c>
      <c r="U4558" s="2">
        <v>45384.385416666657</v>
      </c>
      <c r="V4558" s="2">
        <v>45384</v>
      </c>
      <c r="W4558">
        <v>9</v>
      </c>
      <c r="X4558" t="s">
        <v>5071</v>
      </c>
    </row>
    <row r="4559" spans="1:24" hidden="1" x14ac:dyDescent="0.2">
      <c r="A4559" t="s">
        <v>4581</v>
      </c>
      <c r="B4559" t="s">
        <v>5028</v>
      </c>
      <c r="C4559" t="s">
        <v>5031</v>
      </c>
      <c r="D4559" t="s">
        <v>5033</v>
      </c>
      <c r="E4559" t="s">
        <v>5037</v>
      </c>
      <c r="F4559" t="s">
        <v>5044</v>
      </c>
      <c r="G4559">
        <v>-3.4359999999999999</v>
      </c>
      <c r="H4559">
        <v>55.378100000000003</v>
      </c>
      <c r="I4559">
        <v>64795</v>
      </c>
      <c r="J4559">
        <v>830846</v>
      </c>
      <c r="K4559">
        <v>111638</v>
      </c>
      <c r="L4559">
        <v>64666</v>
      </c>
      <c r="M4559">
        <v>17456</v>
      </c>
      <c r="N4559">
        <v>7.7987340371378708E-2</v>
      </c>
      <c r="O4559">
        <v>969212</v>
      </c>
      <c r="P4559">
        <v>735881</v>
      </c>
      <c r="Q4559">
        <v>0</v>
      </c>
      <c r="S4559"/>
      <c r="T4559" t="s">
        <v>5062</v>
      </c>
      <c r="U4559" s="2">
        <v>45694.640277777777</v>
      </c>
      <c r="V4559" s="2">
        <v>45694</v>
      </c>
      <c r="W4559">
        <v>15</v>
      </c>
      <c r="X4559" t="s">
        <v>5070</v>
      </c>
    </row>
    <row r="4560" spans="1:24" hidden="1" x14ac:dyDescent="0.2">
      <c r="A4560" t="s">
        <v>4582</v>
      </c>
      <c r="B4560" t="s">
        <v>5028</v>
      </c>
      <c r="C4560" t="s">
        <v>5030</v>
      </c>
      <c r="D4560" t="s">
        <v>5036</v>
      </c>
      <c r="E4560" t="s">
        <v>5041</v>
      </c>
      <c r="F4560" t="s">
        <v>5044</v>
      </c>
      <c r="G4560">
        <v>-3.4359999999999999</v>
      </c>
      <c r="H4560">
        <v>55.378100000000003</v>
      </c>
      <c r="I4560">
        <v>69538</v>
      </c>
      <c r="J4560">
        <v>421820</v>
      </c>
      <c r="K4560">
        <v>98023</v>
      </c>
      <c r="L4560">
        <v>33528</v>
      </c>
      <c r="M4560">
        <v>22071</v>
      </c>
      <c r="N4560">
        <v>0.16485433655588419</v>
      </c>
      <c r="O4560">
        <v>503541</v>
      </c>
      <c r="P4560">
        <v>0</v>
      </c>
      <c r="Q4560">
        <v>1585556</v>
      </c>
      <c r="S4560"/>
      <c r="T4560" t="s">
        <v>5061</v>
      </c>
      <c r="U4560" s="2">
        <v>45759.638888888891</v>
      </c>
      <c r="V4560" s="2">
        <v>45759</v>
      </c>
      <c r="W4560">
        <v>15</v>
      </c>
      <c r="X4560" t="s">
        <v>5071</v>
      </c>
    </row>
    <row r="4561" spans="1:24" x14ac:dyDescent="0.2">
      <c r="A4561" t="s">
        <v>4583</v>
      </c>
      <c r="B4561" t="s">
        <v>5027</v>
      </c>
      <c r="C4561" t="s">
        <v>5031</v>
      </c>
      <c r="D4561" t="s">
        <v>5032</v>
      </c>
      <c r="E4561" t="s">
        <v>5037</v>
      </c>
      <c r="F4561" t="s">
        <v>5046</v>
      </c>
      <c r="G4561">
        <v>-51.9253</v>
      </c>
      <c r="H4561">
        <v>-14.234999999999999</v>
      </c>
      <c r="I4561">
        <v>23156</v>
      </c>
      <c r="J4561">
        <v>236871</v>
      </c>
      <c r="K4561">
        <v>53661</v>
      </c>
      <c r="L4561">
        <v>12617</v>
      </c>
      <c r="M4561">
        <v>12175</v>
      </c>
      <c r="N4561" s="4">
        <v>9.775880439559069E-2</v>
      </c>
      <c r="O4561">
        <v>283423</v>
      </c>
      <c r="P4561">
        <v>208113</v>
      </c>
      <c r="Q4561">
        <v>0</v>
      </c>
      <c r="T4561" t="s">
        <v>5052</v>
      </c>
      <c r="U4561" s="6">
        <v>45698.425000000003</v>
      </c>
      <c r="V4561" s="8">
        <v>45698</v>
      </c>
      <c r="W4561">
        <v>10</v>
      </c>
      <c r="X4561" t="s">
        <v>5071</v>
      </c>
    </row>
    <row r="4562" spans="1:24" hidden="1" x14ac:dyDescent="0.2">
      <c r="A4562" t="s">
        <v>4584</v>
      </c>
      <c r="B4562" t="s">
        <v>5025</v>
      </c>
      <c r="C4562" t="s">
        <v>5030</v>
      </c>
      <c r="D4562" t="s">
        <v>5033</v>
      </c>
      <c r="E4562" t="s">
        <v>5037</v>
      </c>
      <c r="F4562" t="s">
        <v>5047</v>
      </c>
      <c r="G4562">
        <v>133.77510000000001</v>
      </c>
      <c r="H4562">
        <v>-25.2744</v>
      </c>
      <c r="I4562">
        <v>147268</v>
      </c>
      <c r="J4562">
        <v>2405621</v>
      </c>
      <c r="K4562">
        <v>484439</v>
      </c>
      <c r="L4562">
        <v>159598</v>
      </c>
      <c r="M4562">
        <v>82439</v>
      </c>
      <c r="N4562">
        <v>6.121864523520034E-2</v>
      </c>
      <c r="O4562">
        <v>2921059</v>
      </c>
      <c r="P4562">
        <v>2405621</v>
      </c>
      <c r="Q4562">
        <v>0</v>
      </c>
      <c r="S4562"/>
      <c r="T4562" t="s">
        <v>5062</v>
      </c>
      <c r="U4562" s="2">
        <v>45464.421527777777</v>
      </c>
      <c r="V4562" s="2">
        <v>45464</v>
      </c>
      <c r="W4562">
        <v>10</v>
      </c>
      <c r="X4562" t="s">
        <v>5070</v>
      </c>
    </row>
    <row r="4563" spans="1:24" hidden="1" x14ac:dyDescent="0.2">
      <c r="A4563" t="s">
        <v>4585</v>
      </c>
      <c r="B4563" t="s">
        <v>5024</v>
      </c>
      <c r="C4563" t="s">
        <v>5030</v>
      </c>
      <c r="D4563" t="s">
        <v>5034</v>
      </c>
      <c r="E4563" t="s">
        <v>5041</v>
      </c>
      <c r="F4563" t="s">
        <v>5050</v>
      </c>
      <c r="G4563">
        <v>-106.3468</v>
      </c>
      <c r="H4563">
        <v>56.130400000000002</v>
      </c>
      <c r="I4563">
        <v>2308</v>
      </c>
      <c r="J4563">
        <v>14721</v>
      </c>
      <c r="K4563">
        <v>3481</v>
      </c>
      <c r="L4563">
        <v>1160</v>
      </c>
      <c r="M4563">
        <v>428</v>
      </c>
      <c r="N4563">
        <v>0.15683150594630371</v>
      </c>
      <c r="O4563">
        <v>16760</v>
      </c>
      <c r="P4563">
        <v>0</v>
      </c>
      <c r="Q4563">
        <v>219171</v>
      </c>
      <c r="R4563">
        <v>336</v>
      </c>
      <c r="S4563">
        <v>2.01E-2</v>
      </c>
      <c r="T4563" t="s">
        <v>5057</v>
      </c>
      <c r="U4563" s="2">
        <v>45415.429861111108</v>
      </c>
      <c r="V4563" s="2">
        <v>45415</v>
      </c>
      <c r="W4563">
        <v>10</v>
      </c>
      <c r="X4563" t="s">
        <v>5071</v>
      </c>
    </row>
    <row r="4564" spans="1:24" hidden="1" x14ac:dyDescent="0.2">
      <c r="A4564" t="s">
        <v>4586</v>
      </c>
      <c r="B4564" t="s">
        <v>5024</v>
      </c>
      <c r="C4564" t="s">
        <v>5030</v>
      </c>
      <c r="D4564" t="s">
        <v>5032</v>
      </c>
      <c r="E4564" t="s">
        <v>5037</v>
      </c>
      <c r="F4564" t="s">
        <v>5044</v>
      </c>
      <c r="G4564">
        <v>-3.4359999999999999</v>
      </c>
      <c r="H4564">
        <v>55.378100000000003</v>
      </c>
      <c r="I4564">
        <v>48697</v>
      </c>
      <c r="J4564">
        <v>427580</v>
      </c>
      <c r="K4564">
        <v>65004</v>
      </c>
      <c r="L4564">
        <v>30074</v>
      </c>
      <c r="M4564">
        <v>22190</v>
      </c>
      <c r="N4564">
        <v>0.1138914836412251</v>
      </c>
      <c r="O4564">
        <v>512641</v>
      </c>
      <c r="P4564">
        <v>411953</v>
      </c>
      <c r="Q4564">
        <v>0</v>
      </c>
      <c r="R4564">
        <v>7945</v>
      </c>
      <c r="S4564">
        <v>1.55E-2</v>
      </c>
      <c r="T4564" t="s">
        <v>5052</v>
      </c>
      <c r="U4564" s="2">
        <v>45590.520833333343</v>
      </c>
      <c r="V4564" s="2">
        <v>45590</v>
      </c>
      <c r="W4564">
        <v>12</v>
      </c>
      <c r="X4564" t="s">
        <v>5071</v>
      </c>
    </row>
    <row r="4565" spans="1:24" hidden="1" x14ac:dyDescent="0.2">
      <c r="A4565" t="s">
        <v>4587</v>
      </c>
      <c r="B4565" t="s">
        <v>5025</v>
      </c>
      <c r="C4565" t="s">
        <v>5030</v>
      </c>
      <c r="D4565" t="s">
        <v>5034</v>
      </c>
      <c r="E4565" t="s">
        <v>5037</v>
      </c>
      <c r="F4565" t="s">
        <v>5051</v>
      </c>
      <c r="G4565">
        <v>-95.712900000000005</v>
      </c>
      <c r="H4565">
        <v>37.090200000000003</v>
      </c>
      <c r="I4565">
        <v>475499</v>
      </c>
      <c r="J4565">
        <v>1951301</v>
      </c>
      <c r="K4565">
        <v>333451</v>
      </c>
      <c r="L4565">
        <v>115078</v>
      </c>
      <c r="M4565">
        <v>56150</v>
      </c>
      <c r="N4565">
        <v>0.2436835315746112</v>
      </c>
      <c r="O4565">
        <v>2351724</v>
      </c>
      <c r="P4565">
        <v>1951301</v>
      </c>
      <c r="Q4565">
        <v>0</v>
      </c>
      <c r="S4565"/>
      <c r="T4565" t="s">
        <v>5058</v>
      </c>
      <c r="U4565" s="2">
        <v>45492.352083333331</v>
      </c>
      <c r="V4565" s="2">
        <v>45492</v>
      </c>
      <c r="W4565">
        <v>8</v>
      </c>
      <c r="X4565" t="s">
        <v>5072</v>
      </c>
    </row>
    <row r="4566" spans="1:24" hidden="1" x14ac:dyDescent="0.2">
      <c r="A4566" t="s">
        <v>4588</v>
      </c>
      <c r="B4566" t="s">
        <v>5024</v>
      </c>
      <c r="C4566" t="s">
        <v>5030</v>
      </c>
      <c r="D4566" t="s">
        <v>5034</v>
      </c>
      <c r="E4566" t="s">
        <v>5037</v>
      </c>
      <c r="F4566" t="s">
        <v>5050</v>
      </c>
      <c r="G4566">
        <v>-106.3468</v>
      </c>
      <c r="H4566">
        <v>56.130400000000002</v>
      </c>
      <c r="I4566">
        <v>38748</v>
      </c>
      <c r="J4566">
        <v>248549</v>
      </c>
      <c r="K4566">
        <v>37383</v>
      </c>
      <c r="L4566">
        <v>15843</v>
      </c>
      <c r="M4566">
        <v>11317</v>
      </c>
      <c r="N4566">
        <v>0.1558974770292765</v>
      </c>
      <c r="O4566">
        <v>292335</v>
      </c>
      <c r="P4566">
        <v>215384</v>
      </c>
      <c r="Q4566">
        <v>0</v>
      </c>
      <c r="R4566">
        <v>6606</v>
      </c>
      <c r="S4566">
        <v>2.2599999999999999E-2</v>
      </c>
      <c r="T4566" t="s">
        <v>5057</v>
      </c>
      <c r="U4566" s="2">
        <v>45775.509027777778</v>
      </c>
      <c r="V4566" s="2">
        <v>45775</v>
      </c>
      <c r="W4566">
        <v>12</v>
      </c>
      <c r="X4566" t="s">
        <v>5071</v>
      </c>
    </row>
    <row r="4567" spans="1:24" hidden="1" x14ac:dyDescent="0.2">
      <c r="A4567" t="s">
        <v>4589</v>
      </c>
      <c r="B4567" t="s">
        <v>5028</v>
      </c>
      <c r="C4567" t="s">
        <v>5030</v>
      </c>
      <c r="D4567" t="s">
        <v>5036</v>
      </c>
      <c r="E4567" t="s">
        <v>5041</v>
      </c>
      <c r="F4567" t="s">
        <v>5050</v>
      </c>
      <c r="G4567">
        <v>-106.3468</v>
      </c>
      <c r="H4567">
        <v>56.130400000000002</v>
      </c>
      <c r="I4567">
        <v>25323</v>
      </c>
      <c r="J4567">
        <v>220989</v>
      </c>
      <c r="K4567">
        <v>22339</v>
      </c>
      <c r="L4567">
        <v>9417</v>
      </c>
      <c r="M4567">
        <v>10018</v>
      </c>
      <c r="N4567">
        <v>0.1145939225652181</v>
      </c>
      <c r="O4567">
        <v>246286</v>
      </c>
      <c r="P4567">
        <v>0</v>
      </c>
      <c r="Q4567">
        <v>661463</v>
      </c>
      <c r="S4567"/>
      <c r="T4567" t="s">
        <v>5061</v>
      </c>
      <c r="U4567" s="2">
        <v>45382.382638888892</v>
      </c>
      <c r="V4567" s="2">
        <v>45382</v>
      </c>
      <c r="W4567">
        <v>9</v>
      </c>
      <c r="X4567" t="s">
        <v>5071</v>
      </c>
    </row>
    <row r="4568" spans="1:24" hidden="1" x14ac:dyDescent="0.2">
      <c r="A4568" t="s">
        <v>4590</v>
      </c>
      <c r="B4568" t="s">
        <v>5024</v>
      </c>
      <c r="C4568" t="s">
        <v>5030</v>
      </c>
      <c r="D4568" t="s">
        <v>5033</v>
      </c>
      <c r="E4568" t="s">
        <v>5037</v>
      </c>
      <c r="F4568" t="s">
        <v>5051</v>
      </c>
      <c r="G4568">
        <v>-95.712900000000005</v>
      </c>
      <c r="H4568">
        <v>37.090200000000003</v>
      </c>
      <c r="I4568">
        <v>48582</v>
      </c>
      <c r="J4568">
        <v>751880</v>
      </c>
      <c r="K4568">
        <v>111453</v>
      </c>
      <c r="L4568">
        <v>40965</v>
      </c>
      <c r="M4568">
        <v>43480</v>
      </c>
      <c r="N4568">
        <v>6.4615109004531809E-2</v>
      </c>
      <c r="O4568">
        <v>969255</v>
      </c>
      <c r="P4568">
        <v>672813</v>
      </c>
      <c r="Q4568">
        <v>0</v>
      </c>
      <c r="R4568">
        <v>22971</v>
      </c>
      <c r="S4568">
        <v>2.3699999999999999E-2</v>
      </c>
      <c r="T4568" t="s">
        <v>5060</v>
      </c>
      <c r="U4568" s="2">
        <v>45343.722222222219</v>
      </c>
      <c r="V4568" s="2">
        <v>45343</v>
      </c>
      <c r="W4568">
        <v>17</v>
      </c>
      <c r="X4568" t="s">
        <v>5070</v>
      </c>
    </row>
    <row r="4569" spans="1:24" hidden="1" x14ac:dyDescent="0.2">
      <c r="A4569" t="s">
        <v>4591</v>
      </c>
      <c r="B4569" t="s">
        <v>5028</v>
      </c>
      <c r="C4569" t="s">
        <v>5030</v>
      </c>
      <c r="D4569" t="s">
        <v>5036</v>
      </c>
      <c r="E4569" t="s">
        <v>5041</v>
      </c>
      <c r="F4569" t="s">
        <v>5051</v>
      </c>
      <c r="G4569">
        <v>-95.712900000000005</v>
      </c>
      <c r="H4569">
        <v>37.090200000000003</v>
      </c>
      <c r="I4569">
        <v>33092</v>
      </c>
      <c r="J4569">
        <v>322400</v>
      </c>
      <c r="K4569">
        <v>47110</v>
      </c>
      <c r="L4569">
        <v>22729</v>
      </c>
      <c r="M4569">
        <v>14107</v>
      </c>
      <c r="N4569">
        <v>0.1026431048394255</v>
      </c>
      <c r="O4569">
        <v>417539</v>
      </c>
      <c r="P4569">
        <v>0</v>
      </c>
      <c r="Q4569">
        <v>1216420</v>
      </c>
      <c r="S4569"/>
      <c r="T4569" t="s">
        <v>5061</v>
      </c>
      <c r="U4569" s="2">
        <v>45724.651388888888</v>
      </c>
      <c r="V4569" s="2">
        <v>45724</v>
      </c>
      <c r="W4569">
        <v>15</v>
      </c>
      <c r="X4569" t="s">
        <v>5071</v>
      </c>
    </row>
    <row r="4570" spans="1:24" hidden="1" x14ac:dyDescent="0.2">
      <c r="A4570" t="s">
        <v>4592</v>
      </c>
      <c r="B4570" t="s">
        <v>5028</v>
      </c>
      <c r="C4570" t="s">
        <v>5031</v>
      </c>
      <c r="D4570" t="s">
        <v>5034</v>
      </c>
      <c r="E4570" t="s">
        <v>5037</v>
      </c>
      <c r="F4570" t="s">
        <v>5051</v>
      </c>
      <c r="G4570">
        <v>-95.712900000000005</v>
      </c>
      <c r="H4570">
        <v>37.090200000000003</v>
      </c>
      <c r="I4570">
        <v>66072</v>
      </c>
      <c r="J4570">
        <v>321817</v>
      </c>
      <c r="K4570">
        <v>56194</v>
      </c>
      <c r="L4570">
        <v>22456</v>
      </c>
      <c r="M4570">
        <v>9796</v>
      </c>
      <c r="N4570">
        <v>0.20530971966795039</v>
      </c>
      <c r="O4570">
        <v>361867</v>
      </c>
      <c r="P4570">
        <v>289972</v>
      </c>
      <c r="Q4570">
        <v>0</v>
      </c>
      <c r="S4570"/>
      <c r="T4570" t="s">
        <v>5058</v>
      </c>
      <c r="U4570" s="2">
        <v>45641.63958333333</v>
      </c>
      <c r="V4570" s="2">
        <v>45641</v>
      </c>
      <c r="W4570">
        <v>15</v>
      </c>
      <c r="X4570" t="s">
        <v>5072</v>
      </c>
    </row>
    <row r="4571" spans="1:24" hidden="1" x14ac:dyDescent="0.2">
      <c r="A4571" t="s">
        <v>4593</v>
      </c>
      <c r="B4571" t="s">
        <v>5024</v>
      </c>
      <c r="C4571" t="s">
        <v>5030</v>
      </c>
      <c r="D4571" t="s">
        <v>5036</v>
      </c>
      <c r="E4571" t="s">
        <v>5041</v>
      </c>
      <c r="F4571" t="s">
        <v>5046</v>
      </c>
      <c r="G4571">
        <v>-51.9253</v>
      </c>
      <c r="H4571">
        <v>-14.234999999999999</v>
      </c>
      <c r="I4571">
        <v>35836</v>
      </c>
      <c r="J4571">
        <v>323577</v>
      </c>
      <c r="K4571">
        <v>52993</v>
      </c>
      <c r="L4571">
        <v>24974</v>
      </c>
      <c r="M4571">
        <v>12952</v>
      </c>
      <c r="N4571">
        <v>0.1107509525689138</v>
      </c>
      <c r="O4571">
        <v>397045</v>
      </c>
      <c r="P4571">
        <v>0</v>
      </c>
      <c r="Q4571">
        <v>206040</v>
      </c>
      <c r="R4571">
        <v>9290</v>
      </c>
      <c r="S4571">
        <v>2.3400000000000001E-2</v>
      </c>
      <c r="T4571" t="s">
        <v>5059</v>
      </c>
      <c r="U4571" s="2">
        <v>45616.513194444437</v>
      </c>
      <c r="V4571" s="2">
        <v>45616</v>
      </c>
      <c r="W4571">
        <v>12</v>
      </c>
      <c r="X4571" t="s">
        <v>5071</v>
      </c>
    </row>
    <row r="4572" spans="1:24" hidden="1" x14ac:dyDescent="0.2">
      <c r="A4572" t="s">
        <v>4594</v>
      </c>
      <c r="B4572" t="s">
        <v>5026</v>
      </c>
      <c r="C4572" t="s">
        <v>5030</v>
      </c>
      <c r="D4572" t="s">
        <v>5034</v>
      </c>
      <c r="E4572" t="s">
        <v>5040</v>
      </c>
      <c r="F4572" t="s">
        <v>5044</v>
      </c>
      <c r="G4572">
        <v>-3.4359999999999999</v>
      </c>
      <c r="H4572">
        <v>55.378100000000003</v>
      </c>
      <c r="I4572">
        <v>49409</v>
      </c>
      <c r="J4572">
        <v>220523</v>
      </c>
      <c r="K4572">
        <v>45436</v>
      </c>
      <c r="L4572">
        <v>17332</v>
      </c>
      <c r="M4572">
        <v>5892</v>
      </c>
      <c r="N4572">
        <v>0.22405750194908239</v>
      </c>
      <c r="O4572">
        <v>260677</v>
      </c>
      <c r="P4572">
        <v>0</v>
      </c>
      <c r="Q4572">
        <v>0</v>
      </c>
      <c r="S4572"/>
      <c r="T4572" t="s">
        <v>5057</v>
      </c>
      <c r="U4572" s="2">
        <v>45518.418055555558</v>
      </c>
      <c r="V4572" s="2">
        <v>45518</v>
      </c>
      <c r="W4572">
        <v>10</v>
      </c>
      <c r="X4572" t="s">
        <v>5072</v>
      </c>
    </row>
    <row r="4573" spans="1:24" hidden="1" x14ac:dyDescent="0.2">
      <c r="A4573" t="s">
        <v>4595</v>
      </c>
      <c r="B4573" t="s">
        <v>5028</v>
      </c>
      <c r="C4573" t="s">
        <v>5030</v>
      </c>
      <c r="D4573" t="s">
        <v>5032</v>
      </c>
      <c r="E4573" t="s">
        <v>5037</v>
      </c>
      <c r="F4573" t="s">
        <v>5051</v>
      </c>
      <c r="G4573">
        <v>-95.712900000000005</v>
      </c>
      <c r="H4573">
        <v>37.090200000000003</v>
      </c>
      <c r="I4573">
        <v>170876</v>
      </c>
      <c r="J4573">
        <v>1259563</v>
      </c>
      <c r="K4573">
        <v>143922</v>
      </c>
      <c r="L4573">
        <v>53051</v>
      </c>
      <c r="M4573">
        <v>44173</v>
      </c>
      <c r="N4573">
        <v>0.135662972646409</v>
      </c>
      <c r="O4573">
        <v>1521714</v>
      </c>
      <c r="P4573">
        <v>1259563</v>
      </c>
      <c r="Q4573">
        <v>0</v>
      </c>
      <c r="S4573"/>
      <c r="T4573" t="s">
        <v>5053</v>
      </c>
      <c r="U4573" s="2">
        <v>45380.46597222222</v>
      </c>
      <c r="V4573" s="2">
        <v>45380</v>
      </c>
      <c r="W4573">
        <v>11</v>
      </c>
      <c r="X4573" t="s">
        <v>5071</v>
      </c>
    </row>
    <row r="4574" spans="1:24" hidden="1" x14ac:dyDescent="0.2">
      <c r="A4574" t="s">
        <v>4596</v>
      </c>
      <c r="B4574" t="s">
        <v>5026</v>
      </c>
      <c r="C4574" t="s">
        <v>5030</v>
      </c>
      <c r="D4574" t="s">
        <v>5032</v>
      </c>
      <c r="E4574" t="s">
        <v>5037</v>
      </c>
      <c r="F4574" t="s">
        <v>5047</v>
      </c>
      <c r="G4574">
        <v>133.77510000000001</v>
      </c>
      <c r="H4574">
        <v>-25.2744</v>
      </c>
      <c r="I4574">
        <v>183002</v>
      </c>
      <c r="J4574">
        <v>1449794</v>
      </c>
      <c r="K4574">
        <v>314133</v>
      </c>
      <c r="L4574">
        <v>113275</v>
      </c>
      <c r="M4574">
        <v>47762</v>
      </c>
      <c r="N4574">
        <v>0.1262263006477842</v>
      </c>
      <c r="O4574">
        <v>1794262</v>
      </c>
      <c r="P4574">
        <v>1449794</v>
      </c>
      <c r="Q4574">
        <v>0</v>
      </c>
      <c r="S4574"/>
      <c r="T4574" t="s">
        <v>5053</v>
      </c>
      <c r="U4574" s="2">
        <v>45467.411111111112</v>
      </c>
      <c r="V4574" s="2">
        <v>45467</v>
      </c>
      <c r="W4574">
        <v>9</v>
      </c>
      <c r="X4574" t="s">
        <v>5071</v>
      </c>
    </row>
    <row r="4575" spans="1:24" hidden="1" x14ac:dyDescent="0.2">
      <c r="A4575" t="s">
        <v>4597</v>
      </c>
      <c r="B4575" t="s">
        <v>5026</v>
      </c>
      <c r="C4575" t="s">
        <v>5030</v>
      </c>
      <c r="D4575" t="s">
        <v>5032</v>
      </c>
      <c r="E4575" t="s">
        <v>5037</v>
      </c>
      <c r="F4575" t="s">
        <v>5047</v>
      </c>
      <c r="G4575">
        <v>133.77510000000001</v>
      </c>
      <c r="H4575">
        <v>-25.2744</v>
      </c>
      <c r="I4575">
        <v>134589</v>
      </c>
      <c r="J4575">
        <v>1455861</v>
      </c>
      <c r="K4575">
        <v>201945</v>
      </c>
      <c r="L4575">
        <v>111224</v>
      </c>
      <c r="M4575">
        <v>68303</v>
      </c>
      <c r="N4575">
        <v>9.2446522182126456E-2</v>
      </c>
      <c r="O4575">
        <v>1835164</v>
      </c>
      <c r="P4575">
        <v>1455861</v>
      </c>
      <c r="Q4575">
        <v>0</v>
      </c>
      <c r="S4575"/>
      <c r="T4575" t="s">
        <v>5053</v>
      </c>
      <c r="U4575" s="2">
        <v>45599.738888888889</v>
      </c>
      <c r="V4575" s="2">
        <v>45599</v>
      </c>
      <c r="W4575">
        <v>17</v>
      </c>
      <c r="X4575" t="s">
        <v>5070</v>
      </c>
    </row>
    <row r="4576" spans="1:24" hidden="1" x14ac:dyDescent="0.2">
      <c r="A4576" t="s">
        <v>4598</v>
      </c>
      <c r="B4576" t="s">
        <v>5025</v>
      </c>
      <c r="C4576" t="s">
        <v>5030</v>
      </c>
      <c r="D4576" t="s">
        <v>5034</v>
      </c>
      <c r="E4576" t="s">
        <v>5040</v>
      </c>
      <c r="F4576" t="s">
        <v>5045</v>
      </c>
      <c r="G4576">
        <v>78.962900000000005</v>
      </c>
      <c r="H4576">
        <v>20.593699999999998</v>
      </c>
      <c r="I4576">
        <v>60491</v>
      </c>
      <c r="J4576">
        <v>262124</v>
      </c>
      <c r="K4576">
        <v>46957</v>
      </c>
      <c r="L4576">
        <v>11703</v>
      </c>
      <c r="M4576">
        <v>7994</v>
      </c>
      <c r="N4576">
        <v>0.23077440899329929</v>
      </c>
      <c r="O4576">
        <v>318744</v>
      </c>
      <c r="P4576">
        <v>0</v>
      </c>
      <c r="Q4576">
        <v>0</v>
      </c>
      <c r="S4576"/>
      <c r="T4576" t="s">
        <v>5057</v>
      </c>
      <c r="U4576" s="2">
        <v>45515.494444444441</v>
      </c>
      <c r="V4576" s="2">
        <v>45515</v>
      </c>
      <c r="W4576">
        <v>11</v>
      </c>
      <c r="X4576" t="s">
        <v>5072</v>
      </c>
    </row>
    <row r="4577" spans="1:24" hidden="1" x14ac:dyDescent="0.2">
      <c r="A4577" t="s">
        <v>4599</v>
      </c>
      <c r="B4577" t="s">
        <v>5028</v>
      </c>
      <c r="C4577" t="s">
        <v>5030</v>
      </c>
      <c r="D4577" t="s">
        <v>5034</v>
      </c>
      <c r="E4577" t="s">
        <v>5037</v>
      </c>
      <c r="F4577" t="s">
        <v>5045</v>
      </c>
      <c r="G4577">
        <v>78.962900000000005</v>
      </c>
      <c r="H4577">
        <v>20.593699999999998</v>
      </c>
      <c r="I4577">
        <v>81665</v>
      </c>
      <c r="J4577">
        <v>389066</v>
      </c>
      <c r="K4577">
        <v>80137</v>
      </c>
      <c r="L4577">
        <v>12317</v>
      </c>
      <c r="M4577">
        <v>16611</v>
      </c>
      <c r="N4577">
        <v>0.2099014210698586</v>
      </c>
      <c r="O4577">
        <v>441236</v>
      </c>
      <c r="P4577">
        <v>334459</v>
      </c>
      <c r="Q4577">
        <v>0</v>
      </c>
      <c r="S4577"/>
      <c r="T4577" t="s">
        <v>5058</v>
      </c>
      <c r="U4577" s="2">
        <v>45745.600694444453</v>
      </c>
      <c r="V4577" s="2">
        <v>45745</v>
      </c>
      <c r="W4577">
        <v>14</v>
      </c>
      <c r="X4577" t="s">
        <v>5072</v>
      </c>
    </row>
    <row r="4578" spans="1:24" hidden="1" x14ac:dyDescent="0.2">
      <c r="A4578" t="s">
        <v>4600</v>
      </c>
      <c r="B4578" t="s">
        <v>5024</v>
      </c>
      <c r="C4578" t="s">
        <v>5030</v>
      </c>
      <c r="D4578" t="s">
        <v>5032</v>
      </c>
      <c r="E4578" t="s">
        <v>5037</v>
      </c>
      <c r="F4578" t="s">
        <v>5046</v>
      </c>
      <c r="G4578">
        <v>-51.9253</v>
      </c>
      <c r="H4578">
        <v>-14.234999999999999</v>
      </c>
      <c r="I4578">
        <v>262728</v>
      </c>
      <c r="J4578">
        <v>2254356</v>
      </c>
      <c r="K4578">
        <v>330557</v>
      </c>
      <c r="L4578">
        <v>117325</v>
      </c>
      <c r="M4578">
        <v>77549</v>
      </c>
      <c r="N4578">
        <v>0.1165427243263903</v>
      </c>
      <c r="O4578">
        <v>2772107</v>
      </c>
      <c r="P4578">
        <v>2254356</v>
      </c>
      <c r="Q4578">
        <v>0</v>
      </c>
      <c r="R4578">
        <v>30770</v>
      </c>
      <c r="S4578">
        <v>1.11E-2</v>
      </c>
      <c r="T4578" t="s">
        <v>5053</v>
      </c>
      <c r="U4578" s="2">
        <v>45605.816666666673</v>
      </c>
      <c r="V4578" s="2">
        <v>45605</v>
      </c>
      <c r="W4578">
        <v>19</v>
      </c>
      <c r="X4578" t="s">
        <v>5071</v>
      </c>
    </row>
    <row r="4579" spans="1:24" hidden="1" x14ac:dyDescent="0.2">
      <c r="A4579" t="s">
        <v>4601</v>
      </c>
      <c r="B4579" t="s">
        <v>5025</v>
      </c>
      <c r="C4579" t="s">
        <v>5030</v>
      </c>
      <c r="D4579" t="s">
        <v>5032</v>
      </c>
      <c r="E4579" t="s">
        <v>5037</v>
      </c>
      <c r="F4579" t="s">
        <v>5048</v>
      </c>
      <c r="G4579">
        <v>138.25290000000001</v>
      </c>
      <c r="H4579">
        <v>36.204799999999999</v>
      </c>
      <c r="I4579">
        <v>129293</v>
      </c>
      <c r="J4579">
        <v>1257014</v>
      </c>
      <c r="K4579">
        <v>214343</v>
      </c>
      <c r="L4579">
        <v>98264</v>
      </c>
      <c r="M4579">
        <v>42858</v>
      </c>
      <c r="N4579">
        <v>0.10285759544226281</v>
      </c>
      <c r="O4579">
        <v>1568824</v>
      </c>
      <c r="P4579">
        <v>1257014</v>
      </c>
      <c r="Q4579">
        <v>0</v>
      </c>
      <c r="S4579"/>
      <c r="T4579" t="s">
        <v>5053</v>
      </c>
      <c r="U4579" s="2">
        <v>45447.620833333327</v>
      </c>
      <c r="V4579" s="2">
        <v>45447</v>
      </c>
      <c r="W4579">
        <v>14</v>
      </c>
      <c r="X4579" t="s">
        <v>5071</v>
      </c>
    </row>
    <row r="4580" spans="1:24" hidden="1" x14ac:dyDescent="0.2">
      <c r="A4580" t="s">
        <v>4602</v>
      </c>
      <c r="B4580" t="s">
        <v>5025</v>
      </c>
      <c r="C4580" t="s">
        <v>5030</v>
      </c>
      <c r="D4580" t="s">
        <v>5032</v>
      </c>
      <c r="E4580" t="s">
        <v>5037</v>
      </c>
      <c r="F4580" t="s">
        <v>5044</v>
      </c>
      <c r="G4580">
        <v>-3.4359999999999999</v>
      </c>
      <c r="H4580">
        <v>55.378100000000003</v>
      </c>
      <c r="I4580">
        <v>294434</v>
      </c>
      <c r="J4580">
        <v>2045939</v>
      </c>
      <c r="K4580">
        <v>374172</v>
      </c>
      <c r="L4580">
        <v>95045</v>
      </c>
      <c r="M4580">
        <v>79528</v>
      </c>
      <c r="N4580">
        <v>0.14391184973089041</v>
      </c>
      <c r="O4580">
        <v>2364810</v>
      </c>
      <c r="P4580">
        <v>2045939</v>
      </c>
      <c r="Q4580">
        <v>0</v>
      </c>
      <c r="S4580"/>
      <c r="T4580" t="s">
        <v>5053</v>
      </c>
      <c r="U4580" s="2">
        <v>45333.488888888889</v>
      </c>
      <c r="V4580" s="2">
        <v>45333</v>
      </c>
      <c r="W4580">
        <v>11</v>
      </c>
      <c r="X4580" t="s">
        <v>5071</v>
      </c>
    </row>
    <row r="4581" spans="1:24" hidden="1" x14ac:dyDescent="0.2">
      <c r="A4581" t="s">
        <v>4603</v>
      </c>
      <c r="B4581" t="s">
        <v>5024</v>
      </c>
      <c r="C4581" t="s">
        <v>5030</v>
      </c>
      <c r="D4581" t="s">
        <v>5034</v>
      </c>
      <c r="E4581" t="s">
        <v>5037</v>
      </c>
      <c r="F4581" t="s">
        <v>5044</v>
      </c>
      <c r="G4581">
        <v>-3.4359999999999999</v>
      </c>
      <c r="H4581">
        <v>55.378100000000003</v>
      </c>
      <c r="I4581">
        <v>15081</v>
      </c>
      <c r="J4581">
        <v>80157</v>
      </c>
      <c r="K4581">
        <v>8087</v>
      </c>
      <c r="L4581">
        <v>3268</v>
      </c>
      <c r="M4581">
        <v>3847</v>
      </c>
      <c r="N4581">
        <v>0.18814604116391731</v>
      </c>
      <c r="O4581">
        <v>100532</v>
      </c>
      <c r="P4581">
        <v>69832</v>
      </c>
      <c r="Q4581">
        <v>0</v>
      </c>
      <c r="R4581">
        <v>2131</v>
      </c>
      <c r="S4581">
        <v>2.12E-2</v>
      </c>
      <c r="T4581" t="s">
        <v>5057</v>
      </c>
      <c r="U4581" s="2">
        <v>45638.459027777782</v>
      </c>
      <c r="V4581" s="2">
        <v>45638</v>
      </c>
      <c r="W4581">
        <v>11</v>
      </c>
      <c r="X4581" t="s">
        <v>5071</v>
      </c>
    </row>
    <row r="4582" spans="1:24" hidden="1" x14ac:dyDescent="0.2">
      <c r="A4582" t="s">
        <v>4604</v>
      </c>
      <c r="B4582" t="s">
        <v>5028</v>
      </c>
      <c r="C4582" t="s">
        <v>5030</v>
      </c>
      <c r="D4582" t="s">
        <v>5034</v>
      </c>
      <c r="E4582" t="s">
        <v>5037</v>
      </c>
      <c r="F4582" t="s">
        <v>5047</v>
      </c>
      <c r="G4582">
        <v>133.77510000000001</v>
      </c>
      <c r="H4582">
        <v>-25.2744</v>
      </c>
      <c r="I4582">
        <v>29542</v>
      </c>
      <c r="J4582">
        <v>183541</v>
      </c>
      <c r="K4582">
        <v>19382</v>
      </c>
      <c r="L4582">
        <v>7681</v>
      </c>
      <c r="M4582">
        <v>9391</v>
      </c>
      <c r="N4582">
        <v>0.16095632582135699</v>
      </c>
      <c r="O4582">
        <v>224139</v>
      </c>
      <c r="P4582">
        <v>160761</v>
      </c>
      <c r="Q4582">
        <v>0</v>
      </c>
      <c r="S4582"/>
      <c r="T4582" t="s">
        <v>5058</v>
      </c>
      <c r="U4582" s="2">
        <v>45767.368055555547</v>
      </c>
      <c r="V4582" s="2">
        <v>45767</v>
      </c>
      <c r="W4582">
        <v>8</v>
      </c>
      <c r="X4582" t="s">
        <v>5071</v>
      </c>
    </row>
    <row r="4583" spans="1:24" hidden="1" x14ac:dyDescent="0.2">
      <c r="A4583" t="s">
        <v>4605</v>
      </c>
      <c r="B4583" t="s">
        <v>5026</v>
      </c>
      <c r="C4583" t="s">
        <v>5030</v>
      </c>
      <c r="D4583" t="s">
        <v>5032</v>
      </c>
      <c r="E4583" t="s">
        <v>5040</v>
      </c>
      <c r="F4583" t="s">
        <v>5048</v>
      </c>
      <c r="G4583">
        <v>138.25290000000001</v>
      </c>
      <c r="H4583">
        <v>36.204799999999999</v>
      </c>
      <c r="I4583">
        <v>27323</v>
      </c>
      <c r="J4583">
        <v>182299</v>
      </c>
      <c r="K4583">
        <v>23856</v>
      </c>
      <c r="L4583">
        <v>7815</v>
      </c>
      <c r="M4583">
        <v>9602</v>
      </c>
      <c r="N4583">
        <v>0.1498833634606877</v>
      </c>
      <c r="O4583">
        <v>208152</v>
      </c>
      <c r="P4583">
        <v>0</v>
      </c>
      <c r="Q4583">
        <v>0</v>
      </c>
      <c r="S4583"/>
      <c r="T4583" t="s">
        <v>5052</v>
      </c>
      <c r="U4583" s="2">
        <v>45382.76666666667</v>
      </c>
      <c r="V4583" s="2">
        <v>45382</v>
      </c>
      <c r="W4583">
        <v>18</v>
      </c>
      <c r="X4583" t="s">
        <v>5071</v>
      </c>
    </row>
    <row r="4584" spans="1:24" hidden="1" x14ac:dyDescent="0.2">
      <c r="A4584" t="s">
        <v>4606</v>
      </c>
      <c r="B4584" t="s">
        <v>5028</v>
      </c>
      <c r="C4584" t="s">
        <v>5030</v>
      </c>
      <c r="D4584" t="s">
        <v>5034</v>
      </c>
      <c r="E4584" t="s">
        <v>5037</v>
      </c>
      <c r="F4584" t="s">
        <v>5045</v>
      </c>
      <c r="G4584">
        <v>78.962900000000005</v>
      </c>
      <c r="H4584">
        <v>20.593699999999998</v>
      </c>
      <c r="I4584">
        <v>513619</v>
      </c>
      <c r="J4584">
        <v>2921388</v>
      </c>
      <c r="K4584">
        <v>538022</v>
      </c>
      <c r="L4584">
        <v>154960</v>
      </c>
      <c r="M4584">
        <v>163567</v>
      </c>
      <c r="N4584">
        <v>0.17581353089615881</v>
      </c>
      <c r="O4584">
        <v>3341898</v>
      </c>
      <c r="P4584">
        <v>2921388</v>
      </c>
      <c r="Q4584">
        <v>0</v>
      </c>
      <c r="S4584"/>
      <c r="T4584" t="s">
        <v>5058</v>
      </c>
      <c r="U4584" s="2">
        <v>45536.731944444437</v>
      </c>
      <c r="V4584" s="2">
        <v>45536</v>
      </c>
      <c r="W4584">
        <v>17</v>
      </c>
      <c r="X4584" t="s">
        <v>5071</v>
      </c>
    </row>
    <row r="4585" spans="1:24" hidden="1" x14ac:dyDescent="0.2">
      <c r="A4585" t="s">
        <v>4607</v>
      </c>
      <c r="B4585" t="s">
        <v>5026</v>
      </c>
      <c r="C4585" t="s">
        <v>5030</v>
      </c>
      <c r="D4585" t="s">
        <v>5033</v>
      </c>
      <c r="E4585" t="s">
        <v>5040</v>
      </c>
      <c r="F4585" t="s">
        <v>5047</v>
      </c>
      <c r="G4585">
        <v>133.77510000000001</v>
      </c>
      <c r="H4585">
        <v>-25.2744</v>
      </c>
      <c r="I4585">
        <v>19313</v>
      </c>
      <c r="J4585">
        <v>252078</v>
      </c>
      <c r="K4585">
        <v>53242</v>
      </c>
      <c r="L4585">
        <v>9567</v>
      </c>
      <c r="M4585">
        <v>11250</v>
      </c>
      <c r="N4585">
        <v>7.6616350398459529E-2</v>
      </c>
      <c r="O4585">
        <v>321178</v>
      </c>
      <c r="P4585">
        <v>0</v>
      </c>
      <c r="Q4585">
        <v>0</v>
      </c>
      <c r="S4585"/>
      <c r="T4585" t="s">
        <v>5060</v>
      </c>
      <c r="U4585" s="2">
        <v>45371.79791666667</v>
      </c>
      <c r="V4585" s="2">
        <v>45371</v>
      </c>
      <c r="W4585">
        <v>19</v>
      </c>
      <c r="X4585" t="s">
        <v>5070</v>
      </c>
    </row>
    <row r="4586" spans="1:24" hidden="1" x14ac:dyDescent="0.2">
      <c r="A4586" t="s">
        <v>4608</v>
      </c>
      <c r="B4586" t="s">
        <v>5024</v>
      </c>
      <c r="C4586" t="s">
        <v>5030</v>
      </c>
      <c r="D4586" t="s">
        <v>5034</v>
      </c>
      <c r="E4586" t="s">
        <v>5037</v>
      </c>
      <c r="F4586" t="s">
        <v>5051</v>
      </c>
      <c r="G4586">
        <v>-95.712900000000005</v>
      </c>
      <c r="H4586">
        <v>37.090200000000003</v>
      </c>
      <c r="I4586">
        <v>83618</v>
      </c>
      <c r="J4586">
        <v>424085</v>
      </c>
      <c r="K4586">
        <v>94595</v>
      </c>
      <c r="L4586">
        <v>15606</v>
      </c>
      <c r="M4586">
        <v>20454</v>
      </c>
      <c r="N4586">
        <v>0.19717305092074311</v>
      </c>
      <c r="O4586">
        <v>544511</v>
      </c>
      <c r="P4586">
        <v>387192</v>
      </c>
      <c r="Q4586">
        <v>0</v>
      </c>
      <c r="R4586">
        <v>9528</v>
      </c>
      <c r="S4586">
        <v>1.7500000000000002E-2</v>
      </c>
      <c r="T4586" t="s">
        <v>5057</v>
      </c>
      <c r="U4586" s="2">
        <v>45490.654861111107</v>
      </c>
      <c r="V4586" s="2">
        <v>45490</v>
      </c>
      <c r="W4586">
        <v>15</v>
      </c>
      <c r="X4586" t="s">
        <v>5071</v>
      </c>
    </row>
    <row r="4587" spans="1:24" hidden="1" x14ac:dyDescent="0.2">
      <c r="A4587" t="s">
        <v>4609</v>
      </c>
      <c r="B4587" t="s">
        <v>5028</v>
      </c>
      <c r="C4587" t="s">
        <v>5030</v>
      </c>
      <c r="D4587" t="s">
        <v>5036</v>
      </c>
      <c r="E4587" t="s">
        <v>5041</v>
      </c>
      <c r="F4587" t="s">
        <v>5045</v>
      </c>
      <c r="G4587">
        <v>78.962900000000005</v>
      </c>
      <c r="H4587">
        <v>20.593699999999998</v>
      </c>
      <c r="I4587">
        <v>30578</v>
      </c>
      <c r="J4587">
        <v>217325</v>
      </c>
      <c r="K4587">
        <v>40521</v>
      </c>
      <c r="L4587">
        <v>8542</v>
      </c>
      <c r="M4587">
        <v>5450</v>
      </c>
      <c r="N4587">
        <v>0.14070409642554851</v>
      </c>
      <c r="O4587">
        <v>250346</v>
      </c>
      <c r="P4587">
        <v>0</v>
      </c>
      <c r="Q4587">
        <v>655269</v>
      </c>
      <c r="S4587"/>
      <c r="T4587" t="s">
        <v>5061</v>
      </c>
      <c r="U4587" s="2">
        <v>45593.631944444453</v>
      </c>
      <c r="V4587" s="2">
        <v>45593</v>
      </c>
      <c r="W4587">
        <v>15</v>
      </c>
      <c r="X4587" t="s">
        <v>5071</v>
      </c>
    </row>
    <row r="4588" spans="1:24" hidden="1" x14ac:dyDescent="0.2">
      <c r="A4588" t="s">
        <v>4610</v>
      </c>
      <c r="B4588" t="s">
        <v>5026</v>
      </c>
      <c r="C4588" t="s">
        <v>5030</v>
      </c>
      <c r="D4588" t="s">
        <v>5033</v>
      </c>
      <c r="E4588" t="s">
        <v>5037</v>
      </c>
      <c r="F4588" t="s">
        <v>5049</v>
      </c>
      <c r="G4588">
        <v>10.451499999999999</v>
      </c>
      <c r="H4588">
        <v>51.165700000000001</v>
      </c>
      <c r="I4588">
        <v>73641</v>
      </c>
      <c r="J4588">
        <v>1420007</v>
      </c>
      <c r="K4588">
        <v>189586</v>
      </c>
      <c r="L4588">
        <v>73834</v>
      </c>
      <c r="M4588">
        <v>55318</v>
      </c>
      <c r="N4588">
        <v>5.1860292692982153E-2</v>
      </c>
      <c r="O4588">
        <v>1722581</v>
      </c>
      <c r="P4588">
        <v>1420007</v>
      </c>
      <c r="Q4588">
        <v>0</v>
      </c>
      <c r="S4588"/>
      <c r="T4588" t="s">
        <v>5062</v>
      </c>
      <c r="U4588" s="2">
        <v>45321.438888888893</v>
      </c>
      <c r="V4588" s="2">
        <v>45321</v>
      </c>
      <c r="W4588">
        <v>10</v>
      </c>
      <c r="X4588" t="s">
        <v>5070</v>
      </c>
    </row>
    <row r="4589" spans="1:24" hidden="1" x14ac:dyDescent="0.2">
      <c r="A4589" t="s">
        <v>4611</v>
      </c>
      <c r="B4589" t="s">
        <v>5025</v>
      </c>
      <c r="C4589" t="s">
        <v>5031</v>
      </c>
      <c r="D4589" t="s">
        <v>5034</v>
      </c>
      <c r="E4589" t="s">
        <v>5040</v>
      </c>
      <c r="F4589" t="s">
        <v>5051</v>
      </c>
      <c r="G4589">
        <v>-95.712900000000005</v>
      </c>
      <c r="H4589">
        <v>37.090200000000003</v>
      </c>
      <c r="I4589">
        <v>89825</v>
      </c>
      <c r="J4589">
        <v>504814</v>
      </c>
      <c r="K4589">
        <v>103912</v>
      </c>
      <c r="L4589">
        <v>16336</v>
      </c>
      <c r="M4589">
        <v>11724</v>
      </c>
      <c r="N4589">
        <v>0.1779369177428636</v>
      </c>
      <c r="O4589">
        <v>561439</v>
      </c>
      <c r="P4589">
        <v>0</v>
      </c>
      <c r="Q4589">
        <v>0</v>
      </c>
      <c r="S4589"/>
      <c r="T4589" t="s">
        <v>5057</v>
      </c>
      <c r="U4589" s="2">
        <v>45321.727777777778</v>
      </c>
      <c r="V4589" s="2">
        <v>45321</v>
      </c>
      <c r="W4589">
        <v>17</v>
      </c>
      <c r="X4589" t="s">
        <v>5071</v>
      </c>
    </row>
    <row r="4590" spans="1:24" hidden="1" x14ac:dyDescent="0.2">
      <c r="A4590" t="s">
        <v>4612</v>
      </c>
      <c r="B4590" t="s">
        <v>5026</v>
      </c>
      <c r="C4590" t="s">
        <v>5030</v>
      </c>
      <c r="D4590" t="s">
        <v>5034</v>
      </c>
      <c r="E4590" t="s">
        <v>5040</v>
      </c>
      <c r="F4590" t="s">
        <v>5044</v>
      </c>
      <c r="G4590">
        <v>-3.4359999999999999</v>
      </c>
      <c r="H4590">
        <v>55.378100000000003</v>
      </c>
      <c r="I4590">
        <v>31190</v>
      </c>
      <c r="J4590">
        <v>196513</v>
      </c>
      <c r="K4590">
        <v>41643</v>
      </c>
      <c r="L4590">
        <v>8086</v>
      </c>
      <c r="M4590">
        <v>11312</v>
      </c>
      <c r="N4590">
        <v>0.15871744072830549</v>
      </c>
      <c r="O4590">
        <v>235281</v>
      </c>
      <c r="P4590">
        <v>0</v>
      </c>
      <c r="Q4590">
        <v>0</v>
      </c>
      <c r="S4590"/>
      <c r="T4590" t="s">
        <v>5057</v>
      </c>
      <c r="U4590" s="2">
        <v>45600.538194444453</v>
      </c>
      <c r="V4590" s="2">
        <v>45600</v>
      </c>
      <c r="W4590">
        <v>12</v>
      </c>
      <c r="X4590" t="s">
        <v>5071</v>
      </c>
    </row>
    <row r="4591" spans="1:24" hidden="1" x14ac:dyDescent="0.2">
      <c r="A4591" t="s">
        <v>4613</v>
      </c>
      <c r="B4591" t="s">
        <v>5024</v>
      </c>
      <c r="C4591" t="s">
        <v>5031</v>
      </c>
      <c r="D4591" t="s">
        <v>5032</v>
      </c>
      <c r="E4591" t="s">
        <v>5037</v>
      </c>
      <c r="F4591" t="s">
        <v>5050</v>
      </c>
      <c r="G4591">
        <v>-106.3468</v>
      </c>
      <c r="H4591">
        <v>56.130400000000002</v>
      </c>
      <c r="I4591">
        <v>210544</v>
      </c>
      <c r="J4591">
        <v>1932711</v>
      </c>
      <c r="K4591">
        <v>322663</v>
      </c>
      <c r="L4591">
        <v>133409</v>
      </c>
      <c r="M4591">
        <v>93787</v>
      </c>
      <c r="N4591">
        <v>0.1089374105680827</v>
      </c>
      <c r="O4591">
        <v>2360732</v>
      </c>
      <c r="P4591">
        <v>1932711</v>
      </c>
      <c r="Q4591">
        <v>0</v>
      </c>
      <c r="R4591">
        <v>40132</v>
      </c>
      <c r="S4591">
        <v>1.7000000000000001E-2</v>
      </c>
      <c r="T4591" t="s">
        <v>5053</v>
      </c>
      <c r="U4591" s="2">
        <v>45479.684027777781</v>
      </c>
      <c r="V4591" s="2">
        <v>45479</v>
      </c>
      <c r="W4591">
        <v>16</v>
      </c>
      <c r="X4591" t="s">
        <v>5071</v>
      </c>
    </row>
    <row r="4592" spans="1:24" hidden="1" x14ac:dyDescent="0.2">
      <c r="A4592" t="s">
        <v>4614</v>
      </c>
      <c r="B4592" t="s">
        <v>5028</v>
      </c>
      <c r="C4592" t="s">
        <v>5031</v>
      </c>
      <c r="D4592" t="s">
        <v>5034</v>
      </c>
      <c r="E4592" t="s">
        <v>5037</v>
      </c>
      <c r="F4592" t="s">
        <v>5045</v>
      </c>
      <c r="G4592">
        <v>78.962900000000005</v>
      </c>
      <c r="H4592">
        <v>20.593699999999998</v>
      </c>
      <c r="I4592">
        <v>38038</v>
      </c>
      <c r="J4592">
        <v>237653</v>
      </c>
      <c r="K4592">
        <v>52587</v>
      </c>
      <c r="L4592">
        <v>11646</v>
      </c>
      <c r="M4592">
        <v>12722</v>
      </c>
      <c r="N4592">
        <v>0.1600575865027892</v>
      </c>
      <c r="O4592">
        <v>273751</v>
      </c>
      <c r="P4592">
        <v>231392</v>
      </c>
      <c r="Q4592">
        <v>0</v>
      </c>
      <c r="S4592"/>
      <c r="T4592" t="s">
        <v>5058</v>
      </c>
      <c r="U4592" s="2">
        <v>45394.621527777781</v>
      </c>
      <c r="V4592" s="2">
        <v>45394</v>
      </c>
      <c r="W4592">
        <v>14</v>
      </c>
      <c r="X4592" t="s">
        <v>5071</v>
      </c>
    </row>
    <row r="4593" spans="1:24" hidden="1" x14ac:dyDescent="0.2">
      <c r="A4593" t="s">
        <v>4615</v>
      </c>
      <c r="B4593" t="s">
        <v>5028</v>
      </c>
      <c r="C4593" t="s">
        <v>5030</v>
      </c>
      <c r="D4593" t="s">
        <v>5032</v>
      </c>
      <c r="E4593" t="s">
        <v>5037</v>
      </c>
      <c r="F4593" t="s">
        <v>5045</v>
      </c>
      <c r="G4593">
        <v>78.962900000000005</v>
      </c>
      <c r="H4593">
        <v>20.593699999999998</v>
      </c>
      <c r="I4593">
        <v>292546</v>
      </c>
      <c r="J4593">
        <v>2518324</v>
      </c>
      <c r="K4593">
        <v>361102</v>
      </c>
      <c r="L4593">
        <v>160904</v>
      </c>
      <c r="M4593">
        <v>71793</v>
      </c>
      <c r="N4593">
        <v>0.116167287107658</v>
      </c>
      <c r="O4593">
        <v>2885573</v>
      </c>
      <c r="P4593">
        <v>2518324</v>
      </c>
      <c r="Q4593">
        <v>0</v>
      </c>
      <c r="S4593"/>
      <c r="T4593" t="s">
        <v>5053</v>
      </c>
      <c r="U4593" s="2">
        <v>45457.61041666667</v>
      </c>
      <c r="V4593" s="2">
        <v>45457</v>
      </c>
      <c r="W4593">
        <v>14</v>
      </c>
      <c r="X4593" t="s">
        <v>5071</v>
      </c>
    </row>
    <row r="4594" spans="1:24" hidden="1" x14ac:dyDescent="0.2">
      <c r="A4594" t="s">
        <v>4616</v>
      </c>
      <c r="B4594" t="s">
        <v>5028</v>
      </c>
      <c r="C4594" t="s">
        <v>5030</v>
      </c>
      <c r="D4594" t="s">
        <v>5032</v>
      </c>
      <c r="E4594" t="s">
        <v>5037</v>
      </c>
      <c r="F4594" t="s">
        <v>5044</v>
      </c>
      <c r="G4594">
        <v>-3.4359999999999999</v>
      </c>
      <c r="H4594">
        <v>55.378100000000003</v>
      </c>
      <c r="I4594">
        <v>297384</v>
      </c>
      <c r="J4594">
        <v>2809949</v>
      </c>
      <c r="K4594">
        <v>655865</v>
      </c>
      <c r="L4594">
        <v>179073</v>
      </c>
      <c r="M4594">
        <v>149243</v>
      </c>
      <c r="N4594">
        <v>0.1058325439443658</v>
      </c>
      <c r="O4594">
        <v>3396419</v>
      </c>
      <c r="P4594">
        <v>2809949</v>
      </c>
      <c r="Q4594">
        <v>0</v>
      </c>
      <c r="S4594"/>
      <c r="T4594" t="s">
        <v>5053</v>
      </c>
      <c r="U4594" s="2">
        <v>45444.522222222222</v>
      </c>
      <c r="V4594" s="2">
        <v>45444</v>
      </c>
      <c r="W4594">
        <v>12</v>
      </c>
      <c r="X4594" t="s">
        <v>5071</v>
      </c>
    </row>
    <row r="4595" spans="1:24" hidden="1" x14ac:dyDescent="0.2">
      <c r="A4595" t="s">
        <v>4617</v>
      </c>
      <c r="B4595" t="s">
        <v>5026</v>
      </c>
      <c r="C4595" t="s">
        <v>5030</v>
      </c>
      <c r="D4595" t="s">
        <v>5033</v>
      </c>
      <c r="E4595" t="s">
        <v>5040</v>
      </c>
      <c r="F4595" t="s">
        <v>5051</v>
      </c>
      <c r="G4595">
        <v>-95.712900000000005</v>
      </c>
      <c r="H4595">
        <v>37.090200000000003</v>
      </c>
      <c r="I4595">
        <v>25777</v>
      </c>
      <c r="J4595">
        <v>264930</v>
      </c>
      <c r="K4595">
        <v>29231</v>
      </c>
      <c r="L4595">
        <v>9278</v>
      </c>
      <c r="M4595">
        <v>11173</v>
      </c>
      <c r="N4595">
        <v>9.7298135025015067E-2</v>
      </c>
      <c r="O4595">
        <v>308791</v>
      </c>
      <c r="P4595">
        <v>0</v>
      </c>
      <c r="Q4595">
        <v>0</v>
      </c>
      <c r="S4595"/>
      <c r="T4595" t="s">
        <v>5060</v>
      </c>
      <c r="U4595" s="2">
        <v>45535.636805555558</v>
      </c>
      <c r="V4595" s="2">
        <v>45535</v>
      </c>
      <c r="W4595">
        <v>15</v>
      </c>
      <c r="X4595" t="s">
        <v>5070</v>
      </c>
    </row>
    <row r="4596" spans="1:24" hidden="1" x14ac:dyDescent="0.2">
      <c r="A4596" t="s">
        <v>4618</v>
      </c>
      <c r="B4596" t="s">
        <v>5026</v>
      </c>
      <c r="C4596" t="s">
        <v>5030</v>
      </c>
      <c r="D4596" t="s">
        <v>5032</v>
      </c>
      <c r="E4596" t="s">
        <v>5037</v>
      </c>
      <c r="F4596" t="s">
        <v>5047</v>
      </c>
      <c r="G4596">
        <v>133.77510000000001</v>
      </c>
      <c r="H4596">
        <v>-25.2744</v>
      </c>
      <c r="I4596">
        <v>223486</v>
      </c>
      <c r="J4596">
        <v>1863685</v>
      </c>
      <c r="K4596">
        <v>372689</v>
      </c>
      <c r="L4596">
        <v>91785</v>
      </c>
      <c r="M4596">
        <v>97101</v>
      </c>
      <c r="N4596">
        <v>0.119916480083475</v>
      </c>
      <c r="O4596">
        <v>2325328</v>
      </c>
      <c r="P4596">
        <v>1863685</v>
      </c>
      <c r="Q4596">
        <v>0</v>
      </c>
      <c r="S4596"/>
      <c r="T4596" t="s">
        <v>5053</v>
      </c>
      <c r="U4596" s="2">
        <v>45296.73541666667</v>
      </c>
      <c r="V4596" s="2">
        <v>45296</v>
      </c>
      <c r="W4596">
        <v>17</v>
      </c>
      <c r="X4596" t="s">
        <v>5071</v>
      </c>
    </row>
    <row r="4597" spans="1:24" hidden="1" x14ac:dyDescent="0.2">
      <c r="A4597" t="s">
        <v>4619</v>
      </c>
      <c r="B4597" t="s">
        <v>5025</v>
      </c>
      <c r="C4597" t="s">
        <v>5030</v>
      </c>
      <c r="D4597" t="s">
        <v>5032</v>
      </c>
      <c r="E4597" t="s">
        <v>5037</v>
      </c>
      <c r="F4597" t="s">
        <v>5044</v>
      </c>
      <c r="G4597">
        <v>-3.4359999999999999</v>
      </c>
      <c r="H4597">
        <v>55.378100000000003</v>
      </c>
      <c r="I4597">
        <v>90083</v>
      </c>
      <c r="J4597">
        <v>871154</v>
      </c>
      <c r="K4597">
        <v>183149</v>
      </c>
      <c r="L4597">
        <v>69047</v>
      </c>
      <c r="M4597">
        <v>27710</v>
      </c>
      <c r="N4597">
        <v>0.1034075322833457</v>
      </c>
      <c r="O4597">
        <v>1070600</v>
      </c>
      <c r="P4597">
        <v>871154</v>
      </c>
      <c r="Q4597">
        <v>0</v>
      </c>
      <c r="S4597"/>
      <c r="T4597" t="s">
        <v>5053</v>
      </c>
      <c r="U4597" s="2">
        <v>45623.737500000003</v>
      </c>
      <c r="V4597" s="2">
        <v>45623</v>
      </c>
      <c r="W4597">
        <v>17</v>
      </c>
      <c r="X4597" t="s">
        <v>5071</v>
      </c>
    </row>
    <row r="4598" spans="1:24" hidden="1" x14ac:dyDescent="0.2">
      <c r="A4598" t="s">
        <v>4620</v>
      </c>
      <c r="B4598" t="s">
        <v>5024</v>
      </c>
      <c r="C4598" t="s">
        <v>5030</v>
      </c>
      <c r="D4598" t="s">
        <v>5032</v>
      </c>
      <c r="E4598" t="s">
        <v>5041</v>
      </c>
      <c r="F4598" t="s">
        <v>5049</v>
      </c>
      <c r="G4598">
        <v>10.451499999999999</v>
      </c>
      <c r="H4598">
        <v>51.165700000000001</v>
      </c>
      <c r="I4598">
        <v>30403</v>
      </c>
      <c r="J4598">
        <v>274572</v>
      </c>
      <c r="K4598">
        <v>59973</v>
      </c>
      <c r="L4598">
        <v>13927</v>
      </c>
      <c r="M4598">
        <v>11976</v>
      </c>
      <c r="N4598">
        <v>0.1107309108735903</v>
      </c>
      <c r="O4598">
        <v>305086</v>
      </c>
      <c r="P4598">
        <v>0</v>
      </c>
      <c r="Q4598">
        <v>296441</v>
      </c>
      <c r="R4598">
        <v>6101</v>
      </c>
      <c r="S4598">
        <v>0.02</v>
      </c>
      <c r="T4598" t="s">
        <v>5052</v>
      </c>
      <c r="U4598" s="2">
        <v>45409.719444444447</v>
      </c>
      <c r="V4598" s="2">
        <v>45409</v>
      </c>
      <c r="W4598">
        <v>17</v>
      </c>
      <c r="X4598" t="s">
        <v>5071</v>
      </c>
    </row>
    <row r="4599" spans="1:24" hidden="1" x14ac:dyDescent="0.2">
      <c r="A4599" t="s">
        <v>4621</v>
      </c>
      <c r="B4599" t="s">
        <v>5025</v>
      </c>
      <c r="C4599" t="s">
        <v>5031</v>
      </c>
      <c r="D4599" t="s">
        <v>5034</v>
      </c>
      <c r="E4599" t="s">
        <v>5040</v>
      </c>
      <c r="F4599" t="s">
        <v>5051</v>
      </c>
      <c r="G4599">
        <v>-95.712900000000005</v>
      </c>
      <c r="H4599">
        <v>37.090200000000003</v>
      </c>
      <c r="I4599">
        <v>64066</v>
      </c>
      <c r="J4599">
        <v>359841</v>
      </c>
      <c r="K4599">
        <v>79166</v>
      </c>
      <c r="L4599">
        <v>26426</v>
      </c>
      <c r="M4599">
        <v>17190</v>
      </c>
      <c r="N4599">
        <v>0.1780413761971216</v>
      </c>
      <c r="O4599">
        <v>409214</v>
      </c>
      <c r="P4599">
        <v>0</v>
      </c>
      <c r="Q4599">
        <v>0</v>
      </c>
      <c r="S4599"/>
      <c r="T4599" t="s">
        <v>5057</v>
      </c>
      <c r="U4599" s="2">
        <v>45455.558333333327</v>
      </c>
      <c r="V4599" s="2">
        <v>45455</v>
      </c>
      <c r="W4599">
        <v>13</v>
      </c>
      <c r="X4599" t="s">
        <v>5071</v>
      </c>
    </row>
    <row r="4600" spans="1:24" hidden="1" x14ac:dyDescent="0.2">
      <c r="A4600" t="s">
        <v>4622</v>
      </c>
      <c r="B4600" t="s">
        <v>5026</v>
      </c>
      <c r="C4600" t="s">
        <v>5030</v>
      </c>
      <c r="D4600" t="s">
        <v>5033</v>
      </c>
      <c r="E4600" t="s">
        <v>5040</v>
      </c>
      <c r="F4600" t="s">
        <v>5048</v>
      </c>
      <c r="G4600">
        <v>138.25290000000001</v>
      </c>
      <c r="H4600">
        <v>36.204799999999999</v>
      </c>
      <c r="I4600">
        <v>13786</v>
      </c>
      <c r="J4600">
        <v>201983</v>
      </c>
      <c r="K4600">
        <v>37215</v>
      </c>
      <c r="L4600">
        <v>10310</v>
      </c>
      <c r="M4600">
        <v>9304</v>
      </c>
      <c r="N4600">
        <v>6.8257611486431058E-2</v>
      </c>
      <c r="O4600">
        <v>241724</v>
      </c>
      <c r="P4600">
        <v>0</v>
      </c>
      <c r="Q4600">
        <v>0</v>
      </c>
      <c r="S4600"/>
      <c r="T4600" t="s">
        <v>5060</v>
      </c>
      <c r="U4600" s="2">
        <v>45381.438194444447</v>
      </c>
      <c r="V4600" s="2">
        <v>45381</v>
      </c>
      <c r="W4600">
        <v>10</v>
      </c>
      <c r="X4600" t="s">
        <v>5070</v>
      </c>
    </row>
    <row r="4601" spans="1:24" hidden="1" x14ac:dyDescent="0.2">
      <c r="A4601" t="s">
        <v>4623</v>
      </c>
      <c r="B4601" t="s">
        <v>5025</v>
      </c>
      <c r="C4601" t="s">
        <v>5031</v>
      </c>
      <c r="D4601" t="s">
        <v>5032</v>
      </c>
      <c r="E4601" t="s">
        <v>5037</v>
      </c>
      <c r="F4601" t="s">
        <v>5051</v>
      </c>
      <c r="G4601">
        <v>-95.712900000000005</v>
      </c>
      <c r="H4601">
        <v>37.090200000000003</v>
      </c>
      <c r="I4601">
        <v>189188</v>
      </c>
      <c r="J4601">
        <v>1509361</v>
      </c>
      <c r="K4601">
        <v>308792</v>
      </c>
      <c r="L4601">
        <v>109687</v>
      </c>
      <c r="M4601">
        <v>41993</v>
      </c>
      <c r="N4601">
        <v>0.12534312169159489</v>
      </c>
      <c r="O4601">
        <v>1759743</v>
      </c>
      <c r="P4601">
        <v>1509361</v>
      </c>
      <c r="Q4601">
        <v>0</v>
      </c>
      <c r="S4601"/>
      <c r="T4601" t="s">
        <v>5053</v>
      </c>
      <c r="U4601" s="2">
        <v>45553.724999999999</v>
      </c>
      <c r="V4601" s="2">
        <v>45553</v>
      </c>
      <c r="W4601">
        <v>17</v>
      </c>
      <c r="X4601" t="s">
        <v>5071</v>
      </c>
    </row>
    <row r="4602" spans="1:24" hidden="1" x14ac:dyDescent="0.2">
      <c r="A4602" t="s">
        <v>4624</v>
      </c>
      <c r="B4602" t="s">
        <v>5028</v>
      </c>
      <c r="C4602" t="s">
        <v>5030</v>
      </c>
      <c r="D4602" t="s">
        <v>5032</v>
      </c>
      <c r="E4602" t="s">
        <v>5037</v>
      </c>
      <c r="F4602" t="s">
        <v>5050</v>
      </c>
      <c r="G4602">
        <v>-106.3468</v>
      </c>
      <c r="H4602">
        <v>56.130400000000002</v>
      </c>
      <c r="I4602">
        <v>234552</v>
      </c>
      <c r="J4602">
        <v>2392228</v>
      </c>
      <c r="K4602">
        <v>370316</v>
      </c>
      <c r="L4602">
        <v>117350</v>
      </c>
      <c r="M4602">
        <v>110374</v>
      </c>
      <c r="N4602">
        <v>9.8047648358192477E-2</v>
      </c>
      <c r="O4602">
        <v>2832015</v>
      </c>
      <c r="P4602">
        <v>2392228</v>
      </c>
      <c r="Q4602">
        <v>0</v>
      </c>
      <c r="S4602"/>
      <c r="T4602" t="s">
        <v>5053</v>
      </c>
      <c r="U4602" s="2">
        <v>45663.466666666667</v>
      </c>
      <c r="V4602" s="2">
        <v>45663</v>
      </c>
      <c r="W4602">
        <v>11</v>
      </c>
      <c r="X4602" t="s">
        <v>5070</v>
      </c>
    </row>
    <row r="4603" spans="1:24" hidden="1" x14ac:dyDescent="0.2">
      <c r="A4603" t="s">
        <v>4625</v>
      </c>
      <c r="B4603" t="s">
        <v>5026</v>
      </c>
      <c r="C4603" t="s">
        <v>5030</v>
      </c>
      <c r="D4603" t="s">
        <v>5032</v>
      </c>
      <c r="E4603" t="s">
        <v>5037</v>
      </c>
      <c r="F4603" t="s">
        <v>5047</v>
      </c>
      <c r="G4603">
        <v>133.77510000000001</v>
      </c>
      <c r="H4603">
        <v>-25.2744</v>
      </c>
      <c r="I4603">
        <v>242037</v>
      </c>
      <c r="J4603">
        <v>1946364</v>
      </c>
      <c r="K4603">
        <v>472350</v>
      </c>
      <c r="L4603">
        <v>145439</v>
      </c>
      <c r="M4603">
        <v>78898</v>
      </c>
      <c r="N4603">
        <v>0.1243538937618215</v>
      </c>
      <c r="O4603">
        <v>2391993</v>
      </c>
      <c r="P4603">
        <v>1946364</v>
      </c>
      <c r="Q4603">
        <v>0</v>
      </c>
      <c r="S4603"/>
      <c r="T4603" t="s">
        <v>5053</v>
      </c>
      <c r="U4603" s="2">
        <v>45417.478472222218</v>
      </c>
      <c r="V4603" s="2">
        <v>45417</v>
      </c>
      <c r="W4603">
        <v>11</v>
      </c>
      <c r="X4603" t="s">
        <v>5071</v>
      </c>
    </row>
    <row r="4604" spans="1:24" hidden="1" x14ac:dyDescent="0.2">
      <c r="A4604" t="s">
        <v>4626</v>
      </c>
      <c r="B4604" t="s">
        <v>5026</v>
      </c>
      <c r="C4604" t="s">
        <v>5030</v>
      </c>
      <c r="D4604" t="s">
        <v>5036</v>
      </c>
      <c r="E4604" t="s">
        <v>5040</v>
      </c>
      <c r="F4604" t="s">
        <v>5047</v>
      </c>
      <c r="G4604">
        <v>133.77510000000001</v>
      </c>
      <c r="H4604">
        <v>-25.2744</v>
      </c>
      <c r="I4604">
        <v>43881</v>
      </c>
      <c r="J4604">
        <v>264894</v>
      </c>
      <c r="K4604">
        <v>54589</v>
      </c>
      <c r="L4604">
        <v>12704</v>
      </c>
      <c r="M4604">
        <v>7625</v>
      </c>
      <c r="N4604">
        <v>0.1656575397751979</v>
      </c>
      <c r="O4604">
        <v>339863</v>
      </c>
      <c r="P4604">
        <v>0</v>
      </c>
      <c r="Q4604">
        <v>0</v>
      </c>
      <c r="S4604"/>
      <c r="T4604" t="s">
        <v>5059</v>
      </c>
      <c r="U4604" s="2">
        <v>45748.527777777781</v>
      </c>
      <c r="V4604" s="2">
        <v>45748</v>
      </c>
      <c r="W4604">
        <v>12</v>
      </c>
      <c r="X4604" t="s">
        <v>5071</v>
      </c>
    </row>
    <row r="4605" spans="1:24" hidden="1" x14ac:dyDescent="0.2">
      <c r="A4605" t="s">
        <v>4627</v>
      </c>
      <c r="B4605" t="s">
        <v>5024</v>
      </c>
      <c r="C4605" t="s">
        <v>5030</v>
      </c>
      <c r="D4605" t="s">
        <v>5034</v>
      </c>
      <c r="E4605" t="s">
        <v>5037</v>
      </c>
      <c r="F4605" t="s">
        <v>5044</v>
      </c>
      <c r="G4605">
        <v>-3.4359999999999999</v>
      </c>
      <c r="H4605">
        <v>55.378100000000003</v>
      </c>
      <c r="I4605">
        <v>45944</v>
      </c>
      <c r="J4605">
        <v>216367</v>
      </c>
      <c r="K4605">
        <v>42852</v>
      </c>
      <c r="L4605">
        <v>6851</v>
      </c>
      <c r="M4605">
        <v>7910</v>
      </c>
      <c r="N4605">
        <v>0.21234422351251911</v>
      </c>
      <c r="O4605">
        <v>273369</v>
      </c>
      <c r="P4605">
        <v>194872</v>
      </c>
      <c r="Q4605">
        <v>0</v>
      </c>
      <c r="R4605">
        <v>4537</v>
      </c>
      <c r="S4605">
        <v>1.66E-2</v>
      </c>
      <c r="T4605" t="s">
        <v>5057</v>
      </c>
      <c r="U4605" s="2">
        <v>45624.633333333331</v>
      </c>
      <c r="V4605" s="2">
        <v>45624</v>
      </c>
      <c r="W4605">
        <v>15</v>
      </c>
      <c r="X4605" t="s">
        <v>5072</v>
      </c>
    </row>
    <row r="4606" spans="1:24" hidden="1" x14ac:dyDescent="0.2">
      <c r="A4606" t="s">
        <v>4628</v>
      </c>
      <c r="B4606" t="s">
        <v>5028</v>
      </c>
      <c r="C4606" t="s">
        <v>5030</v>
      </c>
      <c r="D4606" t="s">
        <v>5033</v>
      </c>
      <c r="E4606" t="s">
        <v>5037</v>
      </c>
      <c r="F4606" t="s">
        <v>5046</v>
      </c>
      <c r="G4606">
        <v>-51.9253</v>
      </c>
      <c r="H4606">
        <v>-14.234999999999999</v>
      </c>
      <c r="I4606">
        <v>168309</v>
      </c>
      <c r="J4606">
        <v>3104869</v>
      </c>
      <c r="K4606">
        <v>408223</v>
      </c>
      <c r="L4606">
        <v>157808</v>
      </c>
      <c r="M4606">
        <v>177305</v>
      </c>
      <c r="N4606">
        <v>5.4208106840558712E-2</v>
      </c>
      <c r="O4606">
        <v>3767107</v>
      </c>
      <c r="P4606">
        <v>3104869</v>
      </c>
      <c r="Q4606">
        <v>0</v>
      </c>
      <c r="S4606"/>
      <c r="T4606" t="s">
        <v>5062</v>
      </c>
      <c r="U4606" s="2">
        <v>45680.484027777777</v>
      </c>
      <c r="V4606" s="2">
        <v>45680</v>
      </c>
      <c r="W4606">
        <v>11</v>
      </c>
      <c r="X4606" t="s">
        <v>5070</v>
      </c>
    </row>
    <row r="4607" spans="1:24" hidden="1" x14ac:dyDescent="0.2">
      <c r="A4607" t="s">
        <v>4629</v>
      </c>
      <c r="B4607" t="s">
        <v>5024</v>
      </c>
      <c r="C4607" t="s">
        <v>5031</v>
      </c>
      <c r="D4607" t="s">
        <v>5034</v>
      </c>
      <c r="E4607" t="s">
        <v>5037</v>
      </c>
      <c r="F4607" t="s">
        <v>5048</v>
      </c>
      <c r="G4607">
        <v>138.25290000000001</v>
      </c>
      <c r="H4607">
        <v>36.204799999999999</v>
      </c>
      <c r="I4607">
        <v>170762</v>
      </c>
      <c r="J4607">
        <v>795924</v>
      </c>
      <c r="K4607">
        <v>187272</v>
      </c>
      <c r="L4607">
        <v>59774</v>
      </c>
      <c r="M4607">
        <v>45977</v>
      </c>
      <c r="N4607">
        <v>0.21454611986248409</v>
      </c>
      <c r="O4607">
        <v>1018049</v>
      </c>
      <c r="P4607">
        <v>795924</v>
      </c>
      <c r="Q4607">
        <v>0</v>
      </c>
      <c r="R4607">
        <v>18630</v>
      </c>
      <c r="S4607">
        <v>1.83E-2</v>
      </c>
      <c r="T4607" t="s">
        <v>5058</v>
      </c>
      <c r="U4607" s="2">
        <v>45775.370833333327</v>
      </c>
      <c r="V4607" s="2">
        <v>45775</v>
      </c>
      <c r="W4607">
        <v>8</v>
      </c>
      <c r="X4607" t="s">
        <v>5072</v>
      </c>
    </row>
    <row r="4608" spans="1:24" hidden="1" x14ac:dyDescent="0.2">
      <c r="A4608" t="s">
        <v>4630</v>
      </c>
      <c r="B4608" t="s">
        <v>5026</v>
      </c>
      <c r="C4608" t="s">
        <v>5030</v>
      </c>
      <c r="D4608" t="s">
        <v>5033</v>
      </c>
      <c r="E4608" t="s">
        <v>5040</v>
      </c>
      <c r="F4608" t="s">
        <v>5048</v>
      </c>
      <c r="G4608">
        <v>138.25290000000001</v>
      </c>
      <c r="H4608">
        <v>36.204799999999999</v>
      </c>
      <c r="I4608">
        <v>24172</v>
      </c>
      <c r="J4608">
        <v>467756</v>
      </c>
      <c r="K4608">
        <v>90333</v>
      </c>
      <c r="L4608">
        <v>23441</v>
      </c>
      <c r="M4608">
        <v>9833</v>
      </c>
      <c r="N4608">
        <v>5.1678563984485157E-2</v>
      </c>
      <c r="O4608">
        <v>559107</v>
      </c>
      <c r="P4608">
        <v>0</v>
      </c>
      <c r="Q4608">
        <v>0</v>
      </c>
      <c r="S4608"/>
      <c r="T4608" t="s">
        <v>5060</v>
      </c>
      <c r="U4608" s="2">
        <v>45667.434027777781</v>
      </c>
      <c r="V4608" s="2">
        <v>45667</v>
      </c>
      <c r="W4608">
        <v>10</v>
      </c>
      <c r="X4608" t="s">
        <v>5070</v>
      </c>
    </row>
    <row r="4609" spans="1:24" hidden="1" x14ac:dyDescent="0.2">
      <c r="A4609" t="s">
        <v>4631</v>
      </c>
      <c r="B4609" t="s">
        <v>5026</v>
      </c>
      <c r="C4609" t="s">
        <v>5030</v>
      </c>
      <c r="D4609" t="s">
        <v>5034</v>
      </c>
      <c r="E4609" t="s">
        <v>5040</v>
      </c>
      <c r="F4609" t="s">
        <v>5049</v>
      </c>
      <c r="G4609">
        <v>10.451499999999999</v>
      </c>
      <c r="H4609">
        <v>51.165700000000001</v>
      </c>
      <c r="I4609">
        <v>36148</v>
      </c>
      <c r="J4609">
        <v>202556</v>
      </c>
      <c r="K4609">
        <v>33689</v>
      </c>
      <c r="L4609">
        <v>13741</v>
      </c>
      <c r="M4609">
        <v>6316</v>
      </c>
      <c r="N4609">
        <v>0.1784626757815754</v>
      </c>
      <c r="O4609">
        <v>231624</v>
      </c>
      <c r="P4609">
        <v>0</v>
      </c>
      <c r="Q4609">
        <v>0</v>
      </c>
      <c r="S4609"/>
      <c r="T4609" t="s">
        <v>5057</v>
      </c>
      <c r="U4609" s="2">
        <v>45552.420138888891</v>
      </c>
      <c r="V4609" s="2">
        <v>45552</v>
      </c>
      <c r="W4609">
        <v>10</v>
      </c>
      <c r="X4609" t="s">
        <v>5071</v>
      </c>
    </row>
    <row r="4610" spans="1:24" hidden="1" x14ac:dyDescent="0.2">
      <c r="A4610" t="s">
        <v>4632</v>
      </c>
      <c r="B4610" t="s">
        <v>5028</v>
      </c>
      <c r="C4610" t="s">
        <v>5030</v>
      </c>
      <c r="D4610" t="s">
        <v>5032</v>
      </c>
      <c r="E4610" t="s">
        <v>5037</v>
      </c>
      <c r="F4610" t="s">
        <v>5044</v>
      </c>
      <c r="G4610">
        <v>-3.4359999999999999</v>
      </c>
      <c r="H4610">
        <v>55.378100000000003</v>
      </c>
      <c r="I4610">
        <v>48017</v>
      </c>
      <c r="J4610">
        <v>328552</v>
      </c>
      <c r="K4610">
        <v>62383</v>
      </c>
      <c r="L4610">
        <v>17602</v>
      </c>
      <c r="M4610">
        <v>10998</v>
      </c>
      <c r="N4610">
        <v>0.14614868750477991</v>
      </c>
      <c r="O4610">
        <v>386003</v>
      </c>
      <c r="P4610">
        <v>288472</v>
      </c>
      <c r="Q4610">
        <v>0</v>
      </c>
      <c r="S4610"/>
      <c r="T4610" t="s">
        <v>5053</v>
      </c>
      <c r="U4610" s="2">
        <v>45427.527777777781</v>
      </c>
      <c r="V4610" s="2">
        <v>45427</v>
      </c>
      <c r="W4610">
        <v>12</v>
      </c>
      <c r="X4610" t="s">
        <v>5071</v>
      </c>
    </row>
    <row r="4611" spans="1:24" hidden="1" x14ac:dyDescent="0.2">
      <c r="A4611" t="s">
        <v>4633</v>
      </c>
      <c r="B4611" t="s">
        <v>5024</v>
      </c>
      <c r="C4611" t="s">
        <v>5030</v>
      </c>
      <c r="D4611" t="s">
        <v>5034</v>
      </c>
      <c r="E4611" t="s">
        <v>5037</v>
      </c>
      <c r="F4611" t="s">
        <v>5047</v>
      </c>
      <c r="G4611">
        <v>133.77510000000001</v>
      </c>
      <c r="H4611">
        <v>-25.2744</v>
      </c>
      <c r="I4611">
        <v>294123</v>
      </c>
      <c r="J4611">
        <v>1200478</v>
      </c>
      <c r="K4611">
        <v>186840</v>
      </c>
      <c r="L4611">
        <v>94381</v>
      </c>
      <c r="M4611">
        <v>35197</v>
      </c>
      <c r="N4611">
        <v>0.2450054731346952</v>
      </c>
      <c r="O4611">
        <v>1516938</v>
      </c>
      <c r="P4611">
        <v>1200478</v>
      </c>
      <c r="Q4611">
        <v>0</v>
      </c>
      <c r="R4611">
        <v>21237</v>
      </c>
      <c r="S4611">
        <v>1.4E-2</v>
      </c>
      <c r="T4611" t="s">
        <v>5058</v>
      </c>
      <c r="U4611" s="2">
        <v>45542.588888888888</v>
      </c>
      <c r="V4611" s="2">
        <v>45542</v>
      </c>
      <c r="W4611">
        <v>14</v>
      </c>
      <c r="X4611" t="s">
        <v>5072</v>
      </c>
    </row>
    <row r="4612" spans="1:24" hidden="1" x14ac:dyDescent="0.2">
      <c r="A4612" t="s">
        <v>4634</v>
      </c>
      <c r="B4612" t="s">
        <v>5024</v>
      </c>
      <c r="C4612" t="s">
        <v>5030</v>
      </c>
      <c r="D4612" t="s">
        <v>5034</v>
      </c>
      <c r="E4612" t="s">
        <v>5037</v>
      </c>
      <c r="F4612" t="s">
        <v>5051</v>
      </c>
      <c r="G4612">
        <v>-95.712900000000005</v>
      </c>
      <c r="H4612">
        <v>37.090200000000003</v>
      </c>
      <c r="I4612">
        <v>35223</v>
      </c>
      <c r="J4612">
        <v>163148</v>
      </c>
      <c r="K4612">
        <v>29901</v>
      </c>
      <c r="L4612">
        <v>6960</v>
      </c>
      <c r="M4612">
        <v>3494</v>
      </c>
      <c r="N4612">
        <v>0.21589768425601941</v>
      </c>
      <c r="O4612">
        <v>206741</v>
      </c>
      <c r="P4612">
        <v>149054</v>
      </c>
      <c r="Q4612">
        <v>0</v>
      </c>
      <c r="R4612">
        <v>2873</v>
      </c>
      <c r="S4612">
        <v>1.3899999999999999E-2</v>
      </c>
      <c r="T4612" t="s">
        <v>5057</v>
      </c>
      <c r="U4612" s="2">
        <v>45742.529166666667</v>
      </c>
      <c r="V4612" s="2">
        <v>45742</v>
      </c>
      <c r="W4612">
        <v>12</v>
      </c>
      <c r="X4612" t="s">
        <v>5072</v>
      </c>
    </row>
    <row r="4613" spans="1:24" hidden="1" x14ac:dyDescent="0.2">
      <c r="A4613" t="s">
        <v>4635</v>
      </c>
      <c r="B4613" t="s">
        <v>5026</v>
      </c>
      <c r="C4613" t="s">
        <v>5030</v>
      </c>
      <c r="D4613" t="s">
        <v>5032</v>
      </c>
      <c r="E4613" t="s">
        <v>5037</v>
      </c>
      <c r="F4613" t="s">
        <v>5051</v>
      </c>
      <c r="G4613">
        <v>-95.712900000000005</v>
      </c>
      <c r="H4613">
        <v>37.090200000000003</v>
      </c>
      <c r="I4613">
        <v>343295</v>
      </c>
      <c r="J4613">
        <v>3255289</v>
      </c>
      <c r="K4613">
        <v>763276</v>
      </c>
      <c r="L4613">
        <v>124103</v>
      </c>
      <c r="M4613">
        <v>167589</v>
      </c>
      <c r="N4613">
        <v>0.1054576867972775</v>
      </c>
      <c r="O4613">
        <v>4063351</v>
      </c>
      <c r="P4613">
        <v>3255289</v>
      </c>
      <c r="Q4613">
        <v>0</v>
      </c>
      <c r="S4613"/>
      <c r="T4613" t="s">
        <v>5053</v>
      </c>
      <c r="U4613" s="2">
        <v>45299.426388888889</v>
      </c>
      <c r="V4613" s="2">
        <v>45299</v>
      </c>
      <c r="W4613">
        <v>10</v>
      </c>
      <c r="X4613" t="s">
        <v>5071</v>
      </c>
    </row>
    <row r="4614" spans="1:24" hidden="1" x14ac:dyDescent="0.2">
      <c r="A4614" t="s">
        <v>4636</v>
      </c>
      <c r="B4614" t="s">
        <v>5028</v>
      </c>
      <c r="C4614" t="s">
        <v>5030</v>
      </c>
      <c r="D4614" t="s">
        <v>5033</v>
      </c>
      <c r="E4614" t="s">
        <v>5037</v>
      </c>
      <c r="F4614" t="s">
        <v>5047</v>
      </c>
      <c r="G4614">
        <v>133.77510000000001</v>
      </c>
      <c r="H4614">
        <v>-25.2744</v>
      </c>
      <c r="I4614">
        <v>39128</v>
      </c>
      <c r="J4614">
        <v>439323</v>
      </c>
      <c r="K4614">
        <v>71791</v>
      </c>
      <c r="L4614">
        <v>29873</v>
      </c>
      <c r="M4614">
        <v>23506</v>
      </c>
      <c r="N4614">
        <v>8.9066362843655336E-2</v>
      </c>
      <c r="O4614">
        <v>491582</v>
      </c>
      <c r="P4614">
        <v>407358</v>
      </c>
      <c r="Q4614">
        <v>0</v>
      </c>
      <c r="S4614"/>
      <c r="T4614" t="s">
        <v>5062</v>
      </c>
      <c r="U4614" s="2">
        <v>45424.532638888893</v>
      </c>
      <c r="V4614" s="2">
        <v>45424</v>
      </c>
      <c r="W4614">
        <v>12</v>
      </c>
      <c r="X4614" t="s">
        <v>5070</v>
      </c>
    </row>
    <row r="4615" spans="1:24" hidden="1" x14ac:dyDescent="0.2">
      <c r="A4615" t="s">
        <v>4637</v>
      </c>
      <c r="B4615" t="s">
        <v>5025</v>
      </c>
      <c r="C4615" t="s">
        <v>5030</v>
      </c>
      <c r="D4615" t="s">
        <v>5034</v>
      </c>
      <c r="E4615" t="s">
        <v>5040</v>
      </c>
      <c r="F4615" t="s">
        <v>5047</v>
      </c>
      <c r="G4615">
        <v>133.77510000000001</v>
      </c>
      <c r="H4615">
        <v>-25.2744</v>
      </c>
      <c r="I4615">
        <v>53743</v>
      </c>
      <c r="J4615">
        <v>250355</v>
      </c>
      <c r="K4615">
        <v>46176</v>
      </c>
      <c r="L4615">
        <v>17046</v>
      </c>
      <c r="M4615">
        <v>12880</v>
      </c>
      <c r="N4615">
        <v>0.21467013036171881</v>
      </c>
      <c r="O4615">
        <v>282800</v>
      </c>
      <c r="P4615">
        <v>0</v>
      </c>
      <c r="Q4615">
        <v>0</v>
      </c>
      <c r="S4615"/>
      <c r="T4615" t="s">
        <v>5057</v>
      </c>
      <c r="U4615" s="2">
        <v>45687.699305555558</v>
      </c>
      <c r="V4615" s="2">
        <v>45687</v>
      </c>
      <c r="W4615">
        <v>16</v>
      </c>
      <c r="X4615" t="s">
        <v>5072</v>
      </c>
    </row>
    <row r="4616" spans="1:24" hidden="1" x14ac:dyDescent="0.2">
      <c r="A4616" t="s">
        <v>4638</v>
      </c>
      <c r="B4616" t="s">
        <v>5024</v>
      </c>
      <c r="C4616" t="s">
        <v>5031</v>
      </c>
      <c r="D4616" t="s">
        <v>5033</v>
      </c>
      <c r="E4616" t="s">
        <v>5037</v>
      </c>
      <c r="F4616" t="s">
        <v>5049</v>
      </c>
      <c r="G4616">
        <v>10.451499999999999</v>
      </c>
      <c r="H4616">
        <v>51.165700000000001</v>
      </c>
      <c r="I4616">
        <v>48691</v>
      </c>
      <c r="J4616">
        <v>730160</v>
      </c>
      <c r="K4616">
        <v>107901</v>
      </c>
      <c r="L4616">
        <v>37424</v>
      </c>
      <c r="M4616">
        <v>38095</v>
      </c>
      <c r="N4616">
        <v>6.6685411087218704E-2</v>
      </c>
      <c r="O4616">
        <v>816219</v>
      </c>
      <c r="P4616">
        <v>693131</v>
      </c>
      <c r="Q4616">
        <v>0</v>
      </c>
      <c r="R4616">
        <v>19834</v>
      </c>
      <c r="S4616">
        <v>2.4299999999999999E-2</v>
      </c>
      <c r="T4616" t="s">
        <v>5060</v>
      </c>
      <c r="U4616" s="2">
        <v>45697.740277777782</v>
      </c>
      <c r="V4616" s="2">
        <v>45697</v>
      </c>
      <c r="W4616">
        <v>17</v>
      </c>
      <c r="X4616" t="s">
        <v>5070</v>
      </c>
    </row>
    <row r="4617" spans="1:24" hidden="1" x14ac:dyDescent="0.2">
      <c r="A4617" t="s">
        <v>4639</v>
      </c>
      <c r="B4617" t="s">
        <v>5028</v>
      </c>
      <c r="C4617" t="s">
        <v>5031</v>
      </c>
      <c r="D4617" t="s">
        <v>5032</v>
      </c>
      <c r="E4617" t="s">
        <v>5037</v>
      </c>
      <c r="F4617" t="s">
        <v>5047</v>
      </c>
      <c r="G4617">
        <v>133.77510000000001</v>
      </c>
      <c r="H4617">
        <v>-25.2744</v>
      </c>
      <c r="I4617">
        <v>175604</v>
      </c>
      <c r="J4617">
        <v>2061566</v>
      </c>
      <c r="K4617">
        <v>471941</v>
      </c>
      <c r="L4617">
        <v>93920</v>
      </c>
      <c r="M4617">
        <v>41350</v>
      </c>
      <c r="N4617">
        <v>8.5180219359503789E-2</v>
      </c>
      <c r="O4617">
        <v>2364269</v>
      </c>
      <c r="P4617">
        <v>2061566</v>
      </c>
      <c r="Q4617">
        <v>0</v>
      </c>
      <c r="S4617"/>
      <c r="T4617" t="s">
        <v>5053</v>
      </c>
      <c r="U4617" s="2">
        <v>45418.532638888893</v>
      </c>
      <c r="V4617" s="2">
        <v>45418</v>
      </c>
      <c r="W4617">
        <v>12</v>
      </c>
      <c r="X4617" t="s">
        <v>5070</v>
      </c>
    </row>
    <row r="4618" spans="1:24" hidden="1" x14ac:dyDescent="0.2">
      <c r="A4618" t="s">
        <v>4640</v>
      </c>
      <c r="B4618" t="s">
        <v>5028</v>
      </c>
      <c r="C4618" t="s">
        <v>5031</v>
      </c>
      <c r="D4618" t="s">
        <v>5032</v>
      </c>
      <c r="E4618" t="s">
        <v>5037</v>
      </c>
      <c r="F4618" t="s">
        <v>5049</v>
      </c>
      <c r="G4618">
        <v>10.451499999999999</v>
      </c>
      <c r="H4618">
        <v>51.165700000000001</v>
      </c>
      <c r="I4618">
        <v>31933</v>
      </c>
      <c r="J4618">
        <v>297933</v>
      </c>
      <c r="K4618">
        <v>71566</v>
      </c>
      <c r="L4618">
        <v>16631</v>
      </c>
      <c r="M4618">
        <v>11441</v>
      </c>
      <c r="N4618">
        <v>0.1071840582657891</v>
      </c>
      <c r="O4618">
        <v>353603</v>
      </c>
      <c r="P4618">
        <v>273170</v>
      </c>
      <c r="Q4618">
        <v>0</v>
      </c>
      <c r="S4618"/>
      <c r="T4618" t="s">
        <v>5053</v>
      </c>
      <c r="U4618" s="2">
        <v>45380.695833333331</v>
      </c>
      <c r="V4618" s="2">
        <v>45380</v>
      </c>
      <c r="W4618">
        <v>16</v>
      </c>
      <c r="X4618" t="s">
        <v>5071</v>
      </c>
    </row>
    <row r="4619" spans="1:24" hidden="1" x14ac:dyDescent="0.2">
      <c r="A4619" t="s">
        <v>4641</v>
      </c>
      <c r="B4619" t="s">
        <v>5026</v>
      </c>
      <c r="C4619" t="s">
        <v>5030</v>
      </c>
      <c r="D4619" t="s">
        <v>5033</v>
      </c>
      <c r="E4619" t="s">
        <v>5037</v>
      </c>
      <c r="F4619" t="s">
        <v>5048</v>
      </c>
      <c r="G4619">
        <v>138.25290000000001</v>
      </c>
      <c r="H4619">
        <v>36.204799999999999</v>
      </c>
      <c r="I4619">
        <v>213393</v>
      </c>
      <c r="J4619">
        <v>2510871</v>
      </c>
      <c r="K4619">
        <v>511936</v>
      </c>
      <c r="L4619">
        <v>132104</v>
      </c>
      <c r="M4619">
        <v>63133</v>
      </c>
      <c r="N4619">
        <v>8.4987785709994768E-2</v>
      </c>
      <c r="O4619">
        <v>3203957</v>
      </c>
      <c r="P4619">
        <v>2510871</v>
      </c>
      <c r="Q4619">
        <v>0</v>
      </c>
      <c r="S4619"/>
      <c r="T4619" t="s">
        <v>5062</v>
      </c>
      <c r="U4619" s="2">
        <v>45369.633333333331</v>
      </c>
      <c r="V4619" s="2">
        <v>45369</v>
      </c>
      <c r="W4619">
        <v>15</v>
      </c>
      <c r="X4619" t="s">
        <v>5070</v>
      </c>
    </row>
    <row r="4620" spans="1:24" hidden="1" x14ac:dyDescent="0.2">
      <c r="A4620" t="s">
        <v>4642</v>
      </c>
      <c r="B4620" t="s">
        <v>5028</v>
      </c>
      <c r="C4620" t="s">
        <v>5030</v>
      </c>
      <c r="D4620" t="s">
        <v>5036</v>
      </c>
      <c r="E4620" t="s">
        <v>5041</v>
      </c>
      <c r="F4620" t="s">
        <v>5044</v>
      </c>
      <c r="G4620">
        <v>-3.4359999999999999</v>
      </c>
      <c r="H4620">
        <v>55.378100000000003</v>
      </c>
      <c r="I4620">
        <v>20737</v>
      </c>
      <c r="J4620">
        <v>174573</v>
      </c>
      <c r="K4620">
        <v>31319</v>
      </c>
      <c r="L4620">
        <v>10887</v>
      </c>
      <c r="M4620">
        <v>5415</v>
      </c>
      <c r="N4620">
        <v>0.1187896121946309</v>
      </c>
      <c r="O4620">
        <v>219973</v>
      </c>
      <c r="P4620">
        <v>0</v>
      </c>
      <c r="Q4620">
        <v>1504663</v>
      </c>
      <c r="S4620"/>
      <c r="T4620" t="s">
        <v>5061</v>
      </c>
      <c r="U4620" s="2">
        <v>45622.347222222219</v>
      </c>
      <c r="V4620" s="2">
        <v>45622</v>
      </c>
      <c r="W4620">
        <v>8</v>
      </c>
      <c r="X4620" t="s">
        <v>5071</v>
      </c>
    </row>
    <row r="4621" spans="1:24" hidden="1" x14ac:dyDescent="0.2">
      <c r="A4621" t="s">
        <v>4643</v>
      </c>
      <c r="B4621" t="s">
        <v>5026</v>
      </c>
      <c r="C4621" t="s">
        <v>5030</v>
      </c>
      <c r="D4621" t="s">
        <v>5034</v>
      </c>
      <c r="E4621" t="s">
        <v>5040</v>
      </c>
      <c r="F4621" t="s">
        <v>5049</v>
      </c>
      <c r="G4621">
        <v>10.451499999999999</v>
      </c>
      <c r="H4621">
        <v>51.165700000000001</v>
      </c>
      <c r="I4621">
        <v>59100</v>
      </c>
      <c r="J4621">
        <v>237321</v>
      </c>
      <c r="K4621">
        <v>46883</v>
      </c>
      <c r="L4621">
        <v>12113</v>
      </c>
      <c r="M4621">
        <v>13877</v>
      </c>
      <c r="N4621">
        <v>0.24903301314135251</v>
      </c>
      <c r="O4621">
        <v>274067</v>
      </c>
      <c r="P4621">
        <v>0</v>
      </c>
      <c r="Q4621">
        <v>0</v>
      </c>
      <c r="S4621"/>
      <c r="T4621" t="s">
        <v>5057</v>
      </c>
      <c r="U4621" s="2">
        <v>45673.506944444453</v>
      </c>
      <c r="V4621" s="2">
        <v>45673</v>
      </c>
      <c r="W4621">
        <v>12</v>
      </c>
      <c r="X4621" t="s">
        <v>5072</v>
      </c>
    </row>
    <row r="4622" spans="1:24" hidden="1" x14ac:dyDescent="0.2">
      <c r="A4622" t="s">
        <v>4644</v>
      </c>
      <c r="B4622" t="s">
        <v>5028</v>
      </c>
      <c r="C4622" t="s">
        <v>5031</v>
      </c>
      <c r="D4622" t="s">
        <v>5034</v>
      </c>
      <c r="E4622" t="s">
        <v>5037</v>
      </c>
      <c r="F4622" t="s">
        <v>5047</v>
      </c>
      <c r="G4622">
        <v>133.77510000000001</v>
      </c>
      <c r="H4622">
        <v>-25.2744</v>
      </c>
      <c r="I4622">
        <v>17395</v>
      </c>
      <c r="J4622">
        <v>75630</v>
      </c>
      <c r="K4622">
        <v>16012</v>
      </c>
      <c r="L4622">
        <v>2449</v>
      </c>
      <c r="M4622">
        <v>1651</v>
      </c>
      <c r="N4622">
        <v>0.23000477011902251</v>
      </c>
      <c r="O4622">
        <v>95458</v>
      </c>
      <c r="P4622">
        <v>64397</v>
      </c>
      <c r="Q4622">
        <v>0</v>
      </c>
      <c r="S4622"/>
      <c r="T4622" t="s">
        <v>5058</v>
      </c>
      <c r="U4622" s="2">
        <v>45514.427083333343</v>
      </c>
      <c r="V4622" s="2">
        <v>45514</v>
      </c>
      <c r="W4622">
        <v>10</v>
      </c>
      <c r="X4622" t="s">
        <v>5072</v>
      </c>
    </row>
    <row r="4623" spans="1:24" hidden="1" x14ac:dyDescent="0.2">
      <c r="A4623" t="s">
        <v>4645</v>
      </c>
      <c r="B4623" t="s">
        <v>5025</v>
      </c>
      <c r="C4623" t="s">
        <v>5030</v>
      </c>
      <c r="D4623" t="s">
        <v>5034</v>
      </c>
      <c r="E4623" t="s">
        <v>5040</v>
      </c>
      <c r="F4623" t="s">
        <v>5048</v>
      </c>
      <c r="G4623">
        <v>138.25290000000001</v>
      </c>
      <c r="H4623">
        <v>36.204799999999999</v>
      </c>
      <c r="I4623">
        <v>79790</v>
      </c>
      <c r="J4623">
        <v>320960</v>
      </c>
      <c r="K4623">
        <v>53003</v>
      </c>
      <c r="L4623">
        <v>15104</v>
      </c>
      <c r="M4623">
        <v>14218</v>
      </c>
      <c r="N4623">
        <v>0.24860021993789941</v>
      </c>
      <c r="O4623">
        <v>398112</v>
      </c>
      <c r="P4623">
        <v>0</v>
      </c>
      <c r="Q4623">
        <v>0</v>
      </c>
      <c r="S4623"/>
      <c r="T4623" t="s">
        <v>5057</v>
      </c>
      <c r="U4623" s="2">
        <v>45703.671527777777</v>
      </c>
      <c r="V4623" s="2">
        <v>45703</v>
      </c>
      <c r="W4623">
        <v>16</v>
      </c>
      <c r="X4623" t="s">
        <v>5072</v>
      </c>
    </row>
    <row r="4624" spans="1:24" hidden="1" x14ac:dyDescent="0.2">
      <c r="A4624" t="s">
        <v>4646</v>
      </c>
      <c r="B4624" t="s">
        <v>5024</v>
      </c>
      <c r="C4624" t="s">
        <v>5030</v>
      </c>
      <c r="D4624" t="s">
        <v>5033</v>
      </c>
      <c r="E4624" t="s">
        <v>5037</v>
      </c>
      <c r="F4624" t="s">
        <v>5045</v>
      </c>
      <c r="G4624">
        <v>78.962900000000005</v>
      </c>
      <c r="H4624">
        <v>20.593699999999998</v>
      </c>
      <c r="I4624">
        <v>28040</v>
      </c>
      <c r="J4624">
        <v>390755</v>
      </c>
      <c r="K4624">
        <v>95235</v>
      </c>
      <c r="L4624">
        <v>23243</v>
      </c>
      <c r="M4624">
        <v>13912</v>
      </c>
      <c r="N4624">
        <v>7.1758779109321699E-2</v>
      </c>
      <c r="O4624">
        <v>492463</v>
      </c>
      <c r="P4624">
        <v>369346</v>
      </c>
      <c r="Q4624">
        <v>0</v>
      </c>
      <c r="R4624">
        <v>10243</v>
      </c>
      <c r="S4624">
        <v>2.0799999999999999E-2</v>
      </c>
      <c r="T4624" t="s">
        <v>5060</v>
      </c>
      <c r="U4624" s="2">
        <v>45593.411111111112</v>
      </c>
      <c r="V4624" s="2">
        <v>45593</v>
      </c>
      <c r="W4624">
        <v>9</v>
      </c>
      <c r="X4624" t="s">
        <v>5070</v>
      </c>
    </row>
    <row r="4625" spans="1:24" hidden="1" x14ac:dyDescent="0.2">
      <c r="A4625" t="s">
        <v>4647</v>
      </c>
      <c r="B4625" t="s">
        <v>5028</v>
      </c>
      <c r="C4625" t="s">
        <v>5030</v>
      </c>
      <c r="D4625" t="s">
        <v>5034</v>
      </c>
      <c r="E4625" t="s">
        <v>5037</v>
      </c>
      <c r="F4625" t="s">
        <v>5048</v>
      </c>
      <c r="G4625">
        <v>138.25290000000001</v>
      </c>
      <c r="H4625">
        <v>36.204799999999999</v>
      </c>
      <c r="I4625">
        <v>40599</v>
      </c>
      <c r="J4625">
        <v>198116</v>
      </c>
      <c r="K4625">
        <v>35417</v>
      </c>
      <c r="L4625">
        <v>8337</v>
      </c>
      <c r="M4625">
        <v>5600</v>
      </c>
      <c r="N4625">
        <v>0.20492631062891231</v>
      </c>
      <c r="O4625">
        <v>233652</v>
      </c>
      <c r="P4625">
        <v>183603</v>
      </c>
      <c r="Q4625">
        <v>0</v>
      </c>
      <c r="S4625"/>
      <c r="T4625" t="s">
        <v>5058</v>
      </c>
      <c r="U4625" s="2">
        <v>45367.495833333327</v>
      </c>
      <c r="V4625" s="2">
        <v>45367</v>
      </c>
      <c r="W4625">
        <v>11</v>
      </c>
      <c r="X4625" t="s">
        <v>5072</v>
      </c>
    </row>
    <row r="4626" spans="1:24" x14ac:dyDescent="0.2">
      <c r="A4626" t="s">
        <v>4648</v>
      </c>
      <c r="B4626" t="s">
        <v>5027</v>
      </c>
      <c r="C4626" t="s">
        <v>5031</v>
      </c>
      <c r="D4626" t="s">
        <v>5033</v>
      </c>
      <c r="E4626" t="s">
        <v>5037</v>
      </c>
      <c r="F4626" t="s">
        <v>5049</v>
      </c>
      <c r="G4626">
        <v>10.451499999999999</v>
      </c>
      <c r="H4626">
        <v>51.165700000000001</v>
      </c>
      <c r="I4626">
        <v>55726</v>
      </c>
      <c r="J4626">
        <v>559533</v>
      </c>
      <c r="K4626">
        <v>66170</v>
      </c>
      <c r="L4626">
        <v>34400</v>
      </c>
      <c r="M4626">
        <v>15969</v>
      </c>
      <c r="N4626" s="4">
        <v>9.9594760521148781E-2</v>
      </c>
      <c r="O4626">
        <v>683286</v>
      </c>
      <c r="P4626">
        <v>491602</v>
      </c>
      <c r="Q4626">
        <v>0</v>
      </c>
      <c r="T4626" t="s">
        <v>5060</v>
      </c>
      <c r="U4626" s="6">
        <v>45514.334722222222</v>
      </c>
      <c r="V4626" s="8">
        <v>45514</v>
      </c>
      <c r="W4626">
        <v>8</v>
      </c>
      <c r="X4626" t="s">
        <v>5071</v>
      </c>
    </row>
    <row r="4627" spans="1:24" hidden="1" x14ac:dyDescent="0.2">
      <c r="A4627" t="s">
        <v>4649</v>
      </c>
      <c r="B4627" t="s">
        <v>5026</v>
      </c>
      <c r="C4627" t="s">
        <v>5030</v>
      </c>
      <c r="D4627" t="s">
        <v>5034</v>
      </c>
      <c r="E4627" t="s">
        <v>5038</v>
      </c>
      <c r="F4627" t="s">
        <v>5051</v>
      </c>
      <c r="G4627">
        <v>-95.712900000000005</v>
      </c>
      <c r="H4627">
        <v>37.090200000000003</v>
      </c>
      <c r="I4627">
        <v>34333</v>
      </c>
      <c r="J4627">
        <v>228688</v>
      </c>
      <c r="K4627">
        <v>36010</v>
      </c>
      <c r="L4627">
        <v>8023</v>
      </c>
      <c r="M4627">
        <v>9901</v>
      </c>
      <c r="N4627">
        <v>0.1501319737258229</v>
      </c>
      <c r="O4627">
        <v>282797</v>
      </c>
      <c r="P4627">
        <v>0</v>
      </c>
      <c r="Q4627">
        <v>0</v>
      </c>
      <c r="S4627"/>
      <c r="T4627" t="s">
        <v>5057</v>
      </c>
      <c r="U4627" s="2">
        <v>45421.747916666667</v>
      </c>
      <c r="V4627" s="2">
        <v>45421</v>
      </c>
      <c r="W4627">
        <v>17</v>
      </c>
      <c r="X4627" t="s">
        <v>5071</v>
      </c>
    </row>
    <row r="4628" spans="1:24" hidden="1" x14ac:dyDescent="0.2">
      <c r="A4628" t="s">
        <v>4650</v>
      </c>
      <c r="B4628" t="s">
        <v>5025</v>
      </c>
      <c r="C4628" t="s">
        <v>5030</v>
      </c>
      <c r="D4628" t="s">
        <v>5034</v>
      </c>
      <c r="E4628" t="s">
        <v>5037</v>
      </c>
      <c r="F4628" t="s">
        <v>5044</v>
      </c>
      <c r="G4628">
        <v>-3.4359999999999999</v>
      </c>
      <c r="H4628">
        <v>55.378100000000003</v>
      </c>
      <c r="I4628">
        <v>572837</v>
      </c>
      <c r="J4628">
        <v>2807894</v>
      </c>
      <c r="K4628">
        <v>491476</v>
      </c>
      <c r="L4628">
        <v>157168</v>
      </c>
      <c r="M4628">
        <v>127550</v>
      </c>
      <c r="N4628">
        <v>0.20400952745275669</v>
      </c>
      <c r="O4628">
        <v>3476318</v>
      </c>
      <c r="P4628">
        <v>2807894</v>
      </c>
      <c r="Q4628">
        <v>0</v>
      </c>
      <c r="S4628"/>
      <c r="T4628" t="s">
        <v>5058</v>
      </c>
      <c r="U4628" s="2">
        <v>45454.638194444437</v>
      </c>
      <c r="V4628" s="2">
        <v>45454</v>
      </c>
      <c r="W4628">
        <v>15</v>
      </c>
      <c r="X4628" t="s">
        <v>5072</v>
      </c>
    </row>
    <row r="4629" spans="1:24" hidden="1" x14ac:dyDescent="0.2">
      <c r="A4629" t="s">
        <v>4651</v>
      </c>
      <c r="B4629" t="s">
        <v>5024</v>
      </c>
      <c r="C4629" t="s">
        <v>5030</v>
      </c>
      <c r="D4629" t="s">
        <v>5033</v>
      </c>
      <c r="E4629" t="s">
        <v>5037</v>
      </c>
      <c r="F4629" t="s">
        <v>5046</v>
      </c>
      <c r="G4629">
        <v>-51.9253</v>
      </c>
      <c r="H4629">
        <v>-14.234999999999999</v>
      </c>
      <c r="I4629">
        <v>160017</v>
      </c>
      <c r="J4629">
        <v>3062807</v>
      </c>
      <c r="K4629">
        <v>607144</v>
      </c>
      <c r="L4629">
        <v>181769</v>
      </c>
      <c r="M4629">
        <v>80348</v>
      </c>
      <c r="N4629">
        <v>5.2245280012976139E-2</v>
      </c>
      <c r="O4629">
        <v>3498103</v>
      </c>
      <c r="P4629">
        <v>3062807</v>
      </c>
      <c r="Q4629">
        <v>0</v>
      </c>
      <c r="R4629">
        <v>56669</v>
      </c>
      <c r="S4629">
        <v>1.6199999999999999E-2</v>
      </c>
      <c r="T4629" t="s">
        <v>5062</v>
      </c>
      <c r="U4629" s="2">
        <v>45482.498611111107</v>
      </c>
      <c r="V4629" s="2">
        <v>45482</v>
      </c>
      <c r="W4629">
        <v>11</v>
      </c>
      <c r="X4629" t="s">
        <v>5070</v>
      </c>
    </row>
    <row r="4630" spans="1:24" hidden="1" x14ac:dyDescent="0.2">
      <c r="A4630" t="s">
        <v>4652</v>
      </c>
      <c r="B4630" t="s">
        <v>5026</v>
      </c>
      <c r="C4630" t="s">
        <v>5030</v>
      </c>
      <c r="D4630" t="s">
        <v>5033</v>
      </c>
      <c r="E4630" t="s">
        <v>5037</v>
      </c>
      <c r="F4630" t="s">
        <v>5050</v>
      </c>
      <c r="G4630">
        <v>-106.3468</v>
      </c>
      <c r="H4630">
        <v>56.130400000000002</v>
      </c>
      <c r="I4630">
        <v>112872</v>
      </c>
      <c r="J4630">
        <v>2239824</v>
      </c>
      <c r="K4630">
        <v>479119</v>
      </c>
      <c r="L4630">
        <v>129110</v>
      </c>
      <c r="M4630">
        <v>67379</v>
      </c>
      <c r="N4630">
        <v>5.039362757611917E-2</v>
      </c>
      <c r="O4630">
        <v>2513481</v>
      </c>
      <c r="P4630">
        <v>2239824</v>
      </c>
      <c r="Q4630">
        <v>0</v>
      </c>
      <c r="S4630"/>
      <c r="T4630" t="s">
        <v>5062</v>
      </c>
      <c r="U4630" s="2">
        <v>45587.40625</v>
      </c>
      <c r="V4630" s="2">
        <v>45587</v>
      </c>
      <c r="W4630">
        <v>9</v>
      </c>
      <c r="X4630" t="s">
        <v>5070</v>
      </c>
    </row>
    <row r="4631" spans="1:24" hidden="1" x14ac:dyDescent="0.2">
      <c r="A4631" t="s">
        <v>4653</v>
      </c>
      <c r="B4631" t="s">
        <v>5024</v>
      </c>
      <c r="C4631" t="s">
        <v>5030</v>
      </c>
      <c r="D4631" t="s">
        <v>5034</v>
      </c>
      <c r="E4631" t="s">
        <v>5037</v>
      </c>
      <c r="F4631" t="s">
        <v>5051</v>
      </c>
      <c r="G4631">
        <v>-95.712900000000005</v>
      </c>
      <c r="H4631">
        <v>37.090200000000003</v>
      </c>
      <c r="I4631">
        <v>46926</v>
      </c>
      <c r="J4631">
        <v>231730</v>
      </c>
      <c r="K4631">
        <v>54413</v>
      </c>
      <c r="L4631">
        <v>17294</v>
      </c>
      <c r="M4631">
        <v>5660</v>
      </c>
      <c r="N4631">
        <v>0.20250712334083351</v>
      </c>
      <c r="O4631">
        <v>291850</v>
      </c>
      <c r="P4631">
        <v>215698</v>
      </c>
      <c r="Q4631">
        <v>0</v>
      </c>
      <c r="R4631">
        <v>3910</v>
      </c>
      <c r="S4631">
        <v>1.34E-2</v>
      </c>
      <c r="T4631" t="s">
        <v>5057</v>
      </c>
      <c r="U4631" s="2">
        <v>45335.662499999999</v>
      </c>
      <c r="V4631" s="2">
        <v>45335</v>
      </c>
      <c r="W4631">
        <v>15</v>
      </c>
      <c r="X4631" t="s">
        <v>5072</v>
      </c>
    </row>
    <row r="4632" spans="1:24" hidden="1" x14ac:dyDescent="0.2">
      <c r="A4632" t="s">
        <v>4654</v>
      </c>
      <c r="B4632" t="s">
        <v>5024</v>
      </c>
      <c r="C4632" t="s">
        <v>5030</v>
      </c>
      <c r="D4632" t="s">
        <v>5032</v>
      </c>
      <c r="E4632" t="s">
        <v>5041</v>
      </c>
      <c r="F4632" t="s">
        <v>5047</v>
      </c>
      <c r="G4632">
        <v>133.77510000000001</v>
      </c>
      <c r="H4632">
        <v>-25.2744</v>
      </c>
      <c r="I4632">
        <v>73987</v>
      </c>
      <c r="J4632">
        <v>564495</v>
      </c>
      <c r="K4632">
        <v>119032</v>
      </c>
      <c r="L4632">
        <v>34274</v>
      </c>
      <c r="M4632">
        <v>28902</v>
      </c>
      <c r="N4632">
        <v>0.1310686456701454</v>
      </c>
      <c r="O4632">
        <v>629336</v>
      </c>
      <c r="P4632">
        <v>0</v>
      </c>
      <c r="Q4632">
        <v>129646</v>
      </c>
      <c r="R4632">
        <v>11768</v>
      </c>
      <c r="S4632">
        <v>1.8700000000000001E-2</v>
      </c>
      <c r="T4632" t="s">
        <v>5053</v>
      </c>
      <c r="U4632" s="2">
        <v>45572.388888888891</v>
      </c>
      <c r="V4632" s="2">
        <v>45572</v>
      </c>
      <c r="W4632">
        <v>9</v>
      </c>
      <c r="X4632" t="s">
        <v>5071</v>
      </c>
    </row>
    <row r="4633" spans="1:24" hidden="1" x14ac:dyDescent="0.2">
      <c r="A4633" t="s">
        <v>4655</v>
      </c>
      <c r="B4633" t="s">
        <v>5024</v>
      </c>
      <c r="C4633" t="s">
        <v>5030</v>
      </c>
      <c r="D4633" t="s">
        <v>5034</v>
      </c>
      <c r="E4633" t="s">
        <v>5037</v>
      </c>
      <c r="F4633" t="s">
        <v>5044</v>
      </c>
      <c r="G4633">
        <v>-3.4359999999999999</v>
      </c>
      <c r="H4633">
        <v>55.378100000000003</v>
      </c>
      <c r="I4633">
        <v>31628</v>
      </c>
      <c r="J4633">
        <v>191987</v>
      </c>
      <c r="K4633">
        <v>28394</v>
      </c>
      <c r="L4633">
        <v>8925</v>
      </c>
      <c r="M4633">
        <v>7698</v>
      </c>
      <c r="N4633">
        <v>0.16474279604199471</v>
      </c>
      <c r="O4633">
        <v>222052</v>
      </c>
      <c r="P4633">
        <v>167225</v>
      </c>
      <c r="Q4633">
        <v>0</v>
      </c>
      <c r="R4633">
        <v>4707</v>
      </c>
      <c r="S4633">
        <v>2.12E-2</v>
      </c>
      <c r="T4633" t="s">
        <v>5057</v>
      </c>
      <c r="U4633" s="2">
        <v>45415.536805555559</v>
      </c>
      <c r="V4633" s="2">
        <v>45415</v>
      </c>
      <c r="W4633">
        <v>12</v>
      </c>
      <c r="X4633" t="s">
        <v>5071</v>
      </c>
    </row>
    <row r="4634" spans="1:24" hidden="1" x14ac:dyDescent="0.2">
      <c r="A4634" t="s">
        <v>4656</v>
      </c>
      <c r="B4634" t="s">
        <v>5026</v>
      </c>
      <c r="C4634" t="s">
        <v>5030</v>
      </c>
      <c r="D4634" t="s">
        <v>5032</v>
      </c>
      <c r="E4634" t="s">
        <v>5037</v>
      </c>
      <c r="F4634" t="s">
        <v>5045</v>
      </c>
      <c r="G4634">
        <v>78.962900000000005</v>
      </c>
      <c r="H4634">
        <v>20.593699999999998</v>
      </c>
      <c r="I4634">
        <v>37450</v>
      </c>
      <c r="J4634">
        <v>454958</v>
      </c>
      <c r="K4634">
        <v>95675</v>
      </c>
      <c r="L4634">
        <v>27377</v>
      </c>
      <c r="M4634">
        <v>20994</v>
      </c>
      <c r="N4634">
        <v>8.2317328783018229E-2</v>
      </c>
      <c r="O4634">
        <v>519615</v>
      </c>
      <c r="P4634">
        <v>454958</v>
      </c>
      <c r="Q4634">
        <v>0</v>
      </c>
      <c r="S4634"/>
      <c r="T4634" t="s">
        <v>5053</v>
      </c>
      <c r="U4634" s="2">
        <v>45341.679861111108</v>
      </c>
      <c r="V4634" s="2">
        <v>45341</v>
      </c>
      <c r="W4634">
        <v>16</v>
      </c>
      <c r="X4634" t="s">
        <v>5070</v>
      </c>
    </row>
    <row r="4635" spans="1:24" hidden="1" x14ac:dyDescent="0.2">
      <c r="A4635" t="s">
        <v>4657</v>
      </c>
      <c r="B4635" t="s">
        <v>5024</v>
      </c>
      <c r="C4635" t="s">
        <v>5030</v>
      </c>
      <c r="D4635" t="s">
        <v>5033</v>
      </c>
      <c r="E4635" t="s">
        <v>5037</v>
      </c>
      <c r="F4635" t="s">
        <v>5050</v>
      </c>
      <c r="G4635">
        <v>-106.3468</v>
      </c>
      <c r="H4635">
        <v>56.130400000000002</v>
      </c>
      <c r="I4635">
        <v>77755</v>
      </c>
      <c r="J4635">
        <v>1350113</v>
      </c>
      <c r="K4635">
        <v>200931</v>
      </c>
      <c r="L4635">
        <v>41932</v>
      </c>
      <c r="M4635">
        <v>32854</v>
      </c>
      <c r="N4635">
        <v>5.7592196520823938E-2</v>
      </c>
      <c r="O4635">
        <v>1556694</v>
      </c>
      <c r="P4635">
        <v>1350113</v>
      </c>
      <c r="Q4635">
        <v>0</v>
      </c>
      <c r="R4635">
        <v>17590</v>
      </c>
      <c r="S4635">
        <v>1.1299999999999999E-2</v>
      </c>
      <c r="T4635" t="s">
        <v>5062</v>
      </c>
      <c r="U4635" s="2">
        <v>45507.738194444442</v>
      </c>
      <c r="V4635" s="2">
        <v>45507</v>
      </c>
      <c r="W4635">
        <v>17</v>
      </c>
      <c r="X4635" t="s">
        <v>5070</v>
      </c>
    </row>
    <row r="4636" spans="1:24" hidden="1" x14ac:dyDescent="0.2">
      <c r="A4636" t="s">
        <v>4658</v>
      </c>
      <c r="B4636" t="s">
        <v>5025</v>
      </c>
      <c r="C4636" t="s">
        <v>5030</v>
      </c>
      <c r="D4636" t="s">
        <v>5032</v>
      </c>
      <c r="E4636" t="s">
        <v>5037</v>
      </c>
      <c r="F4636" t="s">
        <v>5050</v>
      </c>
      <c r="G4636">
        <v>-106.3468</v>
      </c>
      <c r="H4636">
        <v>56.130400000000002</v>
      </c>
      <c r="I4636">
        <v>265187</v>
      </c>
      <c r="J4636">
        <v>2116000</v>
      </c>
      <c r="K4636">
        <v>528406</v>
      </c>
      <c r="L4636">
        <v>74146</v>
      </c>
      <c r="M4636">
        <v>111828</v>
      </c>
      <c r="N4636">
        <v>0.12532478001315689</v>
      </c>
      <c r="O4636">
        <v>2377883</v>
      </c>
      <c r="P4636">
        <v>2116000</v>
      </c>
      <c r="Q4636">
        <v>0</v>
      </c>
      <c r="S4636"/>
      <c r="T4636" t="s">
        <v>5053</v>
      </c>
      <c r="U4636" s="2">
        <v>45517.558333333327</v>
      </c>
      <c r="V4636" s="2">
        <v>45517</v>
      </c>
      <c r="W4636">
        <v>13</v>
      </c>
      <c r="X4636" t="s">
        <v>5071</v>
      </c>
    </row>
    <row r="4637" spans="1:24" hidden="1" x14ac:dyDescent="0.2">
      <c r="A4637" t="s">
        <v>4659</v>
      </c>
      <c r="B4637" t="s">
        <v>5026</v>
      </c>
      <c r="C4637" t="s">
        <v>5030</v>
      </c>
      <c r="D4637" t="s">
        <v>5032</v>
      </c>
      <c r="E4637" t="s">
        <v>5038</v>
      </c>
      <c r="F4637" t="s">
        <v>5049</v>
      </c>
      <c r="G4637">
        <v>10.451499999999999</v>
      </c>
      <c r="H4637">
        <v>51.165700000000001</v>
      </c>
      <c r="I4637">
        <v>34879</v>
      </c>
      <c r="J4637">
        <v>369030</v>
      </c>
      <c r="K4637">
        <v>73985</v>
      </c>
      <c r="L4637">
        <v>22938</v>
      </c>
      <c r="M4637">
        <v>20705</v>
      </c>
      <c r="N4637">
        <v>9.4518014152662547E-2</v>
      </c>
      <c r="O4637">
        <v>414342</v>
      </c>
      <c r="P4637">
        <v>0</v>
      </c>
      <c r="Q4637">
        <v>0</v>
      </c>
      <c r="S4637"/>
      <c r="T4637" t="s">
        <v>5052</v>
      </c>
      <c r="U4637" s="2">
        <v>45634.508333333331</v>
      </c>
      <c r="V4637" s="2">
        <v>45634</v>
      </c>
      <c r="W4637">
        <v>12</v>
      </c>
      <c r="X4637" t="s">
        <v>5070</v>
      </c>
    </row>
    <row r="4638" spans="1:24" hidden="1" x14ac:dyDescent="0.2">
      <c r="A4638" t="s">
        <v>4660</v>
      </c>
      <c r="B4638" t="s">
        <v>5028</v>
      </c>
      <c r="C4638" t="s">
        <v>5030</v>
      </c>
      <c r="D4638" t="s">
        <v>5032</v>
      </c>
      <c r="E4638" t="s">
        <v>5037</v>
      </c>
      <c r="F4638" t="s">
        <v>5045</v>
      </c>
      <c r="G4638">
        <v>78.962900000000005</v>
      </c>
      <c r="H4638">
        <v>20.593699999999998</v>
      </c>
      <c r="I4638">
        <v>136651</v>
      </c>
      <c r="J4638">
        <v>1551090</v>
      </c>
      <c r="K4638">
        <v>249892</v>
      </c>
      <c r="L4638">
        <v>117230</v>
      </c>
      <c r="M4638">
        <v>79510</v>
      </c>
      <c r="N4638">
        <v>8.8100114858778722E-2</v>
      </c>
      <c r="O4638">
        <v>1930455</v>
      </c>
      <c r="P4638">
        <v>1551090</v>
      </c>
      <c r="Q4638">
        <v>0</v>
      </c>
      <c r="S4638"/>
      <c r="T4638" t="s">
        <v>5053</v>
      </c>
      <c r="U4638" s="2">
        <v>45526.695833333331</v>
      </c>
      <c r="V4638" s="2">
        <v>45526</v>
      </c>
      <c r="W4638">
        <v>16</v>
      </c>
      <c r="X4638" t="s">
        <v>5070</v>
      </c>
    </row>
    <row r="4639" spans="1:24" hidden="1" x14ac:dyDescent="0.2">
      <c r="A4639" t="s">
        <v>4661</v>
      </c>
      <c r="B4639" t="s">
        <v>5025</v>
      </c>
      <c r="C4639" t="s">
        <v>5030</v>
      </c>
      <c r="D4639" t="s">
        <v>5036</v>
      </c>
      <c r="E4639" t="s">
        <v>5041</v>
      </c>
      <c r="F4639" t="s">
        <v>5045</v>
      </c>
      <c r="G4639">
        <v>78.962900000000005</v>
      </c>
      <c r="H4639">
        <v>20.593699999999998</v>
      </c>
      <c r="I4639">
        <v>36401</v>
      </c>
      <c r="J4639">
        <v>223005</v>
      </c>
      <c r="K4639">
        <v>40130</v>
      </c>
      <c r="L4639">
        <v>16541</v>
      </c>
      <c r="M4639">
        <v>8469</v>
      </c>
      <c r="N4639">
        <v>0.16323010151278089</v>
      </c>
      <c r="O4639">
        <v>251981</v>
      </c>
      <c r="P4639">
        <v>0</v>
      </c>
      <c r="Q4639">
        <v>435034</v>
      </c>
      <c r="S4639"/>
      <c r="T4639" t="s">
        <v>5059</v>
      </c>
      <c r="U4639" s="2">
        <v>45571.634027777778</v>
      </c>
      <c r="V4639" s="2">
        <v>45571</v>
      </c>
      <c r="W4639">
        <v>15</v>
      </c>
      <c r="X4639" t="s">
        <v>5071</v>
      </c>
    </row>
    <row r="4640" spans="1:24" hidden="1" x14ac:dyDescent="0.2">
      <c r="A4640" t="s">
        <v>4662</v>
      </c>
      <c r="B4640" t="s">
        <v>5028</v>
      </c>
      <c r="C4640" t="s">
        <v>5031</v>
      </c>
      <c r="D4640" t="s">
        <v>5032</v>
      </c>
      <c r="E4640" t="s">
        <v>5037</v>
      </c>
      <c r="F4640" t="s">
        <v>5044</v>
      </c>
      <c r="G4640">
        <v>-3.4359999999999999</v>
      </c>
      <c r="H4640">
        <v>55.378100000000003</v>
      </c>
      <c r="I4640">
        <v>259192</v>
      </c>
      <c r="J4640">
        <v>1910630</v>
      </c>
      <c r="K4640">
        <v>227184</v>
      </c>
      <c r="L4640">
        <v>115503</v>
      </c>
      <c r="M4640">
        <v>84608</v>
      </c>
      <c r="N4640">
        <v>0.13565829618891939</v>
      </c>
      <c r="O4640">
        <v>2201115</v>
      </c>
      <c r="P4640">
        <v>1910630</v>
      </c>
      <c r="Q4640">
        <v>0</v>
      </c>
      <c r="S4640"/>
      <c r="T4640" t="s">
        <v>5053</v>
      </c>
      <c r="U4640" s="2">
        <v>45697.427777777782</v>
      </c>
      <c r="V4640" s="2">
        <v>45697</v>
      </c>
      <c r="W4640">
        <v>10</v>
      </c>
      <c r="X4640" t="s">
        <v>5071</v>
      </c>
    </row>
    <row r="4641" spans="1:24" hidden="1" x14ac:dyDescent="0.2">
      <c r="A4641" t="s">
        <v>4663</v>
      </c>
      <c r="B4641" t="s">
        <v>5024</v>
      </c>
      <c r="C4641" t="s">
        <v>5030</v>
      </c>
      <c r="D4641" t="s">
        <v>5032</v>
      </c>
      <c r="E4641" t="s">
        <v>5037</v>
      </c>
      <c r="F4641" t="s">
        <v>5044</v>
      </c>
      <c r="G4641">
        <v>-3.4359999999999999</v>
      </c>
      <c r="H4641">
        <v>55.378100000000003</v>
      </c>
      <c r="I4641">
        <v>227753</v>
      </c>
      <c r="J4641">
        <v>1955880</v>
      </c>
      <c r="K4641">
        <v>408929</v>
      </c>
      <c r="L4641">
        <v>134333</v>
      </c>
      <c r="M4641">
        <v>111133</v>
      </c>
      <c r="N4641">
        <v>0.116445365997826</v>
      </c>
      <c r="O4641">
        <v>2380281</v>
      </c>
      <c r="P4641">
        <v>1955880</v>
      </c>
      <c r="Q4641">
        <v>0</v>
      </c>
      <c r="R4641">
        <v>48795</v>
      </c>
      <c r="S4641">
        <v>2.0500000000000001E-2</v>
      </c>
      <c r="T4641" t="s">
        <v>5053</v>
      </c>
      <c r="U4641" s="2">
        <v>45601.771527777782</v>
      </c>
      <c r="V4641" s="2">
        <v>45601</v>
      </c>
      <c r="W4641">
        <v>18</v>
      </c>
      <c r="X4641" t="s">
        <v>5071</v>
      </c>
    </row>
    <row r="4642" spans="1:24" hidden="1" x14ac:dyDescent="0.2">
      <c r="A4642" t="s">
        <v>4664</v>
      </c>
      <c r="B4642" t="s">
        <v>5028</v>
      </c>
      <c r="C4642" t="s">
        <v>5030</v>
      </c>
      <c r="D4642" t="s">
        <v>5032</v>
      </c>
      <c r="E4642" t="s">
        <v>5037</v>
      </c>
      <c r="F4642" t="s">
        <v>5049</v>
      </c>
      <c r="G4642">
        <v>10.451499999999999</v>
      </c>
      <c r="H4642">
        <v>51.165700000000001</v>
      </c>
      <c r="I4642">
        <v>260596</v>
      </c>
      <c r="J4642">
        <v>2535071</v>
      </c>
      <c r="K4642">
        <v>351541</v>
      </c>
      <c r="L4642">
        <v>115374</v>
      </c>
      <c r="M4642">
        <v>99220</v>
      </c>
      <c r="N4642">
        <v>0.1027964959752269</v>
      </c>
      <c r="O4642">
        <v>2798231</v>
      </c>
      <c r="P4642">
        <v>2535071</v>
      </c>
      <c r="Q4642">
        <v>0</v>
      </c>
      <c r="S4642"/>
      <c r="T4642" t="s">
        <v>5053</v>
      </c>
      <c r="U4642" s="2">
        <v>45510.638888888891</v>
      </c>
      <c r="V4642" s="2">
        <v>45510</v>
      </c>
      <c r="W4642">
        <v>15</v>
      </c>
      <c r="X4642" t="s">
        <v>5071</v>
      </c>
    </row>
    <row r="4643" spans="1:24" hidden="1" x14ac:dyDescent="0.2">
      <c r="A4643" t="s">
        <v>4665</v>
      </c>
      <c r="B4643" t="s">
        <v>5028</v>
      </c>
      <c r="C4643" t="s">
        <v>5030</v>
      </c>
      <c r="D4643" t="s">
        <v>5032</v>
      </c>
      <c r="E4643" t="s">
        <v>5041</v>
      </c>
      <c r="F4643" t="s">
        <v>5047</v>
      </c>
      <c r="G4643">
        <v>133.77510000000001</v>
      </c>
      <c r="H4643">
        <v>-25.2744</v>
      </c>
      <c r="I4643">
        <v>345906</v>
      </c>
      <c r="J4643">
        <v>2590722</v>
      </c>
      <c r="K4643">
        <v>374643</v>
      </c>
      <c r="L4643">
        <v>139106</v>
      </c>
      <c r="M4643">
        <v>63013</v>
      </c>
      <c r="N4643">
        <v>0.13351752182062951</v>
      </c>
      <c r="O4643">
        <v>2915223</v>
      </c>
      <c r="P4643">
        <v>0</v>
      </c>
      <c r="Q4643">
        <v>1194855</v>
      </c>
      <c r="S4643"/>
      <c r="T4643" t="s">
        <v>5053</v>
      </c>
      <c r="U4643" s="2">
        <v>45644.43472222222</v>
      </c>
      <c r="V4643" s="2">
        <v>45644</v>
      </c>
      <c r="W4643">
        <v>10</v>
      </c>
      <c r="X4643" t="s">
        <v>5071</v>
      </c>
    </row>
    <row r="4644" spans="1:24" hidden="1" x14ac:dyDescent="0.2">
      <c r="A4644" t="s">
        <v>4666</v>
      </c>
      <c r="B4644" t="s">
        <v>5024</v>
      </c>
      <c r="C4644" t="s">
        <v>5030</v>
      </c>
      <c r="D4644" t="s">
        <v>5034</v>
      </c>
      <c r="E4644" t="s">
        <v>5037</v>
      </c>
      <c r="F4644" t="s">
        <v>5046</v>
      </c>
      <c r="G4644">
        <v>-51.9253</v>
      </c>
      <c r="H4644">
        <v>-14.234999999999999</v>
      </c>
      <c r="I4644">
        <v>528140</v>
      </c>
      <c r="J4644">
        <v>2563304</v>
      </c>
      <c r="K4644">
        <v>466385</v>
      </c>
      <c r="L4644">
        <v>137745</v>
      </c>
      <c r="M4644">
        <v>90667</v>
      </c>
      <c r="N4644">
        <v>0.20603883945514381</v>
      </c>
      <c r="O4644">
        <v>2918551</v>
      </c>
      <c r="P4644">
        <v>2563304</v>
      </c>
      <c r="Q4644">
        <v>0</v>
      </c>
      <c r="R4644">
        <v>59830</v>
      </c>
      <c r="S4644">
        <v>2.0500000000000001E-2</v>
      </c>
      <c r="T4644" t="s">
        <v>5058</v>
      </c>
      <c r="U4644" s="2">
        <v>45349.700694444437</v>
      </c>
      <c r="V4644" s="2">
        <v>45349</v>
      </c>
      <c r="W4644">
        <v>16</v>
      </c>
      <c r="X4644" t="s">
        <v>5072</v>
      </c>
    </row>
    <row r="4645" spans="1:24" hidden="1" x14ac:dyDescent="0.2">
      <c r="A4645" t="s">
        <v>4667</v>
      </c>
      <c r="B4645" t="s">
        <v>5024</v>
      </c>
      <c r="C4645" t="s">
        <v>5030</v>
      </c>
      <c r="D4645" t="s">
        <v>5033</v>
      </c>
      <c r="E4645" t="s">
        <v>5037</v>
      </c>
      <c r="F4645" t="s">
        <v>5046</v>
      </c>
      <c r="G4645">
        <v>-51.9253</v>
      </c>
      <c r="H4645">
        <v>-14.234999999999999</v>
      </c>
      <c r="I4645">
        <v>203748</v>
      </c>
      <c r="J4645">
        <v>2389824</v>
      </c>
      <c r="K4645">
        <v>291521</v>
      </c>
      <c r="L4645">
        <v>166319</v>
      </c>
      <c r="M4645">
        <v>92247</v>
      </c>
      <c r="N4645">
        <v>8.5256600695814463E-2</v>
      </c>
      <c r="O4645">
        <v>3006551</v>
      </c>
      <c r="P4645">
        <v>2389824</v>
      </c>
      <c r="Q4645">
        <v>0</v>
      </c>
      <c r="R4645">
        <v>58627</v>
      </c>
      <c r="S4645">
        <v>1.95E-2</v>
      </c>
      <c r="T4645" t="s">
        <v>5062</v>
      </c>
      <c r="U4645" s="2">
        <v>45549.470833333333</v>
      </c>
      <c r="V4645" s="2">
        <v>45549</v>
      </c>
      <c r="W4645">
        <v>11</v>
      </c>
      <c r="X4645" t="s">
        <v>5070</v>
      </c>
    </row>
    <row r="4646" spans="1:24" hidden="1" x14ac:dyDescent="0.2">
      <c r="A4646" t="s">
        <v>4668</v>
      </c>
      <c r="B4646" t="s">
        <v>5025</v>
      </c>
      <c r="C4646" t="s">
        <v>5030</v>
      </c>
      <c r="D4646" t="s">
        <v>5032</v>
      </c>
      <c r="E4646" t="s">
        <v>5037</v>
      </c>
      <c r="F4646" t="s">
        <v>5049</v>
      </c>
      <c r="G4646">
        <v>10.451499999999999</v>
      </c>
      <c r="H4646">
        <v>51.165700000000001</v>
      </c>
      <c r="I4646">
        <v>137371</v>
      </c>
      <c r="J4646">
        <v>1308711</v>
      </c>
      <c r="K4646">
        <v>231047</v>
      </c>
      <c r="L4646">
        <v>68315</v>
      </c>
      <c r="M4646">
        <v>48363</v>
      </c>
      <c r="N4646">
        <v>0.1049670775536494</v>
      </c>
      <c r="O4646">
        <v>1581595</v>
      </c>
      <c r="P4646">
        <v>1308711</v>
      </c>
      <c r="Q4646">
        <v>0</v>
      </c>
      <c r="S4646"/>
      <c r="T4646" t="s">
        <v>5053</v>
      </c>
      <c r="U4646" s="2">
        <v>45505.732638888891</v>
      </c>
      <c r="V4646" s="2">
        <v>45505</v>
      </c>
      <c r="W4646">
        <v>17</v>
      </c>
      <c r="X4646" t="s">
        <v>5071</v>
      </c>
    </row>
    <row r="4647" spans="1:24" hidden="1" x14ac:dyDescent="0.2">
      <c r="A4647" t="s">
        <v>4669</v>
      </c>
      <c r="B4647" t="s">
        <v>5026</v>
      </c>
      <c r="C4647" t="s">
        <v>5030</v>
      </c>
      <c r="D4647" t="s">
        <v>5032</v>
      </c>
      <c r="E4647" t="s">
        <v>5037</v>
      </c>
      <c r="F4647" t="s">
        <v>5045</v>
      </c>
      <c r="G4647">
        <v>78.962900000000005</v>
      </c>
      <c r="H4647">
        <v>20.593699999999998</v>
      </c>
      <c r="I4647">
        <v>289389</v>
      </c>
      <c r="J4647">
        <v>2460890</v>
      </c>
      <c r="K4647">
        <v>608608</v>
      </c>
      <c r="L4647">
        <v>173849</v>
      </c>
      <c r="M4647">
        <v>138175</v>
      </c>
      <c r="N4647">
        <v>0.1175952751058803</v>
      </c>
      <c r="O4647">
        <v>2721566</v>
      </c>
      <c r="P4647">
        <v>2460890</v>
      </c>
      <c r="Q4647">
        <v>0</v>
      </c>
      <c r="S4647"/>
      <c r="T4647" t="s">
        <v>5053</v>
      </c>
      <c r="U4647" s="2">
        <v>45476.685416666667</v>
      </c>
      <c r="V4647" s="2">
        <v>45476</v>
      </c>
      <c r="W4647">
        <v>16</v>
      </c>
      <c r="X4647" t="s">
        <v>5071</v>
      </c>
    </row>
    <row r="4648" spans="1:24" hidden="1" x14ac:dyDescent="0.2">
      <c r="A4648" t="s">
        <v>4670</v>
      </c>
      <c r="B4648" t="s">
        <v>5026</v>
      </c>
      <c r="C4648" t="s">
        <v>5030</v>
      </c>
      <c r="D4648" t="s">
        <v>5032</v>
      </c>
      <c r="E4648" t="s">
        <v>5037</v>
      </c>
      <c r="F4648" t="s">
        <v>5046</v>
      </c>
      <c r="G4648">
        <v>-51.9253</v>
      </c>
      <c r="H4648">
        <v>-14.234999999999999</v>
      </c>
      <c r="I4648">
        <v>236573</v>
      </c>
      <c r="J4648">
        <v>1696998</v>
      </c>
      <c r="K4648">
        <v>333134</v>
      </c>
      <c r="L4648">
        <v>93405</v>
      </c>
      <c r="M4648">
        <v>95248</v>
      </c>
      <c r="N4648">
        <v>0.13940718411249509</v>
      </c>
      <c r="O4648">
        <v>2185684</v>
      </c>
      <c r="P4648">
        <v>1696998</v>
      </c>
      <c r="Q4648">
        <v>0</v>
      </c>
      <c r="S4648"/>
      <c r="T4648" t="s">
        <v>5053</v>
      </c>
      <c r="U4648" s="2">
        <v>45436.511805555558</v>
      </c>
      <c r="V4648" s="2">
        <v>45436</v>
      </c>
      <c r="W4648">
        <v>12</v>
      </c>
      <c r="X4648" t="s">
        <v>5071</v>
      </c>
    </row>
    <row r="4649" spans="1:24" hidden="1" x14ac:dyDescent="0.2">
      <c r="A4649" t="s">
        <v>4671</v>
      </c>
      <c r="B4649" t="s">
        <v>5026</v>
      </c>
      <c r="C4649" t="s">
        <v>5030</v>
      </c>
      <c r="D4649" t="s">
        <v>5032</v>
      </c>
      <c r="E4649" t="s">
        <v>5037</v>
      </c>
      <c r="F4649" t="s">
        <v>5051</v>
      </c>
      <c r="G4649">
        <v>-95.712900000000005</v>
      </c>
      <c r="H4649">
        <v>37.090200000000003</v>
      </c>
      <c r="I4649">
        <v>75716</v>
      </c>
      <c r="J4649">
        <v>765366</v>
      </c>
      <c r="K4649">
        <v>95309</v>
      </c>
      <c r="L4649">
        <v>55600</v>
      </c>
      <c r="M4649">
        <v>30055</v>
      </c>
      <c r="N4649">
        <v>9.892896752652125E-2</v>
      </c>
      <c r="O4649">
        <v>911295</v>
      </c>
      <c r="P4649">
        <v>765366</v>
      </c>
      <c r="Q4649">
        <v>0</v>
      </c>
      <c r="S4649"/>
      <c r="T4649" t="s">
        <v>5053</v>
      </c>
      <c r="U4649" s="2">
        <v>45653.387499999997</v>
      </c>
      <c r="V4649" s="2">
        <v>45653</v>
      </c>
      <c r="W4649">
        <v>9</v>
      </c>
      <c r="X4649" t="s">
        <v>5070</v>
      </c>
    </row>
    <row r="4650" spans="1:24" hidden="1" x14ac:dyDescent="0.2">
      <c r="A4650" t="s">
        <v>4672</v>
      </c>
      <c r="B4650" t="s">
        <v>5026</v>
      </c>
      <c r="C4650" t="s">
        <v>5030</v>
      </c>
      <c r="D4650" t="s">
        <v>5032</v>
      </c>
      <c r="E4650" t="s">
        <v>5037</v>
      </c>
      <c r="F4650" t="s">
        <v>5050</v>
      </c>
      <c r="G4650">
        <v>-106.3468</v>
      </c>
      <c r="H4650">
        <v>56.130400000000002</v>
      </c>
      <c r="I4650">
        <v>284546</v>
      </c>
      <c r="J4650">
        <v>1900235</v>
      </c>
      <c r="K4650">
        <v>441565</v>
      </c>
      <c r="L4650">
        <v>120746</v>
      </c>
      <c r="M4650">
        <v>104532</v>
      </c>
      <c r="N4650">
        <v>0.1497428000991142</v>
      </c>
      <c r="O4650">
        <v>2468206</v>
      </c>
      <c r="P4650">
        <v>1900235</v>
      </c>
      <c r="Q4650">
        <v>0</v>
      </c>
      <c r="S4650"/>
      <c r="T4650" t="s">
        <v>5053</v>
      </c>
      <c r="U4650" s="2">
        <v>45327.688194444447</v>
      </c>
      <c r="V4650" s="2">
        <v>45327</v>
      </c>
      <c r="W4650">
        <v>16</v>
      </c>
      <c r="X4650" t="s">
        <v>5071</v>
      </c>
    </row>
    <row r="4651" spans="1:24" hidden="1" x14ac:dyDescent="0.2">
      <c r="A4651" t="s">
        <v>4673</v>
      </c>
      <c r="B4651" t="s">
        <v>5024</v>
      </c>
      <c r="C4651" t="s">
        <v>5030</v>
      </c>
      <c r="D4651" t="s">
        <v>5032</v>
      </c>
      <c r="E4651" t="s">
        <v>5037</v>
      </c>
      <c r="F4651" t="s">
        <v>5045</v>
      </c>
      <c r="G4651">
        <v>78.962900000000005</v>
      </c>
      <c r="H4651">
        <v>20.593699999999998</v>
      </c>
      <c r="I4651">
        <v>287113</v>
      </c>
      <c r="J4651">
        <v>2069868</v>
      </c>
      <c r="K4651">
        <v>367816</v>
      </c>
      <c r="L4651">
        <v>71748</v>
      </c>
      <c r="M4651">
        <v>55184</v>
      </c>
      <c r="N4651">
        <v>0.13871106843245501</v>
      </c>
      <c r="O4651">
        <v>2410824</v>
      </c>
      <c r="P4651">
        <v>2069868</v>
      </c>
      <c r="Q4651">
        <v>0</v>
      </c>
      <c r="R4651">
        <v>28688</v>
      </c>
      <c r="S4651">
        <v>1.1900000000000001E-2</v>
      </c>
      <c r="T4651" t="s">
        <v>5053</v>
      </c>
      <c r="U4651" s="2">
        <v>45614.682638888888</v>
      </c>
      <c r="V4651" s="2">
        <v>45614</v>
      </c>
      <c r="W4651">
        <v>16</v>
      </c>
      <c r="X4651" t="s">
        <v>5071</v>
      </c>
    </row>
    <row r="4652" spans="1:24" hidden="1" x14ac:dyDescent="0.2">
      <c r="A4652" t="s">
        <v>4674</v>
      </c>
      <c r="B4652" t="s">
        <v>5028</v>
      </c>
      <c r="C4652" t="s">
        <v>5030</v>
      </c>
      <c r="D4652" t="s">
        <v>5034</v>
      </c>
      <c r="E4652" t="s">
        <v>5037</v>
      </c>
      <c r="F4652" t="s">
        <v>5051</v>
      </c>
      <c r="G4652">
        <v>-95.712900000000005</v>
      </c>
      <c r="H4652">
        <v>37.090200000000003</v>
      </c>
      <c r="I4652">
        <v>36195</v>
      </c>
      <c r="J4652">
        <v>162814</v>
      </c>
      <c r="K4652">
        <v>27907</v>
      </c>
      <c r="L4652">
        <v>8685</v>
      </c>
      <c r="M4652">
        <v>6463</v>
      </c>
      <c r="N4652">
        <v>0.222314582563271</v>
      </c>
      <c r="O4652">
        <v>196539</v>
      </c>
      <c r="P4652">
        <v>152625</v>
      </c>
      <c r="Q4652">
        <v>0</v>
      </c>
      <c r="S4652"/>
      <c r="T4652" t="s">
        <v>5058</v>
      </c>
      <c r="U4652" s="2">
        <v>45545.529166666667</v>
      </c>
      <c r="V4652" s="2">
        <v>45545</v>
      </c>
      <c r="W4652">
        <v>12</v>
      </c>
      <c r="X4652" t="s">
        <v>5072</v>
      </c>
    </row>
    <row r="4653" spans="1:24" hidden="1" x14ac:dyDescent="0.2">
      <c r="A4653" t="s">
        <v>4675</v>
      </c>
      <c r="B4653" t="s">
        <v>5026</v>
      </c>
      <c r="C4653" t="s">
        <v>5030</v>
      </c>
      <c r="D4653" t="s">
        <v>5034</v>
      </c>
      <c r="E4653" t="s">
        <v>5038</v>
      </c>
      <c r="F4653" t="s">
        <v>5048</v>
      </c>
      <c r="G4653">
        <v>138.25290000000001</v>
      </c>
      <c r="H4653">
        <v>36.204799999999999</v>
      </c>
      <c r="I4653">
        <v>68126</v>
      </c>
      <c r="J4653">
        <v>304086</v>
      </c>
      <c r="K4653">
        <v>31830</v>
      </c>
      <c r="L4653">
        <v>19557</v>
      </c>
      <c r="M4653">
        <v>12007</v>
      </c>
      <c r="N4653">
        <v>0.22403741969008761</v>
      </c>
      <c r="O4653">
        <v>382598</v>
      </c>
      <c r="P4653">
        <v>0</v>
      </c>
      <c r="Q4653">
        <v>0</v>
      </c>
      <c r="S4653"/>
      <c r="T4653" t="s">
        <v>5057</v>
      </c>
      <c r="U4653" s="2">
        <v>45691.410416666673</v>
      </c>
      <c r="V4653" s="2">
        <v>45691</v>
      </c>
      <c r="W4653">
        <v>9</v>
      </c>
      <c r="X4653" t="s">
        <v>5072</v>
      </c>
    </row>
    <row r="4654" spans="1:24" hidden="1" x14ac:dyDescent="0.2">
      <c r="A4654" t="s">
        <v>4676</v>
      </c>
      <c r="B4654" t="s">
        <v>5024</v>
      </c>
      <c r="C4654" t="s">
        <v>5030</v>
      </c>
      <c r="D4654" t="s">
        <v>5032</v>
      </c>
      <c r="E4654" t="s">
        <v>5041</v>
      </c>
      <c r="F4654" t="s">
        <v>5045</v>
      </c>
      <c r="G4654">
        <v>78.962900000000005</v>
      </c>
      <c r="H4654">
        <v>20.593699999999998</v>
      </c>
      <c r="I4654">
        <v>24348</v>
      </c>
      <c r="J4654">
        <v>193842</v>
      </c>
      <c r="K4654">
        <v>20792</v>
      </c>
      <c r="L4654">
        <v>12631</v>
      </c>
      <c r="M4654">
        <v>11458</v>
      </c>
      <c r="N4654">
        <v>0.12561108697567769</v>
      </c>
      <c r="O4654">
        <v>230542</v>
      </c>
      <c r="P4654">
        <v>0</v>
      </c>
      <c r="Q4654">
        <v>114903</v>
      </c>
      <c r="R4654">
        <v>3504</v>
      </c>
      <c r="S4654">
        <v>1.52E-2</v>
      </c>
      <c r="T4654" t="s">
        <v>5052</v>
      </c>
      <c r="U4654" s="2">
        <v>45748.399305555547</v>
      </c>
      <c r="V4654" s="2">
        <v>45748</v>
      </c>
      <c r="W4654">
        <v>9</v>
      </c>
      <c r="X4654" t="s">
        <v>5071</v>
      </c>
    </row>
    <row r="4655" spans="1:24" hidden="1" x14ac:dyDescent="0.2">
      <c r="A4655" t="s">
        <v>4677</v>
      </c>
      <c r="B4655" t="s">
        <v>5026</v>
      </c>
      <c r="C4655" t="s">
        <v>5030</v>
      </c>
      <c r="D4655" t="s">
        <v>5034</v>
      </c>
      <c r="E4655" t="s">
        <v>5038</v>
      </c>
      <c r="F4655" t="s">
        <v>5044</v>
      </c>
      <c r="G4655">
        <v>-3.4359999999999999</v>
      </c>
      <c r="H4655">
        <v>55.378100000000003</v>
      </c>
      <c r="I4655">
        <v>57209</v>
      </c>
      <c r="J4655">
        <v>315719</v>
      </c>
      <c r="K4655">
        <v>38991</v>
      </c>
      <c r="L4655">
        <v>14009</v>
      </c>
      <c r="M4655">
        <v>10455</v>
      </c>
      <c r="N4655">
        <v>0.18120379913139589</v>
      </c>
      <c r="O4655">
        <v>374055</v>
      </c>
      <c r="P4655">
        <v>0</v>
      </c>
      <c r="Q4655">
        <v>0</v>
      </c>
      <c r="S4655"/>
      <c r="T4655" t="s">
        <v>5057</v>
      </c>
      <c r="U4655" s="2">
        <v>45680.527777777781</v>
      </c>
      <c r="V4655" s="2">
        <v>45680</v>
      </c>
      <c r="W4655">
        <v>12</v>
      </c>
      <c r="X4655" t="s">
        <v>5071</v>
      </c>
    </row>
    <row r="4656" spans="1:24" hidden="1" x14ac:dyDescent="0.2">
      <c r="A4656" t="s">
        <v>4678</v>
      </c>
      <c r="B4656" t="s">
        <v>5028</v>
      </c>
      <c r="C4656" t="s">
        <v>5030</v>
      </c>
      <c r="D4656" t="s">
        <v>5036</v>
      </c>
      <c r="E4656" t="s">
        <v>5041</v>
      </c>
      <c r="F4656" t="s">
        <v>5051</v>
      </c>
      <c r="G4656">
        <v>-95.712900000000005</v>
      </c>
      <c r="H4656">
        <v>37.090200000000003</v>
      </c>
      <c r="I4656">
        <v>17834</v>
      </c>
      <c r="J4656">
        <v>122414</v>
      </c>
      <c r="K4656">
        <v>13177</v>
      </c>
      <c r="L4656">
        <v>5957</v>
      </c>
      <c r="M4656">
        <v>6637</v>
      </c>
      <c r="N4656">
        <v>0.1456906577919117</v>
      </c>
      <c r="O4656">
        <v>146856</v>
      </c>
      <c r="P4656">
        <v>0</v>
      </c>
      <c r="Q4656">
        <v>1947175</v>
      </c>
      <c r="S4656"/>
      <c r="T4656" t="s">
        <v>5061</v>
      </c>
      <c r="U4656" s="2">
        <v>45318.770833333343</v>
      </c>
      <c r="V4656" s="2">
        <v>45318</v>
      </c>
      <c r="W4656">
        <v>18</v>
      </c>
      <c r="X4656" t="s">
        <v>5071</v>
      </c>
    </row>
    <row r="4657" spans="1:24" hidden="1" x14ac:dyDescent="0.2">
      <c r="A4657" t="s">
        <v>4679</v>
      </c>
      <c r="B4657" t="s">
        <v>5026</v>
      </c>
      <c r="C4657" t="s">
        <v>5030</v>
      </c>
      <c r="D4657" t="s">
        <v>5034</v>
      </c>
      <c r="E4657" t="s">
        <v>5040</v>
      </c>
      <c r="F4657" t="s">
        <v>5051</v>
      </c>
      <c r="G4657">
        <v>-95.712900000000005</v>
      </c>
      <c r="H4657">
        <v>37.090200000000003</v>
      </c>
      <c r="I4657">
        <v>59163</v>
      </c>
      <c r="J4657">
        <v>337409</v>
      </c>
      <c r="K4657">
        <v>59229</v>
      </c>
      <c r="L4657">
        <v>14776</v>
      </c>
      <c r="M4657">
        <v>9357</v>
      </c>
      <c r="N4657">
        <v>0.17534618337519431</v>
      </c>
      <c r="O4657">
        <v>418017</v>
      </c>
      <c r="P4657">
        <v>0</v>
      </c>
      <c r="Q4657">
        <v>0</v>
      </c>
      <c r="S4657"/>
      <c r="T4657" t="s">
        <v>5057</v>
      </c>
      <c r="U4657" s="2">
        <v>45361.52847222222</v>
      </c>
      <c r="V4657" s="2">
        <v>45361</v>
      </c>
      <c r="W4657">
        <v>12</v>
      </c>
      <c r="X4657" t="s">
        <v>5071</v>
      </c>
    </row>
    <row r="4658" spans="1:24" hidden="1" x14ac:dyDescent="0.2">
      <c r="A4658" t="s">
        <v>4680</v>
      </c>
      <c r="B4658" t="s">
        <v>5025</v>
      </c>
      <c r="C4658" t="s">
        <v>5030</v>
      </c>
      <c r="D4658" t="s">
        <v>5032</v>
      </c>
      <c r="E4658" t="s">
        <v>5037</v>
      </c>
      <c r="F4658" t="s">
        <v>5046</v>
      </c>
      <c r="G4658">
        <v>-51.9253</v>
      </c>
      <c r="H4658">
        <v>-14.234999999999999</v>
      </c>
      <c r="I4658">
        <v>418557</v>
      </c>
      <c r="J4658">
        <v>3741286</v>
      </c>
      <c r="K4658">
        <v>797900</v>
      </c>
      <c r="L4658">
        <v>248029</v>
      </c>
      <c r="M4658">
        <v>81315</v>
      </c>
      <c r="N4658">
        <v>0.111875292077612</v>
      </c>
      <c r="O4658">
        <v>4715944</v>
      </c>
      <c r="P4658">
        <v>3741286</v>
      </c>
      <c r="Q4658">
        <v>0</v>
      </c>
      <c r="S4658"/>
      <c r="T4658" t="s">
        <v>5053</v>
      </c>
      <c r="U4658" s="2">
        <v>45524.649305555547</v>
      </c>
      <c r="V4658" s="2">
        <v>45524</v>
      </c>
      <c r="W4658">
        <v>15</v>
      </c>
      <c r="X4658" t="s">
        <v>5071</v>
      </c>
    </row>
    <row r="4659" spans="1:24" hidden="1" x14ac:dyDescent="0.2">
      <c r="A4659" t="s">
        <v>4681</v>
      </c>
      <c r="B4659" t="s">
        <v>5026</v>
      </c>
      <c r="C4659" t="s">
        <v>5030</v>
      </c>
      <c r="D4659" t="s">
        <v>5033</v>
      </c>
      <c r="E4659" t="s">
        <v>5037</v>
      </c>
      <c r="F4659" t="s">
        <v>5051</v>
      </c>
      <c r="G4659">
        <v>-95.712900000000005</v>
      </c>
      <c r="H4659">
        <v>37.090200000000003</v>
      </c>
      <c r="I4659">
        <v>207636</v>
      </c>
      <c r="J4659">
        <v>2609143</v>
      </c>
      <c r="K4659">
        <v>469399</v>
      </c>
      <c r="L4659">
        <v>129375</v>
      </c>
      <c r="M4659">
        <v>108281</v>
      </c>
      <c r="N4659">
        <v>7.9580391601418901E-2</v>
      </c>
      <c r="O4659">
        <v>3189651</v>
      </c>
      <c r="P4659">
        <v>2609143</v>
      </c>
      <c r="Q4659">
        <v>0</v>
      </c>
      <c r="S4659"/>
      <c r="T4659" t="s">
        <v>5062</v>
      </c>
      <c r="U4659" s="2">
        <v>45461.69027777778</v>
      </c>
      <c r="V4659" s="2">
        <v>45461</v>
      </c>
      <c r="W4659">
        <v>16</v>
      </c>
      <c r="X4659" t="s">
        <v>5070</v>
      </c>
    </row>
    <row r="4660" spans="1:24" hidden="1" x14ac:dyDescent="0.2">
      <c r="A4660" t="s">
        <v>4682</v>
      </c>
      <c r="B4660" t="s">
        <v>5025</v>
      </c>
      <c r="C4660" t="s">
        <v>5031</v>
      </c>
      <c r="D4660" t="s">
        <v>5032</v>
      </c>
      <c r="E4660" t="s">
        <v>5037</v>
      </c>
      <c r="F4660" t="s">
        <v>5050</v>
      </c>
      <c r="G4660">
        <v>-106.3468</v>
      </c>
      <c r="H4660">
        <v>56.130400000000002</v>
      </c>
      <c r="I4660">
        <v>236041</v>
      </c>
      <c r="J4660">
        <v>1802903</v>
      </c>
      <c r="K4660">
        <v>271044</v>
      </c>
      <c r="L4660">
        <v>85674</v>
      </c>
      <c r="M4660">
        <v>42644</v>
      </c>
      <c r="N4660">
        <v>0.1309227430671478</v>
      </c>
      <c r="O4660">
        <v>2040829</v>
      </c>
      <c r="P4660">
        <v>1802903</v>
      </c>
      <c r="Q4660">
        <v>0</v>
      </c>
      <c r="S4660"/>
      <c r="T4660" t="s">
        <v>5053</v>
      </c>
      <c r="U4660" s="2">
        <v>45758.741666666669</v>
      </c>
      <c r="V4660" s="2">
        <v>45758</v>
      </c>
      <c r="W4660">
        <v>17</v>
      </c>
      <c r="X4660" t="s">
        <v>5071</v>
      </c>
    </row>
    <row r="4661" spans="1:24" hidden="1" x14ac:dyDescent="0.2">
      <c r="A4661" t="s">
        <v>4683</v>
      </c>
      <c r="B4661" t="s">
        <v>5024</v>
      </c>
      <c r="C4661" t="s">
        <v>5030</v>
      </c>
      <c r="D4661" t="s">
        <v>5036</v>
      </c>
      <c r="E4661" t="s">
        <v>5041</v>
      </c>
      <c r="F4661" t="s">
        <v>5048</v>
      </c>
      <c r="G4661">
        <v>138.25290000000001</v>
      </c>
      <c r="H4661">
        <v>36.204799999999999</v>
      </c>
      <c r="I4661">
        <v>17944</v>
      </c>
      <c r="J4661">
        <v>138468</v>
      </c>
      <c r="K4661">
        <v>17208</v>
      </c>
      <c r="L4661">
        <v>6738</v>
      </c>
      <c r="M4661">
        <v>7723</v>
      </c>
      <c r="N4661">
        <v>0.12959535069446659</v>
      </c>
      <c r="O4661">
        <v>158020</v>
      </c>
      <c r="P4661">
        <v>0</v>
      </c>
      <c r="Q4661">
        <v>154048</v>
      </c>
      <c r="R4661">
        <v>3666</v>
      </c>
      <c r="S4661">
        <v>2.3199999999999998E-2</v>
      </c>
      <c r="T4661" t="s">
        <v>5059</v>
      </c>
      <c r="U4661" s="2">
        <v>45673.654861111107</v>
      </c>
      <c r="V4661" s="2">
        <v>45673</v>
      </c>
      <c r="W4661">
        <v>15</v>
      </c>
      <c r="X4661" t="s">
        <v>5071</v>
      </c>
    </row>
    <row r="4662" spans="1:24" hidden="1" x14ac:dyDescent="0.2">
      <c r="A4662" t="s">
        <v>4684</v>
      </c>
      <c r="B4662" t="s">
        <v>5024</v>
      </c>
      <c r="C4662" t="s">
        <v>5030</v>
      </c>
      <c r="D4662" t="s">
        <v>5033</v>
      </c>
      <c r="E4662" t="s">
        <v>5037</v>
      </c>
      <c r="F4662" t="s">
        <v>5048</v>
      </c>
      <c r="G4662">
        <v>138.25290000000001</v>
      </c>
      <c r="H4662">
        <v>36.204799999999999</v>
      </c>
      <c r="I4662">
        <v>261426</v>
      </c>
      <c r="J4662">
        <v>2768259</v>
      </c>
      <c r="K4662">
        <v>297640</v>
      </c>
      <c r="L4662">
        <v>110251</v>
      </c>
      <c r="M4662">
        <v>78689</v>
      </c>
      <c r="N4662">
        <v>9.443707001828705E-2</v>
      </c>
      <c r="O4662">
        <v>3594840</v>
      </c>
      <c r="P4662">
        <v>2768259</v>
      </c>
      <c r="Q4662">
        <v>0</v>
      </c>
      <c r="R4662">
        <v>88792</v>
      </c>
      <c r="S4662">
        <v>2.47E-2</v>
      </c>
      <c r="T4662" t="s">
        <v>5062</v>
      </c>
      <c r="U4662" s="2">
        <v>45657.654861111107</v>
      </c>
      <c r="V4662" s="2">
        <v>45657</v>
      </c>
      <c r="W4662">
        <v>15</v>
      </c>
      <c r="X4662" t="s">
        <v>5070</v>
      </c>
    </row>
    <row r="4663" spans="1:24" hidden="1" x14ac:dyDescent="0.2">
      <c r="A4663" t="s">
        <v>4685</v>
      </c>
      <c r="B4663" t="s">
        <v>5026</v>
      </c>
      <c r="C4663" t="s">
        <v>5030</v>
      </c>
      <c r="D4663" t="s">
        <v>5034</v>
      </c>
      <c r="E4663" t="s">
        <v>5040</v>
      </c>
      <c r="F4663" t="s">
        <v>5046</v>
      </c>
      <c r="G4663">
        <v>-51.9253</v>
      </c>
      <c r="H4663">
        <v>-14.234999999999999</v>
      </c>
      <c r="I4663">
        <v>45361</v>
      </c>
      <c r="J4663">
        <v>182850</v>
      </c>
      <c r="K4663">
        <v>33939</v>
      </c>
      <c r="L4663">
        <v>6755</v>
      </c>
      <c r="M4663">
        <v>5647</v>
      </c>
      <c r="N4663">
        <v>0.2480822300887684</v>
      </c>
      <c r="O4663">
        <v>207272</v>
      </c>
      <c r="P4663">
        <v>0</v>
      </c>
      <c r="Q4663">
        <v>0</v>
      </c>
      <c r="S4663"/>
      <c r="T4663" t="s">
        <v>5057</v>
      </c>
      <c r="U4663" s="2">
        <v>45474.468055555553</v>
      </c>
      <c r="V4663" s="2">
        <v>45474</v>
      </c>
      <c r="W4663">
        <v>11</v>
      </c>
      <c r="X4663" t="s">
        <v>5072</v>
      </c>
    </row>
    <row r="4664" spans="1:24" hidden="1" x14ac:dyDescent="0.2">
      <c r="A4664" t="s">
        <v>4686</v>
      </c>
      <c r="B4664" t="s">
        <v>5025</v>
      </c>
      <c r="C4664" t="s">
        <v>5030</v>
      </c>
      <c r="D4664" t="s">
        <v>5034</v>
      </c>
      <c r="E4664" t="s">
        <v>5040</v>
      </c>
      <c r="F4664" t="s">
        <v>5048</v>
      </c>
      <c r="G4664">
        <v>138.25290000000001</v>
      </c>
      <c r="H4664">
        <v>36.204799999999999</v>
      </c>
      <c r="I4664">
        <v>65142</v>
      </c>
      <c r="J4664">
        <v>275846</v>
      </c>
      <c r="K4664">
        <v>48097</v>
      </c>
      <c r="L4664">
        <v>16981</v>
      </c>
      <c r="M4664">
        <v>9171</v>
      </c>
      <c r="N4664">
        <v>0.23615668950381499</v>
      </c>
      <c r="O4664">
        <v>333977</v>
      </c>
      <c r="P4664">
        <v>0</v>
      </c>
      <c r="Q4664">
        <v>0</v>
      </c>
      <c r="S4664"/>
      <c r="T4664" t="s">
        <v>5057</v>
      </c>
      <c r="U4664" s="2">
        <v>45586.492361111108</v>
      </c>
      <c r="V4664" s="2">
        <v>45586</v>
      </c>
      <c r="W4664">
        <v>11</v>
      </c>
      <c r="X4664" t="s">
        <v>5072</v>
      </c>
    </row>
    <row r="4665" spans="1:24" hidden="1" x14ac:dyDescent="0.2">
      <c r="A4665" t="s">
        <v>4687</v>
      </c>
      <c r="B4665" t="s">
        <v>5026</v>
      </c>
      <c r="C4665" t="s">
        <v>5030</v>
      </c>
      <c r="D4665" t="s">
        <v>5032</v>
      </c>
      <c r="E4665" t="s">
        <v>5037</v>
      </c>
      <c r="F4665" t="s">
        <v>5050</v>
      </c>
      <c r="G4665">
        <v>-106.3468</v>
      </c>
      <c r="H4665">
        <v>56.130400000000002</v>
      </c>
      <c r="I4665">
        <v>247509</v>
      </c>
      <c r="J4665">
        <v>1755138</v>
      </c>
      <c r="K4665">
        <v>243324</v>
      </c>
      <c r="L4665">
        <v>79686</v>
      </c>
      <c r="M4665">
        <v>80893</v>
      </c>
      <c r="N4665">
        <v>0.14102014839441609</v>
      </c>
      <c r="O4665">
        <v>1983428</v>
      </c>
      <c r="P4665">
        <v>1755138</v>
      </c>
      <c r="Q4665">
        <v>0</v>
      </c>
      <c r="S4665"/>
      <c r="T4665" t="s">
        <v>5053</v>
      </c>
      <c r="U4665" s="2">
        <v>45480.699305555558</v>
      </c>
      <c r="V4665" s="2">
        <v>45480</v>
      </c>
      <c r="W4665">
        <v>16</v>
      </c>
      <c r="X4665" t="s">
        <v>5071</v>
      </c>
    </row>
    <row r="4666" spans="1:24" hidden="1" x14ac:dyDescent="0.2">
      <c r="A4666" t="s">
        <v>4688</v>
      </c>
      <c r="B4666" t="s">
        <v>5028</v>
      </c>
      <c r="C4666" t="s">
        <v>5030</v>
      </c>
      <c r="D4666" t="s">
        <v>5034</v>
      </c>
      <c r="E4666" t="s">
        <v>5037</v>
      </c>
      <c r="F4666" t="s">
        <v>5047</v>
      </c>
      <c r="G4666">
        <v>133.77510000000001</v>
      </c>
      <c r="H4666">
        <v>-25.2744</v>
      </c>
      <c r="I4666">
        <v>57181</v>
      </c>
      <c r="J4666">
        <v>353556</v>
      </c>
      <c r="K4666">
        <v>41742</v>
      </c>
      <c r="L4666">
        <v>26471</v>
      </c>
      <c r="M4666">
        <v>8194</v>
      </c>
      <c r="N4666">
        <v>0.16173330799967389</v>
      </c>
      <c r="O4666">
        <v>413583</v>
      </c>
      <c r="P4666">
        <v>344652</v>
      </c>
      <c r="Q4666">
        <v>0</v>
      </c>
      <c r="S4666"/>
      <c r="T4666" t="s">
        <v>5058</v>
      </c>
      <c r="U4666" s="2">
        <v>45352.522222222222</v>
      </c>
      <c r="V4666" s="2">
        <v>45352</v>
      </c>
      <c r="W4666">
        <v>12</v>
      </c>
      <c r="X4666" t="s">
        <v>5071</v>
      </c>
    </row>
    <row r="4667" spans="1:24" hidden="1" x14ac:dyDescent="0.2">
      <c r="A4667" t="s">
        <v>4689</v>
      </c>
      <c r="B4667" t="s">
        <v>5024</v>
      </c>
      <c r="C4667" t="s">
        <v>5030</v>
      </c>
      <c r="D4667" t="s">
        <v>5034</v>
      </c>
      <c r="E4667" t="s">
        <v>5041</v>
      </c>
      <c r="F4667" t="s">
        <v>5045</v>
      </c>
      <c r="G4667">
        <v>78.962900000000005</v>
      </c>
      <c r="H4667">
        <v>20.593699999999998</v>
      </c>
      <c r="I4667">
        <v>50475</v>
      </c>
      <c r="J4667">
        <v>284463</v>
      </c>
      <c r="K4667">
        <v>54496</v>
      </c>
      <c r="L4667">
        <v>16490</v>
      </c>
      <c r="M4667">
        <v>6786</v>
      </c>
      <c r="N4667">
        <v>0.1774422920377009</v>
      </c>
      <c r="O4667">
        <v>358361</v>
      </c>
      <c r="P4667">
        <v>0</v>
      </c>
      <c r="Q4667">
        <v>293288</v>
      </c>
      <c r="R4667">
        <v>5196</v>
      </c>
      <c r="S4667">
        <v>1.4500000000000001E-2</v>
      </c>
      <c r="T4667" t="s">
        <v>5057</v>
      </c>
      <c r="U4667" s="2">
        <v>45710.697222222218</v>
      </c>
      <c r="V4667" s="2">
        <v>45710</v>
      </c>
      <c r="W4667">
        <v>16</v>
      </c>
      <c r="X4667" t="s">
        <v>5071</v>
      </c>
    </row>
    <row r="4668" spans="1:24" hidden="1" x14ac:dyDescent="0.2">
      <c r="A4668" t="s">
        <v>4690</v>
      </c>
      <c r="B4668" t="s">
        <v>5025</v>
      </c>
      <c r="C4668" t="s">
        <v>5030</v>
      </c>
      <c r="D4668" t="s">
        <v>5034</v>
      </c>
      <c r="E4668" t="s">
        <v>5040</v>
      </c>
      <c r="F4668" t="s">
        <v>5046</v>
      </c>
      <c r="G4668">
        <v>-51.9253</v>
      </c>
      <c r="H4668">
        <v>-14.234999999999999</v>
      </c>
      <c r="I4668">
        <v>49412</v>
      </c>
      <c r="J4668">
        <v>321147</v>
      </c>
      <c r="K4668">
        <v>40597</v>
      </c>
      <c r="L4668">
        <v>22352</v>
      </c>
      <c r="M4668">
        <v>7190</v>
      </c>
      <c r="N4668">
        <v>0.15386285921760509</v>
      </c>
      <c r="O4668">
        <v>409988</v>
      </c>
      <c r="P4668">
        <v>0</v>
      </c>
      <c r="Q4668">
        <v>0</v>
      </c>
      <c r="S4668"/>
      <c r="T4668" t="s">
        <v>5057</v>
      </c>
      <c r="U4668" s="2">
        <v>45549.654166666667</v>
      </c>
      <c r="V4668" s="2">
        <v>45549</v>
      </c>
      <c r="W4668">
        <v>15</v>
      </c>
      <c r="X4668" t="s">
        <v>5071</v>
      </c>
    </row>
    <row r="4669" spans="1:24" hidden="1" x14ac:dyDescent="0.2">
      <c r="A4669" t="s">
        <v>4691</v>
      </c>
      <c r="B4669" t="s">
        <v>5024</v>
      </c>
      <c r="C4669" t="s">
        <v>5030</v>
      </c>
      <c r="D4669" t="s">
        <v>5034</v>
      </c>
      <c r="E4669" t="s">
        <v>5037</v>
      </c>
      <c r="F4669" t="s">
        <v>5051</v>
      </c>
      <c r="G4669">
        <v>-95.712900000000005</v>
      </c>
      <c r="H4669">
        <v>37.090200000000003</v>
      </c>
      <c r="I4669">
        <v>63965</v>
      </c>
      <c r="J4669">
        <v>259271</v>
      </c>
      <c r="K4669">
        <v>52145</v>
      </c>
      <c r="L4669">
        <v>12577</v>
      </c>
      <c r="M4669">
        <v>7160</v>
      </c>
      <c r="N4669">
        <v>0.2467111286982569</v>
      </c>
      <c r="O4669">
        <v>327538</v>
      </c>
      <c r="P4669">
        <v>257642</v>
      </c>
      <c r="Q4669">
        <v>0</v>
      </c>
      <c r="R4669">
        <v>5142</v>
      </c>
      <c r="S4669">
        <v>1.5699999999999999E-2</v>
      </c>
      <c r="T4669" t="s">
        <v>5057</v>
      </c>
      <c r="U4669" s="2">
        <v>45591.454861111109</v>
      </c>
      <c r="V4669" s="2">
        <v>45591</v>
      </c>
      <c r="W4669">
        <v>10</v>
      </c>
      <c r="X4669" t="s">
        <v>5072</v>
      </c>
    </row>
    <row r="4670" spans="1:24" hidden="1" x14ac:dyDescent="0.2">
      <c r="A4670" t="s">
        <v>4692</v>
      </c>
      <c r="B4670" t="s">
        <v>5026</v>
      </c>
      <c r="C4670" t="s">
        <v>5030</v>
      </c>
      <c r="D4670" t="s">
        <v>5034</v>
      </c>
      <c r="E4670" t="s">
        <v>5040</v>
      </c>
      <c r="F4670" t="s">
        <v>5046</v>
      </c>
      <c r="G4670">
        <v>-51.9253</v>
      </c>
      <c r="H4670">
        <v>-14.234999999999999</v>
      </c>
      <c r="I4670">
        <v>19762</v>
      </c>
      <c r="J4670">
        <v>84624</v>
      </c>
      <c r="K4670">
        <v>14096</v>
      </c>
      <c r="L4670">
        <v>6035</v>
      </c>
      <c r="M4670">
        <v>2839</v>
      </c>
      <c r="N4670">
        <v>0.23353170975181439</v>
      </c>
      <c r="O4670">
        <v>94603</v>
      </c>
      <c r="P4670">
        <v>0</v>
      </c>
      <c r="Q4670">
        <v>0</v>
      </c>
      <c r="S4670"/>
      <c r="T4670" t="s">
        <v>5057</v>
      </c>
      <c r="U4670" s="2">
        <v>45384.779861111107</v>
      </c>
      <c r="V4670" s="2">
        <v>45384</v>
      </c>
      <c r="W4670">
        <v>18</v>
      </c>
      <c r="X4670" t="s">
        <v>5072</v>
      </c>
    </row>
    <row r="4671" spans="1:24" hidden="1" x14ac:dyDescent="0.2">
      <c r="A4671" t="s">
        <v>4693</v>
      </c>
      <c r="B4671" t="s">
        <v>5026</v>
      </c>
      <c r="C4671" t="s">
        <v>5030</v>
      </c>
      <c r="D4671" t="s">
        <v>5032</v>
      </c>
      <c r="E4671" t="s">
        <v>5037</v>
      </c>
      <c r="F4671" t="s">
        <v>5044</v>
      </c>
      <c r="G4671">
        <v>-3.4359999999999999</v>
      </c>
      <c r="H4671">
        <v>55.378100000000003</v>
      </c>
      <c r="I4671">
        <v>393397</v>
      </c>
      <c r="J4671">
        <v>2917379</v>
      </c>
      <c r="K4671">
        <v>690521</v>
      </c>
      <c r="L4671">
        <v>144022</v>
      </c>
      <c r="M4671">
        <v>99002</v>
      </c>
      <c r="N4671">
        <v>0.1348461812539532</v>
      </c>
      <c r="O4671">
        <v>3328379</v>
      </c>
      <c r="P4671">
        <v>2917379</v>
      </c>
      <c r="Q4671">
        <v>0</v>
      </c>
      <c r="S4671"/>
      <c r="T4671" t="s">
        <v>5053</v>
      </c>
      <c r="U4671" s="2">
        <v>45551.509027777778</v>
      </c>
      <c r="V4671" s="2">
        <v>45551</v>
      </c>
      <c r="W4671">
        <v>12</v>
      </c>
      <c r="X4671" t="s">
        <v>5071</v>
      </c>
    </row>
    <row r="4672" spans="1:24" hidden="1" x14ac:dyDescent="0.2">
      <c r="A4672" t="s">
        <v>4694</v>
      </c>
      <c r="B4672" t="s">
        <v>5024</v>
      </c>
      <c r="C4672" t="s">
        <v>5030</v>
      </c>
      <c r="D4672" t="s">
        <v>5034</v>
      </c>
      <c r="E4672" t="s">
        <v>5037</v>
      </c>
      <c r="F4672" t="s">
        <v>5048</v>
      </c>
      <c r="G4672">
        <v>138.25290000000001</v>
      </c>
      <c r="H4672">
        <v>36.204799999999999</v>
      </c>
      <c r="I4672">
        <v>54610</v>
      </c>
      <c r="J4672">
        <v>231633</v>
      </c>
      <c r="K4672">
        <v>45284</v>
      </c>
      <c r="L4672">
        <v>17149</v>
      </c>
      <c r="M4672">
        <v>4956</v>
      </c>
      <c r="N4672">
        <v>0.2357616669809541</v>
      </c>
      <c r="O4672">
        <v>293191</v>
      </c>
      <c r="P4672">
        <v>228231</v>
      </c>
      <c r="Q4672">
        <v>0</v>
      </c>
      <c r="R4672">
        <v>4309</v>
      </c>
      <c r="S4672">
        <v>1.47E-2</v>
      </c>
      <c r="T4672" t="s">
        <v>5057</v>
      </c>
      <c r="U4672" s="2">
        <v>45593.650694444441</v>
      </c>
      <c r="V4672" s="2">
        <v>45593</v>
      </c>
      <c r="W4672">
        <v>15</v>
      </c>
      <c r="X4672" t="s">
        <v>5072</v>
      </c>
    </row>
    <row r="4673" spans="1:24" hidden="1" x14ac:dyDescent="0.2">
      <c r="A4673" t="s">
        <v>4695</v>
      </c>
      <c r="B4673" t="s">
        <v>5025</v>
      </c>
      <c r="C4673" t="s">
        <v>5030</v>
      </c>
      <c r="D4673" t="s">
        <v>5034</v>
      </c>
      <c r="E4673" t="s">
        <v>5040</v>
      </c>
      <c r="F4673" t="s">
        <v>5046</v>
      </c>
      <c r="G4673">
        <v>-51.9253</v>
      </c>
      <c r="H4673">
        <v>-14.234999999999999</v>
      </c>
      <c r="I4673">
        <v>45190</v>
      </c>
      <c r="J4673">
        <v>275839</v>
      </c>
      <c r="K4673">
        <v>44572</v>
      </c>
      <c r="L4673">
        <v>17349</v>
      </c>
      <c r="M4673">
        <v>9625</v>
      </c>
      <c r="N4673">
        <v>0.1638277094588205</v>
      </c>
      <c r="O4673">
        <v>341793</v>
      </c>
      <c r="P4673">
        <v>0</v>
      </c>
      <c r="Q4673">
        <v>0</v>
      </c>
      <c r="S4673"/>
      <c r="T4673" t="s">
        <v>5057</v>
      </c>
      <c r="U4673" s="2">
        <v>45359.468055555553</v>
      </c>
      <c r="V4673" s="2">
        <v>45359</v>
      </c>
      <c r="W4673">
        <v>11</v>
      </c>
      <c r="X4673" t="s">
        <v>5071</v>
      </c>
    </row>
    <row r="4674" spans="1:24" x14ac:dyDescent="0.2">
      <c r="A4674" t="s">
        <v>4696</v>
      </c>
      <c r="B4674" t="s">
        <v>5027</v>
      </c>
      <c r="C4674" t="s">
        <v>5030</v>
      </c>
      <c r="D4674" t="s">
        <v>5033</v>
      </c>
      <c r="E4674" t="s">
        <v>5037</v>
      </c>
      <c r="F4674" t="s">
        <v>5045</v>
      </c>
      <c r="G4674">
        <v>78.962900000000005</v>
      </c>
      <c r="H4674">
        <v>20.593699999999998</v>
      </c>
      <c r="I4674">
        <v>32073</v>
      </c>
      <c r="J4674">
        <v>420939</v>
      </c>
      <c r="K4674">
        <v>66859</v>
      </c>
      <c r="L4674">
        <v>29939</v>
      </c>
      <c r="M4674">
        <v>11886</v>
      </c>
      <c r="N4674" s="4">
        <v>7.6195314080657356E-2</v>
      </c>
      <c r="O4674">
        <v>535914</v>
      </c>
      <c r="P4674">
        <v>369834</v>
      </c>
      <c r="Q4674">
        <v>0</v>
      </c>
      <c r="T4674" t="s">
        <v>5060</v>
      </c>
      <c r="U4674" s="6">
        <v>45413.666666666657</v>
      </c>
      <c r="V4674" s="8">
        <v>45413</v>
      </c>
      <c r="W4674">
        <v>16</v>
      </c>
      <c r="X4674" t="s">
        <v>5070</v>
      </c>
    </row>
    <row r="4675" spans="1:24" hidden="1" x14ac:dyDescent="0.2">
      <c r="A4675" t="s">
        <v>4697</v>
      </c>
      <c r="B4675" t="s">
        <v>5028</v>
      </c>
      <c r="C4675" t="s">
        <v>5030</v>
      </c>
      <c r="D4675" t="s">
        <v>5032</v>
      </c>
      <c r="E4675" t="s">
        <v>5041</v>
      </c>
      <c r="F4675" t="s">
        <v>5048</v>
      </c>
      <c r="G4675">
        <v>138.25290000000001</v>
      </c>
      <c r="H4675">
        <v>36.204799999999999</v>
      </c>
      <c r="I4675">
        <v>28975</v>
      </c>
      <c r="J4675">
        <v>288722</v>
      </c>
      <c r="K4675">
        <v>50429</v>
      </c>
      <c r="L4675">
        <v>13947</v>
      </c>
      <c r="M4675">
        <v>13424</v>
      </c>
      <c r="N4675">
        <v>0.1003594461556041</v>
      </c>
      <c r="O4675">
        <v>337307</v>
      </c>
      <c r="P4675">
        <v>0</v>
      </c>
      <c r="Q4675">
        <v>1020932</v>
      </c>
      <c r="S4675"/>
      <c r="T4675" t="s">
        <v>5053</v>
      </c>
      <c r="U4675" s="2">
        <v>45607.395833333343</v>
      </c>
      <c r="V4675" s="2">
        <v>45607</v>
      </c>
      <c r="W4675">
        <v>9</v>
      </c>
      <c r="X4675" t="s">
        <v>5071</v>
      </c>
    </row>
    <row r="4676" spans="1:24" hidden="1" x14ac:dyDescent="0.2">
      <c r="A4676" t="s">
        <v>4698</v>
      </c>
      <c r="B4676" t="s">
        <v>5026</v>
      </c>
      <c r="C4676" t="s">
        <v>5030</v>
      </c>
      <c r="D4676" t="s">
        <v>5036</v>
      </c>
      <c r="E4676" t="s">
        <v>5040</v>
      </c>
      <c r="F4676" t="s">
        <v>5051</v>
      </c>
      <c r="G4676">
        <v>-95.712900000000005</v>
      </c>
      <c r="H4676">
        <v>37.090200000000003</v>
      </c>
      <c r="I4676">
        <v>26014</v>
      </c>
      <c r="J4676">
        <v>160080</v>
      </c>
      <c r="K4676">
        <v>20828</v>
      </c>
      <c r="L4676">
        <v>11266</v>
      </c>
      <c r="M4676">
        <v>8358</v>
      </c>
      <c r="N4676">
        <v>0.1625079709909881</v>
      </c>
      <c r="O4676">
        <v>192018</v>
      </c>
      <c r="P4676">
        <v>0</v>
      </c>
      <c r="Q4676">
        <v>0</v>
      </c>
      <c r="S4676"/>
      <c r="T4676" t="s">
        <v>5059</v>
      </c>
      <c r="U4676" s="2">
        <v>45681.811805555553</v>
      </c>
      <c r="V4676" s="2">
        <v>45681</v>
      </c>
      <c r="W4676">
        <v>19</v>
      </c>
      <c r="X4676" t="s">
        <v>5071</v>
      </c>
    </row>
    <row r="4677" spans="1:24" hidden="1" x14ac:dyDescent="0.2">
      <c r="A4677" t="s">
        <v>4699</v>
      </c>
      <c r="B4677" t="s">
        <v>5026</v>
      </c>
      <c r="C4677" t="s">
        <v>5030</v>
      </c>
      <c r="D4677" t="s">
        <v>5034</v>
      </c>
      <c r="E4677" t="s">
        <v>5040</v>
      </c>
      <c r="F4677" t="s">
        <v>5046</v>
      </c>
      <c r="G4677">
        <v>-51.9253</v>
      </c>
      <c r="H4677">
        <v>-14.234999999999999</v>
      </c>
      <c r="I4677">
        <v>87951</v>
      </c>
      <c r="J4677">
        <v>360421</v>
      </c>
      <c r="K4677">
        <v>73674</v>
      </c>
      <c r="L4677">
        <v>19990</v>
      </c>
      <c r="M4677">
        <v>13220</v>
      </c>
      <c r="N4677">
        <v>0.2440243467461658</v>
      </c>
      <c r="O4677">
        <v>468179</v>
      </c>
      <c r="P4677">
        <v>0</v>
      </c>
      <c r="Q4677">
        <v>0</v>
      </c>
      <c r="S4677"/>
      <c r="T4677" t="s">
        <v>5057</v>
      </c>
      <c r="U4677" s="2">
        <v>45470.649305555547</v>
      </c>
      <c r="V4677" s="2">
        <v>45470</v>
      </c>
      <c r="W4677">
        <v>15</v>
      </c>
      <c r="X4677" t="s">
        <v>5072</v>
      </c>
    </row>
    <row r="4678" spans="1:24" hidden="1" x14ac:dyDescent="0.2">
      <c r="A4678" t="s">
        <v>4700</v>
      </c>
      <c r="B4678" t="s">
        <v>5026</v>
      </c>
      <c r="C4678" t="s">
        <v>5030</v>
      </c>
      <c r="D4678" t="s">
        <v>5034</v>
      </c>
      <c r="E4678" t="s">
        <v>5037</v>
      </c>
      <c r="F4678" t="s">
        <v>5049</v>
      </c>
      <c r="G4678">
        <v>10.451499999999999</v>
      </c>
      <c r="H4678">
        <v>51.165700000000001</v>
      </c>
      <c r="I4678">
        <v>595825</v>
      </c>
      <c r="J4678">
        <v>2701061</v>
      </c>
      <c r="K4678">
        <v>548537</v>
      </c>
      <c r="L4678">
        <v>200003</v>
      </c>
      <c r="M4678">
        <v>90359</v>
      </c>
      <c r="N4678">
        <v>0.22058950107139891</v>
      </c>
      <c r="O4678">
        <v>3118101</v>
      </c>
      <c r="P4678">
        <v>2701061</v>
      </c>
      <c r="Q4678">
        <v>0</v>
      </c>
      <c r="S4678"/>
      <c r="T4678" t="s">
        <v>5058</v>
      </c>
      <c r="U4678" s="2">
        <v>45773.656944444447</v>
      </c>
      <c r="V4678" s="2">
        <v>45773</v>
      </c>
      <c r="W4678">
        <v>15</v>
      </c>
      <c r="X4678" t="s">
        <v>5072</v>
      </c>
    </row>
    <row r="4679" spans="1:24" hidden="1" x14ac:dyDescent="0.2">
      <c r="A4679" t="s">
        <v>4701</v>
      </c>
      <c r="B4679" t="s">
        <v>5025</v>
      </c>
      <c r="C4679" t="s">
        <v>5030</v>
      </c>
      <c r="D4679" t="s">
        <v>5032</v>
      </c>
      <c r="E4679" t="s">
        <v>5037</v>
      </c>
      <c r="F4679" t="s">
        <v>5047</v>
      </c>
      <c r="G4679">
        <v>133.77510000000001</v>
      </c>
      <c r="H4679">
        <v>-25.2744</v>
      </c>
      <c r="I4679">
        <v>234071</v>
      </c>
      <c r="J4679">
        <v>2168474</v>
      </c>
      <c r="K4679">
        <v>493741</v>
      </c>
      <c r="L4679">
        <v>107785</v>
      </c>
      <c r="M4679">
        <v>104926</v>
      </c>
      <c r="N4679">
        <v>0.10794318020480501</v>
      </c>
      <c r="O4679">
        <v>2449399</v>
      </c>
      <c r="P4679">
        <v>2168474</v>
      </c>
      <c r="Q4679">
        <v>0</v>
      </c>
      <c r="S4679"/>
      <c r="T4679" t="s">
        <v>5053</v>
      </c>
      <c r="U4679" s="2">
        <v>45772.503472222219</v>
      </c>
      <c r="V4679" s="2">
        <v>45772</v>
      </c>
      <c r="W4679">
        <v>12</v>
      </c>
      <c r="X4679" t="s">
        <v>5071</v>
      </c>
    </row>
    <row r="4680" spans="1:24" hidden="1" x14ac:dyDescent="0.2">
      <c r="A4680" t="s">
        <v>4702</v>
      </c>
      <c r="B4680" t="s">
        <v>5028</v>
      </c>
      <c r="C4680" t="s">
        <v>5030</v>
      </c>
      <c r="D4680" t="s">
        <v>5032</v>
      </c>
      <c r="E4680" t="s">
        <v>5041</v>
      </c>
      <c r="F4680" t="s">
        <v>5044</v>
      </c>
      <c r="G4680">
        <v>-3.4359999999999999</v>
      </c>
      <c r="H4680">
        <v>55.378100000000003</v>
      </c>
      <c r="I4680">
        <v>36797</v>
      </c>
      <c r="J4680">
        <v>280369</v>
      </c>
      <c r="K4680">
        <v>39333</v>
      </c>
      <c r="L4680">
        <v>15343</v>
      </c>
      <c r="M4680">
        <v>13423</v>
      </c>
      <c r="N4680">
        <v>0.13124556120399819</v>
      </c>
      <c r="O4680">
        <v>309072</v>
      </c>
      <c r="P4680">
        <v>0</v>
      </c>
      <c r="Q4680">
        <v>1456200</v>
      </c>
      <c r="S4680"/>
      <c r="T4680" t="s">
        <v>5053</v>
      </c>
      <c r="U4680" s="2">
        <v>45553.420138888891</v>
      </c>
      <c r="V4680" s="2">
        <v>45553</v>
      </c>
      <c r="W4680">
        <v>10</v>
      </c>
      <c r="X4680" t="s">
        <v>5071</v>
      </c>
    </row>
    <row r="4681" spans="1:24" hidden="1" x14ac:dyDescent="0.2">
      <c r="A4681" t="s">
        <v>4703</v>
      </c>
      <c r="B4681" t="s">
        <v>5025</v>
      </c>
      <c r="C4681" t="s">
        <v>5030</v>
      </c>
      <c r="D4681" t="s">
        <v>5032</v>
      </c>
      <c r="E4681" t="s">
        <v>5041</v>
      </c>
      <c r="F4681" t="s">
        <v>5045</v>
      </c>
      <c r="G4681">
        <v>78.962900000000005</v>
      </c>
      <c r="H4681">
        <v>20.593699999999998</v>
      </c>
      <c r="I4681">
        <v>379470</v>
      </c>
      <c r="J4681">
        <v>3189647</v>
      </c>
      <c r="K4681">
        <v>578087</v>
      </c>
      <c r="L4681">
        <v>130821</v>
      </c>
      <c r="M4681">
        <v>159862</v>
      </c>
      <c r="N4681">
        <v>0.1189694656605806</v>
      </c>
      <c r="O4681">
        <v>3702198</v>
      </c>
      <c r="P4681">
        <v>0</v>
      </c>
      <c r="Q4681">
        <v>210744</v>
      </c>
      <c r="S4681"/>
      <c r="T4681" t="s">
        <v>5053</v>
      </c>
      <c r="U4681" s="2">
        <v>45310.434027777781</v>
      </c>
      <c r="V4681" s="2">
        <v>45310</v>
      </c>
      <c r="W4681">
        <v>10</v>
      </c>
      <c r="X4681" t="s">
        <v>5071</v>
      </c>
    </row>
    <row r="4682" spans="1:24" hidden="1" x14ac:dyDescent="0.2">
      <c r="A4682" t="s">
        <v>4704</v>
      </c>
      <c r="B4682" t="s">
        <v>5025</v>
      </c>
      <c r="C4682" t="s">
        <v>5031</v>
      </c>
      <c r="D4682" t="s">
        <v>5032</v>
      </c>
      <c r="E4682" t="s">
        <v>5037</v>
      </c>
      <c r="F4682" t="s">
        <v>5051</v>
      </c>
      <c r="G4682">
        <v>-95.712900000000005</v>
      </c>
      <c r="H4682">
        <v>37.090200000000003</v>
      </c>
      <c r="I4682">
        <v>495873</v>
      </c>
      <c r="J4682">
        <v>3502483</v>
      </c>
      <c r="K4682">
        <v>838238</v>
      </c>
      <c r="L4682">
        <v>129829</v>
      </c>
      <c r="M4682">
        <v>125594</v>
      </c>
      <c r="N4682">
        <v>0.14157766807279851</v>
      </c>
      <c r="O4682">
        <v>3899657</v>
      </c>
      <c r="P4682">
        <v>3502483</v>
      </c>
      <c r="Q4682">
        <v>0</v>
      </c>
      <c r="S4682"/>
      <c r="T4682" t="s">
        <v>5053</v>
      </c>
      <c r="U4682" s="2">
        <v>45536.450694444437</v>
      </c>
      <c r="V4682" s="2">
        <v>45536</v>
      </c>
      <c r="W4682">
        <v>10</v>
      </c>
      <c r="X4682" t="s">
        <v>5071</v>
      </c>
    </row>
    <row r="4683" spans="1:24" hidden="1" x14ac:dyDescent="0.2">
      <c r="A4683" t="s">
        <v>4705</v>
      </c>
      <c r="B4683" t="s">
        <v>5025</v>
      </c>
      <c r="C4683" t="s">
        <v>5030</v>
      </c>
      <c r="D4683" t="s">
        <v>5034</v>
      </c>
      <c r="E4683" t="s">
        <v>5040</v>
      </c>
      <c r="F4683" t="s">
        <v>5047</v>
      </c>
      <c r="G4683">
        <v>133.77510000000001</v>
      </c>
      <c r="H4683">
        <v>-25.2744</v>
      </c>
      <c r="I4683">
        <v>42281</v>
      </c>
      <c r="J4683">
        <v>217267</v>
      </c>
      <c r="K4683">
        <v>46447</v>
      </c>
      <c r="L4683">
        <v>11381</v>
      </c>
      <c r="M4683">
        <v>10489</v>
      </c>
      <c r="N4683">
        <v>0.19460588029952339</v>
      </c>
      <c r="O4683">
        <v>252994</v>
      </c>
      <c r="P4683">
        <v>0</v>
      </c>
      <c r="Q4683">
        <v>0</v>
      </c>
      <c r="S4683"/>
      <c r="T4683" t="s">
        <v>5057</v>
      </c>
      <c r="U4683" s="2">
        <v>45720.431944444441</v>
      </c>
      <c r="V4683" s="2">
        <v>45720</v>
      </c>
      <c r="W4683">
        <v>10</v>
      </c>
      <c r="X4683" t="s">
        <v>5071</v>
      </c>
    </row>
    <row r="4684" spans="1:24" hidden="1" x14ac:dyDescent="0.2">
      <c r="A4684" t="s">
        <v>4706</v>
      </c>
      <c r="B4684" t="s">
        <v>5028</v>
      </c>
      <c r="C4684" t="s">
        <v>5031</v>
      </c>
      <c r="D4684" t="s">
        <v>5032</v>
      </c>
      <c r="E4684" t="s">
        <v>5037</v>
      </c>
      <c r="F4684" t="s">
        <v>5049</v>
      </c>
      <c r="G4684">
        <v>10.451499999999999</v>
      </c>
      <c r="H4684">
        <v>51.165700000000001</v>
      </c>
      <c r="I4684">
        <v>280384</v>
      </c>
      <c r="J4684">
        <v>2091569</v>
      </c>
      <c r="K4684">
        <v>505200</v>
      </c>
      <c r="L4684">
        <v>70989</v>
      </c>
      <c r="M4684">
        <v>84857</v>
      </c>
      <c r="N4684">
        <v>0.13405468204506571</v>
      </c>
      <c r="O4684">
        <v>2621344</v>
      </c>
      <c r="P4684">
        <v>2091569</v>
      </c>
      <c r="Q4684">
        <v>0</v>
      </c>
      <c r="S4684"/>
      <c r="T4684" t="s">
        <v>5053</v>
      </c>
      <c r="U4684" s="2">
        <v>45549.504166666673</v>
      </c>
      <c r="V4684" s="2">
        <v>45549</v>
      </c>
      <c r="W4684">
        <v>12</v>
      </c>
      <c r="X4684" t="s">
        <v>5071</v>
      </c>
    </row>
    <row r="4685" spans="1:24" hidden="1" x14ac:dyDescent="0.2">
      <c r="A4685" t="s">
        <v>4707</v>
      </c>
      <c r="B4685" t="s">
        <v>5025</v>
      </c>
      <c r="C4685" t="s">
        <v>5030</v>
      </c>
      <c r="D4685" t="s">
        <v>5032</v>
      </c>
      <c r="E4685" t="s">
        <v>5037</v>
      </c>
      <c r="F4685" t="s">
        <v>5046</v>
      </c>
      <c r="G4685">
        <v>-51.9253</v>
      </c>
      <c r="H4685">
        <v>-14.234999999999999</v>
      </c>
      <c r="I4685">
        <v>431722</v>
      </c>
      <c r="J4685">
        <v>2905269</v>
      </c>
      <c r="K4685">
        <v>552067</v>
      </c>
      <c r="L4685">
        <v>90527</v>
      </c>
      <c r="M4685">
        <v>171101</v>
      </c>
      <c r="N4685">
        <v>0.14859972858281539</v>
      </c>
      <c r="O4685">
        <v>3369103</v>
      </c>
      <c r="P4685">
        <v>2905269</v>
      </c>
      <c r="Q4685">
        <v>0</v>
      </c>
      <c r="S4685"/>
      <c r="T4685" t="s">
        <v>5053</v>
      </c>
      <c r="U4685" s="2">
        <v>45567.657638888893</v>
      </c>
      <c r="V4685" s="2">
        <v>45567</v>
      </c>
      <c r="W4685">
        <v>15</v>
      </c>
      <c r="X4685" t="s">
        <v>5071</v>
      </c>
    </row>
    <row r="4686" spans="1:24" hidden="1" x14ac:dyDescent="0.2">
      <c r="A4686" t="s">
        <v>4708</v>
      </c>
      <c r="B4686" t="s">
        <v>5026</v>
      </c>
      <c r="C4686" t="s">
        <v>5030</v>
      </c>
      <c r="D4686" t="s">
        <v>5034</v>
      </c>
      <c r="E4686" t="s">
        <v>5040</v>
      </c>
      <c r="F4686" t="s">
        <v>5046</v>
      </c>
      <c r="G4686">
        <v>-51.9253</v>
      </c>
      <c r="H4686">
        <v>-14.234999999999999</v>
      </c>
      <c r="I4686">
        <v>52929</v>
      </c>
      <c r="J4686">
        <v>240522</v>
      </c>
      <c r="K4686">
        <v>43612</v>
      </c>
      <c r="L4686">
        <v>16431</v>
      </c>
      <c r="M4686">
        <v>8594</v>
      </c>
      <c r="N4686">
        <v>0.22006239203531919</v>
      </c>
      <c r="O4686">
        <v>285738</v>
      </c>
      <c r="P4686">
        <v>0</v>
      </c>
      <c r="Q4686">
        <v>0</v>
      </c>
      <c r="S4686"/>
      <c r="T4686" t="s">
        <v>5057</v>
      </c>
      <c r="U4686" s="2">
        <v>45515.511805555558</v>
      </c>
      <c r="V4686" s="2">
        <v>45515</v>
      </c>
      <c r="W4686">
        <v>12</v>
      </c>
      <c r="X4686" t="s">
        <v>5072</v>
      </c>
    </row>
    <row r="4687" spans="1:24" hidden="1" x14ac:dyDescent="0.2">
      <c r="A4687" t="s">
        <v>4709</v>
      </c>
      <c r="B4687" t="s">
        <v>5028</v>
      </c>
      <c r="C4687" t="s">
        <v>5030</v>
      </c>
      <c r="D4687" t="s">
        <v>5033</v>
      </c>
      <c r="E4687" t="s">
        <v>5037</v>
      </c>
      <c r="F4687" t="s">
        <v>5049</v>
      </c>
      <c r="G4687">
        <v>10.451499999999999</v>
      </c>
      <c r="H4687">
        <v>51.165700000000001</v>
      </c>
      <c r="I4687">
        <v>39061</v>
      </c>
      <c r="J4687">
        <v>757275</v>
      </c>
      <c r="K4687">
        <v>120526</v>
      </c>
      <c r="L4687">
        <v>57346</v>
      </c>
      <c r="M4687">
        <v>40930</v>
      </c>
      <c r="N4687">
        <v>5.1582136788083273E-2</v>
      </c>
      <c r="O4687">
        <v>901910</v>
      </c>
      <c r="P4687">
        <v>757275</v>
      </c>
      <c r="Q4687">
        <v>0</v>
      </c>
      <c r="S4687"/>
      <c r="T4687" t="s">
        <v>5062</v>
      </c>
      <c r="U4687" s="2">
        <v>45614.645138888889</v>
      </c>
      <c r="V4687" s="2">
        <v>45614</v>
      </c>
      <c r="W4687">
        <v>15</v>
      </c>
      <c r="X4687" t="s">
        <v>5070</v>
      </c>
    </row>
    <row r="4688" spans="1:24" hidden="1" x14ac:dyDescent="0.2">
      <c r="A4688" t="s">
        <v>4710</v>
      </c>
      <c r="B4688" t="s">
        <v>5026</v>
      </c>
      <c r="C4688" t="s">
        <v>5030</v>
      </c>
      <c r="D4688" t="s">
        <v>5034</v>
      </c>
      <c r="E4688" t="s">
        <v>5040</v>
      </c>
      <c r="F4688" t="s">
        <v>5046</v>
      </c>
      <c r="G4688">
        <v>-51.9253</v>
      </c>
      <c r="H4688">
        <v>-14.234999999999999</v>
      </c>
      <c r="I4688">
        <v>45629</v>
      </c>
      <c r="J4688">
        <v>215182</v>
      </c>
      <c r="K4688">
        <v>26436</v>
      </c>
      <c r="L4688">
        <v>8390</v>
      </c>
      <c r="M4688">
        <v>11214</v>
      </c>
      <c r="N4688">
        <v>0.21205227476787211</v>
      </c>
      <c r="O4688">
        <v>261639</v>
      </c>
      <c r="P4688">
        <v>0</v>
      </c>
      <c r="Q4688">
        <v>0</v>
      </c>
      <c r="S4688"/>
      <c r="T4688" t="s">
        <v>5057</v>
      </c>
      <c r="U4688" s="2">
        <v>45405.737500000003</v>
      </c>
      <c r="V4688" s="2">
        <v>45405</v>
      </c>
      <c r="W4688">
        <v>17</v>
      </c>
      <c r="X4688" t="s">
        <v>5072</v>
      </c>
    </row>
    <row r="4689" spans="1:24" hidden="1" x14ac:dyDescent="0.2">
      <c r="A4689" t="s">
        <v>4711</v>
      </c>
      <c r="B4689" t="s">
        <v>5025</v>
      </c>
      <c r="C4689" t="s">
        <v>5030</v>
      </c>
      <c r="D4689" t="s">
        <v>5034</v>
      </c>
      <c r="E4689" t="s">
        <v>5037</v>
      </c>
      <c r="F4689" t="s">
        <v>5045</v>
      </c>
      <c r="G4689">
        <v>78.962900000000005</v>
      </c>
      <c r="H4689">
        <v>20.593699999999998</v>
      </c>
      <c r="I4689">
        <v>367422</v>
      </c>
      <c r="J4689">
        <v>1616037</v>
      </c>
      <c r="K4689">
        <v>393366</v>
      </c>
      <c r="L4689">
        <v>67182</v>
      </c>
      <c r="M4689">
        <v>63712</v>
      </c>
      <c r="N4689">
        <v>0.22736011028143741</v>
      </c>
      <c r="O4689">
        <v>2093552</v>
      </c>
      <c r="P4689">
        <v>1616037</v>
      </c>
      <c r="Q4689">
        <v>0</v>
      </c>
      <c r="S4689"/>
      <c r="T4689" t="s">
        <v>5058</v>
      </c>
      <c r="U4689" s="2">
        <v>45605.451388888891</v>
      </c>
      <c r="V4689" s="2">
        <v>45605</v>
      </c>
      <c r="W4689">
        <v>10</v>
      </c>
      <c r="X4689" t="s">
        <v>5072</v>
      </c>
    </row>
    <row r="4690" spans="1:24" hidden="1" x14ac:dyDescent="0.2">
      <c r="A4690" t="s">
        <v>4712</v>
      </c>
      <c r="B4690" t="s">
        <v>5025</v>
      </c>
      <c r="C4690" t="s">
        <v>5031</v>
      </c>
      <c r="D4690" t="s">
        <v>5033</v>
      </c>
      <c r="E4690" t="s">
        <v>5037</v>
      </c>
      <c r="F4690" t="s">
        <v>5051</v>
      </c>
      <c r="G4690">
        <v>-95.712900000000005</v>
      </c>
      <c r="H4690">
        <v>37.090200000000003</v>
      </c>
      <c r="I4690">
        <v>156399</v>
      </c>
      <c r="J4690">
        <v>2409791</v>
      </c>
      <c r="K4690">
        <v>309287</v>
      </c>
      <c r="L4690">
        <v>164999</v>
      </c>
      <c r="M4690">
        <v>81698</v>
      </c>
      <c r="N4690">
        <v>6.4901802276826959E-2</v>
      </c>
      <c r="O4690">
        <v>2906466</v>
      </c>
      <c r="P4690">
        <v>2409791</v>
      </c>
      <c r="Q4690">
        <v>0</v>
      </c>
      <c r="S4690"/>
      <c r="T4690" t="s">
        <v>5062</v>
      </c>
      <c r="U4690" s="2">
        <v>45485.759722222218</v>
      </c>
      <c r="V4690" s="2">
        <v>45485</v>
      </c>
      <c r="W4690">
        <v>18</v>
      </c>
      <c r="X4690" t="s">
        <v>5070</v>
      </c>
    </row>
    <row r="4691" spans="1:24" hidden="1" x14ac:dyDescent="0.2">
      <c r="A4691" t="s">
        <v>4713</v>
      </c>
      <c r="B4691" t="s">
        <v>5024</v>
      </c>
      <c r="C4691" t="s">
        <v>5030</v>
      </c>
      <c r="D4691" t="s">
        <v>5032</v>
      </c>
      <c r="E4691" t="s">
        <v>5037</v>
      </c>
      <c r="F4691" t="s">
        <v>5048</v>
      </c>
      <c r="G4691">
        <v>138.25290000000001</v>
      </c>
      <c r="H4691">
        <v>36.204799999999999</v>
      </c>
      <c r="I4691">
        <v>367062</v>
      </c>
      <c r="J4691">
        <v>2585147</v>
      </c>
      <c r="K4691">
        <v>494730</v>
      </c>
      <c r="L4691">
        <v>156319</v>
      </c>
      <c r="M4691">
        <v>126829</v>
      </c>
      <c r="N4691">
        <v>0.14198915168803281</v>
      </c>
      <c r="O4691">
        <v>3185781</v>
      </c>
      <c r="P4691">
        <v>2585147</v>
      </c>
      <c r="Q4691">
        <v>0</v>
      </c>
      <c r="R4691">
        <v>51609</v>
      </c>
      <c r="S4691">
        <v>1.6199999999999999E-2</v>
      </c>
      <c r="T4691" t="s">
        <v>5053</v>
      </c>
      <c r="U4691" s="2">
        <v>45305.661805555559</v>
      </c>
      <c r="V4691" s="2">
        <v>45305</v>
      </c>
      <c r="W4691">
        <v>15</v>
      </c>
      <c r="X4691" t="s">
        <v>5071</v>
      </c>
    </row>
    <row r="4692" spans="1:24" hidden="1" x14ac:dyDescent="0.2">
      <c r="A4692" t="s">
        <v>4714</v>
      </c>
      <c r="B4692" t="s">
        <v>5025</v>
      </c>
      <c r="C4692" t="s">
        <v>5030</v>
      </c>
      <c r="D4692" t="s">
        <v>5034</v>
      </c>
      <c r="E4692" t="s">
        <v>5040</v>
      </c>
      <c r="F4692" t="s">
        <v>5046</v>
      </c>
      <c r="G4692">
        <v>-51.9253</v>
      </c>
      <c r="H4692">
        <v>-14.234999999999999</v>
      </c>
      <c r="I4692">
        <v>42315</v>
      </c>
      <c r="J4692">
        <v>242583</v>
      </c>
      <c r="K4692">
        <v>48420</v>
      </c>
      <c r="L4692">
        <v>10867</v>
      </c>
      <c r="M4692">
        <v>7889</v>
      </c>
      <c r="N4692">
        <v>0.17443581303421341</v>
      </c>
      <c r="O4692">
        <v>272884</v>
      </c>
      <c r="P4692">
        <v>0</v>
      </c>
      <c r="Q4692">
        <v>0</v>
      </c>
      <c r="S4692"/>
      <c r="T4692" t="s">
        <v>5057</v>
      </c>
      <c r="U4692" s="2">
        <v>45585.661111111112</v>
      </c>
      <c r="V4692" s="2">
        <v>45585</v>
      </c>
      <c r="W4692">
        <v>15</v>
      </c>
      <c r="X4692" t="s">
        <v>5071</v>
      </c>
    </row>
    <row r="4693" spans="1:24" hidden="1" x14ac:dyDescent="0.2">
      <c r="A4693" t="s">
        <v>4715</v>
      </c>
      <c r="B4693" t="s">
        <v>5025</v>
      </c>
      <c r="C4693" t="s">
        <v>5030</v>
      </c>
      <c r="D4693" t="s">
        <v>5036</v>
      </c>
      <c r="E4693" t="s">
        <v>5041</v>
      </c>
      <c r="F4693" t="s">
        <v>5048</v>
      </c>
      <c r="G4693">
        <v>138.25290000000001</v>
      </c>
      <c r="H4693">
        <v>36.204799999999999</v>
      </c>
      <c r="I4693">
        <v>28889</v>
      </c>
      <c r="J4693">
        <v>174951</v>
      </c>
      <c r="K4693">
        <v>28480</v>
      </c>
      <c r="L4693">
        <v>13880</v>
      </c>
      <c r="M4693">
        <v>5495</v>
      </c>
      <c r="N4693">
        <v>0.16512908364131701</v>
      </c>
      <c r="O4693">
        <v>211041</v>
      </c>
      <c r="P4693">
        <v>0</v>
      </c>
      <c r="Q4693">
        <v>397294</v>
      </c>
      <c r="S4693"/>
      <c r="T4693" t="s">
        <v>5059</v>
      </c>
      <c r="U4693" s="2">
        <v>45678.493055555547</v>
      </c>
      <c r="V4693" s="2">
        <v>45678</v>
      </c>
      <c r="W4693">
        <v>11</v>
      </c>
      <c r="X4693" t="s">
        <v>5071</v>
      </c>
    </row>
    <row r="4694" spans="1:24" hidden="1" x14ac:dyDescent="0.2">
      <c r="A4694" t="s">
        <v>4716</v>
      </c>
      <c r="B4694" t="s">
        <v>5024</v>
      </c>
      <c r="C4694" t="s">
        <v>5031</v>
      </c>
      <c r="D4694" t="s">
        <v>5034</v>
      </c>
      <c r="E4694" t="s">
        <v>5037</v>
      </c>
      <c r="F4694" t="s">
        <v>5044</v>
      </c>
      <c r="G4694">
        <v>-3.4359999999999999</v>
      </c>
      <c r="H4694">
        <v>55.378100000000003</v>
      </c>
      <c r="I4694">
        <v>83201</v>
      </c>
      <c r="J4694">
        <v>347172</v>
      </c>
      <c r="K4694">
        <v>36745</v>
      </c>
      <c r="L4694">
        <v>12943</v>
      </c>
      <c r="M4694">
        <v>11422</v>
      </c>
      <c r="N4694">
        <v>0.23965575471580319</v>
      </c>
      <c r="O4694">
        <v>405876</v>
      </c>
      <c r="P4694">
        <v>319437</v>
      </c>
      <c r="Q4694">
        <v>0</v>
      </c>
      <c r="R4694">
        <v>4424</v>
      </c>
      <c r="S4694">
        <v>1.09E-2</v>
      </c>
      <c r="T4694" t="s">
        <v>5057</v>
      </c>
      <c r="U4694" s="2">
        <v>45355.48333333333</v>
      </c>
      <c r="V4694" s="2">
        <v>45355</v>
      </c>
      <c r="W4694">
        <v>11</v>
      </c>
      <c r="X4694" t="s">
        <v>5072</v>
      </c>
    </row>
    <row r="4695" spans="1:24" hidden="1" x14ac:dyDescent="0.2">
      <c r="A4695" t="s">
        <v>4717</v>
      </c>
      <c r="B4695" t="s">
        <v>5024</v>
      </c>
      <c r="C4695" t="s">
        <v>5030</v>
      </c>
      <c r="D4695" t="s">
        <v>5034</v>
      </c>
      <c r="E4695" t="s">
        <v>5037</v>
      </c>
      <c r="F4695" t="s">
        <v>5046</v>
      </c>
      <c r="G4695">
        <v>-51.9253</v>
      </c>
      <c r="H4695">
        <v>-14.234999999999999</v>
      </c>
      <c r="I4695">
        <v>39751</v>
      </c>
      <c r="J4695">
        <v>220133</v>
      </c>
      <c r="K4695">
        <v>50007</v>
      </c>
      <c r="L4695">
        <v>6727</v>
      </c>
      <c r="M4695">
        <v>10047</v>
      </c>
      <c r="N4695">
        <v>0.18058091160001949</v>
      </c>
      <c r="O4695">
        <v>247927</v>
      </c>
      <c r="P4695">
        <v>215480</v>
      </c>
      <c r="Q4695">
        <v>0</v>
      </c>
      <c r="R4695">
        <v>4735</v>
      </c>
      <c r="S4695">
        <v>1.9099999999999999E-2</v>
      </c>
      <c r="T4695" t="s">
        <v>5057</v>
      </c>
      <c r="U4695" s="2">
        <v>45377.424305555563</v>
      </c>
      <c r="V4695" s="2">
        <v>45377</v>
      </c>
      <c r="W4695">
        <v>10</v>
      </c>
      <c r="X4695" t="s">
        <v>5071</v>
      </c>
    </row>
    <row r="4696" spans="1:24" hidden="1" x14ac:dyDescent="0.2">
      <c r="A4696" t="s">
        <v>4718</v>
      </c>
      <c r="B4696" t="s">
        <v>5026</v>
      </c>
      <c r="C4696" t="s">
        <v>5030</v>
      </c>
      <c r="D4696" t="s">
        <v>5034</v>
      </c>
      <c r="E4696" t="s">
        <v>5040</v>
      </c>
      <c r="F4696" t="s">
        <v>5051</v>
      </c>
      <c r="G4696">
        <v>-95.712900000000005</v>
      </c>
      <c r="H4696">
        <v>37.090200000000003</v>
      </c>
      <c r="I4696">
        <v>71642</v>
      </c>
      <c r="J4696">
        <v>301988</v>
      </c>
      <c r="K4696">
        <v>52844</v>
      </c>
      <c r="L4696">
        <v>12271</v>
      </c>
      <c r="M4696">
        <v>13704</v>
      </c>
      <c r="N4696">
        <v>0.23723761003636429</v>
      </c>
      <c r="O4696">
        <v>341624</v>
      </c>
      <c r="P4696">
        <v>0</v>
      </c>
      <c r="Q4696">
        <v>0</v>
      </c>
      <c r="S4696"/>
      <c r="T4696" t="s">
        <v>5057</v>
      </c>
      <c r="U4696" s="2">
        <v>45554.368750000001</v>
      </c>
      <c r="V4696" s="2">
        <v>45554</v>
      </c>
      <c r="W4696">
        <v>8</v>
      </c>
      <c r="X4696" t="s">
        <v>5072</v>
      </c>
    </row>
    <row r="4697" spans="1:24" hidden="1" x14ac:dyDescent="0.2">
      <c r="A4697" t="s">
        <v>4719</v>
      </c>
      <c r="B4697" t="s">
        <v>5025</v>
      </c>
      <c r="C4697" t="s">
        <v>5030</v>
      </c>
      <c r="D4697" t="s">
        <v>5032</v>
      </c>
      <c r="E4697" t="s">
        <v>5037</v>
      </c>
      <c r="F4697" t="s">
        <v>5049</v>
      </c>
      <c r="G4697">
        <v>10.451499999999999</v>
      </c>
      <c r="H4697">
        <v>51.165700000000001</v>
      </c>
      <c r="I4697">
        <v>270866</v>
      </c>
      <c r="J4697">
        <v>2452397</v>
      </c>
      <c r="K4697">
        <v>315141</v>
      </c>
      <c r="L4697">
        <v>150416</v>
      </c>
      <c r="M4697">
        <v>146283</v>
      </c>
      <c r="N4697">
        <v>0.110449875536592</v>
      </c>
      <c r="O4697">
        <v>3134683</v>
      </c>
      <c r="P4697">
        <v>2452397</v>
      </c>
      <c r="Q4697">
        <v>0</v>
      </c>
      <c r="S4697"/>
      <c r="T4697" t="s">
        <v>5053</v>
      </c>
      <c r="U4697" s="2">
        <v>45584.652083333327</v>
      </c>
      <c r="V4697" s="2">
        <v>45584</v>
      </c>
      <c r="W4697">
        <v>15</v>
      </c>
      <c r="X4697" t="s">
        <v>5071</v>
      </c>
    </row>
    <row r="4698" spans="1:24" hidden="1" x14ac:dyDescent="0.2">
      <c r="A4698" t="s">
        <v>4720</v>
      </c>
      <c r="B4698" t="s">
        <v>5024</v>
      </c>
      <c r="C4698" t="s">
        <v>5030</v>
      </c>
      <c r="D4698" t="s">
        <v>5032</v>
      </c>
      <c r="E4698" t="s">
        <v>5041</v>
      </c>
      <c r="F4698" t="s">
        <v>5050</v>
      </c>
      <c r="G4698">
        <v>-106.3468</v>
      </c>
      <c r="H4698">
        <v>56.130400000000002</v>
      </c>
      <c r="I4698">
        <v>49310</v>
      </c>
      <c r="J4698">
        <v>346802</v>
      </c>
      <c r="K4698">
        <v>86616</v>
      </c>
      <c r="L4698">
        <v>19895</v>
      </c>
      <c r="M4698">
        <v>12763</v>
      </c>
      <c r="N4698">
        <v>0.14218647548966121</v>
      </c>
      <c r="O4698">
        <v>444569</v>
      </c>
      <c r="P4698">
        <v>0</v>
      </c>
      <c r="Q4698">
        <v>108546</v>
      </c>
      <c r="R4698">
        <v>8491</v>
      </c>
      <c r="S4698">
        <v>1.9099999999999999E-2</v>
      </c>
      <c r="T4698" t="s">
        <v>5052</v>
      </c>
      <c r="U4698" s="2">
        <v>45604.45208333333</v>
      </c>
      <c r="V4698" s="2">
        <v>45604</v>
      </c>
      <c r="W4698">
        <v>10</v>
      </c>
      <c r="X4698" t="s">
        <v>5071</v>
      </c>
    </row>
    <row r="4699" spans="1:24" hidden="1" x14ac:dyDescent="0.2">
      <c r="A4699" t="s">
        <v>4721</v>
      </c>
      <c r="B4699" t="s">
        <v>5025</v>
      </c>
      <c r="C4699" t="s">
        <v>5030</v>
      </c>
      <c r="D4699" t="s">
        <v>5033</v>
      </c>
      <c r="E4699" t="s">
        <v>5037</v>
      </c>
      <c r="F4699" t="s">
        <v>5044</v>
      </c>
      <c r="G4699">
        <v>-3.4359999999999999</v>
      </c>
      <c r="H4699">
        <v>55.378100000000003</v>
      </c>
      <c r="I4699">
        <v>370641</v>
      </c>
      <c r="J4699">
        <v>3754117</v>
      </c>
      <c r="K4699">
        <v>430330</v>
      </c>
      <c r="L4699">
        <v>231645</v>
      </c>
      <c r="M4699">
        <v>89475</v>
      </c>
      <c r="N4699">
        <v>9.8729240928930789E-2</v>
      </c>
      <c r="O4699">
        <v>4409697</v>
      </c>
      <c r="P4699">
        <v>3754117</v>
      </c>
      <c r="Q4699">
        <v>0</v>
      </c>
      <c r="S4699"/>
      <c r="T4699" t="s">
        <v>5062</v>
      </c>
      <c r="U4699" s="2">
        <v>45509.698611111111</v>
      </c>
      <c r="V4699" s="2">
        <v>45509</v>
      </c>
      <c r="W4699">
        <v>16</v>
      </c>
      <c r="X4699" t="s">
        <v>5071</v>
      </c>
    </row>
    <row r="4700" spans="1:24" hidden="1" x14ac:dyDescent="0.2">
      <c r="A4700" t="s">
        <v>4722</v>
      </c>
      <c r="B4700" t="s">
        <v>5028</v>
      </c>
      <c r="C4700" t="s">
        <v>5031</v>
      </c>
      <c r="D4700" t="s">
        <v>5034</v>
      </c>
      <c r="E4700" t="s">
        <v>5037</v>
      </c>
      <c r="F4700" t="s">
        <v>5047</v>
      </c>
      <c r="G4700">
        <v>133.77510000000001</v>
      </c>
      <c r="H4700">
        <v>-25.2744</v>
      </c>
      <c r="I4700">
        <v>66718</v>
      </c>
      <c r="J4700">
        <v>388332</v>
      </c>
      <c r="K4700">
        <v>96597</v>
      </c>
      <c r="L4700">
        <v>15940</v>
      </c>
      <c r="M4700">
        <v>13603</v>
      </c>
      <c r="N4700">
        <v>0.1718076478293479</v>
      </c>
      <c r="O4700">
        <v>437435</v>
      </c>
      <c r="P4700">
        <v>367525</v>
      </c>
      <c r="Q4700">
        <v>0</v>
      </c>
      <c r="S4700"/>
      <c r="T4700" t="s">
        <v>5058</v>
      </c>
      <c r="U4700" s="2">
        <v>45451.530555555553</v>
      </c>
      <c r="V4700" s="2">
        <v>45451</v>
      </c>
      <c r="W4700">
        <v>12</v>
      </c>
      <c r="X4700" t="s">
        <v>5071</v>
      </c>
    </row>
    <row r="4701" spans="1:24" hidden="1" x14ac:dyDescent="0.2">
      <c r="A4701" t="s">
        <v>4723</v>
      </c>
      <c r="B4701" t="s">
        <v>5025</v>
      </c>
      <c r="C4701" t="s">
        <v>5030</v>
      </c>
      <c r="D4701" t="s">
        <v>5034</v>
      </c>
      <c r="E4701" t="s">
        <v>5040</v>
      </c>
      <c r="F4701" t="s">
        <v>5047</v>
      </c>
      <c r="G4701">
        <v>133.77510000000001</v>
      </c>
      <c r="H4701">
        <v>-25.2744</v>
      </c>
      <c r="I4701">
        <v>4399</v>
      </c>
      <c r="J4701">
        <v>27614</v>
      </c>
      <c r="K4701">
        <v>5278</v>
      </c>
      <c r="L4701">
        <v>1833</v>
      </c>
      <c r="M4701">
        <v>1084</v>
      </c>
      <c r="N4701">
        <v>0.15933240335096749</v>
      </c>
      <c r="O4701">
        <v>31733</v>
      </c>
      <c r="P4701">
        <v>0</v>
      </c>
      <c r="Q4701">
        <v>0</v>
      </c>
      <c r="S4701"/>
      <c r="T4701" t="s">
        <v>5057</v>
      </c>
      <c r="U4701" s="2">
        <v>45339.711111111108</v>
      </c>
      <c r="V4701" s="2">
        <v>45339</v>
      </c>
      <c r="W4701">
        <v>17</v>
      </c>
      <c r="X4701" t="s">
        <v>5071</v>
      </c>
    </row>
    <row r="4702" spans="1:24" hidden="1" x14ac:dyDescent="0.2">
      <c r="A4702" t="s">
        <v>4724</v>
      </c>
      <c r="B4702" t="s">
        <v>5026</v>
      </c>
      <c r="C4702" t="s">
        <v>5030</v>
      </c>
      <c r="D4702" t="s">
        <v>5036</v>
      </c>
      <c r="E4702" t="s">
        <v>5040</v>
      </c>
      <c r="F4702" t="s">
        <v>5045</v>
      </c>
      <c r="G4702">
        <v>78.962900000000005</v>
      </c>
      <c r="H4702">
        <v>20.593699999999998</v>
      </c>
      <c r="I4702">
        <v>37480</v>
      </c>
      <c r="J4702">
        <v>322133</v>
      </c>
      <c r="K4702">
        <v>40484</v>
      </c>
      <c r="L4702">
        <v>16198</v>
      </c>
      <c r="M4702">
        <v>12050</v>
      </c>
      <c r="N4702">
        <v>0.116351841060783</v>
      </c>
      <c r="O4702">
        <v>417653</v>
      </c>
      <c r="P4702">
        <v>0</v>
      </c>
      <c r="Q4702">
        <v>0</v>
      </c>
      <c r="S4702"/>
      <c r="T4702" t="s">
        <v>5059</v>
      </c>
      <c r="U4702" s="2">
        <v>45628.670138888891</v>
      </c>
      <c r="V4702" s="2">
        <v>45628</v>
      </c>
      <c r="W4702">
        <v>16</v>
      </c>
      <c r="X4702" t="s">
        <v>5071</v>
      </c>
    </row>
    <row r="4703" spans="1:24" hidden="1" x14ac:dyDescent="0.2">
      <c r="A4703" t="s">
        <v>4725</v>
      </c>
      <c r="B4703" t="s">
        <v>5026</v>
      </c>
      <c r="C4703" t="s">
        <v>5030</v>
      </c>
      <c r="D4703" t="s">
        <v>5032</v>
      </c>
      <c r="E4703" t="s">
        <v>5040</v>
      </c>
      <c r="F4703" t="s">
        <v>5045</v>
      </c>
      <c r="G4703">
        <v>78.962900000000005</v>
      </c>
      <c r="H4703">
        <v>20.593699999999998</v>
      </c>
      <c r="I4703">
        <v>66077</v>
      </c>
      <c r="J4703">
        <v>472690</v>
      </c>
      <c r="K4703">
        <v>99338</v>
      </c>
      <c r="L4703">
        <v>35186</v>
      </c>
      <c r="M4703">
        <v>23360</v>
      </c>
      <c r="N4703">
        <v>0.13978949970809779</v>
      </c>
      <c r="O4703">
        <v>605364</v>
      </c>
      <c r="P4703">
        <v>0</v>
      </c>
      <c r="Q4703">
        <v>0</v>
      </c>
      <c r="S4703"/>
      <c r="T4703" t="s">
        <v>5052</v>
      </c>
      <c r="U4703" s="2">
        <v>45596.520833333343</v>
      </c>
      <c r="V4703" s="2">
        <v>45596</v>
      </c>
      <c r="W4703">
        <v>12</v>
      </c>
      <c r="X4703" t="s">
        <v>5071</v>
      </c>
    </row>
    <row r="4704" spans="1:24" hidden="1" x14ac:dyDescent="0.2">
      <c r="A4704" t="s">
        <v>4726</v>
      </c>
      <c r="B4704" t="s">
        <v>5024</v>
      </c>
      <c r="C4704" t="s">
        <v>5030</v>
      </c>
      <c r="D4704" t="s">
        <v>5033</v>
      </c>
      <c r="E4704" t="s">
        <v>5037</v>
      </c>
      <c r="F4704" t="s">
        <v>5044</v>
      </c>
      <c r="G4704">
        <v>-3.4359999999999999</v>
      </c>
      <c r="H4704">
        <v>55.378100000000003</v>
      </c>
      <c r="I4704">
        <v>296091</v>
      </c>
      <c r="J4704">
        <v>3226763</v>
      </c>
      <c r="K4704">
        <v>604999</v>
      </c>
      <c r="L4704">
        <v>125063</v>
      </c>
      <c r="M4704">
        <v>108482</v>
      </c>
      <c r="N4704">
        <v>9.176117305282204E-2</v>
      </c>
      <c r="O4704">
        <v>3754515</v>
      </c>
      <c r="P4704">
        <v>3226763</v>
      </c>
      <c r="Q4704">
        <v>0</v>
      </c>
      <c r="R4704">
        <v>67205</v>
      </c>
      <c r="S4704">
        <v>1.7899999999999999E-2</v>
      </c>
      <c r="T4704" t="s">
        <v>5062</v>
      </c>
      <c r="U4704" s="2">
        <v>45330.452777777777</v>
      </c>
      <c r="V4704" s="2">
        <v>45330</v>
      </c>
      <c r="W4704">
        <v>10</v>
      </c>
      <c r="X4704" t="s">
        <v>5070</v>
      </c>
    </row>
    <row r="4705" spans="1:24" hidden="1" x14ac:dyDescent="0.2">
      <c r="A4705" t="s">
        <v>4727</v>
      </c>
      <c r="B4705" t="s">
        <v>5026</v>
      </c>
      <c r="C4705" t="s">
        <v>5030</v>
      </c>
      <c r="D4705" t="s">
        <v>5034</v>
      </c>
      <c r="E4705" t="s">
        <v>5040</v>
      </c>
      <c r="F4705" t="s">
        <v>5046</v>
      </c>
      <c r="G4705">
        <v>-51.9253</v>
      </c>
      <c r="H4705">
        <v>-14.234999999999999</v>
      </c>
      <c r="I4705">
        <v>36826</v>
      </c>
      <c r="J4705">
        <v>220894</v>
      </c>
      <c r="K4705">
        <v>30748</v>
      </c>
      <c r="L4705">
        <v>10416</v>
      </c>
      <c r="M4705">
        <v>8967</v>
      </c>
      <c r="N4705">
        <v>0.16671372797678591</v>
      </c>
      <c r="O4705">
        <v>280750</v>
      </c>
      <c r="P4705">
        <v>0</v>
      </c>
      <c r="Q4705">
        <v>0</v>
      </c>
      <c r="S4705"/>
      <c r="T4705" t="s">
        <v>5057</v>
      </c>
      <c r="U4705" s="2">
        <v>45299.679861111108</v>
      </c>
      <c r="V4705" s="2">
        <v>45299</v>
      </c>
      <c r="W4705">
        <v>16</v>
      </c>
      <c r="X4705" t="s">
        <v>5071</v>
      </c>
    </row>
    <row r="4706" spans="1:24" hidden="1" x14ac:dyDescent="0.2">
      <c r="A4706" t="s">
        <v>4728</v>
      </c>
      <c r="B4706" t="s">
        <v>5024</v>
      </c>
      <c r="C4706" t="s">
        <v>5030</v>
      </c>
      <c r="D4706" t="s">
        <v>5032</v>
      </c>
      <c r="E4706" t="s">
        <v>5041</v>
      </c>
      <c r="F4706" t="s">
        <v>5044</v>
      </c>
      <c r="G4706">
        <v>-3.4359999999999999</v>
      </c>
      <c r="H4706">
        <v>55.378100000000003</v>
      </c>
      <c r="I4706">
        <v>29328</v>
      </c>
      <c r="J4706">
        <v>320678</v>
      </c>
      <c r="K4706">
        <v>74570</v>
      </c>
      <c r="L4706">
        <v>16292</v>
      </c>
      <c r="M4706">
        <v>10852</v>
      </c>
      <c r="N4706">
        <v>9.1458049034174455E-2</v>
      </c>
      <c r="O4706">
        <v>356441</v>
      </c>
      <c r="P4706">
        <v>0</v>
      </c>
      <c r="Q4706">
        <v>282622</v>
      </c>
      <c r="R4706">
        <v>7342</v>
      </c>
      <c r="S4706">
        <v>2.06E-2</v>
      </c>
      <c r="T4706" t="s">
        <v>5052</v>
      </c>
      <c r="U4706" s="2">
        <v>45362.432638888888</v>
      </c>
      <c r="V4706" s="2">
        <v>45362</v>
      </c>
      <c r="W4706">
        <v>10</v>
      </c>
      <c r="X4706" t="s">
        <v>5070</v>
      </c>
    </row>
    <row r="4707" spans="1:24" hidden="1" x14ac:dyDescent="0.2">
      <c r="A4707" t="s">
        <v>4729</v>
      </c>
      <c r="B4707" t="s">
        <v>5028</v>
      </c>
      <c r="C4707" t="s">
        <v>5030</v>
      </c>
      <c r="D4707" t="s">
        <v>5034</v>
      </c>
      <c r="E4707" t="s">
        <v>5037</v>
      </c>
      <c r="F4707" t="s">
        <v>5045</v>
      </c>
      <c r="G4707">
        <v>78.962900000000005</v>
      </c>
      <c r="H4707">
        <v>20.593699999999998</v>
      </c>
      <c r="I4707">
        <v>71624</v>
      </c>
      <c r="J4707">
        <v>301026</v>
      </c>
      <c r="K4707">
        <v>33074</v>
      </c>
      <c r="L4707">
        <v>20185</v>
      </c>
      <c r="M4707">
        <v>10573</v>
      </c>
      <c r="N4707">
        <v>0.23793444268327929</v>
      </c>
      <c r="O4707">
        <v>388250</v>
      </c>
      <c r="P4707">
        <v>289661</v>
      </c>
      <c r="Q4707">
        <v>0</v>
      </c>
      <c r="S4707"/>
      <c r="T4707" t="s">
        <v>5058</v>
      </c>
      <c r="U4707" s="2">
        <v>45515.507638888892</v>
      </c>
      <c r="V4707" s="2">
        <v>45515</v>
      </c>
      <c r="W4707">
        <v>12</v>
      </c>
      <c r="X4707" t="s">
        <v>5072</v>
      </c>
    </row>
    <row r="4708" spans="1:24" hidden="1" x14ac:dyDescent="0.2">
      <c r="A4708" t="s">
        <v>4730</v>
      </c>
      <c r="B4708" t="s">
        <v>5024</v>
      </c>
      <c r="C4708" t="s">
        <v>5030</v>
      </c>
      <c r="D4708" t="s">
        <v>5034</v>
      </c>
      <c r="E4708" t="s">
        <v>5037</v>
      </c>
      <c r="F4708" t="s">
        <v>5050</v>
      </c>
      <c r="G4708">
        <v>-106.3468</v>
      </c>
      <c r="H4708">
        <v>56.130400000000002</v>
      </c>
      <c r="I4708">
        <v>690841</v>
      </c>
      <c r="J4708">
        <v>2948577</v>
      </c>
      <c r="K4708">
        <v>419872</v>
      </c>
      <c r="L4708">
        <v>132551</v>
      </c>
      <c r="M4708">
        <v>129208</v>
      </c>
      <c r="N4708">
        <v>0.23429664620165949</v>
      </c>
      <c r="O4708">
        <v>3831960</v>
      </c>
      <c r="P4708">
        <v>2948577</v>
      </c>
      <c r="Q4708">
        <v>0</v>
      </c>
      <c r="R4708">
        <v>92350</v>
      </c>
      <c r="S4708">
        <v>2.41E-2</v>
      </c>
      <c r="T4708" t="s">
        <v>5058</v>
      </c>
      <c r="U4708" s="2">
        <v>45598.430555555547</v>
      </c>
      <c r="V4708" s="2">
        <v>45598</v>
      </c>
      <c r="W4708">
        <v>10</v>
      </c>
      <c r="X4708" t="s">
        <v>5072</v>
      </c>
    </row>
    <row r="4709" spans="1:24" hidden="1" x14ac:dyDescent="0.2">
      <c r="A4709" t="s">
        <v>4731</v>
      </c>
      <c r="B4709" t="s">
        <v>5025</v>
      </c>
      <c r="C4709" t="s">
        <v>5030</v>
      </c>
      <c r="D4709" t="s">
        <v>5036</v>
      </c>
      <c r="E4709" t="s">
        <v>5041</v>
      </c>
      <c r="F4709" t="s">
        <v>5045</v>
      </c>
      <c r="G4709">
        <v>78.962900000000005</v>
      </c>
      <c r="H4709">
        <v>20.593699999999998</v>
      </c>
      <c r="I4709">
        <v>31275</v>
      </c>
      <c r="J4709">
        <v>217883</v>
      </c>
      <c r="K4709">
        <v>38703</v>
      </c>
      <c r="L4709">
        <v>16736</v>
      </c>
      <c r="M4709">
        <v>11210</v>
      </c>
      <c r="N4709">
        <v>0.1435410054751694</v>
      </c>
      <c r="O4709">
        <v>274352</v>
      </c>
      <c r="P4709">
        <v>0</v>
      </c>
      <c r="Q4709">
        <v>274383</v>
      </c>
      <c r="S4709"/>
      <c r="T4709" t="s">
        <v>5059</v>
      </c>
      <c r="U4709" s="2">
        <v>45604.648611111108</v>
      </c>
      <c r="V4709" s="2">
        <v>45604</v>
      </c>
      <c r="W4709">
        <v>15</v>
      </c>
      <c r="X4709" t="s">
        <v>5071</v>
      </c>
    </row>
    <row r="4710" spans="1:24" hidden="1" x14ac:dyDescent="0.2">
      <c r="A4710" t="s">
        <v>4732</v>
      </c>
      <c r="B4710" t="s">
        <v>5028</v>
      </c>
      <c r="C4710" t="s">
        <v>5030</v>
      </c>
      <c r="D4710" t="s">
        <v>5033</v>
      </c>
      <c r="E4710" t="s">
        <v>5037</v>
      </c>
      <c r="F4710" t="s">
        <v>5045</v>
      </c>
      <c r="G4710">
        <v>78.962900000000005</v>
      </c>
      <c r="H4710">
        <v>20.593699999999998</v>
      </c>
      <c r="I4710">
        <v>65501</v>
      </c>
      <c r="J4710">
        <v>1087064</v>
      </c>
      <c r="K4710">
        <v>265886</v>
      </c>
      <c r="L4710">
        <v>84758</v>
      </c>
      <c r="M4710">
        <v>54225</v>
      </c>
      <c r="N4710">
        <v>6.0255157172147827E-2</v>
      </c>
      <c r="O4710">
        <v>1260179</v>
      </c>
      <c r="P4710">
        <v>1087064</v>
      </c>
      <c r="Q4710">
        <v>0</v>
      </c>
      <c r="S4710"/>
      <c r="T4710" t="s">
        <v>5062</v>
      </c>
      <c r="U4710" s="2">
        <v>45421.685416666667</v>
      </c>
      <c r="V4710" s="2">
        <v>45421</v>
      </c>
      <c r="W4710">
        <v>16</v>
      </c>
      <c r="X4710" t="s">
        <v>5070</v>
      </c>
    </row>
    <row r="4711" spans="1:24" hidden="1" x14ac:dyDescent="0.2">
      <c r="A4711" t="s">
        <v>4733</v>
      </c>
      <c r="B4711" t="s">
        <v>5026</v>
      </c>
      <c r="C4711" t="s">
        <v>5030</v>
      </c>
      <c r="D4711" t="s">
        <v>5034</v>
      </c>
      <c r="E4711" t="s">
        <v>5040</v>
      </c>
      <c r="F4711" t="s">
        <v>5046</v>
      </c>
      <c r="G4711">
        <v>-51.9253</v>
      </c>
      <c r="H4711">
        <v>-14.234999999999999</v>
      </c>
      <c r="I4711">
        <v>39793</v>
      </c>
      <c r="J4711">
        <v>205171</v>
      </c>
      <c r="K4711">
        <v>28062</v>
      </c>
      <c r="L4711">
        <v>16296</v>
      </c>
      <c r="M4711">
        <v>4649</v>
      </c>
      <c r="N4711">
        <v>0.19395435326847271</v>
      </c>
      <c r="O4711">
        <v>260303</v>
      </c>
      <c r="P4711">
        <v>0</v>
      </c>
      <c r="Q4711">
        <v>0</v>
      </c>
      <c r="S4711"/>
      <c r="T4711" t="s">
        <v>5057</v>
      </c>
      <c r="U4711" s="2">
        <v>45723.671527777777</v>
      </c>
      <c r="V4711" s="2">
        <v>45723</v>
      </c>
      <c r="W4711">
        <v>16</v>
      </c>
      <c r="X4711" t="s">
        <v>5071</v>
      </c>
    </row>
    <row r="4712" spans="1:24" hidden="1" x14ac:dyDescent="0.2">
      <c r="A4712" t="s">
        <v>4734</v>
      </c>
      <c r="B4712" t="s">
        <v>5024</v>
      </c>
      <c r="C4712" t="s">
        <v>5030</v>
      </c>
      <c r="D4712" t="s">
        <v>5036</v>
      </c>
      <c r="E4712" t="s">
        <v>5041</v>
      </c>
      <c r="F4712" t="s">
        <v>5049</v>
      </c>
      <c r="G4712">
        <v>10.451499999999999</v>
      </c>
      <c r="H4712">
        <v>51.165700000000001</v>
      </c>
      <c r="I4712">
        <v>180015</v>
      </c>
      <c r="J4712">
        <v>1228539</v>
      </c>
      <c r="K4712">
        <v>276171</v>
      </c>
      <c r="L4712">
        <v>42421</v>
      </c>
      <c r="M4712">
        <v>41975</v>
      </c>
      <c r="N4712">
        <v>0.14652776723757799</v>
      </c>
      <c r="O4712">
        <v>1585312</v>
      </c>
      <c r="P4712">
        <v>0</v>
      </c>
      <c r="Q4712">
        <v>224766</v>
      </c>
      <c r="R4712">
        <v>22194</v>
      </c>
      <c r="S4712">
        <v>1.4E-2</v>
      </c>
      <c r="T4712" t="s">
        <v>5061</v>
      </c>
      <c r="U4712" s="2">
        <v>45640.388194444437</v>
      </c>
      <c r="V4712" s="2">
        <v>45640</v>
      </c>
      <c r="W4712">
        <v>9</v>
      </c>
      <c r="X4712" t="s">
        <v>5071</v>
      </c>
    </row>
    <row r="4713" spans="1:24" hidden="1" x14ac:dyDescent="0.2">
      <c r="A4713" t="s">
        <v>4735</v>
      </c>
      <c r="B4713" t="s">
        <v>5026</v>
      </c>
      <c r="C4713" t="s">
        <v>5030</v>
      </c>
      <c r="D4713" t="s">
        <v>5034</v>
      </c>
      <c r="E4713" t="s">
        <v>5040</v>
      </c>
      <c r="F4713" t="s">
        <v>5045</v>
      </c>
      <c r="G4713">
        <v>78.962900000000005</v>
      </c>
      <c r="H4713">
        <v>20.593699999999998</v>
      </c>
      <c r="I4713">
        <v>12948</v>
      </c>
      <c r="J4713">
        <v>66741</v>
      </c>
      <c r="K4713">
        <v>14231</v>
      </c>
      <c r="L4713">
        <v>4530</v>
      </c>
      <c r="M4713">
        <v>1496</v>
      </c>
      <c r="N4713">
        <v>0.19401419708074349</v>
      </c>
      <c r="O4713">
        <v>76127</v>
      </c>
      <c r="P4713">
        <v>0</v>
      </c>
      <c r="Q4713">
        <v>0</v>
      </c>
      <c r="S4713"/>
      <c r="T4713" t="s">
        <v>5057</v>
      </c>
      <c r="U4713" s="2">
        <v>45563.511111111111</v>
      </c>
      <c r="V4713" s="2">
        <v>45563</v>
      </c>
      <c r="W4713">
        <v>12</v>
      </c>
      <c r="X4713" t="s">
        <v>5071</v>
      </c>
    </row>
    <row r="4714" spans="1:24" hidden="1" x14ac:dyDescent="0.2">
      <c r="A4714" t="s">
        <v>4736</v>
      </c>
      <c r="B4714" t="s">
        <v>5025</v>
      </c>
      <c r="C4714" t="s">
        <v>5030</v>
      </c>
      <c r="D4714" t="s">
        <v>5032</v>
      </c>
      <c r="E4714" t="s">
        <v>5037</v>
      </c>
      <c r="F4714" t="s">
        <v>5050</v>
      </c>
      <c r="G4714">
        <v>-106.3468</v>
      </c>
      <c r="H4714">
        <v>56.130400000000002</v>
      </c>
      <c r="I4714">
        <v>39723</v>
      </c>
      <c r="J4714">
        <v>273411</v>
      </c>
      <c r="K4714">
        <v>44193</v>
      </c>
      <c r="L4714">
        <v>18885</v>
      </c>
      <c r="M4714">
        <v>5628</v>
      </c>
      <c r="N4714">
        <v>0.14528845134804161</v>
      </c>
      <c r="O4714">
        <v>336869</v>
      </c>
      <c r="P4714">
        <v>273411</v>
      </c>
      <c r="Q4714">
        <v>0</v>
      </c>
      <c r="S4714"/>
      <c r="T4714" t="s">
        <v>5053</v>
      </c>
      <c r="U4714" s="2">
        <v>45446.426388888889</v>
      </c>
      <c r="V4714" s="2">
        <v>45446</v>
      </c>
      <c r="W4714">
        <v>10</v>
      </c>
      <c r="X4714" t="s">
        <v>5071</v>
      </c>
    </row>
    <row r="4715" spans="1:24" hidden="1" x14ac:dyDescent="0.2">
      <c r="A4715" t="s">
        <v>4737</v>
      </c>
      <c r="B4715" t="s">
        <v>5028</v>
      </c>
      <c r="C4715" t="s">
        <v>5030</v>
      </c>
      <c r="D4715" t="s">
        <v>5034</v>
      </c>
      <c r="E4715" t="s">
        <v>5037</v>
      </c>
      <c r="F4715" t="s">
        <v>5045</v>
      </c>
      <c r="G4715">
        <v>78.962900000000005</v>
      </c>
      <c r="H4715">
        <v>20.593699999999998</v>
      </c>
      <c r="I4715">
        <v>40096</v>
      </c>
      <c r="J4715">
        <v>234745</v>
      </c>
      <c r="K4715">
        <v>23478</v>
      </c>
      <c r="L4715">
        <v>7782</v>
      </c>
      <c r="M4715">
        <v>8528</v>
      </c>
      <c r="N4715">
        <v>0.17080741261087359</v>
      </c>
      <c r="O4715">
        <v>297701</v>
      </c>
      <c r="P4715">
        <v>227110</v>
      </c>
      <c r="Q4715">
        <v>0</v>
      </c>
      <c r="S4715"/>
      <c r="T4715" t="s">
        <v>5058</v>
      </c>
      <c r="U4715" s="2">
        <v>45500.605555555558</v>
      </c>
      <c r="V4715" s="2">
        <v>45500</v>
      </c>
      <c r="W4715">
        <v>14</v>
      </c>
      <c r="X4715" t="s">
        <v>5071</v>
      </c>
    </row>
    <row r="4716" spans="1:24" hidden="1" x14ac:dyDescent="0.2">
      <c r="A4716" t="s">
        <v>4738</v>
      </c>
      <c r="B4716" t="s">
        <v>5025</v>
      </c>
      <c r="C4716" t="s">
        <v>5030</v>
      </c>
      <c r="D4716" t="s">
        <v>5036</v>
      </c>
      <c r="E4716" t="s">
        <v>5041</v>
      </c>
      <c r="F4716" t="s">
        <v>5046</v>
      </c>
      <c r="G4716">
        <v>-51.9253</v>
      </c>
      <c r="H4716">
        <v>-14.234999999999999</v>
      </c>
      <c r="I4716">
        <v>42464</v>
      </c>
      <c r="J4716">
        <v>267492</v>
      </c>
      <c r="K4716">
        <v>53973</v>
      </c>
      <c r="L4716">
        <v>11094</v>
      </c>
      <c r="M4716">
        <v>10831</v>
      </c>
      <c r="N4716">
        <v>0.1587492720368843</v>
      </c>
      <c r="O4716">
        <v>343000</v>
      </c>
      <c r="P4716">
        <v>0</v>
      </c>
      <c r="Q4716">
        <v>304891</v>
      </c>
      <c r="S4716"/>
      <c r="T4716" t="s">
        <v>5059</v>
      </c>
      <c r="U4716" s="2">
        <v>45509.7</v>
      </c>
      <c r="V4716" s="2">
        <v>45509</v>
      </c>
      <c r="W4716">
        <v>16</v>
      </c>
      <c r="X4716" t="s">
        <v>5071</v>
      </c>
    </row>
    <row r="4717" spans="1:24" hidden="1" x14ac:dyDescent="0.2">
      <c r="A4717" t="s">
        <v>4739</v>
      </c>
      <c r="B4717" t="s">
        <v>5028</v>
      </c>
      <c r="C4717" t="s">
        <v>5030</v>
      </c>
      <c r="D4717" t="s">
        <v>5034</v>
      </c>
      <c r="E4717" t="s">
        <v>5037</v>
      </c>
      <c r="F4717" t="s">
        <v>5048</v>
      </c>
      <c r="G4717">
        <v>138.25290000000001</v>
      </c>
      <c r="H4717">
        <v>36.204799999999999</v>
      </c>
      <c r="I4717">
        <v>26407</v>
      </c>
      <c r="J4717">
        <v>136310</v>
      </c>
      <c r="K4717">
        <v>16847</v>
      </c>
      <c r="L4717">
        <v>8368</v>
      </c>
      <c r="M4717">
        <v>5955</v>
      </c>
      <c r="N4717">
        <v>0.19373160845272841</v>
      </c>
      <c r="O4717">
        <v>150675</v>
      </c>
      <c r="P4717">
        <v>116800</v>
      </c>
      <c r="Q4717">
        <v>0</v>
      </c>
      <c r="S4717"/>
      <c r="T4717" t="s">
        <v>5058</v>
      </c>
      <c r="U4717" s="2">
        <v>45592.381249999999</v>
      </c>
      <c r="V4717" s="2">
        <v>45592</v>
      </c>
      <c r="W4717">
        <v>9</v>
      </c>
      <c r="X4717" t="s">
        <v>5071</v>
      </c>
    </row>
    <row r="4718" spans="1:24" hidden="1" x14ac:dyDescent="0.2">
      <c r="A4718" t="s">
        <v>4740</v>
      </c>
      <c r="B4718" t="s">
        <v>5024</v>
      </c>
      <c r="C4718" t="s">
        <v>5030</v>
      </c>
      <c r="D4718" t="s">
        <v>5034</v>
      </c>
      <c r="E4718" t="s">
        <v>5037</v>
      </c>
      <c r="F4718" t="s">
        <v>5050</v>
      </c>
      <c r="G4718">
        <v>-106.3468</v>
      </c>
      <c r="H4718">
        <v>56.130400000000002</v>
      </c>
      <c r="I4718">
        <v>51522</v>
      </c>
      <c r="J4718">
        <v>209188</v>
      </c>
      <c r="K4718">
        <v>35167</v>
      </c>
      <c r="L4718">
        <v>10163</v>
      </c>
      <c r="M4718">
        <v>11636</v>
      </c>
      <c r="N4718">
        <v>0.2462975265926344</v>
      </c>
      <c r="O4718">
        <v>255715</v>
      </c>
      <c r="P4718">
        <v>191870</v>
      </c>
      <c r="Q4718">
        <v>0</v>
      </c>
      <c r="R4718">
        <v>6392</v>
      </c>
      <c r="S4718">
        <v>2.5000000000000001E-2</v>
      </c>
      <c r="T4718" t="s">
        <v>5057</v>
      </c>
      <c r="U4718" s="2">
        <v>45314.470833333333</v>
      </c>
      <c r="V4718" s="2">
        <v>45314</v>
      </c>
      <c r="W4718">
        <v>11</v>
      </c>
      <c r="X4718" t="s">
        <v>5072</v>
      </c>
    </row>
    <row r="4719" spans="1:24" hidden="1" x14ac:dyDescent="0.2">
      <c r="A4719" t="s">
        <v>4741</v>
      </c>
      <c r="B4719" t="s">
        <v>5024</v>
      </c>
      <c r="C4719" t="s">
        <v>5030</v>
      </c>
      <c r="D4719" t="s">
        <v>5033</v>
      </c>
      <c r="E4719" t="s">
        <v>5037</v>
      </c>
      <c r="F4719" t="s">
        <v>5051</v>
      </c>
      <c r="G4719">
        <v>-95.712900000000005</v>
      </c>
      <c r="H4719">
        <v>37.090200000000003</v>
      </c>
      <c r="I4719">
        <v>115241</v>
      </c>
      <c r="J4719">
        <v>1537170</v>
      </c>
      <c r="K4719">
        <v>355734</v>
      </c>
      <c r="L4719">
        <v>86622</v>
      </c>
      <c r="M4719">
        <v>36269</v>
      </c>
      <c r="N4719">
        <v>7.4969645255170664E-2</v>
      </c>
      <c r="O4719">
        <v>1833317</v>
      </c>
      <c r="P4719">
        <v>1537170</v>
      </c>
      <c r="Q4719">
        <v>0</v>
      </c>
      <c r="R4719">
        <v>26216</v>
      </c>
      <c r="S4719">
        <v>1.43E-2</v>
      </c>
      <c r="T4719" t="s">
        <v>5062</v>
      </c>
      <c r="U4719" s="2">
        <v>45691.475694444453</v>
      </c>
      <c r="V4719" s="2">
        <v>45691</v>
      </c>
      <c r="W4719">
        <v>11</v>
      </c>
      <c r="X4719" t="s">
        <v>5070</v>
      </c>
    </row>
    <row r="4720" spans="1:24" hidden="1" x14ac:dyDescent="0.2">
      <c r="A4720" t="s">
        <v>4742</v>
      </c>
      <c r="B4720" t="s">
        <v>5024</v>
      </c>
      <c r="C4720" t="s">
        <v>5030</v>
      </c>
      <c r="D4720" t="s">
        <v>5033</v>
      </c>
      <c r="E4720" t="s">
        <v>5037</v>
      </c>
      <c r="F4720" t="s">
        <v>5045</v>
      </c>
      <c r="G4720">
        <v>78.962900000000005</v>
      </c>
      <c r="H4720">
        <v>20.593699999999998</v>
      </c>
      <c r="I4720">
        <v>114148</v>
      </c>
      <c r="J4720">
        <v>1644493</v>
      </c>
      <c r="K4720">
        <v>186949</v>
      </c>
      <c r="L4720">
        <v>76422</v>
      </c>
      <c r="M4720">
        <v>58471</v>
      </c>
      <c r="N4720">
        <v>6.9412790940810487E-2</v>
      </c>
      <c r="O4720">
        <v>1909670</v>
      </c>
      <c r="P4720">
        <v>1644493</v>
      </c>
      <c r="Q4720">
        <v>0</v>
      </c>
      <c r="R4720">
        <v>24252</v>
      </c>
      <c r="S4720">
        <v>1.2699999999999999E-2</v>
      </c>
      <c r="T4720" t="s">
        <v>5062</v>
      </c>
      <c r="U4720" s="2">
        <v>45660.538888888892</v>
      </c>
      <c r="V4720" s="2">
        <v>45660</v>
      </c>
      <c r="W4720">
        <v>12</v>
      </c>
      <c r="X4720" t="s">
        <v>5070</v>
      </c>
    </row>
    <row r="4721" spans="1:24" hidden="1" x14ac:dyDescent="0.2">
      <c r="A4721" t="s">
        <v>4743</v>
      </c>
      <c r="B4721" t="s">
        <v>5028</v>
      </c>
      <c r="C4721" t="s">
        <v>5030</v>
      </c>
      <c r="D4721" t="s">
        <v>5034</v>
      </c>
      <c r="E4721" t="s">
        <v>5037</v>
      </c>
      <c r="F4721" t="s">
        <v>5045</v>
      </c>
      <c r="G4721">
        <v>78.962900000000005</v>
      </c>
      <c r="H4721">
        <v>20.593699999999998</v>
      </c>
      <c r="I4721">
        <v>99071</v>
      </c>
      <c r="J4721">
        <v>599802</v>
      </c>
      <c r="K4721">
        <v>72147</v>
      </c>
      <c r="L4721">
        <v>25516</v>
      </c>
      <c r="M4721">
        <v>28365</v>
      </c>
      <c r="N4721">
        <v>0.16517438358996919</v>
      </c>
      <c r="O4721">
        <v>706078</v>
      </c>
      <c r="P4721">
        <v>539529</v>
      </c>
      <c r="Q4721">
        <v>0</v>
      </c>
      <c r="S4721"/>
      <c r="T4721" t="s">
        <v>5058</v>
      </c>
      <c r="U4721" s="2">
        <v>45534.431944444441</v>
      </c>
      <c r="V4721" s="2">
        <v>45534</v>
      </c>
      <c r="W4721">
        <v>10</v>
      </c>
      <c r="X4721" t="s">
        <v>5071</v>
      </c>
    </row>
    <row r="4722" spans="1:24" hidden="1" x14ac:dyDescent="0.2">
      <c r="A4722" t="s">
        <v>4744</v>
      </c>
      <c r="B4722" t="s">
        <v>5025</v>
      </c>
      <c r="C4722" t="s">
        <v>5030</v>
      </c>
      <c r="D4722" t="s">
        <v>5032</v>
      </c>
      <c r="E4722" t="s">
        <v>5037</v>
      </c>
      <c r="F4722" t="s">
        <v>5046</v>
      </c>
      <c r="G4722">
        <v>-51.9253</v>
      </c>
      <c r="H4722">
        <v>-14.234999999999999</v>
      </c>
      <c r="I4722">
        <v>218051</v>
      </c>
      <c r="J4722">
        <v>2450300</v>
      </c>
      <c r="K4722">
        <v>446831</v>
      </c>
      <c r="L4722">
        <v>103960</v>
      </c>
      <c r="M4722">
        <v>100123</v>
      </c>
      <c r="N4722">
        <v>8.8989803562404712E-2</v>
      </c>
      <c r="O4722">
        <v>2706892</v>
      </c>
      <c r="P4722">
        <v>2450300</v>
      </c>
      <c r="Q4722">
        <v>0</v>
      </c>
      <c r="S4722"/>
      <c r="T4722" t="s">
        <v>5053</v>
      </c>
      <c r="U4722" s="2">
        <v>45551.647222222222</v>
      </c>
      <c r="V4722" s="2">
        <v>45551</v>
      </c>
      <c r="W4722">
        <v>15</v>
      </c>
      <c r="X4722" t="s">
        <v>5070</v>
      </c>
    </row>
    <row r="4723" spans="1:24" hidden="1" x14ac:dyDescent="0.2">
      <c r="A4723" t="s">
        <v>4745</v>
      </c>
      <c r="B4723" t="s">
        <v>5028</v>
      </c>
      <c r="C4723" t="s">
        <v>5030</v>
      </c>
      <c r="D4723" t="s">
        <v>5033</v>
      </c>
      <c r="E4723" t="s">
        <v>5037</v>
      </c>
      <c r="F4723" t="s">
        <v>5047</v>
      </c>
      <c r="G4723">
        <v>133.77510000000001</v>
      </c>
      <c r="H4723">
        <v>-25.2744</v>
      </c>
      <c r="I4723">
        <v>196569</v>
      </c>
      <c r="J4723">
        <v>3644101</v>
      </c>
      <c r="K4723">
        <v>600407</v>
      </c>
      <c r="L4723">
        <v>213657</v>
      </c>
      <c r="M4723">
        <v>99410</v>
      </c>
      <c r="N4723">
        <v>5.3941856455071102E-2</v>
      </c>
      <c r="O4723">
        <v>4195496</v>
      </c>
      <c r="P4723">
        <v>3644101</v>
      </c>
      <c r="Q4723">
        <v>0</v>
      </c>
      <c r="S4723"/>
      <c r="T4723" t="s">
        <v>5062</v>
      </c>
      <c r="U4723" s="2">
        <v>45658.513888888891</v>
      </c>
      <c r="V4723" s="2">
        <v>45658</v>
      </c>
      <c r="W4723">
        <v>12</v>
      </c>
      <c r="X4723" t="s">
        <v>5070</v>
      </c>
    </row>
    <row r="4724" spans="1:24" hidden="1" x14ac:dyDescent="0.2">
      <c r="A4724" t="s">
        <v>4746</v>
      </c>
      <c r="B4724" t="s">
        <v>5025</v>
      </c>
      <c r="C4724" t="s">
        <v>5030</v>
      </c>
      <c r="D4724" t="s">
        <v>5034</v>
      </c>
      <c r="E4724" t="s">
        <v>5040</v>
      </c>
      <c r="F4724" t="s">
        <v>5045</v>
      </c>
      <c r="G4724">
        <v>78.962900000000005</v>
      </c>
      <c r="H4724">
        <v>20.593699999999998</v>
      </c>
      <c r="I4724">
        <v>72294</v>
      </c>
      <c r="J4724">
        <v>385991</v>
      </c>
      <c r="K4724">
        <v>76411</v>
      </c>
      <c r="L4724">
        <v>24095</v>
      </c>
      <c r="M4724">
        <v>22385</v>
      </c>
      <c r="N4724">
        <v>0.1872963417469494</v>
      </c>
      <c r="O4724">
        <v>490792</v>
      </c>
      <c r="P4724">
        <v>0</v>
      </c>
      <c r="Q4724">
        <v>0</v>
      </c>
      <c r="S4724"/>
      <c r="T4724" t="s">
        <v>5057</v>
      </c>
      <c r="U4724" s="2">
        <v>45367.361111111109</v>
      </c>
      <c r="V4724" s="2">
        <v>45367</v>
      </c>
      <c r="W4724">
        <v>8</v>
      </c>
      <c r="X4724" t="s">
        <v>5071</v>
      </c>
    </row>
    <row r="4725" spans="1:24" hidden="1" x14ac:dyDescent="0.2">
      <c r="A4725" t="s">
        <v>4747</v>
      </c>
      <c r="B4725" t="s">
        <v>5025</v>
      </c>
      <c r="C4725" t="s">
        <v>5030</v>
      </c>
      <c r="D4725" t="s">
        <v>5034</v>
      </c>
      <c r="E4725" t="s">
        <v>5040</v>
      </c>
      <c r="F4725" t="s">
        <v>5049</v>
      </c>
      <c r="G4725">
        <v>10.451499999999999</v>
      </c>
      <c r="H4725">
        <v>51.165700000000001</v>
      </c>
      <c r="I4725">
        <v>9544</v>
      </c>
      <c r="J4725">
        <v>38931</v>
      </c>
      <c r="K4725">
        <v>8529</v>
      </c>
      <c r="L4725">
        <v>3020</v>
      </c>
      <c r="M4725">
        <v>1137</v>
      </c>
      <c r="N4725">
        <v>0.24516706873941541</v>
      </c>
      <c r="O4725">
        <v>47628</v>
      </c>
      <c r="P4725">
        <v>0</v>
      </c>
      <c r="Q4725">
        <v>0</v>
      </c>
      <c r="S4725"/>
      <c r="T4725" t="s">
        <v>5057</v>
      </c>
      <c r="U4725" s="2">
        <v>45299.334027777782</v>
      </c>
      <c r="V4725" s="2">
        <v>45299</v>
      </c>
      <c r="W4725">
        <v>8</v>
      </c>
      <c r="X4725" t="s">
        <v>5072</v>
      </c>
    </row>
    <row r="4726" spans="1:24" hidden="1" x14ac:dyDescent="0.2">
      <c r="A4726" t="s">
        <v>4748</v>
      </c>
      <c r="B4726" t="s">
        <v>5028</v>
      </c>
      <c r="C4726" t="s">
        <v>5030</v>
      </c>
      <c r="D4726" t="s">
        <v>5036</v>
      </c>
      <c r="E4726" t="s">
        <v>5041</v>
      </c>
      <c r="F4726" t="s">
        <v>5050</v>
      </c>
      <c r="G4726">
        <v>-106.3468</v>
      </c>
      <c r="H4726">
        <v>56.130400000000002</v>
      </c>
      <c r="I4726">
        <v>29534</v>
      </c>
      <c r="J4726">
        <v>277764</v>
      </c>
      <c r="K4726">
        <v>68500</v>
      </c>
      <c r="L4726">
        <v>9726</v>
      </c>
      <c r="M4726">
        <v>10436</v>
      </c>
      <c r="N4726">
        <v>0.1063307869956691</v>
      </c>
      <c r="O4726">
        <v>359835</v>
      </c>
      <c r="P4726">
        <v>0</v>
      </c>
      <c r="Q4726">
        <v>1069352</v>
      </c>
      <c r="S4726"/>
      <c r="T4726" t="s">
        <v>5061</v>
      </c>
      <c r="U4726" s="2">
        <v>45365.669444444437</v>
      </c>
      <c r="V4726" s="2">
        <v>45365</v>
      </c>
      <c r="W4726">
        <v>16</v>
      </c>
      <c r="X4726" t="s">
        <v>5071</v>
      </c>
    </row>
    <row r="4727" spans="1:24" hidden="1" x14ac:dyDescent="0.2">
      <c r="A4727" t="s">
        <v>4749</v>
      </c>
      <c r="B4727" t="s">
        <v>5025</v>
      </c>
      <c r="C4727" t="s">
        <v>5030</v>
      </c>
      <c r="D4727" t="s">
        <v>5034</v>
      </c>
      <c r="E4727" t="s">
        <v>5040</v>
      </c>
      <c r="F4727" t="s">
        <v>5047</v>
      </c>
      <c r="G4727">
        <v>133.77510000000001</v>
      </c>
      <c r="H4727">
        <v>-25.2744</v>
      </c>
      <c r="I4727">
        <v>67252</v>
      </c>
      <c r="J4727">
        <v>336598</v>
      </c>
      <c r="K4727">
        <v>70999</v>
      </c>
      <c r="L4727">
        <v>10609</v>
      </c>
      <c r="M4727">
        <v>16087</v>
      </c>
      <c r="N4727">
        <v>0.19980165705935229</v>
      </c>
      <c r="O4727">
        <v>433176</v>
      </c>
      <c r="P4727">
        <v>0</v>
      </c>
      <c r="Q4727">
        <v>0</v>
      </c>
      <c r="S4727"/>
      <c r="T4727" t="s">
        <v>5057</v>
      </c>
      <c r="U4727" s="2">
        <v>45451.734722222223</v>
      </c>
      <c r="V4727" s="2">
        <v>45451</v>
      </c>
      <c r="W4727">
        <v>17</v>
      </c>
      <c r="X4727" t="s">
        <v>5071</v>
      </c>
    </row>
    <row r="4728" spans="1:24" hidden="1" x14ac:dyDescent="0.2">
      <c r="A4728" t="s">
        <v>4750</v>
      </c>
      <c r="B4728" t="s">
        <v>5024</v>
      </c>
      <c r="C4728" t="s">
        <v>5031</v>
      </c>
      <c r="D4728" t="s">
        <v>5033</v>
      </c>
      <c r="E4728" t="s">
        <v>5037</v>
      </c>
      <c r="F4728" t="s">
        <v>5048</v>
      </c>
      <c r="G4728">
        <v>138.25290000000001</v>
      </c>
      <c r="H4728">
        <v>36.204799999999999</v>
      </c>
      <c r="I4728">
        <v>163953</v>
      </c>
      <c r="J4728">
        <v>1825283</v>
      </c>
      <c r="K4728">
        <v>190169</v>
      </c>
      <c r="L4728">
        <v>136168</v>
      </c>
      <c r="M4728">
        <v>89257</v>
      </c>
      <c r="N4728">
        <v>8.9823665357829374E-2</v>
      </c>
      <c r="O4728">
        <v>2046757</v>
      </c>
      <c r="P4728">
        <v>1825283</v>
      </c>
      <c r="Q4728">
        <v>0</v>
      </c>
      <c r="R4728">
        <v>35204</v>
      </c>
      <c r="S4728">
        <v>1.72E-2</v>
      </c>
      <c r="T4728" t="s">
        <v>5062</v>
      </c>
      <c r="U4728" s="2">
        <v>45307.428472222222</v>
      </c>
      <c r="V4728" s="2">
        <v>45307</v>
      </c>
      <c r="W4728">
        <v>10</v>
      </c>
      <c r="X4728" t="s">
        <v>5070</v>
      </c>
    </row>
    <row r="4729" spans="1:24" hidden="1" x14ac:dyDescent="0.2">
      <c r="A4729" t="s">
        <v>4751</v>
      </c>
      <c r="B4729" t="s">
        <v>5026</v>
      </c>
      <c r="C4729" t="s">
        <v>5030</v>
      </c>
      <c r="D4729" t="s">
        <v>5032</v>
      </c>
      <c r="E4729" t="s">
        <v>5037</v>
      </c>
      <c r="F4729" t="s">
        <v>5050</v>
      </c>
      <c r="G4729">
        <v>-106.3468</v>
      </c>
      <c r="H4729">
        <v>56.130400000000002</v>
      </c>
      <c r="I4729">
        <v>171971</v>
      </c>
      <c r="J4729">
        <v>1957190</v>
      </c>
      <c r="K4729">
        <v>211745</v>
      </c>
      <c r="L4729">
        <v>137475</v>
      </c>
      <c r="M4729">
        <v>102545</v>
      </c>
      <c r="N4729">
        <v>8.7866551850633176E-2</v>
      </c>
      <c r="O4729">
        <v>2200085</v>
      </c>
      <c r="P4729">
        <v>1957190</v>
      </c>
      <c r="Q4729">
        <v>0</v>
      </c>
      <c r="S4729"/>
      <c r="T4729" t="s">
        <v>5053</v>
      </c>
      <c r="U4729" s="2">
        <v>45694.487500000003</v>
      </c>
      <c r="V4729" s="2">
        <v>45694</v>
      </c>
      <c r="W4729">
        <v>11</v>
      </c>
      <c r="X4729" t="s">
        <v>5070</v>
      </c>
    </row>
    <row r="4730" spans="1:24" hidden="1" x14ac:dyDescent="0.2">
      <c r="A4730" t="s">
        <v>4752</v>
      </c>
      <c r="B4730" t="s">
        <v>5026</v>
      </c>
      <c r="C4730" t="s">
        <v>5030</v>
      </c>
      <c r="D4730" t="s">
        <v>5034</v>
      </c>
      <c r="E4730" t="s">
        <v>5040</v>
      </c>
      <c r="F4730" t="s">
        <v>5048</v>
      </c>
      <c r="G4730">
        <v>138.25290000000001</v>
      </c>
      <c r="H4730">
        <v>36.204799999999999</v>
      </c>
      <c r="I4730">
        <v>149441</v>
      </c>
      <c r="J4730">
        <v>700160</v>
      </c>
      <c r="K4730">
        <v>125196</v>
      </c>
      <c r="L4730">
        <v>54492</v>
      </c>
      <c r="M4730">
        <v>27476</v>
      </c>
      <c r="N4730">
        <v>0.21343963559678911</v>
      </c>
      <c r="O4730">
        <v>864971</v>
      </c>
      <c r="P4730">
        <v>0</v>
      </c>
      <c r="Q4730">
        <v>0</v>
      </c>
      <c r="S4730"/>
      <c r="T4730" t="s">
        <v>5057</v>
      </c>
      <c r="U4730" s="2">
        <v>45620.670138888891</v>
      </c>
      <c r="V4730" s="2">
        <v>45620</v>
      </c>
      <c r="W4730">
        <v>16</v>
      </c>
      <c r="X4730" t="s">
        <v>5072</v>
      </c>
    </row>
    <row r="4731" spans="1:24" hidden="1" x14ac:dyDescent="0.2">
      <c r="A4731" t="s">
        <v>4753</v>
      </c>
      <c r="B4731" t="s">
        <v>5024</v>
      </c>
      <c r="C4731" t="s">
        <v>5030</v>
      </c>
      <c r="D4731" t="s">
        <v>5033</v>
      </c>
      <c r="E4731" t="s">
        <v>5037</v>
      </c>
      <c r="F4731" t="s">
        <v>5049</v>
      </c>
      <c r="G4731">
        <v>10.451499999999999</v>
      </c>
      <c r="H4731">
        <v>51.165700000000001</v>
      </c>
      <c r="I4731">
        <v>21761</v>
      </c>
      <c r="J4731">
        <v>358128</v>
      </c>
      <c r="K4731">
        <v>63197</v>
      </c>
      <c r="L4731">
        <v>27628</v>
      </c>
      <c r="M4731">
        <v>12873</v>
      </c>
      <c r="N4731">
        <v>6.0763440039340991E-2</v>
      </c>
      <c r="O4731">
        <v>410400</v>
      </c>
      <c r="P4731">
        <v>353420</v>
      </c>
      <c r="Q4731">
        <v>0</v>
      </c>
      <c r="R4731">
        <v>6689</v>
      </c>
      <c r="S4731">
        <v>1.6299999999999999E-2</v>
      </c>
      <c r="T4731" t="s">
        <v>5060</v>
      </c>
      <c r="U4731" s="2">
        <v>45627.730555555558</v>
      </c>
      <c r="V4731" s="2">
        <v>45627</v>
      </c>
      <c r="W4731">
        <v>17</v>
      </c>
      <c r="X4731" t="s">
        <v>5070</v>
      </c>
    </row>
    <row r="4732" spans="1:24" hidden="1" x14ac:dyDescent="0.2">
      <c r="A4732" t="s">
        <v>4754</v>
      </c>
      <c r="B4732" t="s">
        <v>5028</v>
      </c>
      <c r="C4732" t="s">
        <v>5030</v>
      </c>
      <c r="D4732" t="s">
        <v>5034</v>
      </c>
      <c r="E4732" t="s">
        <v>5041</v>
      </c>
      <c r="F4732" t="s">
        <v>5050</v>
      </c>
      <c r="G4732">
        <v>-106.3468</v>
      </c>
      <c r="H4732">
        <v>56.130400000000002</v>
      </c>
      <c r="I4732">
        <v>487317</v>
      </c>
      <c r="J4732">
        <v>2660353</v>
      </c>
      <c r="K4732">
        <v>464739</v>
      </c>
      <c r="L4732">
        <v>126932</v>
      </c>
      <c r="M4732">
        <v>111124</v>
      </c>
      <c r="N4732">
        <v>0.18317792968270991</v>
      </c>
      <c r="O4732">
        <v>2997275</v>
      </c>
      <c r="P4732">
        <v>0</v>
      </c>
      <c r="Q4732">
        <v>508038</v>
      </c>
      <c r="S4732"/>
      <c r="T4732" t="s">
        <v>5058</v>
      </c>
      <c r="U4732" s="2">
        <v>45747.531944444447</v>
      </c>
      <c r="V4732" s="2">
        <v>45747</v>
      </c>
      <c r="W4732">
        <v>12</v>
      </c>
      <c r="X4732" t="s">
        <v>5071</v>
      </c>
    </row>
    <row r="4733" spans="1:24" hidden="1" x14ac:dyDescent="0.2">
      <c r="A4733" t="s">
        <v>4755</v>
      </c>
      <c r="B4733" t="s">
        <v>5024</v>
      </c>
      <c r="C4733" t="s">
        <v>5030</v>
      </c>
      <c r="D4733" t="s">
        <v>5034</v>
      </c>
      <c r="E4733" t="s">
        <v>5037</v>
      </c>
      <c r="F4733" t="s">
        <v>5050</v>
      </c>
      <c r="G4733">
        <v>-106.3468</v>
      </c>
      <c r="H4733">
        <v>56.130400000000002</v>
      </c>
      <c r="I4733">
        <v>42087</v>
      </c>
      <c r="J4733">
        <v>206730</v>
      </c>
      <c r="K4733">
        <v>29373</v>
      </c>
      <c r="L4733">
        <v>12455</v>
      </c>
      <c r="M4733">
        <v>10019</v>
      </c>
      <c r="N4733">
        <v>0.20358917895258941</v>
      </c>
      <c r="O4733">
        <v>261580</v>
      </c>
      <c r="P4733">
        <v>180347</v>
      </c>
      <c r="Q4733">
        <v>0</v>
      </c>
      <c r="R4733">
        <v>6251</v>
      </c>
      <c r="S4733">
        <v>2.3900000000000001E-2</v>
      </c>
      <c r="T4733" t="s">
        <v>5057</v>
      </c>
      <c r="U4733" s="2">
        <v>45372.702777777777</v>
      </c>
      <c r="V4733" s="2">
        <v>45372</v>
      </c>
      <c r="W4733">
        <v>16</v>
      </c>
      <c r="X4733" t="s">
        <v>5072</v>
      </c>
    </row>
    <row r="4734" spans="1:24" hidden="1" x14ac:dyDescent="0.2">
      <c r="A4734" t="s">
        <v>4756</v>
      </c>
      <c r="B4734" t="s">
        <v>5026</v>
      </c>
      <c r="C4734" t="s">
        <v>5030</v>
      </c>
      <c r="D4734" t="s">
        <v>5032</v>
      </c>
      <c r="E4734" t="s">
        <v>5040</v>
      </c>
      <c r="F4734" t="s">
        <v>5049</v>
      </c>
      <c r="G4734">
        <v>10.451499999999999</v>
      </c>
      <c r="H4734">
        <v>51.165700000000001</v>
      </c>
      <c r="I4734">
        <v>30710</v>
      </c>
      <c r="J4734">
        <v>235019</v>
      </c>
      <c r="K4734">
        <v>49607</v>
      </c>
      <c r="L4734">
        <v>7928</v>
      </c>
      <c r="M4734">
        <v>5241</v>
      </c>
      <c r="N4734">
        <v>0.13067367539026589</v>
      </c>
      <c r="O4734">
        <v>264386</v>
      </c>
      <c r="P4734">
        <v>0</v>
      </c>
      <c r="Q4734">
        <v>0</v>
      </c>
      <c r="S4734"/>
      <c r="T4734" t="s">
        <v>5052</v>
      </c>
      <c r="U4734" s="2">
        <v>45457.656944444447</v>
      </c>
      <c r="V4734" s="2">
        <v>45457</v>
      </c>
      <c r="W4734">
        <v>15</v>
      </c>
      <c r="X4734" t="s">
        <v>5071</v>
      </c>
    </row>
    <row r="4735" spans="1:24" hidden="1" x14ac:dyDescent="0.2">
      <c r="A4735" t="s">
        <v>4757</v>
      </c>
      <c r="B4735" t="s">
        <v>5025</v>
      </c>
      <c r="C4735" t="s">
        <v>5030</v>
      </c>
      <c r="D4735" t="s">
        <v>5034</v>
      </c>
      <c r="E4735" t="s">
        <v>5040</v>
      </c>
      <c r="F4735" t="s">
        <v>5044</v>
      </c>
      <c r="G4735">
        <v>-3.4359999999999999</v>
      </c>
      <c r="H4735">
        <v>55.378100000000003</v>
      </c>
      <c r="I4735">
        <v>78469</v>
      </c>
      <c r="J4735">
        <v>322725</v>
      </c>
      <c r="K4735">
        <v>42500</v>
      </c>
      <c r="L4735">
        <v>14311</v>
      </c>
      <c r="M4735">
        <v>14817</v>
      </c>
      <c r="N4735">
        <v>0.24314617192509361</v>
      </c>
      <c r="O4735">
        <v>378138</v>
      </c>
      <c r="P4735">
        <v>0</v>
      </c>
      <c r="Q4735">
        <v>0</v>
      </c>
      <c r="S4735"/>
      <c r="T4735" t="s">
        <v>5057</v>
      </c>
      <c r="U4735" s="2">
        <v>45425.707638888889</v>
      </c>
      <c r="V4735" s="2">
        <v>45425</v>
      </c>
      <c r="W4735">
        <v>16</v>
      </c>
      <c r="X4735" t="s">
        <v>5072</v>
      </c>
    </row>
    <row r="4736" spans="1:24" hidden="1" x14ac:dyDescent="0.2">
      <c r="A4736" t="s">
        <v>4758</v>
      </c>
      <c r="B4736" t="s">
        <v>5028</v>
      </c>
      <c r="C4736" t="s">
        <v>5030</v>
      </c>
      <c r="D4736" t="s">
        <v>5034</v>
      </c>
      <c r="E4736" t="s">
        <v>5037</v>
      </c>
      <c r="F4736" t="s">
        <v>5050</v>
      </c>
      <c r="G4736">
        <v>-106.3468</v>
      </c>
      <c r="H4736">
        <v>56.130400000000002</v>
      </c>
      <c r="I4736">
        <v>6455</v>
      </c>
      <c r="J4736">
        <v>40803</v>
      </c>
      <c r="K4736">
        <v>5114</v>
      </c>
      <c r="L4736">
        <v>1375</v>
      </c>
      <c r="M4736">
        <v>1201</v>
      </c>
      <c r="N4736">
        <v>0.1582028043458267</v>
      </c>
      <c r="O4736">
        <v>45354</v>
      </c>
      <c r="P4736">
        <v>40615</v>
      </c>
      <c r="Q4736">
        <v>0</v>
      </c>
      <c r="S4736"/>
      <c r="T4736" t="s">
        <v>5058</v>
      </c>
      <c r="U4736" s="2">
        <v>45498.80972222222</v>
      </c>
      <c r="V4736" s="2">
        <v>45498</v>
      </c>
      <c r="W4736">
        <v>19</v>
      </c>
      <c r="X4736" t="s">
        <v>5071</v>
      </c>
    </row>
    <row r="4737" spans="1:24" hidden="1" x14ac:dyDescent="0.2">
      <c r="A4737" t="s">
        <v>4759</v>
      </c>
      <c r="B4737" t="s">
        <v>5025</v>
      </c>
      <c r="C4737" t="s">
        <v>5030</v>
      </c>
      <c r="D4737" t="s">
        <v>5036</v>
      </c>
      <c r="E4737" t="s">
        <v>5041</v>
      </c>
      <c r="F4737" t="s">
        <v>5046</v>
      </c>
      <c r="G4737">
        <v>-51.9253</v>
      </c>
      <c r="H4737">
        <v>-14.234999999999999</v>
      </c>
      <c r="I4737">
        <v>66181</v>
      </c>
      <c r="J4737">
        <v>387013</v>
      </c>
      <c r="K4737">
        <v>74612</v>
      </c>
      <c r="L4737">
        <v>27008</v>
      </c>
      <c r="M4737">
        <v>12999</v>
      </c>
      <c r="N4737">
        <v>0.17100520773763231</v>
      </c>
      <c r="O4737">
        <v>455677</v>
      </c>
      <c r="P4737">
        <v>0</v>
      </c>
      <c r="Q4737">
        <v>426476</v>
      </c>
      <c r="S4737"/>
      <c r="T4737" t="s">
        <v>5059</v>
      </c>
      <c r="U4737" s="2">
        <v>45530.661111111112</v>
      </c>
      <c r="V4737" s="2">
        <v>45530</v>
      </c>
      <c r="W4737">
        <v>15</v>
      </c>
      <c r="X4737" t="s">
        <v>5071</v>
      </c>
    </row>
    <row r="4738" spans="1:24" hidden="1" x14ac:dyDescent="0.2">
      <c r="A4738" t="s">
        <v>4760</v>
      </c>
      <c r="B4738" t="s">
        <v>5026</v>
      </c>
      <c r="C4738" t="s">
        <v>5030</v>
      </c>
      <c r="D4738" t="s">
        <v>5033</v>
      </c>
      <c r="E4738" t="s">
        <v>5037</v>
      </c>
      <c r="F4738" t="s">
        <v>5047</v>
      </c>
      <c r="G4738">
        <v>133.77510000000001</v>
      </c>
      <c r="H4738">
        <v>-25.2744</v>
      </c>
      <c r="I4738">
        <v>109207</v>
      </c>
      <c r="J4738">
        <v>1704415</v>
      </c>
      <c r="K4738">
        <v>298558</v>
      </c>
      <c r="L4738">
        <v>106201</v>
      </c>
      <c r="M4738">
        <v>74970</v>
      </c>
      <c r="N4738">
        <v>6.4073167809950274E-2</v>
      </c>
      <c r="O4738">
        <v>2118203</v>
      </c>
      <c r="P4738">
        <v>1704415</v>
      </c>
      <c r="Q4738">
        <v>0</v>
      </c>
      <c r="S4738"/>
      <c r="T4738" t="s">
        <v>5062</v>
      </c>
      <c r="U4738" s="2">
        <v>45315.709722222222</v>
      </c>
      <c r="V4738" s="2">
        <v>45315</v>
      </c>
      <c r="W4738">
        <v>17</v>
      </c>
      <c r="X4738" t="s">
        <v>5070</v>
      </c>
    </row>
    <row r="4739" spans="1:24" hidden="1" x14ac:dyDescent="0.2">
      <c r="A4739" t="s">
        <v>4761</v>
      </c>
      <c r="B4739" t="s">
        <v>5028</v>
      </c>
      <c r="C4739" t="s">
        <v>5030</v>
      </c>
      <c r="D4739" t="s">
        <v>5033</v>
      </c>
      <c r="E4739" t="s">
        <v>5037</v>
      </c>
      <c r="F4739" t="s">
        <v>5051</v>
      </c>
      <c r="G4739">
        <v>-95.712900000000005</v>
      </c>
      <c r="H4739">
        <v>37.090200000000003</v>
      </c>
      <c r="I4739">
        <v>27714</v>
      </c>
      <c r="J4739">
        <v>442589</v>
      </c>
      <c r="K4739">
        <v>48026</v>
      </c>
      <c r="L4739">
        <v>22753</v>
      </c>
      <c r="M4739">
        <v>13075</v>
      </c>
      <c r="N4739">
        <v>6.2618290796766674E-2</v>
      </c>
      <c r="O4739">
        <v>554043</v>
      </c>
      <c r="P4739">
        <v>404814</v>
      </c>
      <c r="Q4739">
        <v>0</v>
      </c>
      <c r="S4739"/>
      <c r="T4739" t="s">
        <v>5062</v>
      </c>
      <c r="U4739" s="2">
        <v>45381.467361111107</v>
      </c>
      <c r="V4739" s="2">
        <v>45381</v>
      </c>
      <c r="W4739">
        <v>11</v>
      </c>
      <c r="X4739" t="s">
        <v>5070</v>
      </c>
    </row>
    <row r="4740" spans="1:24" hidden="1" x14ac:dyDescent="0.2">
      <c r="A4740" t="s">
        <v>4762</v>
      </c>
      <c r="B4740" t="s">
        <v>5028</v>
      </c>
      <c r="C4740" t="s">
        <v>5030</v>
      </c>
      <c r="D4740" t="s">
        <v>5034</v>
      </c>
      <c r="E4740" t="s">
        <v>5037</v>
      </c>
      <c r="F4740" t="s">
        <v>5047</v>
      </c>
      <c r="G4740">
        <v>133.77510000000001</v>
      </c>
      <c r="H4740">
        <v>-25.2744</v>
      </c>
      <c r="I4740">
        <v>44840</v>
      </c>
      <c r="J4740">
        <v>211348</v>
      </c>
      <c r="K4740">
        <v>24153</v>
      </c>
      <c r="L4740">
        <v>9018</v>
      </c>
      <c r="M4740">
        <v>5106</v>
      </c>
      <c r="N4740">
        <v>0.2121619611396573</v>
      </c>
      <c r="O4740">
        <v>246111</v>
      </c>
      <c r="P4740">
        <v>207519</v>
      </c>
      <c r="Q4740">
        <v>0</v>
      </c>
      <c r="S4740"/>
      <c r="T4740" t="s">
        <v>5058</v>
      </c>
      <c r="U4740" s="2">
        <v>45348.660416666673</v>
      </c>
      <c r="V4740" s="2">
        <v>45348</v>
      </c>
      <c r="W4740">
        <v>15</v>
      </c>
      <c r="X4740" t="s">
        <v>5072</v>
      </c>
    </row>
    <row r="4741" spans="1:24" hidden="1" x14ac:dyDescent="0.2">
      <c r="A4741" t="s">
        <v>4763</v>
      </c>
      <c r="B4741" t="s">
        <v>5026</v>
      </c>
      <c r="C4741" t="s">
        <v>5030</v>
      </c>
      <c r="D4741" t="s">
        <v>5032</v>
      </c>
      <c r="E4741" t="s">
        <v>5040</v>
      </c>
      <c r="F4741" t="s">
        <v>5045</v>
      </c>
      <c r="G4741">
        <v>78.962900000000005</v>
      </c>
      <c r="H4741">
        <v>20.593699999999998</v>
      </c>
      <c r="I4741">
        <v>32969</v>
      </c>
      <c r="J4741">
        <v>315884</v>
      </c>
      <c r="K4741">
        <v>57089</v>
      </c>
      <c r="L4741">
        <v>24855</v>
      </c>
      <c r="M4741">
        <v>11363</v>
      </c>
      <c r="N4741">
        <v>0.1043736603945373</v>
      </c>
      <c r="O4741">
        <v>361373</v>
      </c>
      <c r="P4741">
        <v>0</v>
      </c>
      <c r="Q4741">
        <v>0</v>
      </c>
      <c r="S4741"/>
      <c r="T4741" t="s">
        <v>5052</v>
      </c>
      <c r="U4741" s="2">
        <v>45697.723611111112</v>
      </c>
      <c r="V4741" s="2">
        <v>45697</v>
      </c>
      <c r="W4741">
        <v>17</v>
      </c>
      <c r="X4741" t="s">
        <v>5071</v>
      </c>
    </row>
    <row r="4742" spans="1:24" hidden="1" x14ac:dyDescent="0.2">
      <c r="A4742" t="s">
        <v>4764</v>
      </c>
      <c r="B4742" t="s">
        <v>5028</v>
      </c>
      <c r="C4742" t="s">
        <v>5030</v>
      </c>
      <c r="D4742" t="s">
        <v>5032</v>
      </c>
      <c r="E4742" t="s">
        <v>5037</v>
      </c>
      <c r="F4742" t="s">
        <v>5044</v>
      </c>
      <c r="G4742">
        <v>-3.4359999999999999</v>
      </c>
      <c r="H4742">
        <v>55.378100000000003</v>
      </c>
      <c r="I4742">
        <v>42219</v>
      </c>
      <c r="J4742">
        <v>409921</v>
      </c>
      <c r="K4742">
        <v>87862</v>
      </c>
      <c r="L4742">
        <v>13548</v>
      </c>
      <c r="M4742">
        <v>24552</v>
      </c>
      <c r="N4742">
        <v>0.1029948118610271</v>
      </c>
      <c r="O4742">
        <v>493765</v>
      </c>
      <c r="P4742">
        <v>398482</v>
      </c>
      <c r="Q4742">
        <v>0</v>
      </c>
      <c r="S4742"/>
      <c r="T4742" t="s">
        <v>5053</v>
      </c>
      <c r="U4742" s="2">
        <v>45370.822916666657</v>
      </c>
      <c r="V4742" s="2">
        <v>45370</v>
      </c>
      <c r="W4742">
        <v>19</v>
      </c>
      <c r="X4742" t="s">
        <v>5071</v>
      </c>
    </row>
    <row r="4743" spans="1:24" hidden="1" x14ac:dyDescent="0.2">
      <c r="A4743" t="s">
        <v>4765</v>
      </c>
      <c r="B4743" t="s">
        <v>5024</v>
      </c>
      <c r="C4743" t="s">
        <v>5030</v>
      </c>
      <c r="D4743" t="s">
        <v>5034</v>
      </c>
      <c r="E4743" t="s">
        <v>5037</v>
      </c>
      <c r="F4743" t="s">
        <v>5048</v>
      </c>
      <c r="G4743">
        <v>138.25290000000001</v>
      </c>
      <c r="H4743">
        <v>36.204799999999999</v>
      </c>
      <c r="I4743">
        <v>49089</v>
      </c>
      <c r="J4743">
        <v>202095</v>
      </c>
      <c r="K4743">
        <v>36708</v>
      </c>
      <c r="L4743">
        <v>9675</v>
      </c>
      <c r="M4743">
        <v>9621</v>
      </c>
      <c r="N4743">
        <v>0.24290173283373159</v>
      </c>
      <c r="O4743">
        <v>241360</v>
      </c>
      <c r="P4743">
        <v>190781</v>
      </c>
      <c r="Q4743">
        <v>0</v>
      </c>
      <c r="R4743">
        <v>4923</v>
      </c>
      <c r="S4743">
        <v>2.0400000000000001E-2</v>
      </c>
      <c r="T4743" t="s">
        <v>5057</v>
      </c>
      <c r="U4743" s="2">
        <v>45658.4375</v>
      </c>
      <c r="V4743" s="2">
        <v>45658</v>
      </c>
      <c r="W4743">
        <v>10</v>
      </c>
      <c r="X4743" t="s">
        <v>5072</v>
      </c>
    </row>
    <row r="4744" spans="1:24" hidden="1" x14ac:dyDescent="0.2">
      <c r="A4744" t="s">
        <v>4766</v>
      </c>
      <c r="B4744" t="s">
        <v>5024</v>
      </c>
      <c r="C4744" t="s">
        <v>5030</v>
      </c>
      <c r="D4744" t="s">
        <v>5034</v>
      </c>
      <c r="E4744" t="s">
        <v>5041</v>
      </c>
      <c r="F4744" t="s">
        <v>5051</v>
      </c>
      <c r="G4744">
        <v>-95.712900000000005</v>
      </c>
      <c r="H4744">
        <v>37.090200000000003</v>
      </c>
      <c r="I4744">
        <v>26209</v>
      </c>
      <c r="J4744">
        <v>130835</v>
      </c>
      <c r="K4744">
        <v>31249</v>
      </c>
      <c r="L4744">
        <v>5828</v>
      </c>
      <c r="M4744">
        <v>4900</v>
      </c>
      <c r="N4744">
        <v>0.2003233715269665</v>
      </c>
      <c r="O4744">
        <v>153085</v>
      </c>
      <c r="P4744">
        <v>0</v>
      </c>
      <c r="Q4744">
        <v>71544</v>
      </c>
      <c r="R4744">
        <v>3674</v>
      </c>
      <c r="S4744">
        <v>2.4E-2</v>
      </c>
      <c r="T4744" t="s">
        <v>5057</v>
      </c>
      <c r="U4744" s="2">
        <v>45379.456944444442</v>
      </c>
      <c r="V4744" s="2">
        <v>45379</v>
      </c>
      <c r="W4744">
        <v>10</v>
      </c>
      <c r="X4744" t="s">
        <v>5072</v>
      </c>
    </row>
    <row r="4745" spans="1:24" hidden="1" x14ac:dyDescent="0.2">
      <c r="A4745" t="s">
        <v>4767</v>
      </c>
      <c r="B4745" t="s">
        <v>5026</v>
      </c>
      <c r="C4745" t="s">
        <v>5030</v>
      </c>
      <c r="D4745" t="s">
        <v>5032</v>
      </c>
      <c r="E4745" t="s">
        <v>5037</v>
      </c>
      <c r="F4745" t="s">
        <v>5048</v>
      </c>
      <c r="G4745">
        <v>138.25290000000001</v>
      </c>
      <c r="H4745">
        <v>36.204799999999999</v>
      </c>
      <c r="I4745">
        <v>167693</v>
      </c>
      <c r="J4745">
        <v>1349514</v>
      </c>
      <c r="K4745">
        <v>172589</v>
      </c>
      <c r="L4745">
        <v>53272</v>
      </c>
      <c r="M4745">
        <v>64433</v>
      </c>
      <c r="N4745">
        <v>0.1242618589433543</v>
      </c>
      <c r="O4745">
        <v>1594203</v>
      </c>
      <c r="P4745">
        <v>1349514</v>
      </c>
      <c r="Q4745">
        <v>0</v>
      </c>
      <c r="S4745"/>
      <c r="T4745" t="s">
        <v>5053</v>
      </c>
      <c r="U4745" s="2">
        <v>45447.513888888891</v>
      </c>
      <c r="V4745" s="2">
        <v>45447</v>
      </c>
      <c r="W4745">
        <v>12</v>
      </c>
      <c r="X4745" t="s">
        <v>5071</v>
      </c>
    </row>
    <row r="4746" spans="1:24" hidden="1" x14ac:dyDescent="0.2">
      <c r="A4746" t="s">
        <v>4768</v>
      </c>
      <c r="B4746" t="s">
        <v>5024</v>
      </c>
      <c r="C4746" t="s">
        <v>5030</v>
      </c>
      <c r="D4746" t="s">
        <v>5036</v>
      </c>
      <c r="E4746" t="s">
        <v>5041</v>
      </c>
      <c r="F4746" t="s">
        <v>5050</v>
      </c>
      <c r="G4746">
        <v>-106.3468</v>
      </c>
      <c r="H4746">
        <v>56.130400000000002</v>
      </c>
      <c r="I4746">
        <v>44517</v>
      </c>
      <c r="J4746">
        <v>320844</v>
      </c>
      <c r="K4746">
        <v>41327</v>
      </c>
      <c r="L4746">
        <v>18655</v>
      </c>
      <c r="M4746">
        <v>15951</v>
      </c>
      <c r="N4746">
        <v>0.13875103006802281</v>
      </c>
      <c r="O4746">
        <v>393550</v>
      </c>
      <c r="P4746">
        <v>0</v>
      </c>
      <c r="Q4746">
        <v>200004</v>
      </c>
      <c r="R4746">
        <v>5588</v>
      </c>
      <c r="S4746">
        <v>1.4200000000000001E-2</v>
      </c>
      <c r="T4746" t="s">
        <v>5059</v>
      </c>
      <c r="U4746" s="2">
        <v>45430.375694444447</v>
      </c>
      <c r="V4746" s="2">
        <v>45430</v>
      </c>
      <c r="W4746">
        <v>9</v>
      </c>
      <c r="X4746" t="s">
        <v>5071</v>
      </c>
    </row>
    <row r="4747" spans="1:24" hidden="1" x14ac:dyDescent="0.2">
      <c r="A4747" t="s">
        <v>4769</v>
      </c>
      <c r="B4747" t="s">
        <v>5028</v>
      </c>
      <c r="C4747" t="s">
        <v>5030</v>
      </c>
      <c r="D4747" t="s">
        <v>5034</v>
      </c>
      <c r="E4747" t="s">
        <v>5037</v>
      </c>
      <c r="F4747" t="s">
        <v>5049</v>
      </c>
      <c r="G4747">
        <v>10.451499999999999</v>
      </c>
      <c r="H4747">
        <v>51.165700000000001</v>
      </c>
      <c r="I4747">
        <v>522422</v>
      </c>
      <c r="J4747">
        <v>2717007</v>
      </c>
      <c r="K4747">
        <v>573129</v>
      </c>
      <c r="L4747">
        <v>89223</v>
      </c>
      <c r="M4747">
        <v>133831</v>
      </c>
      <c r="N4747">
        <v>0.19227865213966869</v>
      </c>
      <c r="O4747">
        <v>3136868</v>
      </c>
      <c r="P4747">
        <v>2717007</v>
      </c>
      <c r="Q4747">
        <v>0</v>
      </c>
      <c r="S4747"/>
      <c r="T4747" t="s">
        <v>5058</v>
      </c>
      <c r="U4747" s="2">
        <v>45347.675000000003</v>
      </c>
      <c r="V4747" s="2">
        <v>45347</v>
      </c>
      <c r="W4747">
        <v>16</v>
      </c>
      <c r="X4747" t="s">
        <v>5071</v>
      </c>
    </row>
    <row r="4748" spans="1:24" hidden="1" x14ac:dyDescent="0.2">
      <c r="A4748" t="s">
        <v>4770</v>
      </c>
      <c r="B4748" t="s">
        <v>5026</v>
      </c>
      <c r="C4748" t="s">
        <v>5030</v>
      </c>
      <c r="D4748" t="s">
        <v>5034</v>
      </c>
      <c r="E4748" t="s">
        <v>5040</v>
      </c>
      <c r="F4748" t="s">
        <v>5051</v>
      </c>
      <c r="G4748">
        <v>-95.712900000000005</v>
      </c>
      <c r="H4748">
        <v>37.090200000000003</v>
      </c>
      <c r="I4748">
        <v>34043</v>
      </c>
      <c r="J4748">
        <v>195305</v>
      </c>
      <c r="K4748">
        <v>44104</v>
      </c>
      <c r="L4748">
        <v>10551</v>
      </c>
      <c r="M4748">
        <v>8928</v>
      </c>
      <c r="N4748">
        <v>0.17430992387207311</v>
      </c>
      <c r="O4748">
        <v>245853</v>
      </c>
      <c r="P4748">
        <v>0</v>
      </c>
      <c r="Q4748">
        <v>0</v>
      </c>
      <c r="S4748"/>
      <c r="T4748" t="s">
        <v>5057</v>
      </c>
      <c r="U4748" s="2">
        <v>45527.480555555558</v>
      </c>
      <c r="V4748" s="2">
        <v>45527</v>
      </c>
      <c r="W4748">
        <v>11</v>
      </c>
      <c r="X4748" t="s">
        <v>5071</v>
      </c>
    </row>
    <row r="4749" spans="1:24" hidden="1" x14ac:dyDescent="0.2">
      <c r="A4749" t="s">
        <v>4771</v>
      </c>
      <c r="B4749" t="s">
        <v>5025</v>
      </c>
      <c r="C4749" t="s">
        <v>5030</v>
      </c>
      <c r="D4749" t="s">
        <v>5034</v>
      </c>
      <c r="E4749" t="s">
        <v>5037</v>
      </c>
      <c r="F4749" t="s">
        <v>5046</v>
      </c>
      <c r="G4749">
        <v>-51.9253</v>
      </c>
      <c r="H4749">
        <v>-14.234999999999999</v>
      </c>
      <c r="I4749">
        <v>362482</v>
      </c>
      <c r="J4749">
        <v>2318676</v>
      </c>
      <c r="K4749">
        <v>543259</v>
      </c>
      <c r="L4749">
        <v>154431</v>
      </c>
      <c r="M4749">
        <v>60171</v>
      </c>
      <c r="N4749">
        <v>0.1563316239215792</v>
      </c>
      <c r="O4749">
        <v>2946820</v>
      </c>
      <c r="P4749">
        <v>2318676</v>
      </c>
      <c r="Q4749">
        <v>0</v>
      </c>
      <c r="S4749"/>
      <c r="T4749" t="s">
        <v>5058</v>
      </c>
      <c r="U4749" s="2">
        <v>45540.55</v>
      </c>
      <c r="V4749" s="2">
        <v>45540</v>
      </c>
      <c r="W4749">
        <v>13</v>
      </c>
      <c r="X4749" t="s">
        <v>5071</v>
      </c>
    </row>
    <row r="4750" spans="1:24" hidden="1" x14ac:dyDescent="0.2">
      <c r="A4750" t="s">
        <v>4772</v>
      </c>
      <c r="B4750" t="s">
        <v>5028</v>
      </c>
      <c r="C4750" t="s">
        <v>5030</v>
      </c>
      <c r="D4750" t="s">
        <v>5033</v>
      </c>
      <c r="E4750" t="s">
        <v>5037</v>
      </c>
      <c r="F4750" t="s">
        <v>5049</v>
      </c>
      <c r="G4750">
        <v>10.451499999999999</v>
      </c>
      <c r="H4750">
        <v>51.165700000000001</v>
      </c>
      <c r="I4750">
        <v>50447</v>
      </c>
      <c r="J4750">
        <v>788515</v>
      </c>
      <c r="K4750">
        <v>187825</v>
      </c>
      <c r="L4750">
        <v>33465</v>
      </c>
      <c r="M4750">
        <v>23327</v>
      </c>
      <c r="N4750">
        <v>6.397815631515244E-2</v>
      </c>
      <c r="O4750">
        <v>948298</v>
      </c>
      <c r="P4750">
        <v>690337</v>
      </c>
      <c r="Q4750">
        <v>0</v>
      </c>
      <c r="S4750"/>
      <c r="T4750" t="s">
        <v>5062</v>
      </c>
      <c r="U4750" s="2">
        <v>45695.703472222223</v>
      </c>
      <c r="V4750" s="2">
        <v>45695</v>
      </c>
      <c r="W4750">
        <v>16</v>
      </c>
      <c r="X4750" t="s">
        <v>5070</v>
      </c>
    </row>
    <row r="4751" spans="1:24" hidden="1" x14ac:dyDescent="0.2">
      <c r="A4751" t="s">
        <v>4773</v>
      </c>
      <c r="B4751" t="s">
        <v>5025</v>
      </c>
      <c r="C4751" t="s">
        <v>5031</v>
      </c>
      <c r="D4751" t="s">
        <v>5032</v>
      </c>
      <c r="E4751" t="s">
        <v>5037</v>
      </c>
      <c r="F4751" t="s">
        <v>5049</v>
      </c>
      <c r="G4751">
        <v>10.451499999999999</v>
      </c>
      <c r="H4751">
        <v>51.165700000000001</v>
      </c>
      <c r="I4751">
        <v>135194</v>
      </c>
      <c r="J4751">
        <v>1671210</v>
      </c>
      <c r="K4751">
        <v>341439</v>
      </c>
      <c r="L4751">
        <v>115933</v>
      </c>
      <c r="M4751">
        <v>63312</v>
      </c>
      <c r="N4751">
        <v>8.0896033423629971E-2</v>
      </c>
      <c r="O4751">
        <v>1946369</v>
      </c>
      <c r="P4751">
        <v>1671210</v>
      </c>
      <c r="Q4751">
        <v>0</v>
      </c>
      <c r="S4751"/>
      <c r="T4751" t="s">
        <v>5053</v>
      </c>
      <c r="U4751" s="2">
        <v>45380.654166666667</v>
      </c>
      <c r="V4751" s="2">
        <v>45380</v>
      </c>
      <c r="W4751">
        <v>15</v>
      </c>
      <c r="X4751" t="s">
        <v>5070</v>
      </c>
    </row>
    <row r="4752" spans="1:24" hidden="1" x14ac:dyDescent="0.2">
      <c r="A4752" t="s">
        <v>4774</v>
      </c>
      <c r="B4752" t="s">
        <v>5026</v>
      </c>
      <c r="C4752" t="s">
        <v>5030</v>
      </c>
      <c r="D4752" t="s">
        <v>5033</v>
      </c>
      <c r="E4752" t="s">
        <v>5040</v>
      </c>
      <c r="F4752" t="s">
        <v>5046</v>
      </c>
      <c r="G4752">
        <v>-51.9253</v>
      </c>
      <c r="H4752">
        <v>-14.234999999999999</v>
      </c>
      <c r="I4752">
        <v>41194</v>
      </c>
      <c r="J4752">
        <v>588428</v>
      </c>
      <c r="K4752">
        <v>60038</v>
      </c>
      <c r="L4752">
        <v>41104</v>
      </c>
      <c r="M4752">
        <v>19487</v>
      </c>
      <c r="N4752">
        <v>7.0006921294490626E-2</v>
      </c>
      <c r="O4752">
        <v>689320</v>
      </c>
      <c r="P4752">
        <v>0</v>
      </c>
      <c r="Q4752">
        <v>0</v>
      </c>
      <c r="S4752"/>
      <c r="T4752" t="s">
        <v>5060</v>
      </c>
      <c r="U4752" s="2">
        <v>45728.460416666669</v>
      </c>
      <c r="V4752" s="2">
        <v>45728</v>
      </c>
      <c r="W4752">
        <v>11</v>
      </c>
      <c r="X4752" t="s">
        <v>5070</v>
      </c>
    </row>
    <row r="4753" spans="1:24" hidden="1" x14ac:dyDescent="0.2">
      <c r="A4753" t="s">
        <v>4775</v>
      </c>
      <c r="B4753" t="s">
        <v>5028</v>
      </c>
      <c r="C4753" t="s">
        <v>5031</v>
      </c>
      <c r="D4753" t="s">
        <v>5032</v>
      </c>
      <c r="E4753" t="s">
        <v>5037</v>
      </c>
      <c r="F4753" t="s">
        <v>5050</v>
      </c>
      <c r="G4753">
        <v>-106.3468</v>
      </c>
      <c r="H4753">
        <v>56.130400000000002</v>
      </c>
      <c r="I4753">
        <v>253844</v>
      </c>
      <c r="J4753">
        <v>1987825</v>
      </c>
      <c r="K4753">
        <v>408249</v>
      </c>
      <c r="L4753">
        <v>136351</v>
      </c>
      <c r="M4753">
        <v>70970</v>
      </c>
      <c r="N4753">
        <v>0.12769963541029911</v>
      </c>
      <c r="O4753">
        <v>2450233</v>
      </c>
      <c r="P4753">
        <v>1987825</v>
      </c>
      <c r="Q4753">
        <v>0</v>
      </c>
      <c r="S4753"/>
      <c r="T4753" t="s">
        <v>5053</v>
      </c>
      <c r="U4753" s="2">
        <v>45535.655555555553</v>
      </c>
      <c r="V4753" s="2">
        <v>45535</v>
      </c>
      <c r="W4753">
        <v>15</v>
      </c>
      <c r="X4753" t="s">
        <v>5071</v>
      </c>
    </row>
    <row r="4754" spans="1:24" hidden="1" x14ac:dyDescent="0.2">
      <c r="A4754" t="s">
        <v>4776</v>
      </c>
      <c r="B4754" t="s">
        <v>5028</v>
      </c>
      <c r="C4754" t="s">
        <v>5030</v>
      </c>
      <c r="D4754" t="s">
        <v>5034</v>
      </c>
      <c r="E4754" t="s">
        <v>5037</v>
      </c>
      <c r="F4754" t="s">
        <v>5051</v>
      </c>
      <c r="G4754">
        <v>-95.712900000000005</v>
      </c>
      <c r="H4754">
        <v>37.090200000000003</v>
      </c>
      <c r="I4754">
        <v>103548</v>
      </c>
      <c r="J4754">
        <v>416321</v>
      </c>
      <c r="K4754">
        <v>86637</v>
      </c>
      <c r="L4754">
        <v>18670</v>
      </c>
      <c r="M4754">
        <v>9935</v>
      </c>
      <c r="N4754">
        <v>0.2487223615517605</v>
      </c>
      <c r="O4754">
        <v>532446</v>
      </c>
      <c r="P4754">
        <v>416321</v>
      </c>
      <c r="Q4754">
        <v>0</v>
      </c>
      <c r="S4754"/>
      <c r="T4754" t="s">
        <v>5058</v>
      </c>
      <c r="U4754" s="2">
        <v>45724.743750000001</v>
      </c>
      <c r="V4754" s="2">
        <v>45724</v>
      </c>
      <c r="W4754">
        <v>17</v>
      </c>
      <c r="X4754" t="s">
        <v>5072</v>
      </c>
    </row>
    <row r="4755" spans="1:24" hidden="1" x14ac:dyDescent="0.2">
      <c r="A4755" t="s">
        <v>4777</v>
      </c>
      <c r="B4755" t="s">
        <v>5025</v>
      </c>
      <c r="C4755" t="s">
        <v>5030</v>
      </c>
      <c r="D4755" t="s">
        <v>5032</v>
      </c>
      <c r="E4755" t="s">
        <v>5037</v>
      </c>
      <c r="F4755" t="s">
        <v>5045</v>
      </c>
      <c r="G4755">
        <v>78.962900000000005</v>
      </c>
      <c r="H4755">
        <v>20.593699999999998</v>
      </c>
      <c r="I4755">
        <v>282913</v>
      </c>
      <c r="J4755">
        <v>2845845</v>
      </c>
      <c r="K4755">
        <v>309728</v>
      </c>
      <c r="L4755">
        <v>201752</v>
      </c>
      <c r="M4755">
        <v>121352</v>
      </c>
      <c r="N4755">
        <v>9.9412703153151941E-2</v>
      </c>
      <c r="O4755">
        <v>3613019</v>
      </c>
      <c r="P4755">
        <v>2845845</v>
      </c>
      <c r="Q4755">
        <v>0</v>
      </c>
      <c r="S4755"/>
      <c r="T4755" t="s">
        <v>5053</v>
      </c>
      <c r="U4755" s="2">
        <v>45459.545138888891</v>
      </c>
      <c r="V4755" s="2">
        <v>45459</v>
      </c>
      <c r="W4755">
        <v>13</v>
      </c>
      <c r="X4755" t="s">
        <v>5070</v>
      </c>
    </row>
    <row r="4756" spans="1:24" hidden="1" x14ac:dyDescent="0.2">
      <c r="A4756" t="s">
        <v>4778</v>
      </c>
      <c r="B4756" t="s">
        <v>5028</v>
      </c>
      <c r="C4756" t="s">
        <v>5030</v>
      </c>
      <c r="D4756" t="s">
        <v>5032</v>
      </c>
      <c r="E4756" t="s">
        <v>5037</v>
      </c>
      <c r="F4756" t="s">
        <v>5044</v>
      </c>
      <c r="G4756">
        <v>-3.4359999999999999</v>
      </c>
      <c r="H4756">
        <v>55.378100000000003</v>
      </c>
      <c r="I4756">
        <v>289295</v>
      </c>
      <c r="J4756">
        <v>3011493</v>
      </c>
      <c r="K4756">
        <v>741381</v>
      </c>
      <c r="L4756">
        <v>234459</v>
      </c>
      <c r="M4756">
        <v>163354</v>
      </c>
      <c r="N4756">
        <v>9.6063875353072425E-2</v>
      </c>
      <c r="O4756">
        <v>3319235</v>
      </c>
      <c r="P4756">
        <v>3011493</v>
      </c>
      <c r="Q4756">
        <v>0</v>
      </c>
      <c r="S4756"/>
      <c r="T4756" t="s">
        <v>5053</v>
      </c>
      <c r="U4756" s="2">
        <v>45534.441666666673</v>
      </c>
      <c r="V4756" s="2">
        <v>45534</v>
      </c>
      <c r="W4756">
        <v>10</v>
      </c>
      <c r="X4756" t="s">
        <v>5070</v>
      </c>
    </row>
    <row r="4757" spans="1:24" hidden="1" x14ac:dyDescent="0.2">
      <c r="A4757" t="s">
        <v>4779</v>
      </c>
      <c r="B4757" t="s">
        <v>5024</v>
      </c>
      <c r="C4757" t="s">
        <v>5030</v>
      </c>
      <c r="D4757" t="s">
        <v>5036</v>
      </c>
      <c r="E4757" t="s">
        <v>5041</v>
      </c>
      <c r="F4757" t="s">
        <v>5051</v>
      </c>
      <c r="G4757">
        <v>-95.712900000000005</v>
      </c>
      <c r="H4757">
        <v>37.090200000000003</v>
      </c>
      <c r="I4757">
        <v>20694</v>
      </c>
      <c r="J4757">
        <v>203993</v>
      </c>
      <c r="K4757">
        <v>39066</v>
      </c>
      <c r="L4757">
        <v>6508</v>
      </c>
      <c r="M4757">
        <v>10372</v>
      </c>
      <c r="N4757">
        <v>0.10144470254498331</v>
      </c>
      <c r="O4757">
        <v>228949</v>
      </c>
      <c r="P4757">
        <v>0</v>
      </c>
      <c r="Q4757">
        <v>152672</v>
      </c>
      <c r="R4757">
        <v>2724</v>
      </c>
      <c r="S4757">
        <v>1.1900000000000001E-2</v>
      </c>
      <c r="T4757" t="s">
        <v>5059</v>
      </c>
      <c r="U4757" s="2">
        <v>45753.602777777778</v>
      </c>
      <c r="V4757" s="2">
        <v>45753</v>
      </c>
      <c r="W4757">
        <v>14</v>
      </c>
      <c r="X4757" t="s">
        <v>5071</v>
      </c>
    </row>
    <row r="4758" spans="1:24" hidden="1" x14ac:dyDescent="0.2">
      <c r="A4758" t="s">
        <v>4780</v>
      </c>
      <c r="B4758" t="s">
        <v>5024</v>
      </c>
      <c r="C4758" t="s">
        <v>5030</v>
      </c>
      <c r="D4758" t="s">
        <v>5032</v>
      </c>
      <c r="E4758" t="s">
        <v>5037</v>
      </c>
      <c r="F4758" t="s">
        <v>5047</v>
      </c>
      <c r="G4758">
        <v>133.77510000000001</v>
      </c>
      <c r="H4758">
        <v>-25.2744</v>
      </c>
      <c r="I4758">
        <v>321946</v>
      </c>
      <c r="J4758">
        <v>2551249</v>
      </c>
      <c r="K4758">
        <v>567951</v>
      </c>
      <c r="L4758">
        <v>165237</v>
      </c>
      <c r="M4758">
        <v>51641</v>
      </c>
      <c r="N4758">
        <v>0.12619154568956109</v>
      </c>
      <c r="O4758">
        <v>3012021</v>
      </c>
      <c r="P4758">
        <v>2551249</v>
      </c>
      <c r="Q4758">
        <v>0</v>
      </c>
      <c r="R4758">
        <v>56625</v>
      </c>
      <c r="S4758">
        <v>1.8800000000000001E-2</v>
      </c>
      <c r="T4758" t="s">
        <v>5053</v>
      </c>
      <c r="U4758" s="2">
        <v>45580.727083333331</v>
      </c>
      <c r="V4758" s="2">
        <v>45580</v>
      </c>
      <c r="W4758">
        <v>17</v>
      </c>
      <c r="X4758" t="s">
        <v>5071</v>
      </c>
    </row>
    <row r="4759" spans="1:24" hidden="1" x14ac:dyDescent="0.2">
      <c r="A4759" t="s">
        <v>4781</v>
      </c>
      <c r="B4759" t="s">
        <v>5028</v>
      </c>
      <c r="C4759" t="s">
        <v>5030</v>
      </c>
      <c r="D4759" t="s">
        <v>5033</v>
      </c>
      <c r="E4759" t="s">
        <v>5037</v>
      </c>
      <c r="F4759" t="s">
        <v>5048</v>
      </c>
      <c r="G4759">
        <v>138.25290000000001</v>
      </c>
      <c r="H4759">
        <v>36.204799999999999</v>
      </c>
      <c r="I4759">
        <v>122764</v>
      </c>
      <c r="J4759">
        <v>2076166</v>
      </c>
      <c r="K4759">
        <v>509371</v>
      </c>
      <c r="L4759">
        <v>130306</v>
      </c>
      <c r="M4759">
        <v>60156</v>
      </c>
      <c r="N4759">
        <v>5.9130483295320932E-2</v>
      </c>
      <c r="O4759">
        <v>2431287</v>
      </c>
      <c r="P4759">
        <v>2076166</v>
      </c>
      <c r="Q4759">
        <v>0</v>
      </c>
      <c r="S4759"/>
      <c r="T4759" t="s">
        <v>5062</v>
      </c>
      <c r="U4759" s="2">
        <v>45519.751388888893</v>
      </c>
      <c r="V4759" s="2">
        <v>45519</v>
      </c>
      <c r="W4759">
        <v>18</v>
      </c>
      <c r="X4759" t="s">
        <v>5070</v>
      </c>
    </row>
    <row r="4760" spans="1:24" hidden="1" x14ac:dyDescent="0.2">
      <c r="A4760" t="s">
        <v>4782</v>
      </c>
      <c r="B4760" t="s">
        <v>5026</v>
      </c>
      <c r="C4760" t="s">
        <v>5030</v>
      </c>
      <c r="D4760" t="s">
        <v>5034</v>
      </c>
      <c r="E4760" t="s">
        <v>5040</v>
      </c>
      <c r="F4760" t="s">
        <v>5048</v>
      </c>
      <c r="G4760">
        <v>138.25290000000001</v>
      </c>
      <c r="H4760">
        <v>36.204799999999999</v>
      </c>
      <c r="I4760">
        <v>49553</v>
      </c>
      <c r="J4760">
        <v>223187</v>
      </c>
      <c r="K4760">
        <v>55015</v>
      </c>
      <c r="L4760">
        <v>9195</v>
      </c>
      <c r="M4760">
        <v>9476</v>
      </c>
      <c r="N4760">
        <v>0.2220258459253627</v>
      </c>
      <c r="O4760">
        <v>263380</v>
      </c>
      <c r="P4760">
        <v>0</v>
      </c>
      <c r="Q4760">
        <v>0</v>
      </c>
      <c r="S4760"/>
      <c r="T4760" t="s">
        <v>5057</v>
      </c>
      <c r="U4760" s="2">
        <v>45416.785416666673</v>
      </c>
      <c r="V4760" s="2">
        <v>45416</v>
      </c>
      <c r="W4760">
        <v>18</v>
      </c>
      <c r="X4760" t="s">
        <v>5072</v>
      </c>
    </row>
    <row r="4761" spans="1:24" hidden="1" x14ac:dyDescent="0.2">
      <c r="A4761" t="s">
        <v>4783</v>
      </c>
      <c r="B4761" t="s">
        <v>5026</v>
      </c>
      <c r="C4761" t="s">
        <v>5030</v>
      </c>
      <c r="D4761" t="s">
        <v>5032</v>
      </c>
      <c r="E4761" t="s">
        <v>5040</v>
      </c>
      <c r="F4761" t="s">
        <v>5048</v>
      </c>
      <c r="G4761">
        <v>138.25290000000001</v>
      </c>
      <c r="H4761">
        <v>36.204799999999999</v>
      </c>
      <c r="I4761">
        <v>78653</v>
      </c>
      <c r="J4761">
        <v>599273</v>
      </c>
      <c r="K4761">
        <v>90565</v>
      </c>
      <c r="L4761">
        <v>37766</v>
      </c>
      <c r="M4761">
        <v>25146</v>
      </c>
      <c r="N4761">
        <v>0.13124893626471179</v>
      </c>
      <c r="O4761">
        <v>692573</v>
      </c>
      <c r="P4761">
        <v>0</v>
      </c>
      <c r="Q4761">
        <v>0</v>
      </c>
      <c r="S4761"/>
      <c r="T4761" t="s">
        <v>5052</v>
      </c>
      <c r="U4761" s="2">
        <v>45298.56527777778</v>
      </c>
      <c r="V4761" s="2">
        <v>45298</v>
      </c>
      <c r="W4761">
        <v>13</v>
      </c>
      <c r="X4761" t="s">
        <v>5071</v>
      </c>
    </row>
    <row r="4762" spans="1:24" hidden="1" x14ac:dyDescent="0.2">
      <c r="A4762" t="s">
        <v>4784</v>
      </c>
      <c r="B4762" t="s">
        <v>5024</v>
      </c>
      <c r="C4762" t="s">
        <v>5030</v>
      </c>
      <c r="D4762" t="s">
        <v>5032</v>
      </c>
      <c r="E4762" t="s">
        <v>5037</v>
      </c>
      <c r="F4762" t="s">
        <v>5049</v>
      </c>
      <c r="G4762">
        <v>10.451499999999999</v>
      </c>
      <c r="H4762">
        <v>51.165700000000001</v>
      </c>
      <c r="I4762">
        <v>182779</v>
      </c>
      <c r="J4762">
        <v>2271883</v>
      </c>
      <c r="K4762">
        <v>319860</v>
      </c>
      <c r="L4762">
        <v>129341</v>
      </c>
      <c r="M4762">
        <v>59432</v>
      </c>
      <c r="N4762">
        <v>8.0452720554891388E-2</v>
      </c>
      <c r="O4762">
        <v>2867484</v>
      </c>
      <c r="P4762">
        <v>2271883</v>
      </c>
      <c r="Q4762">
        <v>0</v>
      </c>
      <c r="R4762">
        <v>31542</v>
      </c>
      <c r="S4762">
        <v>1.0999999999999999E-2</v>
      </c>
      <c r="T4762" t="s">
        <v>5053</v>
      </c>
      <c r="U4762" s="2">
        <v>45551.780555555553</v>
      </c>
      <c r="V4762" s="2">
        <v>45551</v>
      </c>
      <c r="W4762">
        <v>18</v>
      </c>
      <c r="X4762" t="s">
        <v>5070</v>
      </c>
    </row>
    <row r="4763" spans="1:24" hidden="1" x14ac:dyDescent="0.2">
      <c r="A4763" t="s">
        <v>4785</v>
      </c>
      <c r="B4763" t="s">
        <v>5026</v>
      </c>
      <c r="C4763" t="s">
        <v>5030</v>
      </c>
      <c r="D4763" t="s">
        <v>5034</v>
      </c>
      <c r="E4763" t="s">
        <v>5040</v>
      </c>
      <c r="F4763" t="s">
        <v>5046</v>
      </c>
      <c r="G4763">
        <v>-51.9253</v>
      </c>
      <c r="H4763">
        <v>-14.234999999999999</v>
      </c>
      <c r="I4763">
        <v>36344</v>
      </c>
      <c r="J4763">
        <v>169291</v>
      </c>
      <c r="K4763">
        <v>29008</v>
      </c>
      <c r="L4763">
        <v>8461</v>
      </c>
      <c r="M4763">
        <v>8273</v>
      </c>
      <c r="N4763">
        <v>0.21468908604679629</v>
      </c>
      <c r="O4763">
        <v>218487</v>
      </c>
      <c r="P4763">
        <v>0</v>
      </c>
      <c r="Q4763">
        <v>0</v>
      </c>
      <c r="S4763"/>
      <c r="T4763" t="s">
        <v>5057</v>
      </c>
      <c r="U4763" s="2">
        <v>45610.45</v>
      </c>
      <c r="V4763" s="2">
        <v>45610</v>
      </c>
      <c r="W4763">
        <v>10</v>
      </c>
      <c r="X4763" t="s">
        <v>5072</v>
      </c>
    </row>
    <row r="4764" spans="1:24" hidden="1" x14ac:dyDescent="0.2">
      <c r="A4764" t="s">
        <v>4786</v>
      </c>
      <c r="B4764" t="s">
        <v>5026</v>
      </c>
      <c r="C4764" t="s">
        <v>5030</v>
      </c>
      <c r="D4764" t="s">
        <v>5034</v>
      </c>
      <c r="E4764" t="s">
        <v>5040</v>
      </c>
      <c r="F4764" t="s">
        <v>5048</v>
      </c>
      <c r="G4764">
        <v>138.25290000000001</v>
      </c>
      <c r="H4764">
        <v>36.204799999999999</v>
      </c>
      <c r="I4764">
        <v>36815</v>
      </c>
      <c r="J4764">
        <v>216657</v>
      </c>
      <c r="K4764">
        <v>46155</v>
      </c>
      <c r="L4764">
        <v>8443</v>
      </c>
      <c r="M4764">
        <v>12440</v>
      </c>
      <c r="N4764">
        <v>0.16992397150404259</v>
      </c>
      <c r="O4764">
        <v>255314</v>
      </c>
      <c r="P4764">
        <v>0</v>
      </c>
      <c r="Q4764">
        <v>0</v>
      </c>
      <c r="S4764"/>
      <c r="T4764" t="s">
        <v>5057</v>
      </c>
      <c r="U4764" s="2">
        <v>45730.436111111107</v>
      </c>
      <c r="V4764" s="2">
        <v>45730</v>
      </c>
      <c r="W4764">
        <v>10</v>
      </c>
      <c r="X4764" t="s">
        <v>5071</v>
      </c>
    </row>
    <row r="4765" spans="1:24" hidden="1" x14ac:dyDescent="0.2">
      <c r="A4765" t="s">
        <v>4787</v>
      </c>
      <c r="B4765" t="s">
        <v>5024</v>
      </c>
      <c r="C4765" t="s">
        <v>5030</v>
      </c>
      <c r="D4765" t="s">
        <v>5032</v>
      </c>
      <c r="E4765" t="s">
        <v>5037</v>
      </c>
      <c r="F4765" t="s">
        <v>5051</v>
      </c>
      <c r="G4765">
        <v>-95.712900000000005</v>
      </c>
      <c r="H4765">
        <v>37.090200000000003</v>
      </c>
      <c r="I4765">
        <v>15081</v>
      </c>
      <c r="J4765">
        <v>170897</v>
      </c>
      <c r="K4765">
        <v>40033</v>
      </c>
      <c r="L4765">
        <v>7965</v>
      </c>
      <c r="M4765">
        <v>7373</v>
      </c>
      <c r="N4765">
        <v>8.8249649030593583E-2</v>
      </c>
      <c r="O4765">
        <v>196190</v>
      </c>
      <c r="P4765">
        <v>164521</v>
      </c>
      <c r="Q4765">
        <v>0</v>
      </c>
      <c r="R4765">
        <v>4571</v>
      </c>
      <c r="S4765">
        <v>2.3300000000000001E-2</v>
      </c>
      <c r="T4765" t="s">
        <v>5052</v>
      </c>
      <c r="U4765" s="2">
        <v>45594.587500000001</v>
      </c>
      <c r="V4765" s="2">
        <v>45594</v>
      </c>
      <c r="W4765">
        <v>14</v>
      </c>
      <c r="X4765" t="s">
        <v>5070</v>
      </c>
    </row>
    <row r="4766" spans="1:24" hidden="1" x14ac:dyDescent="0.2">
      <c r="A4766" t="s">
        <v>4788</v>
      </c>
      <c r="B4766" t="s">
        <v>5026</v>
      </c>
      <c r="C4766" t="s">
        <v>5030</v>
      </c>
      <c r="D4766" t="s">
        <v>5034</v>
      </c>
      <c r="E4766" t="s">
        <v>5040</v>
      </c>
      <c r="F4766" t="s">
        <v>5048</v>
      </c>
      <c r="G4766">
        <v>138.25290000000001</v>
      </c>
      <c r="H4766">
        <v>36.204799999999999</v>
      </c>
      <c r="I4766">
        <v>46529</v>
      </c>
      <c r="J4766">
        <v>191195</v>
      </c>
      <c r="K4766">
        <v>41987</v>
      </c>
      <c r="L4766">
        <v>13136</v>
      </c>
      <c r="M4766">
        <v>6090</v>
      </c>
      <c r="N4766">
        <v>0.2433594603639761</v>
      </c>
      <c r="O4766">
        <v>236376</v>
      </c>
      <c r="P4766">
        <v>0</v>
      </c>
      <c r="Q4766">
        <v>0</v>
      </c>
      <c r="S4766"/>
      <c r="T4766" t="s">
        <v>5057</v>
      </c>
      <c r="U4766" s="2">
        <v>45744.381249999999</v>
      </c>
      <c r="V4766" s="2">
        <v>45744</v>
      </c>
      <c r="W4766">
        <v>9</v>
      </c>
      <c r="X4766" t="s">
        <v>5072</v>
      </c>
    </row>
    <row r="4767" spans="1:24" hidden="1" x14ac:dyDescent="0.2">
      <c r="A4767" t="s">
        <v>4789</v>
      </c>
      <c r="B4767" t="s">
        <v>5025</v>
      </c>
      <c r="C4767" t="s">
        <v>5030</v>
      </c>
      <c r="D4767" t="s">
        <v>5036</v>
      </c>
      <c r="E4767" t="s">
        <v>5041</v>
      </c>
      <c r="F4767" t="s">
        <v>5047</v>
      </c>
      <c r="G4767">
        <v>133.77510000000001</v>
      </c>
      <c r="H4767">
        <v>-25.2744</v>
      </c>
      <c r="I4767">
        <v>36420</v>
      </c>
      <c r="J4767">
        <v>304123</v>
      </c>
      <c r="K4767">
        <v>57810</v>
      </c>
      <c r="L4767">
        <v>17858</v>
      </c>
      <c r="M4767">
        <v>7078</v>
      </c>
      <c r="N4767">
        <v>0.1197567385437957</v>
      </c>
      <c r="O4767">
        <v>375303</v>
      </c>
      <c r="P4767">
        <v>0</v>
      </c>
      <c r="Q4767">
        <v>287910</v>
      </c>
      <c r="S4767"/>
      <c r="T4767" t="s">
        <v>5059</v>
      </c>
      <c r="U4767" s="2">
        <v>45622.461805555547</v>
      </c>
      <c r="V4767" s="2">
        <v>45622</v>
      </c>
      <c r="W4767">
        <v>11</v>
      </c>
      <c r="X4767" t="s">
        <v>5071</v>
      </c>
    </row>
    <row r="4768" spans="1:24" hidden="1" x14ac:dyDescent="0.2">
      <c r="A4768" t="s">
        <v>4790</v>
      </c>
      <c r="B4768" t="s">
        <v>5024</v>
      </c>
      <c r="C4768" t="s">
        <v>5030</v>
      </c>
      <c r="D4768" t="s">
        <v>5034</v>
      </c>
      <c r="E4768" t="s">
        <v>5037</v>
      </c>
      <c r="F4768" t="s">
        <v>5050</v>
      </c>
      <c r="G4768">
        <v>-106.3468</v>
      </c>
      <c r="H4768">
        <v>56.130400000000002</v>
      </c>
      <c r="I4768">
        <v>86182</v>
      </c>
      <c r="J4768">
        <v>426516</v>
      </c>
      <c r="K4768">
        <v>70702</v>
      </c>
      <c r="L4768">
        <v>31135</v>
      </c>
      <c r="M4768">
        <v>8926</v>
      </c>
      <c r="N4768">
        <v>0.20206253372510921</v>
      </c>
      <c r="O4768">
        <v>490605</v>
      </c>
      <c r="P4768">
        <v>411212</v>
      </c>
      <c r="Q4768">
        <v>0</v>
      </c>
      <c r="R4768">
        <v>8929</v>
      </c>
      <c r="S4768">
        <v>1.8200000000000001E-2</v>
      </c>
      <c r="T4768" t="s">
        <v>5057</v>
      </c>
      <c r="U4768" s="2">
        <v>45406.65902777778</v>
      </c>
      <c r="V4768" s="2">
        <v>45406</v>
      </c>
      <c r="W4768">
        <v>15</v>
      </c>
      <c r="X4768" t="s">
        <v>5072</v>
      </c>
    </row>
    <row r="4769" spans="1:24" hidden="1" x14ac:dyDescent="0.2">
      <c r="A4769" t="s">
        <v>4791</v>
      </c>
      <c r="B4769" t="s">
        <v>5024</v>
      </c>
      <c r="C4769" t="s">
        <v>5030</v>
      </c>
      <c r="D4769" t="s">
        <v>5032</v>
      </c>
      <c r="E4769" t="s">
        <v>5037</v>
      </c>
      <c r="F4769" t="s">
        <v>5050</v>
      </c>
      <c r="G4769">
        <v>-106.3468</v>
      </c>
      <c r="H4769">
        <v>56.130400000000002</v>
      </c>
      <c r="I4769">
        <v>61366</v>
      </c>
      <c r="J4769">
        <v>675581</v>
      </c>
      <c r="K4769">
        <v>79546</v>
      </c>
      <c r="L4769">
        <v>40597</v>
      </c>
      <c r="M4769">
        <v>40115</v>
      </c>
      <c r="N4769">
        <v>9.0835242492001811E-2</v>
      </c>
      <c r="O4769">
        <v>782571</v>
      </c>
      <c r="P4769">
        <v>631873</v>
      </c>
      <c r="Q4769">
        <v>0</v>
      </c>
      <c r="R4769">
        <v>14790</v>
      </c>
      <c r="S4769">
        <v>1.89E-2</v>
      </c>
      <c r="T4769" t="s">
        <v>5052</v>
      </c>
      <c r="U4769" s="2">
        <v>45743.526388888888</v>
      </c>
      <c r="V4769" s="2">
        <v>45743</v>
      </c>
      <c r="W4769">
        <v>12</v>
      </c>
      <c r="X4769" t="s">
        <v>5070</v>
      </c>
    </row>
    <row r="4770" spans="1:24" hidden="1" x14ac:dyDescent="0.2">
      <c r="A4770" t="s">
        <v>4792</v>
      </c>
      <c r="B4770" t="s">
        <v>5024</v>
      </c>
      <c r="C4770" t="s">
        <v>5030</v>
      </c>
      <c r="D4770" t="s">
        <v>5032</v>
      </c>
      <c r="E4770" t="s">
        <v>5037</v>
      </c>
      <c r="F4770" t="s">
        <v>5044</v>
      </c>
      <c r="G4770">
        <v>-3.4359999999999999</v>
      </c>
      <c r="H4770">
        <v>55.378100000000003</v>
      </c>
      <c r="I4770">
        <v>160155</v>
      </c>
      <c r="J4770">
        <v>1075851</v>
      </c>
      <c r="K4770">
        <v>244445</v>
      </c>
      <c r="L4770">
        <v>85937</v>
      </c>
      <c r="M4770">
        <v>46844</v>
      </c>
      <c r="N4770">
        <v>0.14886362925482491</v>
      </c>
      <c r="O4770">
        <v>1250009</v>
      </c>
      <c r="P4770">
        <v>1075851</v>
      </c>
      <c r="Q4770">
        <v>0</v>
      </c>
      <c r="R4770">
        <v>30625</v>
      </c>
      <c r="S4770">
        <v>2.4500000000000001E-2</v>
      </c>
      <c r="T4770" t="s">
        <v>5053</v>
      </c>
      <c r="U4770" s="2">
        <v>45513.606944444437</v>
      </c>
      <c r="V4770" s="2">
        <v>45513</v>
      </c>
      <c r="W4770">
        <v>14</v>
      </c>
      <c r="X4770" t="s">
        <v>5071</v>
      </c>
    </row>
    <row r="4771" spans="1:24" hidden="1" x14ac:dyDescent="0.2">
      <c r="A4771" t="s">
        <v>4793</v>
      </c>
      <c r="B4771" t="s">
        <v>5024</v>
      </c>
      <c r="C4771" t="s">
        <v>5031</v>
      </c>
      <c r="D4771" t="s">
        <v>5033</v>
      </c>
      <c r="E4771" t="s">
        <v>5037</v>
      </c>
      <c r="F4771" t="s">
        <v>5049</v>
      </c>
      <c r="G4771">
        <v>10.451499999999999</v>
      </c>
      <c r="H4771">
        <v>51.165700000000001</v>
      </c>
      <c r="I4771">
        <v>43730</v>
      </c>
      <c r="J4771">
        <v>681718</v>
      </c>
      <c r="K4771">
        <v>85693</v>
      </c>
      <c r="L4771">
        <v>35875</v>
      </c>
      <c r="M4771">
        <v>22338</v>
      </c>
      <c r="N4771">
        <v>6.4147384985178524E-2</v>
      </c>
      <c r="O4771">
        <v>788523</v>
      </c>
      <c r="P4771">
        <v>645768</v>
      </c>
      <c r="Q4771">
        <v>0</v>
      </c>
      <c r="R4771">
        <v>18924</v>
      </c>
      <c r="S4771">
        <v>2.4E-2</v>
      </c>
      <c r="T4771" t="s">
        <v>5060</v>
      </c>
      <c r="U4771" s="2">
        <v>45627.625</v>
      </c>
      <c r="V4771" s="2">
        <v>45627</v>
      </c>
      <c r="W4771">
        <v>15</v>
      </c>
      <c r="X4771" t="s">
        <v>5070</v>
      </c>
    </row>
    <row r="4772" spans="1:24" hidden="1" x14ac:dyDescent="0.2">
      <c r="A4772" t="s">
        <v>4794</v>
      </c>
      <c r="B4772" t="s">
        <v>5024</v>
      </c>
      <c r="C4772" t="s">
        <v>5030</v>
      </c>
      <c r="D4772" t="s">
        <v>5034</v>
      </c>
      <c r="E4772" t="s">
        <v>5041</v>
      </c>
      <c r="F4772" t="s">
        <v>5051</v>
      </c>
      <c r="G4772">
        <v>-95.712900000000005</v>
      </c>
      <c r="H4772">
        <v>37.090200000000003</v>
      </c>
      <c r="I4772">
        <v>67890</v>
      </c>
      <c r="J4772">
        <v>295721</v>
      </c>
      <c r="K4772">
        <v>67756</v>
      </c>
      <c r="L4772">
        <v>15106</v>
      </c>
      <c r="M4772">
        <v>9925</v>
      </c>
      <c r="N4772">
        <v>0.2295757527724244</v>
      </c>
      <c r="O4772">
        <v>360987</v>
      </c>
      <c r="P4772">
        <v>0</v>
      </c>
      <c r="Q4772">
        <v>104850</v>
      </c>
      <c r="R4772">
        <v>6245</v>
      </c>
      <c r="S4772">
        <v>1.7299999999999999E-2</v>
      </c>
      <c r="T4772" t="s">
        <v>5057</v>
      </c>
      <c r="U4772" s="2">
        <v>45361.716666666667</v>
      </c>
      <c r="V4772" s="2">
        <v>45361</v>
      </c>
      <c r="W4772">
        <v>17</v>
      </c>
      <c r="X4772" t="s">
        <v>5072</v>
      </c>
    </row>
    <row r="4773" spans="1:24" hidden="1" x14ac:dyDescent="0.2">
      <c r="A4773" t="s">
        <v>4795</v>
      </c>
      <c r="B4773" t="s">
        <v>5026</v>
      </c>
      <c r="C4773" t="s">
        <v>5030</v>
      </c>
      <c r="D4773" t="s">
        <v>5032</v>
      </c>
      <c r="E4773" t="s">
        <v>5037</v>
      </c>
      <c r="F4773" t="s">
        <v>5051</v>
      </c>
      <c r="G4773">
        <v>-95.712900000000005</v>
      </c>
      <c r="H4773">
        <v>37.090200000000003</v>
      </c>
      <c r="I4773">
        <v>276021</v>
      </c>
      <c r="J4773">
        <v>2087965</v>
      </c>
      <c r="K4773">
        <v>336978</v>
      </c>
      <c r="L4773">
        <v>93434</v>
      </c>
      <c r="M4773">
        <v>46265</v>
      </c>
      <c r="N4773">
        <v>0.1321963839251511</v>
      </c>
      <c r="O4773">
        <v>2514233</v>
      </c>
      <c r="P4773">
        <v>2087965</v>
      </c>
      <c r="Q4773">
        <v>0</v>
      </c>
      <c r="S4773"/>
      <c r="T4773" t="s">
        <v>5053</v>
      </c>
      <c r="U4773" s="2">
        <v>45469.451388888891</v>
      </c>
      <c r="V4773" s="2">
        <v>45469</v>
      </c>
      <c r="W4773">
        <v>10</v>
      </c>
      <c r="X4773" t="s">
        <v>5071</v>
      </c>
    </row>
    <row r="4774" spans="1:24" x14ac:dyDescent="0.2">
      <c r="A4774" t="s">
        <v>4796</v>
      </c>
      <c r="B4774" t="s">
        <v>5027</v>
      </c>
      <c r="C4774" t="s">
        <v>5030</v>
      </c>
      <c r="D4774" t="s">
        <v>5032</v>
      </c>
      <c r="E4774" t="s">
        <v>5037</v>
      </c>
      <c r="F4774" t="s">
        <v>5044</v>
      </c>
      <c r="G4774">
        <v>-3.4359999999999999</v>
      </c>
      <c r="H4774">
        <v>55.378100000000003</v>
      </c>
      <c r="I4774">
        <v>18702</v>
      </c>
      <c r="J4774">
        <v>187707</v>
      </c>
      <c r="K4774">
        <v>41763</v>
      </c>
      <c r="L4774">
        <v>13621</v>
      </c>
      <c r="M4774">
        <v>5521</v>
      </c>
      <c r="N4774" s="4">
        <v>9.9635633928417344E-2</v>
      </c>
      <c r="O4774">
        <v>228989</v>
      </c>
      <c r="P4774">
        <v>164918</v>
      </c>
      <c r="Q4774">
        <v>0</v>
      </c>
      <c r="T4774" t="s">
        <v>5052</v>
      </c>
      <c r="U4774" s="6">
        <v>45647.333333333343</v>
      </c>
      <c r="V4774" s="8">
        <v>45647</v>
      </c>
      <c r="W4774">
        <v>8</v>
      </c>
      <c r="X4774" t="s">
        <v>5070</v>
      </c>
    </row>
    <row r="4775" spans="1:24" hidden="1" x14ac:dyDescent="0.2">
      <c r="A4775" t="s">
        <v>4797</v>
      </c>
      <c r="B4775" t="s">
        <v>5024</v>
      </c>
      <c r="C4775" t="s">
        <v>5031</v>
      </c>
      <c r="D4775" t="s">
        <v>5034</v>
      </c>
      <c r="E4775" t="s">
        <v>5037</v>
      </c>
      <c r="F4775" t="s">
        <v>5050</v>
      </c>
      <c r="G4775">
        <v>-106.3468</v>
      </c>
      <c r="H4775">
        <v>56.130400000000002</v>
      </c>
      <c r="I4775">
        <v>42853</v>
      </c>
      <c r="J4775">
        <v>222418</v>
      </c>
      <c r="K4775">
        <v>53340</v>
      </c>
      <c r="L4775">
        <v>16714</v>
      </c>
      <c r="M4775">
        <v>6300</v>
      </c>
      <c r="N4775">
        <v>0.19267225933829429</v>
      </c>
      <c r="O4775">
        <v>256179</v>
      </c>
      <c r="P4775">
        <v>210856</v>
      </c>
      <c r="Q4775">
        <v>0</v>
      </c>
      <c r="R4775">
        <v>4380</v>
      </c>
      <c r="S4775">
        <v>1.7100000000000001E-2</v>
      </c>
      <c r="T4775" t="s">
        <v>5057</v>
      </c>
      <c r="U4775" s="2">
        <v>45408.643055555563</v>
      </c>
      <c r="V4775" s="2">
        <v>45408</v>
      </c>
      <c r="W4775">
        <v>15</v>
      </c>
      <c r="X4775" t="s">
        <v>5071</v>
      </c>
    </row>
    <row r="4776" spans="1:24" hidden="1" x14ac:dyDescent="0.2">
      <c r="A4776" t="s">
        <v>4798</v>
      </c>
      <c r="B4776" t="s">
        <v>5026</v>
      </c>
      <c r="C4776" t="s">
        <v>5030</v>
      </c>
      <c r="D4776" t="s">
        <v>5036</v>
      </c>
      <c r="E4776" t="s">
        <v>5040</v>
      </c>
      <c r="F4776" t="s">
        <v>5051</v>
      </c>
      <c r="G4776">
        <v>-95.712900000000005</v>
      </c>
      <c r="H4776">
        <v>37.090200000000003</v>
      </c>
      <c r="I4776">
        <v>49100</v>
      </c>
      <c r="J4776">
        <v>357543</v>
      </c>
      <c r="K4776">
        <v>45431</v>
      </c>
      <c r="L4776">
        <v>14231</v>
      </c>
      <c r="M4776">
        <v>20134</v>
      </c>
      <c r="N4776">
        <v>0.13732743791035831</v>
      </c>
      <c r="O4776">
        <v>459881</v>
      </c>
      <c r="P4776">
        <v>0</v>
      </c>
      <c r="Q4776">
        <v>0</v>
      </c>
      <c r="S4776"/>
      <c r="T4776" t="s">
        <v>5059</v>
      </c>
      <c r="U4776" s="2">
        <v>45354.74722222222</v>
      </c>
      <c r="V4776" s="2">
        <v>45354</v>
      </c>
      <c r="W4776">
        <v>17</v>
      </c>
      <c r="X4776" t="s">
        <v>5071</v>
      </c>
    </row>
    <row r="4777" spans="1:24" hidden="1" x14ac:dyDescent="0.2">
      <c r="A4777" t="s">
        <v>4799</v>
      </c>
      <c r="B4777" t="s">
        <v>5024</v>
      </c>
      <c r="C4777" t="s">
        <v>5031</v>
      </c>
      <c r="D4777" t="s">
        <v>5034</v>
      </c>
      <c r="E4777" t="s">
        <v>5037</v>
      </c>
      <c r="F4777" t="s">
        <v>5051</v>
      </c>
      <c r="G4777">
        <v>-95.712900000000005</v>
      </c>
      <c r="H4777">
        <v>37.090200000000003</v>
      </c>
      <c r="I4777">
        <v>656700</v>
      </c>
      <c r="J4777">
        <v>3033409</v>
      </c>
      <c r="K4777">
        <v>481044</v>
      </c>
      <c r="L4777">
        <v>186812</v>
      </c>
      <c r="M4777">
        <v>175618</v>
      </c>
      <c r="N4777">
        <v>0.2164893463305789</v>
      </c>
      <c r="O4777">
        <v>3440040</v>
      </c>
      <c r="P4777">
        <v>3033409</v>
      </c>
      <c r="Q4777">
        <v>0</v>
      </c>
      <c r="R4777">
        <v>49880</v>
      </c>
      <c r="S4777">
        <v>1.4500000000000001E-2</v>
      </c>
      <c r="T4777" t="s">
        <v>5058</v>
      </c>
      <c r="U4777" s="2">
        <v>45424.50277777778</v>
      </c>
      <c r="V4777" s="2">
        <v>45424</v>
      </c>
      <c r="W4777">
        <v>12</v>
      </c>
      <c r="X4777" t="s">
        <v>5072</v>
      </c>
    </row>
    <row r="4778" spans="1:24" hidden="1" x14ac:dyDescent="0.2">
      <c r="A4778" t="s">
        <v>4800</v>
      </c>
      <c r="B4778" t="s">
        <v>5028</v>
      </c>
      <c r="C4778" t="s">
        <v>5030</v>
      </c>
      <c r="D4778" t="s">
        <v>5036</v>
      </c>
      <c r="E4778" t="s">
        <v>5041</v>
      </c>
      <c r="F4778" t="s">
        <v>5048</v>
      </c>
      <c r="G4778">
        <v>138.25290000000001</v>
      </c>
      <c r="H4778">
        <v>36.204799999999999</v>
      </c>
      <c r="I4778">
        <v>61922</v>
      </c>
      <c r="J4778">
        <v>450795</v>
      </c>
      <c r="K4778">
        <v>53221</v>
      </c>
      <c r="L4778">
        <v>14276</v>
      </c>
      <c r="M4778">
        <v>15576</v>
      </c>
      <c r="N4778">
        <v>0.13736269998882561</v>
      </c>
      <c r="O4778">
        <v>526314</v>
      </c>
      <c r="P4778">
        <v>0</v>
      </c>
      <c r="Q4778">
        <v>1146229</v>
      </c>
      <c r="S4778"/>
      <c r="T4778" t="s">
        <v>5061</v>
      </c>
      <c r="U4778" s="2">
        <v>45529.410416666673</v>
      </c>
      <c r="V4778" s="2">
        <v>45529</v>
      </c>
      <c r="W4778">
        <v>9</v>
      </c>
      <c r="X4778" t="s">
        <v>5071</v>
      </c>
    </row>
    <row r="4779" spans="1:24" hidden="1" x14ac:dyDescent="0.2">
      <c r="A4779" t="s">
        <v>4801</v>
      </c>
      <c r="B4779" t="s">
        <v>5028</v>
      </c>
      <c r="C4779" t="s">
        <v>5030</v>
      </c>
      <c r="D4779" t="s">
        <v>5034</v>
      </c>
      <c r="E4779" t="s">
        <v>5037</v>
      </c>
      <c r="F4779" t="s">
        <v>5044</v>
      </c>
      <c r="G4779">
        <v>-3.4359999999999999</v>
      </c>
      <c r="H4779">
        <v>55.378100000000003</v>
      </c>
      <c r="I4779">
        <v>82368</v>
      </c>
      <c r="J4779">
        <v>412743</v>
      </c>
      <c r="K4779">
        <v>65550</v>
      </c>
      <c r="L4779">
        <v>19205</v>
      </c>
      <c r="M4779">
        <v>21906</v>
      </c>
      <c r="N4779">
        <v>0.19956384659995219</v>
      </c>
      <c r="O4779">
        <v>524166</v>
      </c>
      <c r="P4779">
        <v>392356</v>
      </c>
      <c r="Q4779">
        <v>0</v>
      </c>
      <c r="S4779"/>
      <c r="T4779" t="s">
        <v>5058</v>
      </c>
      <c r="U4779" s="2">
        <v>45626.601388888892</v>
      </c>
      <c r="V4779" s="2">
        <v>45626</v>
      </c>
      <c r="W4779">
        <v>14</v>
      </c>
      <c r="X4779" t="s">
        <v>5071</v>
      </c>
    </row>
    <row r="4780" spans="1:24" hidden="1" x14ac:dyDescent="0.2">
      <c r="A4780" t="s">
        <v>4802</v>
      </c>
      <c r="B4780" t="s">
        <v>5025</v>
      </c>
      <c r="C4780" t="s">
        <v>5030</v>
      </c>
      <c r="D4780" t="s">
        <v>5036</v>
      </c>
      <c r="E4780" t="s">
        <v>5041</v>
      </c>
      <c r="F4780" t="s">
        <v>5050</v>
      </c>
      <c r="G4780">
        <v>-106.3468</v>
      </c>
      <c r="H4780">
        <v>56.130400000000002</v>
      </c>
      <c r="I4780">
        <v>41087</v>
      </c>
      <c r="J4780">
        <v>252089</v>
      </c>
      <c r="K4780">
        <v>34010</v>
      </c>
      <c r="L4780">
        <v>11528</v>
      </c>
      <c r="M4780">
        <v>13361</v>
      </c>
      <c r="N4780">
        <v>0.16298813764589731</v>
      </c>
      <c r="O4780">
        <v>281301</v>
      </c>
      <c r="P4780">
        <v>0</v>
      </c>
      <c r="Q4780">
        <v>230338</v>
      </c>
      <c r="S4780"/>
      <c r="T4780" t="s">
        <v>5059</v>
      </c>
      <c r="U4780" s="2">
        <v>45576.435416666667</v>
      </c>
      <c r="V4780" s="2">
        <v>45576</v>
      </c>
      <c r="W4780">
        <v>10</v>
      </c>
      <c r="X4780" t="s">
        <v>5071</v>
      </c>
    </row>
    <row r="4781" spans="1:24" hidden="1" x14ac:dyDescent="0.2">
      <c r="A4781" t="s">
        <v>4803</v>
      </c>
      <c r="B4781" t="s">
        <v>5024</v>
      </c>
      <c r="C4781" t="s">
        <v>5031</v>
      </c>
      <c r="D4781" t="s">
        <v>5032</v>
      </c>
      <c r="E4781" t="s">
        <v>5037</v>
      </c>
      <c r="F4781" t="s">
        <v>5051</v>
      </c>
      <c r="G4781">
        <v>-95.712900000000005</v>
      </c>
      <c r="H4781">
        <v>37.090200000000003</v>
      </c>
      <c r="I4781">
        <v>136980</v>
      </c>
      <c r="J4781">
        <v>1001487</v>
      </c>
      <c r="K4781">
        <v>127175</v>
      </c>
      <c r="L4781">
        <v>51319</v>
      </c>
      <c r="M4781">
        <v>50255</v>
      </c>
      <c r="N4781">
        <v>0.13677667379247521</v>
      </c>
      <c r="O4781">
        <v>1269932</v>
      </c>
      <c r="P4781">
        <v>1001487</v>
      </c>
      <c r="Q4781">
        <v>0</v>
      </c>
      <c r="R4781">
        <v>22985</v>
      </c>
      <c r="S4781">
        <v>1.8100000000000002E-2</v>
      </c>
      <c r="T4781" t="s">
        <v>5053</v>
      </c>
      <c r="U4781" s="2">
        <v>45633.448611111111</v>
      </c>
      <c r="V4781" s="2">
        <v>45633</v>
      </c>
      <c r="W4781">
        <v>10</v>
      </c>
      <c r="X4781" t="s">
        <v>5071</v>
      </c>
    </row>
    <row r="4782" spans="1:24" hidden="1" x14ac:dyDescent="0.2">
      <c r="A4782" t="s">
        <v>4804</v>
      </c>
      <c r="B4782" t="s">
        <v>5025</v>
      </c>
      <c r="C4782" t="s">
        <v>5031</v>
      </c>
      <c r="D4782" t="s">
        <v>5032</v>
      </c>
      <c r="E4782" t="s">
        <v>5037</v>
      </c>
      <c r="F4782" t="s">
        <v>5051</v>
      </c>
      <c r="G4782">
        <v>-95.712900000000005</v>
      </c>
      <c r="H4782">
        <v>37.090200000000003</v>
      </c>
      <c r="I4782">
        <v>242389</v>
      </c>
      <c r="J4782">
        <v>1835192</v>
      </c>
      <c r="K4782">
        <v>453081</v>
      </c>
      <c r="L4782">
        <v>61844</v>
      </c>
      <c r="M4782">
        <v>52609</v>
      </c>
      <c r="N4782">
        <v>0.13207875438913261</v>
      </c>
      <c r="O4782">
        <v>2296423</v>
      </c>
      <c r="P4782">
        <v>1835192</v>
      </c>
      <c r="Q4782">
        <v>0</v>
      </c>
      <c r="S4782"/>
      <c r="T4782" t="s">
        <v>5053</v>
      </c>
      <c r="U4782" s="2">
        <v>45569.661805555559</v>
      </c>
      <c r="V4782" s="2">
        <v>45569</v>
      </c>
      <c r="W4782">
        <v>15</v>
      </c>
      <c r="X4782" t="s">
        <v>5071</v>
      </c>
    </row>
    <row r="4783" spans="1:24" hidden="1" x14ac:dyDescent="0.2">
      <c r="A4783" t="s">
        <v>4805</v>
      </c>
      <c r="B4783" t="s">
        <v>5025</v>
      </c>
      <c r="C4783" t="s">
        <v>5030</v>
      </c>
      <c r="D4783" t="s">
        <v>5034</v>
      </c>
      <c r="E4783" t="s">
        <v>5040</v>
      </c>
      <c r="F4783" t="s">
        <v>5045</v>
      </c>
      <c r="G4783">
        <v>78.962900000000005</v>
      </c>
      <c r="H4783">
        <v>20.593699999999998</v>
      </c>
      <c r="I4783">
        <v>11864</v>
      </c>
      <c r="J4783">
        <v>51642</v>
      </c>
      <c r="K4783">
        <v>6756</v>
      </c>
      <c r="L4783">
        <v>2273</v>
      </c>
      <c r="M4783">
        <v>1919</v>
      </c>
      <c r="N4783">
        <v>0.22974821907716039</v>
      </c>
      <c r="O4783">
        <v>58635</v>
      </c>
      <c r="P4783">
        <v>0</v>
      </c>
      <c r="Q4783">
        <v>0</v>
      </c>
      <c r="S4783"/>
      <c r="T4783" t="s">
        <v>5057</v>
      </c>
      <c r="U4783" s="2">
        <v>45327.679166666669</v>
      </c>
      <c r="V4783" s="2">
        <v>45327</v>
      </c>
      <c r="W4783">
        <v>16</v>
      </c>
      <c r="X4783" t="s">
        <v>5072</v>
      </c>
    </row>
    <row r="4784" spans="1:24" hidden="1" x14ac:dyDescent="0.2">
      <c r="A4784" t="s">
        <v>4806</v>
      </c>
      <c r="B4784" t="s">
        <v>5028</v>
      </c>
      <c r="C4784" t="s">
        <v>5030</v>
      </c>
      <c r="D4784" t="s">
        <v>5034</v>
      </c>
      <c r="E4784" t="s">
        <v>5037</v>
      </c>
      <c r="F4784" t="s">
        <v>5051</v>
      </c>
      <c r="G4784">
        <v>-95.712900000000005</v>
      </c>
      <c r="H4784">
        <v>37.090200000000003</v>
      </c>
      <c r="I4784">
        <v>67744</v>
      </c>
      <c r="J4784">
        <v>296733</v>
      </c>
      <c r="K4784">
        <v>72590</v>
      </c>
      <c r="L4784">
        <v>10498</v>
      </c>
      <c r="M4784">
        <v>17632</v>
      </c>
      <c r="N4784">
        <v>0.22830034535495769</v>
      </c>
      <c r="O4784">
        <v>376369</v>
      </c>
      <c r="P4784">
        <v>294555</v>
      </c>
      <c r="Q4784">
        <v>0</v>
      </c>
      <c r="S4784"/>
      <c r="T4784" t="s">
        <v>5058</v>
      </c>
      <c r="U4784" s="2">
        <v>45616.53402777778</v>
      </c>
      <c r="V4784" s="2">
        <v>45616</v>
      </c>
      <c r="W4784">
        <v>12</v>
      </c>
      <c r="X4784" t="s">
        <v>5072</v>
      </c>
    </row>
    <row r="4785" spans="1:24" hidden="1" x14ac:dyDescent="0.2">
      <c r="A4785" t="s">
        <v>4807</v>
      </c>
      <c r="B4785" t="s">
        <v>5026</v>
      </c>
      <c r="C4785" t="s">
        <v>5030</v>
      </c>
      <c r="D4785" t="s">
        <v>5034</v>
      </c>
      <c r="E4785" t="s">
        <v>5040</v>
      </c>
      <c r="F4785" t="s">
        <v>5051</v>
      </c>
      <c r="G4785">
        <v>-95.712900000000005</v>
      </c>
      <c r="H4785">
        <v>37.090200000000003</v>
      </c>
      <c r="I4785">
        <v>89332</v>
      </c>
      <c r="J4785">
        <v>407732</v>
      </c>
      <c r="K4785">
        <v>81842</v>
      </c>
      <c r="L4785">
        <v>16580</v>
      </c>
      <c r="M4785">
        <v>13684</v>
      </c>
      <c r="N4785">
        <v>0.2190966926770985</v>
      </c>
      <c r="O4785">
        <v>490348</v>
      </c>
      <c r="P4785">
        <v>0</v>
      </c>
      <c r="Q4785">
        <v>0</v>
      </c>
      <c r="S4785"/>
      <c r="T4785" t="s">
        <v>5057</v>
      </c>
      <c r="U4785" s="2">
        <v>45335.707638888889</v>
      </c>
      <c r="V4785" s="2">
        <v>45335</v>
      </c>
      <c r="W4785">
        <v>16</v>
      </c>
      <c r="X4785" t="s">
        <v>5072</v>
      </c>
    </row>
    <row r="4786" spans="1:24" hidden="1" x14ac:dyDescent="0.2">
      <c r="A4786" t="s">
        <v>4808</v>
      </c>
      <c r="B4786" t="s">
        <v>5024</v>
      </c>
      <c r="C4786" t="s">
        <v>5030</v>
      </c>
      <c r="D4786" t="s">
        <v>5034</v>
      </c>
      <c r="E4786" t="s">
        <v>5037</v>
      </c>
      <c r="F4786" t="s">
        <v>5048</v>
      </c>
      <c r="G4786">
        <v>138.25290000000001</v>
      </c>
      <c r="H4786">
        <v>36.204799999999999</v>
      </c>
      <c r="I4786">
        <v>244598</v>
      </c>
      <c r="J4786">
        <v>1620912</v>
      </c>
      <c r="K4786">
        <v>317174</v>
      </c>
      <c r="L4786">
        <v>92626</v>
      </c>
      <c r="M4786">
        <v>63085</v>
      </c>
      <c r="N4786">
        <v>0.1509014699381438</v>
      </c>
      <c r="O4786">
        <v>1926665</v>
      </c>
      <c r="P4786">
        <v>1620912</v>
      </c>
      <c r="Q4786">
        <v>0</v>
      </c>
      <c r="R4786">
        <v>34294</v>
      </c>
      <c r="S4786">
        <v>1.78E-2</v>
      </c>
      <c r="T4786" t="s">
        <v>5058</v>
      </c>
      <c r="U4786" s="2">
        <v>45486.732638888891</v>
      </c>
      <c r="V4786" s="2">
        <v>45486</v>
      </c>
      <c r="W4786">
        <v>17</v>
      </c>
      <c r="X4786" t="s">
        <v>5071</v>
      </c>
    </row>
    <row r="4787" spans="1:24" hidden="1" x14ac:dyDescent="0.2">
      <c r="A4787" t="s">
        <v>4809</v>
      </c>
      <c r="B4787" t="s">
        <v>5026</v>
      </c>
      <c r="C4787" t="s">
        <v>5030</v>
      </c>
      <c r="D4787" t="s">
        <v>5033</v>
      </c>
      <c r="E4787" t="s">
        <v>5037</v>
      </c>
      <c r="F4787" t="s">
        <v>5048</v>
      </c>
      <c r="G4787">
        <v>138.25290000000001</v>
      </c>
      <c r="H4787">
        <v>36.204799999999999</v>
      </c>
      <c r="I4787">
        <v>74</v>
      </c>
      <c r="J4787">
        <v>1000</v>
      </c>
      <c r="K4787">
        <v>181</v>
      </c>
      <c r="L4787">
        <v>74</v>
      </c>
      <c r="M4787">
        <v>45</v>
      </c>
      <c r="N4787">
        <v>7.4469461424220174E-2</v>
      </c>
      <c r="O4787">
        <v>1244</v>
      </c>
      <c r="P4787">
        <v>1000</v>
      </c>
      <c r="Q4787">
        <v>0</v>
      </c>
      <c r="S4787"/>
      <c r="T4787" t="s">
        <v>5062</v>
      </c>
      <c r="U4787" s="2">
        <v>45709.472916666673</v>
      </c>
      <c r="V4787" s="2">
        <v>45709</v>
      </c>
      <c r="W4787">
        <v>11</v>
      </c>
      <c r="X4787" t="s">
        <v>5070</v>
      </c>
    </row>
    <row r="4788" spans="1:24" hidden="1" x14ac:dyDescent="0.2">
      <c r="A4788" t="s">
        <v>4810</v>
      </c>
      <c r="B4788" t="s">
        <v>5024</v>
      </c>
      <c r="C4788" t="s">
        <v>5030</v>
      </c>
      <c r="D4788" t="s">
        <v>5033</v>
      </c>
      <c r="E4788" t="s">
        <v>5037</v>
      </c>
      <c r="F4788" t="s">
        <v>5045</v>
      </c>
      <c r="G4788">
        <v>78.962900000000005</v>
      </c>
      <c r="H4788">
        <v>20.593699999999998</v>
      </c>
      <c r="I4788">
        <v>174018</v>
      </c>
      <c r="J4788">
        <v>1943521</v>
      </c>
      <c r="K4788">
        <v>368535</v>
      </c>
      <c r="L4788">
        <v>120791</v>
      </c>
      <c r="M4788">
        <v>83831</v>
      </c>
      <c r="N4788">
        <v>8.9537660566492899E-2</v>
      </c>
      <c r="O4788">
        <v>2148316</v>
      </c>
      <c r="P4788">
        <v>1943521</v>
      </c>
      <c r="Q4788">
        <v>0</v>
      </c>
      <c r="R4788">
        <v>39314</v>
      </c>
      <c r="S4788">
        <v>1.83E-2</v>
      </c>
      <c r="T4788" t="s">
        <v>5062</v>
      </c>
      <c r="U4788" s="2">
        <v>45462.493750000001</v>
      </c>
      <c r="V4788" s="2">
        <v>45462</v>
      </c>
      <c r="W4788">
        <v>11</v>
      </c>
      <c r="X4788" t="s">
        <v>5070</v>
      </c>
    </row>
    <row r="4789" spans="1:24" hidden="1" x14ac:dyDescent="0.2">
      <c r="A4789" t="s">
        <v>4811</v>
      </c>
      <c r="B4789" t="s">
        <v>5024</v>
      </c>
      <c r="C4789" t="s">
        <v>5030</v>
      </c>
      <c r="D4789" t="s">
        <v>5034</v>
      </c>
      <c r="E4789" t="s">
        <v>5037</v>
      </c>
      <c r="F4789" t="s">
        <v>5050</v>
      </c>
      <c r="G4789">
        <v>-106.3468</v>
      </c>
      <c r="H4789">
        <v>56.130400000000002</v>
      </c>
      <c r="I4789">
        <v>38432</v>
      </c>
      <c r="J4789">
        <v>163132</v>
      </c>
      <c r="K4789">
        <v>18685</v>
      </c>
      <c r="L4789">
        <v>11366</v>
      </c>
      <c r="M4789">
        <v>6041</v>
      </c>
      <c r="N4789">
        <v>0.23559043305142699</v>
      </c>
      <c r="O4789">
        <v>205583</v>
      </c>
      <c r="P4789">
        <v>139610</v>
      </c>
      <c r="Q4789">
        <v>0</v>
      </c>
      <c r="R4789">
        <v>4522</v>
      </c>
      <c r="S4789">
        <v>2.1999999999999999E-2</v>
      </c>
      <c r="T4789" t="s">
        <v>5057</v>
      </c>
      <c r="U4789" s="2">
        <v>45534.540972222218</v>
      </c>
      <c r="V4789" s="2">
        <v>45534</v>
      </c>
      <c r="W4789">
        <v>12</v>
      </c>
      <c r="X4789" t="s">
        <v>5072</v>
      </c>
    </row>
    <row r="4790" spans="1:24" hidden="1" x14ac:dyDescent="0.2">
      <c r="A4790" t="s">
        <v>4812</v>
      </c>
      <c r="B4790" t="s">
        <v>5026</v>
      </c>
      <c r="C4790" t="s">
        <v>5030</v>
      </c>
      <c r="D4790" t="s">
        <v>5034</v>
      </c>
      <c r="E4790" t="s">
        <v>5040</v>
      </c>
      <c r="F4790" t="s">
        <v>5049</v>
      </c>
      <c r="G4790">
        <v>10.451499999999999</v>
      </c>
      <c r="H4790">
        <v>51.165700000000001</v>
      </c>
      <c r="I4790">
        <v>47491</v>
      </c>
      <c r="J4790">
        <v>226934</v>
      </c>
      <c r="K4790">
        <v>31979</v>
      </c>
      <c r="L4790">
        <v>9718</v>
      </c>
      <c r="M4790">
        <v>6819</v>
      </c>
      <c r="N4790">
        <v>0.2092734950789627</v>
      </c>
      <c r="O4790">
        <v>277592</v>
      </c>
      <c r="P4790">
        <v>0</v>
      </c>
      <c r="Q4790">
        <v>0</v>
      </c>
      <c r="S4790"/>
      <c r="T4790" t="s">
        <v>5057</v>
      </c>
      <c r="U4790" s="2">
        <v>45340.740972222222</v>
      </c>
      <c r="V4790" s="2">
        <v>45340</v>
      </c>
      <c r="W4790">
        <v>17</v>
      </c>
      <c r="X4790" t="s">
        <v>5072</v>
      </c>
    </row>
    <row r="4791" spans="1:24" hidden="1" x14ac:dyDescent="0.2">
      <c r="A4791" t="s">
        <v>4813</v>
      </c>
      <c r="B4791" t="s">
        <v>5024</v>
      </c>
      <c r="C4791" t="s">
        <v>5030</v>
      </c>
      <c r="D4791" t="s">
        <v>5034</v>
      </c>
      <c r="E4791" t="s">
        <v>5037</v>
      </c>
      <c r="F4791" t="s">
        <v>5046</v>
      </c>
      <c r="G4791">
        <v>-51.9253</v>
      </c>
      <c r="H4791">
        <v>-14.234999999999999</v>
      </c>
      <c r="I4791">
        <v>40605</v>
      </c>
      <c r="J4791">
        <v>229881</v>
      </c>
      <c r="K4791">
        <v>36065</v>
      </c>
      <c r="L4791">
        <v>18086</v>
      </c>
      <c r="M4791">
        <v>5671</v>
      </c>
      <c r="N4791">
        <v>0.1766376064820501</v>
      </c>
      <c r="O4791">
        <v>275242</v>
      </c>
      <c r="P4791">
        <v>201710</v>
      </c>
      <c r="Q4791">
        <v>0</v>
      </c>
      <c r="R4791">
        <v>5697</v>
      </c>
      <c r="S4791">
        <v>2.07E-2</v>
      </c>
      <c r="T4791" t="s">
        <v>5057</v>
      </c>
      <c r="U4791" s="2">
        <v>45635.65902777778</v>
      </c>
      <c r="V4791" s="2">
        <v>45635</v>
      </c>
      <c r="W4791">
        <v>15</v>
      </c>
      <c r="X4791" t="s">
        <v>5071</v>
      </c>
    </row>
    <row r="4792" spans="1:24" hidden="1" x14ac:dyDescent="0.2">
      <c r="A4792" t="s">
        <v>4814</v>
      </c>
      <c r="B4792" t="s">
        <v>5026</v>
      </c>
      <c r="C4792" t="s">
        <v>5030</v>
      </c>
      <c r="D4792" t="s">
        <v>5033</v>
      </c>
      <c r="E4792" t="s">
        <v>5038</v>
      </c>
      <c r="F4792" t="s">
        <v>5044</v>
      </c>
      <c r="G4792">
        <v>-3.4359999999999999</v>
      </c>
      <c r="H4792">
        <v>55.378100000000003</v>
      </c>
      <c r="I4792">
        <v>46247</v>
      </c>
      <c r="J4792">
        <v>765500</v>
      </c>
      <c r="K4792">
        <v>123454</v>
      </c>
      <c r="L4792">
        <v>26720</v>
      </c>
      <c r="M4792">
        <v>23522</v>
      </c>
      <c r="N4792">
        <v>6.0414124592500312E-2</v>
      </c>
      <c r="O4792">
        <v>846404</v>
      </c>
      <c r="P4792">
        <v>0</v>
      </c>
      <c r="Q4792">
        <v>0</v>
      </c>
      <c r="S4792"/>
      <c r="T4792" t="s">
        <v>5060</v>
      </c>
      <c r="U4792" s="2">
        <v>45710.689583333333</v>
      </c>
      <c r="V4792" s="2">
        <v>45710</v>
      </c>
      <c r="W4792">
        <v>16</v>
      </c>
      <c r="X4792" t="s">
        <v>5070</v>
      </c>
    </row>
    <row r="4793" spans="1:24" hidden="1" x14ac:dyDescent="0.2">
      <c r="A4793" t="s">
        <v>4815</v>
      </c>
      <c r="B4793" t="s">
        <v>5024</v>
      </c>
      <c r="C4793" t="s">
        <v>5030</v>
      </c>
      <c r="D4793" t="s">
        <v>5036</v>
      </c>
      <c r="E4793" t="s">
        <v>5041</v>
      </c>
      <c r="F4793" t="s">
        <v>5051</v>
      </c>
      <c r="G4793">
        <v>-95.712900000000005</v>
      </c>
      <c r="H4793">
        <v>37.090200000000003</v>
      </c>
      <c r="I4793">
        <v>93584</v>
      </c>
      <c r="J4793">
        <v>554254</v>
      </c>
      <c r="K4793">
        <v>123184</v>
      </c>
      <c r="L4793">
        <v>31081</v>
      </c>
      <c r="M4793">
        <v>24376</v>
      </c>
      <c r="N4793">
        <v>0.16884837050874349</v>
      </c>
      <c r="O4793">
        <v>687369</v>
      </c>
      <c r="P4793">
        <v>0</v>
      </c>
      <c r="Q4793">
        <v>277002</v>
      </c>
      <c r="R4793">
        <v>9898</v>
      </c>
      <c r="S4793">
        <v>1.44E-2</v>
      </c>
      <c r="T4793" t="s">
        <v>5059</v>
      </c>
      <c r="U4793" s="2">
        <v>45679.631944444453</v>
      </c>
      <c r="V4793" s="2">
        <v>45679</v>
      </c>
      <c r="W4793">
        <v>15</v>
      </c>
      <c r="X4793" t="s">
        <v>5071</v>
      </c>
    </row>
    <row r="4794" spans="1:24" hidden="1" x14ac:dyDescent="0.2">
      <c r="A4794" t="s">
        <v>4816</v>
      </c>
      <c r="B4794" t="s">
        <v>5026</v>
      </c>
      <c r="C4794" t="s">
        <v>5030</v>
      </c>
      <c r="D4794" t="s">
        <v>5036</v>
      </c>
      <c r="E4794" t="s">
        <v>5038</v>
      </c>
      <c r="F4794" t="s">
        <v>5051</v>
      </c>
      <c r="G4794">
        <v>-95.712900000000005</v>
      </c>
      <c r="H4794">
        <v>37.090200000000003</v>
      </c>
      <c r="I4794">
        <v>40556</v>
      </c>
      <c r="J4794">
        <v>344815</v>
      </c>
      <c r="K4794">
        <v>39227</v>
      </c>
      <c r="L4794">
        <v>16050</v>
      </c>
      <c r="M4794">
        <v>16675</v>
      </c>
      <c r="N4794">
        <v>0.1176179528179109</v>
      </c>
      <c r="O4794">
        <v>445387</v>
      </c>
      <c r="P4794">
        <v>0</v>
      </c>
      <c r="Q4794">
        <v>0</v>
      </c>
      <c r="S4794"/>
      <c r="T4794" t="s">
        <v>5059</v>
      </c>
      <c r="U4794" s="2">
        <v>45624.429861111108</v>
      </c>
      <c r="V4794" s="2">
        <v>45624</v>
      </c>
      <c r="W4794">
        <v>10</v>
      </c>
      <c r="X4794" t="s">
        <v>5071</v>
      </c>
    </row>
    <row r="4795" spans="1:24" hidden="1" x14ac:dyDescent="0.2">
      <c r="A4795" t="s">
        <v>4817</v>
      </c>
      <c r="B4795" t="s">
        <v>5024</v>
      </c>
      <c r="C4795" t="s">
        <v>5030</v>
      </c>
      <c r="D4795" t="s">
        <v>5034</v>
      </c>
      <c r="E4795" t="s">
        <v>5037</v>
      </c>
      <c r="F4795" t="s">
        <v>5047</v>
      </c>
      <c r="G4795">
        <v>133.77510000000001</v>
      </c>
      <c r="H4795">
        <v>-25.2744</v>
      </c>
      <c r="I4795">
        <v>33441</v>
      </c>
      <c r="J4795">
        <v>135080</v>
      </c>
      <c r="K4795">
        <v>15923</v>
      </c>
      <c r="L4795">
        <v>10441</v>
      </c>
      <c r="M4795">
        <v>5046</v>
      </c>
      <c r="N4795">
        <v>0.24756890346517421</v>
      </c>
      <c r="O4795">
        <v>153851</v>
      </c>
      <c r="P4795">
        <v>120720</v>
      </c>
      <c r="Q4795">
        <v>0</v>
      </c>
      <c r="R4795">
        <v>2276</v>
      </c>
      <c r="S4795">
        <v>1.4800000000000001E-2</v>
      </c>
      <c r="T4795" t="s">
        <v>5057</v>
      </c>
      <c r="U4795" s="2">
        <v>45474.745138888888</v>
      </c>
      <c r="V4795" s="2">
        <v>45474</v>
      </c>
      <c r="W4795">
        <v>17</v>
      </c>
      <c r="X4795" t="s">
        <v>5072</v>
      </c>
    </row>
    <row r="4796" spans="1:24" hidden="1" x14ac:dyDescent="0.2">
      <c r="A4796" t="s">
        <v>4818</v>
      </c>
      <c r="B4796" t="s">
        <v>5026</v>
      </c>
      <c r="C4796" t="s">
        <v>5030</v>
      </c>
      <c r="D4796" t="s">
        <v>5034</v>
      </c>
      <c r="E4796" t="s">
        <v>5038</v>
      </c>
      <c r="F4796" t="s">
        <v>5047</v>
      </c>
      <c r="G4796">
        <v>133.77510000000001</v>
      </c>
      <c r="H4796">
        <v>-25.2744</v>
      </c>
      <c r="I4796">
        <v>64429</v>
      </c>
      <c r="J4796">
        <v>301797</v>
      </c>
      <c r="K4796">
        <v>72456</v>
      </c>
      <c r="L4796">
        <v>10631</v>
      </c>
      <c r="M4796">
        <v>14843</v>
      </c>
      <c r="N4796">
        <v>0.21348707330293029</v>
      </c>
      <c r="O4796">
        <v>369717</v>
      </c>
      <c r="P4796">
        <v>0</v>
      </c>
      <c r="Q4796">
        <v>0</v>
      </c>
      <c r="S4796"/>
      <c r="T4796" t="s">
        <v>5057</v>
      </c>
      <c r="U4796" s="2">
        <v>45518.697916666657</v>
      </c>
      <c r="V4796" s="2">
        <v>45518</v>
      </c>
      <c r="W4796">
        <v>16</v>
      </c>
      <c r="X4796" t="s">
        <v>5072</v>
      </c>
    </row>
    <row r="4797" spans="1:24" hidden="1" x14ac:dyDescent="0.2">
      <c r="A4797" t="s">
        <v>4819</v>
      </c>
      <c r="B4797" t="s">
        <v>5028</v>
      </c>
      <c r="C4797" t="s">
        <v>5030</v>
      </c>
      <c r="D4797" t="s">
        <v>5032</v>
      </c>
      <c r="E4797" t="s">
        <v>5037</v>
      </c>
      <c r="F4797" t="s">
        <v>5049</v>
      </c>
      <c r="G4797">
        <v>10.451499999999999</v>
      </c>
      <c r="H4797">
        <v>51.165700000000001</v>
      </c>
      <c r="I4797">
        <v>113061</v>
      </c>
      <c r="J4797">
        <v>1304945</v>
      </c>
      <c r="K4797">
        <v>248820</v>
      </c>
      <c r="L4797">
        <v>70278</v>
      </c>
      <c r="M4797">
        <v>26322</v>
      </c>
      <c r="N4797">
        <v>8.664045903701792E-2</v>
      </c>
      <c r="O4797">
        <v>1690089</v>
      </c>
      <c r="P4797">
        <v>1304945</v>
      </c>
      <c r="Q4797">
        <v>0</v>
      </c>
      <c r="S4797"/>
      <c r="T4797" t="s">
        <v>5053</v>
      </c>
      <c r="U4797" s="2">
        <v>45380.705555555563</v>
      </c>
      <c r="V4797" s="2">
        <v>45380</v>
      </c>
      <c r="W4797">
        <v>16</v>
      </c>
      <c r="X4797" t="s">
        <v>5070</v>
      </c>
    </row>
    <row r="4798" spans="1:24" hidden="1" x14ac:dyDescent="0.2">
      <c r="A4798" t="s">
        <v>4820</v>
      </c>
      <c r="B4798" t="s">
        <v>5024</v>
      </c>
      <c r="C4798" t="s">
        <v>5030</v>
      </c>
      <c r="D4798" t="s">
        <v>5036</v>
      </c>
      <c r="E4798" t="s">
        <v>5041</v>
      </c>
      <c r="F4798" t="s">
        <v>5047</v>
      </c>
      <c r="G4798">
        <v>133.77510000000001</v>
      </c>
      <c r="H4798">
        <v>-25.2744</v>
      </c>
      <c r="I4798">
        <v>36550</v>
      </c>
      <c r="J4798">
        <v>207311</v>
      </c>
      <c r="K4798">
        <v>31602</v>
      </c>
      <c r="L4798">
        <v>8895</v>
      </c>
      <c r="M4798">
        <v>5990</v>
      </c>
      <c r="N4798">
        <v>0.17630603813979009</v>
      </c>
      <c r="O4798">
        <v>234626</v>
      </c>
      <c r="P4798">
        <v>0</v>
      </c>
      <c r="Q4798">
        <v>299784</v>
      </c>
      <c r="R4798">
        <v>5842</v>
      </c>
      <c r="S4798">
        <v>2.4899999999999999E-2</v>
      </c>
      <c r="T4798" t="s">
        <v>5059</v>
      </c>
      <c r="U4798" s="2">
        <v>45440.459027777782</v>
      </c>
      <c r="V4798" s="2">
        <v>45440</v>
      </c>
      <c r="W4798">
        <v>11</v>
      </c>
      <c r="X4798" t="s">
        <v>5071</v>
      </c>
    </row>
    <row r="4799" spans="1:24" hidden="1" x14ac:dyDescent="0.2">
      <c r="A4799" t="s">
        <v>4821</v>
      </c>
      <c r="B4799" t="s">
        <v>5026</v>
      </c>
      <c r="C4799" t="s">
        <v>5030</v>
      </c>
      <c r="D4799" t="s">
        <v>5033</v>
      </c>
      <c r="E4799" t="s">
        <v>5037</v>
      </c>
      <c r="F4799" t="s">
        <v>5049</v>
      </c>
      <c r="G4799">
        <v>10.451499999999999</v>
      </c>
      <c r="H4799">
        <v>51.165700000000001</v>
      </c>
      <c r="I4799">
        <v>116881</v>
      </c>
      <c r="J4799">
        <v>1439662</v>
      </c>
      <c r="K4799">
        <v>332134</v>
      </c>
      <c r="L4799">
        <v>89394</v>
      </c>
      <c r="M4799">
        <v>50025</v>
      </c>
      <c r="N4799">
        <v>8.1187059766442193E-2</v>
      </c>
      <c r="O4799">
        <v>1842286</v>
      </c>
      <c r="P4799">
        <v>1439662</v>
      </c>
      <c r="Q4799">
        <v>0</v>
      </c>
      <c r="S4799"/>
      <c r="T4799" t="s">
        <v>5062</v>
      </c>
      <c r="U4799" s="2">
        <v>45685.82708333333</v>
      </c>
      <c r="V4799" s="2">
        <v>45685</v>
      </c>
      <c r="W4799">
        <v>19</v>
      </c>
      <c r="X4799" t="s">
        <v>5070</v>
      </c>
    </row>
    <row r="4800" spans="1:24" hidden="1" x14ac:dyDescent="0.2">
      <c r="A4800" t="s">
        <v>4822</v>
      </c>
      <c r="B4800" t="s">
        <v>5026</v>
      </c>
      <c r="C4800" t="s">
        <v>5030</v>
      </c>
      <c r="D4800" t="s">
        <v>5034</v>
      </c>
      <c r="E4800" t="s">
        <v>5038</v>
      </c>
      <c r="F4800" t="s">
        <v>5044</v>
      </c>
      <c r="G4800">
        <v>-3.4359999999999999</v>
      </c>
      <c r="H4800">
        <v>55.378100000000003</v>
      </c>
      <c r="I4800">
        <v>17235</v>
      </c>
      <c r="J4800">
        <v>87990</v>
      </c>
      <c r="K4800">
        <v>18694</v>
      </c>
      <c r="L4800">
        <v>3642</v>
      </c>
      <c r="M4800">
        <v>4025</v>
      </c>
      <c r="N4800">
        <v>0.19587602173677271</v>
      </c>
      <c r="O4800">
        <v>113021</v>
      </c>
      <c r="P4800">
        <v>0</v>
      </c>
      <c r="Q4800">
        <v>0</v>
      </c>
      <c r="S4800"/>
      <c r="T4800" t="s">
        <v>5057</v>
      </c>
      <c r="U4800" s="2">
        <v>45486.445833333331</v>
      </c>
      <c r="V4800" s="2">
        <v>45486</v>
      </c>
      <c r="W4800">
        <v>10</v>
      </c>
      <c r="X4800" t="s">
        <v>5071</v>
      </c>
    </row>
    <row r="4801" spans="1:24" hidden="1" x14ac:dyDescent="0.2">
      <c r="A4801" t="s">
        <v>4823</v>
      </c>
      <c r="B4801" t="s">
        <v>5025</v>
      </c>
      <c r="C4801" t="s">
        <v>5030</v>
      </c>
      <c r="D4801" t="s">
        <v>5036</v>
      </c>
      <c r="E4801" t="s">
        <v>5041</v>
      </c>
      <c r="F4801" t="s">
        <v>5050</v>
      </c>
      <c r="G4801">
        <v>-106.3468</v>
      </c>
      <c r="H4801">
        <v>56.130400000000002</v>
      </c>
      <c r="I4801">
        <v>70702</v>
      </c>
      <c r="J4801">
        <v>424431</v>
      </c>
      <c r="K4801">
        <v>104268</v>
      </c>
      <c r="L4801">
        <v>27384</v>
      </c>
      <c r="M4801">
        <v>10227</v>
      </c>
      <c r="N4801">
        <v>0.16658125057339471</v>
      </c>
      <c r="O4801">
        <v>487633</v>
      </c>
      <c r="P4801">
        <v>0</v>
      </c>
      <c r="Q4801">
        <v>338038</v>
      </c>
      <c r="S4801"/>
      <c r="T4801" t="s">
        <v>5059</v>
      </c>
      <c r="U4801" s="2">
        <v>45674.454861111109</v>
      </c>
      <c r="V4801" s="2">
        <v>45674</v>
      </c>
      <c r="W4801">
        <v>10</v>
      </c>
      <c r="X4801" t="s">
        <v>5071</v>
      </c>
    </row>
    <row r="4802" spans="1:24" hidden="1" x14ac:dyDescent="0.2">
      <c r="A4802" t="s">
        <v>4824</v>
      </c>
      <c r="B4802" t="s">
        <v>5025</v>
      </c>
      <c r="C4802" t="s">
        <v>5030</v>
      </c>
      <c r="D4802" t="s">
        <v>5036</v>
      </c>
      <c r="E4802" t="s">
        <v>5041</v>
      </c>
      <c r="F4802" t="s">
        <v>5050</v>
      </c>
      <c r="G4802">
        <v>-106.3468</v>
      </c>
      <c r="H4802">
        <v>56.130400000000002</v>
      </c>
      <c r="I4802">
        <v>25948</v>
      </c>
      <c r="J4802">
        <v>247357</v>
      </c>
      <c r="K4802">
        <v>34959</v>
      </c>
      <c r="L4802">
        <v>19263</v>
      </c>
      <c r="M4802">
        <v>8957</v>
      </c>
      <c r="N4802">
        <v>0.1049049560912088</v>
      </c>
      <c r="O4802">
        <v>294712</v>
      </c>
      <c r="P4802">
        <v>0</v>
      </c>
      <c r="Q4802">
        <v>380640</v>
      </c>
      <c r="S4802"/>
      <c r="T4802" t="s">
        <v>5059</v>
      </c>
      <c r="U4802" s="2">
        <v>45747.628472222219</v>
      </c>
      <c r="V4802" s="2">
        <v>45747</v>
      </c>
      <c r="W4802">
        <v>15</v>
      </c>
      <c r="X4802" t="s">
        <v>5071</v>
      </c>
    </row>
    <row r="4803" spans="1:24" hidden="1" x14ac:dyDescent="0.2">
      <c r="A4803" t="s">
        <v>4825</v>
      </c>
      <c r="B4803" t="s">
        <v>5028</v>
      </c>
      <c r="C4803" t="s">
        <v>5031</v>
      </c>
      <c r="D4803" t="s">
        <v>5034</v>
      </c>
      <c r="E4803" t="s">
        <v>5037</v>
      </c>
      <c r="F4803" t="s">
        <v>5050</v>
      </c>
      <c r="G4803">
        <v>-106.3468</v>
      </c>
      <c r="H4803">
        <v>56.130400000000002</v>
      </c>
      <c r="I4803">
        <v>5209</v>
      </c>
      <c r="J4803">
        <v>32398</v>
      </c>
      <c r="K4803">
        <v>3612</v>
      </c>
      <c r="L4803">
        <v>1938</v>
      </c>
      <c r="M4803">
        <v>1772</v>
      </c>
      <c r="N4803">
        <v>0.16078694890189371</v>
      </c>
      <c r="O4803">
        <v>40081</v>
      </c>
      <c r="P4803">
        <v>28934</v>
      </c>
      <c r="Q4803">
        <v>0</v>
      </c>
      <c r="S4803"/>
      <c r="T4803" t="s">
        <v>5058</v>
      </c>
      <c r="U4803" s="2">
        <v>45488.470138888893</v>
      </c>
      <c r="V4803" s="2">
        <v>45488</v>
      </c>
      <c r="W4803">
        <v>11</v>
      </c>
      <c r="X4803" t="s">
        <v>5071</v>
      </c>
    </row>
    <row r="4804" spans="1:24" hidden="1" x14ac:dyDescent="0.2">
      <c r="A4804" t="s">
        <v>4826</v>
      </c>
      <c r="B4804" t="s">
        <v>5025</v>
      </c>
      <c r="C4804" t="s">
        <v>5030</v>
      </c>
      <c r="D4804" t="s">
        <v>5034</v>
      </c>
      <c r="E4804" t="s">
        <v>5040</v>
      </c>
      <c r="F4804" t="s">
        <v>5048</v>
      </c>
      <c r="G4804">
        <v>138.25290000000001</v>
      </c>
      <c r="H4804">
        <v>36.204799999999999</v>
      </c>
      <c r="I4804">
        <v>68815</v>
      </c>
      <c r="J4804">
        <v>298107</v>
      </c>
      <c r="K4804">
        <v>46869</v>
      </c>
      <c r="L4804">
        <v>10847</v>
      </c>
      <c r="M4804">
        <v>15696</v>
      </c>
      <c r="N4804">
        <v>0.23084099403375041</v>
      </c>
      <c r="O4804">
        <v>384066</v>
      </c>
      <c r="P4804">
        <v>0</v>
      </c>
      <c r="Q4804">
        <v>0</v>
      </c>
      <c r="S4804"/>
      <c r="T4804" t="s">
        <v>5057</v>
      </c>
      <c r="U4804" s="2">
        <v>45493.334722222222</v>
      </c>
      <c r="V4804" s="2">
        <v>45493</v>
      </c>
      <c r="W4804">
        <v>8</v>
      </c>
      <c r="X4804" t="s">
        <v>5072</v>
      </c>
    </row>
    <row r="4805" spans="1:24" hidden="1" x14ac:dyDescent="0.2">
      <c r="A4805" t="s">
        <v>4827</v>
      </c>
      <c r="B4805" t="s">
        <v>5024</v>
      </c>
      <c r="C4805" t="s">
        <v>5031</v>
      </c>
      <c r="D4805" t="s">
        <v>5034</v>
      </c>
      <c r="E4805" t="s">
        <v>5037</v>
      </c>
      <c r="F4805" t="s">
        <v>5048</v>
      </c>
      <c r="G4805">
        <v>138.25290000000001</v>
      </c>
      <c r="H4805">
        <v>36.204799999999999</v>
      </c>
      <c r="I4805">
        <v>97948</v>
      </c>
      <c r="J4805">
        <v>397675</v>
      </c>
      <c r="K4805">
        <v>64270</v>
      </c>
      <c r="L4805">
        <v>21917</v>
      </c>
      <c r="M4805">
        <v>21259</v>
      </c>
      <c r="N4805">
        <v>0.24630407692795789</v>
      </c>
      <c r="O4805">
        <v>444077</v>
      </c>
      <c r="P4805">
        <v>343777</v>
      </c>
      <c r="Q4805">
        <v>0</v>
      </c>
      <c r="R4805">
        <v>5817</v>
      </c>
      <c r="S4805">
        <v>1.3100000000000001E-2</v>
      </c>
      <c r="T4805" t="s">
        <v>5057</v>
      </c>
      <c r="U4805" s="2">
        <v>45586.369444444441</v>
      </c>
      <c r="V4805" s="2">
        <v>45586</v>
      </c>
      <c r="W4805">
        <v>8</v>
      </c>
      <c r="X4805" t="s">
        <v>5072</v>
      </c>
    </row>
    <row r="4806" spans="1:24" hidden="1" x14ac:dyDescent="0.2">
      <c r="A4806" t="s">
        <v>4828</v>
      </c>
      <c r="B4806" t="s">
        <v>5025</v>
      </c>
      <c r="C4806" t="s">
        <v>5030</v>
      </c>
      <c r="D4806" t="s">
        <v>5034</v>
      </c>
      <c r="E4806" t="s">
        <v>5037</v>
      </c>
      <c r="F4806" t="s">
        <v>5044</v>
      </c>
      <c r="G4806">
        <v>-3.4359999999999999</v>
      </c>
      <c r="H4806">
        <v>55.378100000000003</v>
      </c>
      <c r="I4806">
        <v>341634</v>
      </c>
      <c r="J4806">
        <v>1458783</v>
      </c>
      <c r="K4806">
        <v>261924</v>
      </c>
      <c r="L4806">
        <v>59417</v>
      </c>
      <c r="M4806">
        <v>49003</v>
      </c>
      <c r="N4806">
        <v>0.23419153291059491</v>
      </c>
      <c r="O4806">
        <v>1792677</v>
      </c>
      <c r="P4806">
        <v>1458783</v>
      </c>
      <c r="Q4806">
        <v>0</v>
      </c>
      <c r="S4806"/>
      <c r="T4806" t="s">
        <v>5058</v>
      </c>
      <c r="U4806" s="2">
        <v>45699.450694444437</v>
      </c>
      <c r="V4806" s="2">
        <v>45699</v>
      </c>
      <c r="W4806">
        <v>10</v>
      </c>
      <c r="X4806" t="s">
        <v>5072</v>
      </c>
    </row>
    <row r="4807" spans="1:24" hidden="1" x14ac:dyDescent="0.2">
      <c r="A4807" t="s">
        <v>4829</v>
      </c>
      <c r="B4807" t="s">
        <v>5028</v>
      </c>
      <c r="C4807" t="s">
        <v>5030</v>
      </c>
      <c r="D4807" t="s">
        <v>5036</v>
      </c>
      <c r="E4807" t="s">
        <v>5041</v>
      </c>
      <c r="F4807" t="s">
        <v>5045</v>
      </c>
      <c r="G4807">
        <v>78.962900000000005</v>
      </c>
      <c r="H4807">
        <v>20.593699999999998</v>
      </c>
      <c r="I4807">
        <v>29406</v>
      </c>
      <c r="J4807">
        <v>257456</v>
      </c>
      <c r="K4807">
        <v>36691</v>
      </c>
      <c r="L4807">
        <v>16341</v>
      </c>
      <c r="M4807">
        <v>6607</v>
      </c>
      <c r="N4807">
        <v>0.1142190730067478</v>
      </c>
      <c r="O4807">
        <v>321089</v>
      </c>
      <c r="P4807">
        <v>0</v>
      </c>
      <c r="Q4807">
        <v>1468459</v>
      </c>
      <c r="S4807"/>
      <c r="T4807" t="s">
        <v>5061</v>
      </c>
      <c r="U4807" s="2">
        <v>45661.631249999999</v>
      </c>
      <c r="V4807" s="2">
        <v>45661</v>
      </c>
      <c r="W4807">
        <v>15</v>
      </c>
      <c r="X4807" t="s">
        <v>5071</v>
      </c>
    </row>
    <row r="4808" spans="1:24" hidden="1" x14ac:dyDescent="0.2">
      <c r="A4808" t="s">
        <v>4830</v>
      </c>
      <c r="B4808" t="s">
        <v>5024</v>
      </c>
      <c r="C4808" t="s">
        <v>5030</v>
      </c>
      <c r="D4808" t="s">
        <v>5032</v>
      </c>
      <c r="E4808" t="s">
        <v>5037</v>
      </c>
      <c r="F4808" t="s">
        <v>5048</v>
      </c>
      <c r="G4808">
        <v>138.25290000000001</v>
      </c>
      <c r="H4808">
        <v>36.204799999999999</v>
      </c>
      <c r="I4808">
        <v>158765</v>
      </c>
      <c r="J4808">
        <v>1718211</v>
      </c>
      <c r="K4808">
        <v>422140</v>
      </c>
      <c r="L4808">
        <v>129831</v>
      </c>
      <c r="M4808">
        <v>53835</v>
      </c>
      <c r="N4808">
        <v>9.2401610738634371E-2</v>
      </c>
      <c r="O4808">
        <v>1899419</v>
      </c>
      <c r="P4808">
        <v>1718211</v>
      </c>
      <c r="Q4808">
        <v>0</v>
      </c>
      <c r="R4808">
        <v>26211</v>
      </c>
      <c r="S4808">
        <v>1.38E-2</v>
      </c>
      <c r="T4808" t="s">
        <v>5053</v>
      </c>
      <c r="U4808" s="2">
        <v>45518.731944444437</v>
      </c>
      <c r="V4808" s="2">
        <v>45518</v>
      </c>
      <c r="W4808">
        <v>17</v>
      </c>
      <c r="X4808" t="s">
        <v>5070</v>
      </c>
    </row>
    <row r="4809" spans="1:24" hidden="1" x14ac:dyDescent="0.2">
      <c r="A4809" t="s">
        <v>4831</v>
      </c>
      <c r="B4809" t="s">
        <v>5025</v>
      </c>
      <c r="C4809" t="s">
        <v>5030</v>
      </c>
      <c r="D4809" t="s">
        <v>5034</v>
      </c>
      <c r="E4809" t="s">
        <v>5040</v>
      </c>
      <c r="F4809" t="s">
        <v>5050</v>
      </c>
      <c r="G4809">
        <v>-106.3468</v>
      </c>
      <c r="H4809">
        <v>56.130400000000002</v>
      </c>
      <c r="I4809">
        <v>86777</v>
      </c>
      <c r="J4809">
        <v>359705</v>
      </c>
      <c r="K4809">
        <v>37450</v>
      </c>
      <c r="L4809">
        <v>12997</v>
      </c>
      <c r="M4809">
        <v>15606</v>
      </c>
      <c r="N4809">
        <v>0.24124589261809751</v>
      </c>
      <c r="O4809">
        <v>461273</v>
      </c>
      <c r="P4809">
        <v>0</v>
      </c>
      <c r="Q4809">
        <v>0</v>
      </c>
      <c r="S4809"/>
      <c r="T4809" t="s">
        <v>5057</v>
      </c>
      <c r="U4809" s="2">
        <v>45609.529166666667</v>
      </c>
      <c r="V4809" s="2">
        <v>45609</v>
      </c>
      <c r="W4809">
        <v>12</v>
      </c>
      <c r="X4809" t="s">
        <v>5072</v>
      </c>
    </row>
    <row r="4810" spans="1:24" hidden="1" x14ac:dyDescent="0.2">
      <c r="A4810" t="s">
        <v>4832</v>
      </c>
      <c r="B4810" t="s">
        <v>5025</v>
      </c>
      <c r="C4810" t="s">
        <v>5030</v>
      </c>
      <c r="D4810" t="s">
        <v>5032</v>
      </c>
      <c r="E4810" t="s">
        <v>5037</v>
      </c>
      <c r="F4810" t="s">
        <v>5047</v>
      </c>
      <c r="G4810">
        <v>133.77510000000001</v>
      </c>
      <c r="H4810">
        <v>-25.2744</v>
      </c>
      <c r="I4810">
        <v>462913</v>
      </c>
      <c r="J4810">
        <v>3242481</v>
      </c>
      <c r="K4810">
        <v>765144</v>
      </c>
      <c r="L4810">
        <v>121833</v>
      </c>
      <c r="M4810">
        <v>114728</v>
      </c>
      <c r="N4810">
        <v>0.1427652548555631</v>
      </c>
      <c r="O4810">
        <v>3594745</v>
      </c>
      <c r="P4810">
        <v>3242481</v>
      </c>
      <c r="Q4810">
        <v>0</v>
      </c>
      <c r="S4810"/>
      <c r="T4810" t="s">
        <v>5053</v>
      </c>
      <c r="U4810" s="2">
        <v>45687.429861111108</v>
      </c>
      <c r="V4810" s="2">
        <v>45687</v>
      </c>
      <c r="W4810">
        <v>10</v>
      </c>
      <c r="X4810" t="s">
        <v>5071</v>
      </c>
    </row>
    <row r="4811" spans="1:24" hidden="1" x14ac:dyDescent="0.2">
      <c r="A4811" t="s">
        <v>4833</v>
      </c>
      <c r="B4811" t="s">
        <v>5024</v>
      </c>
      <c r="C4811" t="s">
        <v>5030</v>
      </c>
      <c r="D4811" t="s">
        <v>5032</v>
      </c>
      <c r="E4811" t="s">
        <v>5037</v>
      </c>
      <c r="F4811" t="s">
        <v>5051</v>
      </c>
      <c r="G4811">
        <v>-95.712900000000005</v>
      </c>
      <c r="H4811">
        <v>37.090200000000003</v>
      </c>
      <c r="I4811">
        <v>467308</v>
      </c>
      <c r="J4811">
        <v>3222096</v>
      </c>
      <c r="K4811">
        <v>704014</v>
      </c>
      <c r="L4811">
        <v>177052</v>
      </c>
      <c r="M4811">
        <v>76797</v>
      </c>
      <c r="N4811">
        <v>0.1450324191046489</v>
      </c>
      <c r="O4811">
        <v>3790063</v>
      </c>
      <c r="P4811">
        <v>3222096</v>
      </c>
      <c r="Q4811">
        <v>0</v>
      </c>
      <c r="R4811">
        <v>72769</v>
      </c>
      <c r="S4811">
        <v>1.9199999999999998E-2</v>
      </c>
      <c r="T4811" t="s">
        <v>5053</v>
      </c>
      <c r="U4811" s="2">
        <v>45315.524305555547</v>
      </c>
      <c r="V4811" s="2">
        <v>45315</v>
      </c>
      <c r="W4811">
        <v>12</v>
      </c>
      <c r="X4811" t="s">
        <v>5071</v>
      </c>
    </row>
    <row r="4812" spans="1:24" hidden="1" x14ac:dyDescent="0.2">
      <c r="A4812" t="s">
        <v>4834</v>
      </c>
      <c r="B4812" t="s">
        <v>5024</v>
      </c>
      <c r="C4812" t="s">
        <v>5030</v>
      </c>
      <c r="D4812" t="s">
        <v>5034</v>
      </c>
      <c r="E4812" t="s">
        <v>5037</v>
      </c>
      <c r="F4812" t="s">
        <v>5048</v>
      </c>
      <c r="G4812">
        <v>138.25290000000001</v>
      </c>
      <c r="H4812">
        <v>36.204799999999999</v>
      </c>
      <c r="I4812">
        <v>44210</v>
      </c>
      <c r="J4812">
        <v>230215</v>
      </c>
      <c r="K4812">
        <v>55209</v>
      </c>
      <c r="L4812">
        <v>9549</v>
      </c>
      <c r="M4812">
        <v>7548</v>
      </c>
      <c r="N4812">
        <v>0.19204186733372999</v>
      </c>
      <c r="O4812">
        <v>287622</v>
      </c>
      <c r="P4812">
        <v>222033</v>
      </c>
      <c r="Q4812">
        <v>0</v>
      </c>
      <c r="R4812">
        <v>6126</v>
      </c>
      <c r="S4812">
        <v>2.1299999999999999E-2</v>
      </c>
      <c r="T4812" t="s">
        <v>5057</v>
      </c>
      <c r="U4812" s="2">
        <v>45720.371527777781</v>
      </c>
      <c r="V4812" s="2">
        <v>45720</v>
      </c>
      <c r="W4812">
        <v>8</v>
      </c>
      <c r="X4812" t="s">
        <v>5071</v>
      </c>
    </row>
    <row r="4813" spans="1:24" hidden="1" x14ac:dyDescent="0.2">
      <c r="A4813" t="s">
        <v>4835</v>
      </c>
      <c r="B4813" t="s">
        <v>5028</v>
      </c>
      <c r="C4813" t="s">
        <v>5030</v>
      </c>
      <c r="D4813" t="s">
        <v>5033</v>
      </c>
      <c r="E4813" t="s">
        <v>5037</v>
      </c>
      <c r="F4813" t="s">
        <v>5048</v>
      </c>
      <c r="G4813">
        <v>138.25290000000001</v>
      </c>
      <c r="H4813">
        <v>36.204799999999999</v>
      </c>
      <c r="I4813">
        <v>200920</v>
      </c>
      <c r="J4813">
        <v>2302863</v>
      </c>
      <c r="K4813">
        <v>364353</v>
      </c>
      <c r="L4813">
        <v>128338</v>
      </c>
      <c r="M4813">
        <v>89110</v>
      </c>
      <c r="N4813">
        <v>8.7248284974622642E-2</v>
      </c>
      <c r="O4813">
        <v>2960446</v>
      </c>
      <c r="P4813">
        <v>2302863</v>
      </c>
      <c r="Q4813">
        <v>0</v>
      </c>
      <c r="S4813"/>
      <c r="T4813" t="s">
        <v>5062</v>
      </c>
      <c r="U4813" s="2">
        <v>45344.526388888888</v>
      </c>
      <c r="V4813" s="2">
        <v>45344</v>
      </c>
      <c r="W4813">
        <v>12</v>
      </c>
      <c r="X4813" t="s">
        <v>5070</v>
      </c>
    </row>
    <row r="4814" spans="1:24" hidden="1" x14ac:dyDescent="0.2">
      <c r="A4814" t="s">
        <v>4836</v>
      </c>
      <c r="B4814" t="s">
        <v>5026</v>
      </c>
      <c r="C4814" t="s">
        <v>5030</v>
      </c>
      <c r="D4814" t="s">
        <v>5032</v>
      </c>
      <c r="E4814" t="s">
        <v>5037</v>
      </c>
      <c r="F4814" t="s">
        <v>5047</v>
      </c>
      <c r="G4814">
        <v>133.77510000000001</v>
      </c>
      <c r="H4814">
        <v>-25.2744</v>
      </c>
      <c r="I4814">
        <v>253819</v>
      </c>
      <c r="J4814">
        <v>2171622</v>
      </c>
      <c r="K4814">
        <v>467766</v>
      </c>
      <c r="L4814">
        <v>155427</v>
      </c>
      <c r="M4814">
        <v>54994</v>
      </c>
      <c r="N4814">
        <v>0.1168800500206878</v>
      </c>
      <c r="O4814">
        <v>2732702</v>
      </c>
      <c r="P4814">
        <v>2171622</v>
      </c>
      <c r="Q4814">
        <v>0</v>
      </c>
      <c r="S4814"/>
      <c r="T4814" t="s">
        <v>5053</v>
      </c>
      <c r="U4814" s="2">
        <v>45449.700694444437</v>
      </c>
      <c r="V4814" s="2">
        <v>45449</v>
      </c>
      <c r="W4814">
        <v>16</v>
      </c>
      <c r="X4814" t="s">
        <v>5071</v>
      </c>
    </row>
    <row r="4815" spans="1:24" hidden="1" x14ac:dyDescent="0.2">
      <c r="A4815" t="s">
        <v>4837</v>
      </c>
      <c r="B4815" t="s">
        <v>5028</v>
      </c>
      <c r="C4815" t="s">
        <v>5030</v>
      </c>
      <c r="D4815" t="s">
        <v>5034</v>
      </c>
      <c r="E4815" t="s">
        <v>5037</v>
      </c>
      <c r="F4815" t="s">
        <v>5047</v>
      </c>
      <c r="G4815">
        <v>133.77510000000001</v>
      </c>
      <c r="H4815">
        <v>-25.2744</v>
      </c>
      <c r="I4815">
        <v>85661</v>
      </c>
      <c r="J4815">
        <v>422771</v>
      </c>
      <c r="K4815">
        <v>46087</v>
      </c>
      <c r="L4815">
        <v>27013</v>
      </c>
      <c r="M4815">
        <v>14746</v>
      </c>
      <c r="N4815">
        <v>0.20261929562062039</v>
      </c>
      <c r="O4815">
        <v>538450</v>
      </c>
      <c r="P4815">
        <v>390336</v>
      </c>
      <c r="Q4815">
        <v>0</v>
      </c>
      <c r="S4815"/>
      <c r="T4815" t="s">
        <v>5058</v>
      </c>
      <c r="U4815" s="2">
        <v>45479.495138888888</v>
      </c>
      <c r="V4815" s="2">
        <v>45479</v>
      </c>
      <c r="W4815">
        <v>11</v>
      </c>
      <c r="X4815" t="s">
        <v>5072</v>
      </c>
    </row>
    <row r="4816" spans="1:24" hidden="1" x14ac:dyDescent="0.2">
      <c r="A4816" t="s">
        <v>4838</v>
      </c>
      <c r="B4816" t="s">
        <v>5028</v>
      </c>
      <c r="C4816" t="s">
        <v>5030</v>
      </c>
      <c r="D4816" t="s">
        <v>5032</v>
      </c>
      <c r="E4816" t="s">
        <v>5037</v>
      </c>
      <c r="F4816" t="s">
        <v>5044</v>
      </c>
      <c r="G4816">
        <v>-3.4359999999999999</v>
      </c>
      <c r="H4816">
        <v>55.378100000000003</v>
      </c>
      <c r="I4816">
        <v>69903</v>
      </c>
      <c r="J4816">
        <v>489141</v>
      </c>
      <c r="K4816">
        <v>102788</v>
      </c>
      <c r="L4816">
        <v>15204</v>
      </c>
      <c r="M4816">
        <v>23222</v>
      </c>
      <c r="N4816">
        <v>0.1429104722094747</v>
      </c>
      <c r="O4816">
        <v>556872</v>
      </c>
      <c r="P4816">
        <v>474321</v>
      </c>
      <c r="Q4816">
        <v>0</v>
      </c>
      <c r="S4816"/>
      <c r="T4816" t="s">
        <v>5053</v>
      </c>
      <c r="U4816" s="2">
        <v>45530.658333333333</v>
      </c>
      <c r="V4816" s="2">
        <v>45530</v>
      </c>
      <c r="W4816">
        <v>15</v>
      </c>
      <c r="X4816" t="s">
        <v>5071</v>
      </c>
    </row>
    <row r="4817" spans="1:24" hidden="1" x14ac:dyDescent="0.2">
      <c r="A4817" t="s">
        <v>4839</v>
      </c>
      <c r="B4817" t="s">
        <v>5028</v>
      </c>
      <c r="C4817" t="s">
        <v>5030</v>
      </c>
      <c r="D4817" t="s">
        <v>5034</v>
      </c>
      <c r="E4817" t="s">
        <v>5037</v>
      </c>
      <c r="F4817" t="s">
        <v>5050</v>
      </c>
      <c r="G4817">
        <v>-106.3468</v>
      </c>
      <c r="H4817">
        <v>56.130400000000002</v>
      </c>
      <c r="I4817">
        <v>200769</v>
      </c>
      <c r="J4817">
        <v>876232</v>
      </c>
      <c r="K4817">
        <v>202328</v>
      </c>
      <c r="L4817">
        <v>46269</v>
      </c>
      <c r="M4817">
        <v>45861</v>
      </c>
      <c r="N4817">
        <v>0.22912867018102179</v>
      </c>
      <c r="O4817">
        <v>1101067</v>
      </c>
      <c r="P4817">
        <v>805466</v>
      </c>
      <c r="Q4817">
        <v>0</v>
      </c>
      <c r="S4817"/>
      <c r="T4817" t="s">
        <v>5058</v>
      </c>
      <c r="U4817" s="2">
        <v>45749.627083333333</v>
      </c>
      <c r="V4817" s="2">
        <v>45749</v>
      </c>
      <c r="W4817">
        <v>15</v>
      </c>
      <c r="X4817" t="s">
        <v>5072</v>
      </c>
    </row>
    <row r="4818" spans="1:24" hidden="1" x14ac:dyDescent="0.2">
      <c r="A4818" t="s">
        <v>4840</v>
      </c>
      <c r="B4818" t="s">
        <v>5026</v>
      </c>
      <c r="C4818" t="s">
        <v>5030</v>
      </c>
      <c r="D4818" t="s">
        <v>5033</v>
      </c>
      <c r="E4818" t="s">
        <v>5038</v>
      </c>
      <c r="F4818" t="s">
        <v>5051</v>
      </c>
      <c r="G4818">
        <v>-95.712900000000005</v>
      </c>
      <c r="H4818">
        <v>37.090200000000003</v>
      </c>
      <c r="I4818">
        <v>25303</v>
      </c>
      <c r="J4818">
        <v>266489</v>
      </c>
      <c r="K4818">
        <v>43219</v>
      </c>
      <c r="L4818">
        <v>14669</v>
      </c>
      <c r="M4818">
        <v>12796</v>
      </c>
      <c r="N4818">
        <v>9.495147389420415E-2</v>
      </c>
      <c r="O4818">
        <v>294798</v>
      </c>
      <c r="P4818">
        <v>0</v>
      </c>
      <c r="Q4818">
        <v>0</v>
      </c>
      <c r="S4818"/>
      <c r="T4818" t="s">
        <v>5060</v>
      </c>
      <c r="U4818" s="2">
        <v>45420.658333333333</v>
      </c>
      <c r="V4818" s="2">
        <v>45420</v>
      </c>
      <c r="W4818">
        <v>15</v>
      </c>
      <c r="X4818" t="s">
        <v>5070</v>
      </c>
    </row>
    <row r="4819" spans="1:24" hidden="1" x14ac:dyDescent="0.2">
      <c r="A4819" t="s">
        <v>4841</v>
      </c>
      <c r="B4819" t="s">
        <v>5026</v>
      </c>
      <c r="C4819" t="s">
        <v>5030</v>
      </c>
      <c r="D4819" t="s">
        <v>5034</v>
      </c>
      <c r="E4819" t="s">
        <v>5038</v>
      </c>
      <c r="F4819" t="s">
        <v>5044</v>
      </c>
      <c r="G4819">
        <v>-3.4359999999999999</v>
      </c>
      <c r="H4819">
        <v>55.378100000000003</v>
      </c>
      <c r="I4819">
        <v>57454</v>
      </c>
      <c r="J4819">
        <v>275785</v>
      </c>
      <c r="K4819">
        <v>37896</v>
      </c>
      <c r="L4819">
        <v>21803</v>
      </c>
      <c r="M4819">
        <v>7494</v>
      </c>
      <c r="N4819">
        <v>0.20833081068667431</v>
      </c>
      <c r="O4819">
        <v>353781</v>
      </c>
      <c r="P4819">
        <v>0</v>
      </c>
      <c r="Q4819">
        <v>0</v>
      </c>
      <c r="S4819"/>
      <c r="T4819" t="s">
        <v>5057</v>
      </c>
      <c r="U4819" s="2">
        <v>45332.631944444453</v>
      </c>
      <c r="V4819" s="2">
        <v>45332</v>
      </c>
      <c r="W4819">
        <v>15</v>
      </c>
      <c r="X4819" t="s">
        <v>5072</v>
      </c>
    </row>
    <row r="4820" spans="1:24" hidden="1" x14ac:dyDescent="0.2">
      <c r="A4820" t="s">
        <v>4842</v>
      </c>
      <c r="B4820" t="s">
        <v>5025</v>
      </c>
      <c r="C4820" t="s">
        <v>5030</v>
      </c>
      <c r="D4820" t="s">
        <v>5033</v>
      </c>
      <c r="E4820" t="s">
        <v>5037</v>
      </c>
      <c r="F4820" t="s">
        <v>5050</v>
      </c>
      <c r="G4820">
        <v>-106.3468</v>
      </c>
      <c r="H4820">
        <v>56.130400000000002</v>
      </c>
      <c r="I4820">
        <v>212787</v>
      </c>
      <c r="J4820">
        <v>2280111</v>
      </c>
      <c r="K4820">
        <v>338986</v>
      </c>
      <c r="L4820">
        <v>155406</v>
      </c>
      <c r="M4820">
        <v>87225</v>
      </c>
      <c r="N4820">
        <v>9.3323367698518983E-2</v>
      </c>
      <c r="O4820">
        <v>2843967</v>
      </c>
      <c r="P4820">
        <v>2280111</v>
      </c>
      <c r="Q4820">
        <v>0</v>
      </c>
      <c r="S4820"/>
      <c r="T4820" t="s">
        <v>5062</v>
      </c>
      <c r="U4820" s="2">
        <v>45528.515972222223</v>
      </c>
      <c r="V4820" s="2">
        <v>45528</v>
      </c>
      <c r="W4820">
        <v>12</v>
      </c>
      <c r="X4820" t="s">
        <v>5070</v>
      </c>
    </row>
    <row r="4821" spans="1:24" hidden="1" x14ac:dyDescent="0.2">
      <c r="A4821" t="s">
        <v>4843</v>
      </c>
      <c r="B4821" t="s">
        <v>5028</v>
      </c>
      <c r="C4821" t="s">
        <v>5030</v>
      </c>
      <c r="D4821" t="s">
        <v>5036</v>
      </c>
      <c r="E4821" t="s">
        <v>5041</v>
      </c>
      <c r="F4821" t="s">
        <v>5050</v>
      </c>
      <c r="G4821">
        <v>-106.3468</v>
      </c>
      <c r="H4821">
        <v>56.130400000000002</v>
      </c>
      <c r="I4821">
        <v>35849</v>
      </c>
      <c r="J4821">
        <v>201736</v>
      </c>
      <c r="K4821">
        <v>23195</v>
      </c>
      <c r="L4821">
        <v>14778</v>
      </c>
      <c r="M4821">
        <v>6425</v>
      </c>
      <c r="N4821">
        <v>0.17770443782446019</v>
      </c>
      <c r="O4821">
        <v>249929</v>
      </c>
      <c r="P4821">
        <v>0</v>
      </c>
      <c r="Q4821">
        <v>1730331</v>
      </c>
      <c r="S4821"/>
      <c r="T4821" t="s">
        <v>5061</v>
      </c>
      <c r="U4821" s="2">
        <v>45586.418749999997</v>
      </c>
      <c r="V4821" s="2">
        <v>45586</v>
      </c>
      <c r="W4821">
        <v>10</v>
      </c>
      <c r="X4821" t="s">
        <v>5071</v>
      </c>
    </row>
    <row r="4822" spans="1:24" hidden="1" x14ac:dyDescent="0.2">
      <c r="A4822" t="s">
        <v>4844</v>
      </c>
      <c r="B4822" t="s">
        <v>5025</v>
      </c>
      <c r="C4822" t="s">
        <v>5031</v>
      </c>
      <c r="D4822" t="s">
        <v>5032</v>
      </c>
      <c r="E4822" t="s">
        <v>5037</v>
      </c>
      <c r="F4822" t="s">
        <v>5048</v>
      </c>
      <c r="G4822">
        <v>138.25290000000001</v>
      </c>
      <c r="H4822">
        <v>36.204799999999999</v>
      </c>
      <c r="I4822">
        <v>207735</v>
      </c>
      <c r="J4822">
        <v>1459425</v>
      </c>
      <c r="K4822">
        <v>343275</v>
      </c>
      <c r="L4822">
        <v>51539</v>
      </c>
      <c r="M4822">
        <v>81320</v>
      </c>
      <c r="N4822">
        <v>0.1423409701768823</v>
      </c>
      <c r="O4822">
        <v>1662942</v>
      </c>
      <c r="P4822">
        <v>1459425</v>
      </c>
      <c r="Q4822">
        <v>0</v>
      </c>
      <c r="S4822"/>
      <c r="T4822" t="s">
        <v>5053</v>
      </c>
      <c r="U4822" s="2">
        <v>45357.559027777781</v>
      </c>
      <c r="V4822" s="2">
        <v>45357</v>
      </c>
      <c r="W4822">
        <v>13</v>
      </c>
      <c r="X4822" t="s">
        <v>5071</v>
      </c>
    </row>
    <row r="4823" spans="1:24" hidden="1" x14ac:dyDescent="0.2">
      <c r="A4823" t="s">
        <v>4845</v>
      </c>
      <c r="B4823" t="s">
        <v>5024</v>
      </c>
      <c r="C4823" t="s">
        <v>5030</v>
      </c>
      <c r="D4823" t="s">
        <v>5034</v>
      </c>
      <c r="E4823" t="s">
        <v>5037</v>
      </c>
      <c r="F4823" t="s">
        <v>5048</v>
      </c>
      <c r="G4823">
        <v>138.25290000000001</v>
      </c>
      <c r="H4823">
        <v>36.204799999999999</v>
      </c>
      <c r="I4823">
        <v>61751</v>
      </c>
      <c r="J4823">
        <v>339772</v>
      </c>
      <c r="K4823">
        <v>34410</v>
      </c>
      <c r="L4823">
        <v>13941</v>
      </c>
      <c r="M4823">
        <v>13480</v>
      </c>
      <c r="N4823">
        <v>0.1817437222072997</v>
      </c>
      <c r="O4823">
        <v>402292</v>
      </c>
      <c r="P4823">
        <v>320148</v>
      </c>
      <c r="Q4823">
        <v>0</v>
      </c>
      <c r="R4823">
        <v>9252</v>
      </c>
      <c r="S4823">
        <v>2.3E-2</v>
      </c>
      <c r="T4823" t="s">
        <v>5057</v>
      </c>
      <c r="U4823" s="2">
        <v>45702.745138888888</v>
      </c>
      <c r="V4823" s="2">
        <v>45702</v>
      </c>
      <c r="W4823">
        <v>17</v>
      </c>
      <c r="X4823" t="s">
        <v>5071</v>
      </c>
    </row>
    <row r="4824" spans="1:24" hidden="1" x14ac:dyDescent="0.2">
      <c r="A4824" t="s">
        <v>4846</v>
      </c>
      <c r="B4824" t="s">
        <v>5024</v>
      </c>
      <c r="C4824" t="s">
        <v>5031</v>
      </c>
      <c r="D4824" t="s">
        <v>5033</v>
      </c>
      <c r="E4824" t="s">
        <v>5037</v>
      </c>
      <c r="F4824" t="s">
        <v>5048</v>
      </c>
      <c r="G4824">
        <v>138.25290000000001</v>
      </c>
      <c r="H4824">
        <v>36.204799999999999</v>
      </c>
      <c r="I4824">
        <v>44542</v>
      </c>
      <c r="J4824">
        <v>685862</v>
      </c>
      <c r="K4824">
        <v>163088</v>
      </c>
      <c r="L4824">
        <v>32912</v>
      </c>
      <c r="M4824">
        <v>39422</v>
      </c>
      <c r="N4824">
        <v>6.4944385674094968E-2</v>
      </c>
      <c r="O4824">
        <v>817469</v>
      </c>
      <c r="P4824">
        <v>618434</v>
      </c>
      <c r="Q4824">
        <v>0</v>
      </c>
      <c r="R4824">
        <v>15695</v>
      </c>
      <c r="S4824">
        <v>1.9199999999999998E-2</v>
      </c>
      <c r="T4824" t="s">
        <v>5060</v>
      </c>
      <c r="U4824" s="2">
        <v>45587.556944444441</v>
      </c>
      <c r="V4824" s="2">
        <v>45587</v>
      </c>
      <c r="W4824">
        <v>13</v>
      </c>
      <c r="X4824" t="s">
        <v>5070</v>
      </c>
    </row>
    <row r="4825" spans="1:24" hidden="1" x14ac:dyDescent="0.2">
      <c r="A4825" t="s">
        <v>4847</v>
      </c>
      <c r="B4825" t="s">
        <v>5026</v>
      </c>
      <c r="C4825" t="s">
        <v>5030</v>
      </c>
      <c r="D4825" t="s">
        <v>5034</v>
      </c>
      <c r="E4825" t="s">
        <v>5038</v>
      </c>
      <c r="F4825" t="s">
        <v>5050</v>
      </c>
      <c r="G4825">
        <v>-106.3468</v>
      </c>
      <c r="H4825">
        <v>56.130400000000002</v>
      </c>
      <c r="I4825">
        <v>31200</v>
      </c>
      <c r="J4825">
        <v>142133</v>
      </c>
      <c r="K4825">
        <v>20558</v>
      </c>
      <c r="L4825">
        <v>8695</v>
      </c>
      <c r="M4825">
        <v>6971</v>
      </c>
      <c r="N4825">
        <v>0.2195134969956114</v>
      </c>
      <c r="O4825">
        <v>157460</v>
      </c>
      <c r="P4825">
        <v>0</v>
      </c>
      <c r="Q4825">
        <v>0</v>
      </c>
      <c r="S4825"/>
      <c r="T4825" t="s">
        <v>5057</v>
      </c>
      <c r="U4825" s="2">
        <v>45435.383333333331</v>
      </c>
      <c r="V4825" s="2">
        <v>45435</v>
      </c>
      <c r="W4825">
        <v>9</v>
      </c>
      <c r="X4825" t="s">
        <v>5072</v>
      </c>
    </row>
    <row r="4826" spans="1:24" hidden="1" x14ac:dyDescent="0.2">
      <c r="A4826" t="s">
        <v>4848</v>
      </c>
      <c r="B4826" t="s">
        <v>5028</v>
      </c>
      <c r="C4826" t="s">
        <v>5030</v>
      </c>
      <c r="D4826" t="s">
        <v>5034</v>
      </c>
      <c r="E4826" t="s">
        <v>5037</v>
      </c>
      <c r="F4826" t="s">
        <v>5044</v>
      </c>
      <c r="G4826">
        <v>-3.4359999999999999</v>
      </c>
      <c r="H4826">
        <v>55.378100000000003</v>
      </c>
      <c r="I4826">
        <v>54574</v>
      </c>
      <c r="J4826">
        <v>276005</v>
      </c>
      <c r="K4826">
        <v>49581</v>
      </c>
      <c r="L4826">
        <v>16081</v>
      </c>
      <c r="M4826">
        <v>6390</v>
      </c>
      <c r="N4826">
        <v>0.19773150989421681</v>
      </c>
      <c r="O4826">
        <v>331243</v>
      </c>
      <c r="P4826">
        <v>266445</v>
      </c>
      <c r="Q4826">
        <v>0</v>
      </c>
      <c r="S4826"/>
      <c r="T4826" t="s">
        <v>5058</v>
      </c>
      <c r="U4826" s="2">
        <v>45775.701388888891</v>
      </c>
      <c r="V4826" s="2">
        <v>45775</v>
      </c>
      <c r="W4826">
        <v>16</v>
      </c>
      <c r="X4826" t="s">
        <v>5071</v>
      </c>
    </row>
    <row r="4827" spans="1:24" x14ac:dyDescent="0.2">
      <c r="A4827" t="s">
        <v>4849</v>
      </c>
      <c r="B4827" t="s">
        <v>5027</v>
      </c>
      <c r="C4827" t="s">
        <v>5030</v>
      </c>
      <c r="D4827" t="s">
        <v>5032</v>
      </c>
      <c r="E4827" t="s">
        <v>5037</v>
      </c>
      <c r="F4827" t="s">
        <v>5048</v>
      </c>
      <c r="G4827">
        <v>138.25290000000001</v>
      </c>
      <c r="H4827">
        <v>36.204799999999999</v>
      </c>
      <c r="I4827">
        <v>45364</v>
      </c>
      <c r="J4827">
        <v>464982</v>
      </c>
      <c r="K4827">
        <v>99524</v>
      </c>
      <c r="L4827">
        <v>27350</v>
      </c>
      <c r="M4827">
        <v>24797</v>
      </c>
      <c r="N4827" s="4">
        <v>9.7561678355038539E-2</v>
      </c>
      <c r="O4827">
        <v>531759</v>
      </c>
      <c r="P4827">
        <v>408530</v>
      </c>
      <c r="Q4827">
        <v>0</v>
      </c>
      <c r="T4827" t="s">
        <v>5052</v>
      </c>
      <c r="U4827" s="6">
        <v>45314.695833333331</v>
      </c>
      <c r="V4827" s="8">
        <v>45314</v>
      </c>
      <c r="W4827">
        <v>16</v>
      </c>
      <c r="X4827" t="s">
        <v>5070</v>
      </c>
    </row>
    <row r="4828" spans="1:24" hidden="1" x14ac:dyDescent="0.2">
      <c r="A4828" t="s">
        <v>4850</v>
      </c>
      <c r="B4828" t="s">
        <v>5025</v>
      </c>
      <c r="C4828" t="s">
        <v>5031</v>
      </c>
      <c r="D4828" t="s">
        <v>5033</v>
      </c>
      <c r="E4828" t="s">
        <v>5037</v>
      </c>
      <c r="F4828" t="s">
        <v>5048</v>
      </c>
      <c r="G4828">
        <v>138.25290000000001</v>
      </c>
      <c r="H4828">
        <v>36.204799999999999</v>
      </c>
      <c r="I4828">
        <v>134487</v>
      </c>
      <c r="J4828">
        <v>2062851</v>
      </c>
      <c r="K4828">
        <v>464123</v>
      </c>
      <c r="L4828">
        <v>71638</v>
      </c>
      <c r="M4828">
        <v>74578</v>
      </c>
      <c r="N4828">
        <v>6.5195015553843438E-2</v>
      </c>
      <c r="O4828">
        <v>2351437</v>
      </c>
      <c r="P4828">
        <v>2062851</v>
      </c>
      <c r="Q4828">
        <v>0</v>
      </c>
      <c r="S4828"/>
      <c r="T4828" t="s">
        <v>5062</v>
      </c>
      <c r="U4828" s="2">
        <v>45683.504166666673</v>
      </c>
      <c r="V4828" s="2">
        <v>45683</v>
      </c>
      <c r="W4828">
        <v>12</v>
      </c>
      <c r="X4828" t="s">
        <v>5071</v>
      </c>
    </row>
    <row r="4829" spans="1:24" hidden="1" x14ac:dyDescent="0.2">
      <c r="A4829" t="s">
        <v>4851</v>
      </c>
      <c r="B4829" t="s">
        <v>5026</v>
      </c>
      <c r="C4829" t="s">
        <v>5030</v>
      </c>
      <c r="D4829" t="s">
        <v>5034</v>
      </c>
      <c r="E4829" t="s">
        <v>5038</v>
      </c>
      <c r="F4829" t="s">
        <v>5045</v>
      </c>
      <c r="G4829">
        <v>78.962900000000005</v>
      </c>
      <c r="H4829">
        <v>20.593699999999998</v>
      </c>
      <c r="I4829">
        <v>49086</v>
      </c>
      <c r="J4829">
        <v>287671</v>
      </c>
      <c r="K4829">
        <v>29861</v>
      </c>
      <c r="L4829">
        <v>8767</v>
      </c>
      <c r="M4829">
        <v>9104</v>
      </c>
      <c r="N4829">
        <v>0.17063306709498391</v>
      </c>
      <c r="O4829">
        <v>324681</v>
      </c>
      <c r="P4829">
        <v>0</v>
      </c>
      <c r="Q4829">
        <v>0</v>
      </c>
      <c r="S4829"/>
      <c r="T4829" t="s">
        <v>5057</v>
      </c>
      <c r="U4829" s="2">
        <v>45441.689583333333</v>
      </c>
      <c r="V4829" s="2">
        <v>45441</v>
      </c>
      <c r="W4829">
        <v>16</v>
      </c>
      <c r="X4829" t="s">
        <v>5071</v>
      </c>
    </row>
    <row r="4830" spans="1:24" hidden="1" x14ac:dyDescent="0.2">
      <c r="A4830" t="s">
        <v>4852</v>
      </c>
      <c r="B4830" t="s">
        <v>5026</v>
      </c>
      <c r="C4830" t="s">
        <v>5030</v>
      </c>
      <c r="D4830" t="s">
        <v>5034</v>
      </c>
      <c r="E4830" t="s">
        <v>5038</v>
      </c>
      <c r="F4830" t="s">
        <v>5048</v>
      </c>
      <c r="G4830">
        <v>138.25290000000001</v>
      </c>
      <c r="H4830">
        <v>36.204799999999999</v>
      </c>
      <c r="I4830">
        <v>66605</v>
      </c>
      <c r="J4830">
        <v>319126</v>
      </c>
      <c r="K4830">
        <v>62084</v>
      </c>
      <c r="L4830">
        <v>20165</v>
      </c>
      <c r="M4830">
        <v>18406</v>
      </c>
      <c r="N4830">
        <v>0.208711508885699</v>
      </c>
      <c r="O4830">
        <v>411802</v>
      </c>
      <c r="P4830">
        <v>0</v>
      </c>
      <c r="Q4830">
        <v>0</v>
      </c>
      <c r="S4830"/>
      <c r="T4830" t="s">
        <v>5057</v>
      </c>
      <c r="U4830" s="2">
        <v>45707.677777777782</v>
      </c>
      <c r="V4830" s="2">
        <v>45707</v>
      </c>
      <c r="W4830">
        <v>16</v>
      </c>
      <c r="X4830" t="s">
        <v>5072</v>
      </c>
    </row>
    <row r="4831" spans="1:24" hidden="1" x14ac:dyDescent="0.2">
      <c r="A4831" t="s">
        <v>4853</v>
      </c>
      <c r="B4831" t="s">
        <v>5024</v>
      </c>
      <c r="C4831" t="s">
        <v>5030</v>
      </c>
      <c r="D4831" t="s">
        <v>5036</v>
      </c>
      <c r="E4831" t="s">
        <v>5041</v>
      </c>
      <c r="F4831" t="s">
        <v>5045</v>
      </c>
      <c r="G4831">
        <v>78.962900000000005</v>
      </c>
      <c r="H4831">
        <v>20.593699999999998</v>
      </c>
      <c r="I4831">
        <v>39588</v>
      </c>
      <c r="J4831">
        <v>226239</v>
      </c>
      <c r="K4831">
        <v>43098</v>
      </c>
      <c r="L4831">
        <v>17652</v>
      </c>
      <c r="M4831">
        <v>12535</v>
      </c>
      <c r="N4831">
        <v>0.1749856409950713</v>
      </c>
      <c r="O4831">
        <v>253790</v>
      </c>
      <c r="P4831">
        <v>0</v>
      </c>
      <c r="Q4831">
        <v>116495</v>
      </c>
      <c r="R4831">
        <v>4009</v>
      </c>
      <c r="S4831">
        <v>1.5800000000000002E-2</v>
      </c>
      <c r="T4831" t="s">
        <v>5059</v>
      </c>
      <c r="U4831" s="2">
        <v>45578.729166666657</v>
      </c>
      <c r="V4831" s="2">
        <v>45578</v>
      </c>
      <c r="W4831">
        <v>17</v>
      </c>
      <c r="X4831" t="s">
        <v>5071</v>
      </c>
    </row>
    <row r="4832" spans="1:24" hidden="1" x14ac:dyDescent="0.2">
      <c r="A4832" t="s">
        <v>4854</v>
      </c>
      <c r="B4832" t="s">
        <v>5025</v>
      </c>
      <c r="C4832" t="s">
        <v>5030</v>
      </c>
      <c r="D4832" t="s">
        <v>5034</v>
      </c>
      <c r="E4832" t="s">
        <v>5040</v>
      </c>
      <c r="F4832" t="s">
        <v>5050</v>
      </c>
      <c r="G4832">
        <v>-106.3468</v>
      </c>
      <c r="H4832">
        <v>56.130400000000002</v>
      </c>
      <c r="I4832">
        <v>132541</v>
      </c>
      <c r="J4832">
        <v>630671</v>
      </c>
      <c r="K4832">
        <v>141879</v>
      </c>
      <c r="L4832">
        <v>44913</v>
      </c>
      <c r="M4832">
        <v>19560</v>
      </c>
      <c r="N4832">
        <v>0.21015954329577219</v>
      </c>
      <c r="O4832">
        <v>785890</v>
      </c>
      <c r="P4832">
        <v>0</v>
      </c>
      <c r="Q4832">
        <v>0</v>
      </c>
      <c r="S4832"/>
      <c r="T4832" t="s">
        <v>5057</v>
      </c>
      <c r="U4832" s="2">
        <v>45520.57708333333</v>
      </c>
      <c r="V4832" s="2">
        <v>45520</v>
      </c>
      <c r="W4832">
        <v>13</v>
      </c>
      <c r="X4832" t="s">
        <v>5072</v>
      </c>
    </row>
    <row r="4833" spans="1:24" hidden="1" x14ac:dyDescent="0.2">
      <c r="A4833" t="s">
        <v>4855</v>
      </c>
      <c r="B4833" t="s">
        <v>5026</v>
      </c>
      <c r="C4833" t="s">
        <v>5030</v>
      </c>
      <c r="D4833" t="s">
        <v>5032</v>
      </c>
      <c r="E4833" t="s">
        <v>5037</v>
      </c>
      <c r="F4833" t="s">
        <v>5044</v>
      </c>
      <c r="G4833">
        <v>-3.4359999999999999</v>
      </c>
      <c r="H4833">
        <v>55.378100000000003</v>
      </c>
      <c r="I4833">
        <v>256109</v>
      </c>
      <c r="J4833">
        <v>1765628</v>
      </c>
      <c r="K4833">
        <v>229916</v>
      </c>
      <c r="L4833">
        <v>131419</v>
      </c>
      <c r="M4833">
        <v>83185</v>
      </c>
      <c r="N4833">
        <v>0.1450528705303217</v>
      </c>
      <c r="O4833">
        <v>2001866</v>
      </c>
      <c r="P4833">
        <v>1765628</v>
      </c>
      <c r="Q4833">
        <v>0</v>
      </c>
      <c r="S4833"/>
      <c r="T4833" t="s">
        <v>5053</v>
      </c>
      <c r="U4833" s="2">
        <v>45398.62777777778</v>
      </c>
      <c r="V4833" s="2">
        <v>45398</v>
      </c>
      <c r="W4833">
        <v>15</v>
      </c>
      <c r="X4833" t="s">
        <v>5071</v>
      </c>
    </row>
    <row r="4834" spans="1:24" hidden="1" x14ac:dyDescent="0.2">
      <c r="A4834" t="s">
        <v>4856</v>
      </c>
      <c r="B4834" t="s">
        <v>5024</v>
      </c>
      <c r="C4834" t="s">
        <v>5030</v>
      </c>
      <c r="D4834" t="s">
        <v>5034</v>
      </c>
      <c r="E4834" t="s">
        <v>5037</v>
      </c>
      <c r="F4834" t="s">
        <v>5050</v>
      </c>
      <c r="G4834">
        <v>-106.3468</v>
      </c>
      <c r="H4834">
        <v>56.130400000000002</v>
      </c>
      <c r="I4834">
        <v>143716</v>
      </c>
      <c r="J4834">
        <v>906109</v>
      </c>
      <c r="K4834">
        <v>186405</v>
      </c>
      <c r="L4834">
        <v>60774</v>
      </c>
      <c r="M4834">
        <v>50266</v>
      </c>
      <c r="N4834">
        <v>0.15860861476541979</v>
      </c>
      <c r="O4834">
        <v>1037103</v>
      </c>
      <c r="P4834">
        <v>788115</v>
      </c>
      <c r="Q4834">
        <v>0</v>
      </c>
      <c r="R4834">
        <v>24475</v>
      </c>
      <c r="S4834">
        <v>2.3599999999999999E-2</v>
      </c>
      <c r="T4834" t="s">
        <v>5057</v>
      </c>
      <c r="U4834" s="2">
        <v>45359.46597222222</v>
      </c>
      <c r="V4834" s="2">
        <v>45359</v>
      </c>
      <c r="W4834">
        <v>11</v>
      </c>
      <c r="X4834" t="s">
        <v>5071</v>
      </c>
    </row>
    <row r="4835" spans="1:24" hidden="1" x14ac:dyDescent="0.2">
      <c r="A4835" t="s">
        <v>4857</v>
      </c>
      <c r="B4835" t="s">
        <v>5026</v>
      </c>
      <c r="C4835" t="s">
        <v>5030</v>
      </c>
      <c r="D4835" t="s">
        <v>5034</v>
      </c>
      <c r="E4835" t="s">
        <v>5038</v>
      </c>
      <c r="F4835" t="s">
        <v>5050</v>
      </c>
      <c r="G4835">
        <v>-106.3468</v>
      </c>
      <c r="H4835">
        <v>56.130400000000002</v>
      </c>
      <c r="I4835">
        <v>80721</v>
      </c>
      <c r="J4835">
        <v>417165</v>
      </c>
      <c r="K4835">
        <v>67932</v>
      </c>
      <c r="L4835">
        <v>22423</v>
      </c>
      <c r="M4835">
        <v>23209</v>
      </c>
      <c r="N4835">
        <v>0.19350056779544439</v>
      </c>
      <c r="O4835">
        <v>512718</v>
      </c>
      <c r="P4835">
        <v>0</v>
      </c>
      <c r="Q4835">
        <v>0</v>
      </c>
      <c r="S4835"/>
      <c r="T4835" t="s">
        <v>5057</v>
      </c>
      <c r="U4835" s="2">
        <v>45739.397916666669</v>
      </c>
      <c r="V4835" s="2">
        <v>45739</v>
      </c>
      <c r="W4835">
        <v>9</v>
      </c>
      <c r="X4835" t="s">
        <v>5071</v>
      </c>
    </row>
    <row r="4836" spans="1:24" hidden="1" x14ac:dyDescent="0.2">
      <c r="A4836" t="s">
        <v>4858</v>
      </c>
      <c r="B4836" t="s">
        <v>5028</v>
      </c>
      <c r="C4836" t="s">
        <v>5031</v>
      </c>
      <c r="D4836" t="s">
        <v>5034</v>
      </c>
      <c r="E4836" t="s">
        <v>5037</v>
      </c>
      <c r="F4836" t="s">
        <v>5048</v>
      </c>
      <c r="G4836">
        <v>138.25290000000001</v>
      </c>
      <c r="H4836">
        <v>36.204799999999999</v>
      </c>
      <c r="I4836">
        <v>146242</v>
      </c>
      <c r="J4836">
        <v>714176</v>
      </c>
      <c r="K4836">
        <v>124659</v>
      </c>
      <c r="L4836">
        <v>26008</v>
      </c>
      <c r="M4836">
        <v>14493</v>
      </c>
      <c r="N4836">
        <v>0.20477070540611719</v>
      </c>
      <c r="O4836">
        <v>803443</v>
      </c>
      <c r="P4836">
        <v>674750</v>
      </c>
      <c r="Q4836">
        <v>0</v>
      </c>
      <c r="S4836"/>
      <c r="T4836" t="s">
        <v>5058</v>
      </c>
      <c r="U4836" s="2">
        <v>45492.479861111111</v>
      </c>
      <c r="V4836" s="2">
        <v>45492</v>
      </c>
      <c r="W4836">
        <v>11</v>
      </c>
      <c r="X4836" t="s">
        <v>5072</v>
      </c>
    </row>
    <row r="4837" spans="1:24" hidden="1" x14ac:dyDescent="0.2">
      <c r="A4837" t="s">
        <v>4859</v>
      </c>
      <c r="B4837" t="s">
        <v>5024</v>
      </c>
      <c r="C4837" t="s">
        <v>5031</v>
      </c>
      <c r="D4837" t="s">
        <v>5034</v>
      </c>
      <c r="E4837" t="s">
        <v>5037</v>
      </c>
      <c r="F4837" t="s">
        <v>5045</v>
      </c>
      <c r="G4837">
        <v>78.962900000000005</v>
      </c>
      <c r="H4837">
        <v>20.593699999999998</v>
      </c>
      <c r="I4837">
        <v>52267</v>
      </c>
      <c r="J4837">
        <v>223630</v>
      </c>
      <c r="K4837">
        <v>48596</v>
      </c>
      <c r="L4837">
        <v>10968</v>
      </c>
      <c r="M4837">
        <v>5329</v>
      </c>
      <c r="N4837">
        <v>0.23372534105585879</v>
      </c>
      <c r="O4837">
        <v>271399</v>
      </c>
      <c r="P4837">
        <v>221841</v>
      </c>
      <c r="Q4837">
        <v>0</v>
      </c>
      <c r="R4837">
        <v>6459</v>
      </c>
      <c r="S4837">
        <v>2.3800000000000002E-2</v>
      </c>
      <c r="T4837" t="s">
        <v>5057</v>
      </c>
      <c r="U4837" s="2">
        <v>45434.663194444453</v>
      </c>
      <c r="V4837" s="2">
        <v>45434</v>
      </c>
      <c r="W4837">
        <v>15</v>
      </c>
      <c r="X4837" t="s">
        <v>5072</v>
      </c>
    </row>
    <row r="4838" spans="1:24" hidden="1" x14ac:dyDescent="0.2">
      <c r="A4838" t="s">
        <v>4860</v>
      </c>
      <c r="B4838" t="s">
        <v>5025</v>
      </c>
      <c r="C4838" t="s">
        <v>5030</v>
      </c>
      <c r="D4838" t="s">
        <v>5034</v>
      </c>
      <c r="E4838" t="s">
        <v>5040</v>
      </c>
      <c r="F4838" t="s">
        <v>5044</v>
      </c>
      <c r="G4838">
        <v>-3.4359999999999999</v>
      </c>
      <c r="H4838">
        <v>55.378100000000003</v>
      </c>
      <c r="I4838">
        <v>41183</v>
      </c>
      <c r="J4838">
        <v>260428</v>
      </c>
      <c r="K4838">
        <v>36985</v>
      </c>
      <c r="L4838">
        <v>16401</v>
      </c>
      <c r="M4838">
        <v>12064</v>
      </c>
      <c r="N4838">
        <v>0.15813643352070181</v>
      </c>
      <c r="O4838">
        <v>323191</v>
      </c>
      <c r="P4838">
        <v>0</v>
      </c>
      <c r="Q4838">
        <v>0</v>
      </c>
      <c r="S4838"/>
      <c r="T4838" t="s">
        <v>5057</v>
      </c>
      <c r="U4838" s="2">
        <v>45402.720833333333</v>
      </c>
      <c r="V4838" s="2">
        <v>45402</v>
      </c>
      <c r="W4838">
        <v>17</v>
      </c>
      <c r="X4838" t="s">
        <v>5071</v>
      </c>
    </row>
    <row r="4839" spans="1:24" hidden="1" x14ac:dyDescent="0.2">
      <c r="A4839" t="s">
        <v>4861</v>
      </c>
      <c r="B4839" t="s">
        <v>5024</v>
      </c>
      <c r="C4839" t="s">
        <v>5030</v>
      </c>
      <c r="D4839" t="s">
        <v>5033</v>
      </c>
      <c r="E4839" t="s">
        <v>5037</v>
      </c>
      <c r="F4839" t="s">
        <v>5048</v>
      </c>
      <c r="G4839">
        <v>138.25290000000001</v>
      </c>
      <c r="H4839">
        <v>36.204799999999999</v>
      </c>
      <c r="I4839">
        <v>237775</v>
      </c>
      <c r="J4839">
        <v>3042331</v>
      </c>
      <c r="K4839">
        <v>568172</v>
      </c>
      <c r="L4839">
        <v>96937</v>
      </c>
      <c r="M4839">
        <v>163443</v>
      </c>
      <c r="N4839">
        <v>7.8155675824350596E-2</v>
      </c>
      <c r="O4839">
        <v>3377899</v>
      </c>
      <c r="P4839">
        <v>3042331</v>
      </c>
      <c r="Q4839">
        <v>0</v>
      </c>
      <c r="R4839">
        <v>74989</v>
      </c>
      <c r="S4839">
        <v>2.2200000000000001E-2</v>
      </c>
      <c r="T4839" t="s">
        <v>5062</v>
      </c>
      <c r="U4839" s="2">
        <v>45691.445138888892</v>
      </c>
      <c r="V4839" s="2">
        <v>45691</v>
      </c>
      <c r="W4839">
        <v>10</v>
      </c>
      <c r="X4839" t="s">
        <v>5070</v>
      </c>
    </row>
    <row r="4840" spans="1:24" hidden="1" x14ac:dyDescent="0.2">
      <c r="A4840" t="s">
        <v>4862</v>
      </c>
      <c r="B4840" t="s">
        <v>5028</v>
      </c>
      <c r="C4840" t="s">
        <v>5030</v>
      </c>
      <c r="D4840" t="s">
        <v>5034</v>
      </c>
      <c r="E4840" t="s">
        <v>5037</v>
      </c>
      <c r="F4840" t="s">
        <v>5046</v>
      </c>
      <c r="G4840">
        <v>-51.9253</v>
      </c>
      <c r="H4840">
        <v>-14.234999999999999</v>
      </c>
      <c r="I4840">
        <v>458118</v>
      </c>
      <c r="J4840">
        <v>1881315</v>
      </c>
      <c r="K4840">
        <v>236336</v>
      </c>
      <c r="L4840">
        <v>66041</v>
      </c>
      <c r="M4840">
        <v>43490</v>
      </c>
      <c r="N4840">
        <v>0.2435099030287185</v>
      </c>
      <c r="O4840">
        <v>2079110</v>
      </c>
      <c r="P4840">
        <v>1881315</v>
      </c>
      <c r="Q4840">
        <v>0</v>
      </c>
      <c r="S4840"/>
      <c r="T4840" t="s">
        <v>5058</v>
      </c>
      <c r="U4840" s="2">
        <v>45725.706250000003</v>
      </c>
      <c r="V4840" s="2">
        <v>45725</v>
      </c>
      <c r="W4840">
        <v>16</v>
      </c>
      <c r="X4840" t="s">
        <v>5072</v>
      </c>
    </row>
    <row r="4841" spans="1:24" hidden="1" x14ac:dyDescent="0.2">
      <c r="A4841" t="s">
        <v>4863</v>
      </c>
      <c r="B4841" t="s">
        <v>5025</v>
      </c>
      <c r="C4841" t="s">
        <v>5030</v>
      </c>
      <c r="D4841" t="s">
        <v>5032</v>
      </c>
      <c r="E4841" t="s">
        <v>5037</v>
      </c>
      <c r="F4841" t="s">
        <v>5048</v>
      </c>
      <c r="G4841">
        <v>138.25290000000001</v>
      </c>
      <c r="H4841">
        <v>36.204799999999999</v>
      </c>
      <c r="I4841">
        <v>262079</v>
      </c>
      <c r="J4841">
        <v>1936672</v>
      </c>
      <c r="K4841">
        <v>267120</v>
      </c>
      <c r="L4841">
        <v>70353</v>
      </c>
      <c r="M4841">
        <v>89761</v>
      </c>
      <c r="N4841">
        <v>0.1353244509265569</v>
      </c>
      <c r="O4841">
        <v>2217920</v>
      </c>
      <c r="P4841">
        <v>1936672</v>
      </c>
      <c r="Q4841">
        <v>0</v>
      </c>
      <c r="S4841"/>
      <c r="T4841" t="s">
        <v>5053</v>
      </c>
      <c r="U4841" s="2">
        <v>45600.55</v>
      </c>
      <c r="V4841" s="2">
        <v>45600</v>
      </c>
      <c r="W4841">
        <v>13</v>
      </c>
      <c r="X4841" t="s">
        <v>5071</v>
      </c>
    </row>
    <row r="4842" spans="1:24" hidden="1" x14ac:dyDescent="0.2">
      <c r="A4842" t="s">
        <v>4864</v>
      </c>
      <c r="B4842" t="s">
        <v>5028</v>
      </c>
      <c r="C4842" t="s">
        <v>5030</v>
      </c>
      <c r="D4842" t="s">
        <v>5034</v>
      </c>
      <c r="E4842" t="s">
        <v>5037</v>
      </c>
      <c r="F4842" t="s">
        <v>5050</v>
      </c>
      <c r="G4842">
        <v>-106.3468</v>
      </c>
      <c r="H4842">
        <v>56.130400000000002</v>
      </c>
      <c r="I4842">
        <v>37054</v>
      </c>
      <c r="J4842">
        <v>184726</v>
      </c>
      <c r="K4842">
        <v>18997</v>
      </c>
      <c r="L4842">
        <v>9406</v>
      </c>
      <c r="M4842">
        <v>5988</v>
      </c>
      <c r="N4842">
        <v>0.20059021709026501</v>
      </c>
      <c r="O4842">
        <v>214969</v>
      </c>
      <c r="P4842">
        <v>169879</v>
      </c>
      <c r="Q4842">
        <v>0</v>
      </c>
      <c r="S4842"/>
      <c r="T4842" t="s">
        <v>5058</v>
      </c>
      <c r="U4842" s="2">
        <v>45755.464583333327</v>
      </c>
      <c r="V4842" s="2">
        <v>45755</v>
      </c>
      <c r="W4842">
        <v>11</v>
      </c>
      <c r="X4842" t="s">
        <v>5072</v>
      </c>
    </row>
    <row r="4843" spans="1:24" hidden="1" x14ac:dyDescent="0.2">
      <c r="A4843" t="s">
        <v>4865</v>
      </c>
      <c r="B4843" t="s">
        <v>5028</v>
      </c>
      <c r="C4843" t="s">
        <v>5030</v>
      </c>
      <c r="D4843" t="s">
        <v>5034</v>
      </c>
      <c r="E4843" t="s">
        <v>5041</v>
      </c>
      <c r="F4843" t="s">
        <v>5045</v>
      </c>
      <c r="G4843">
        <v>78.962900000000005</v>
      </c>
      <c r="H4843">
        <v>20.593699999999998</v>
      </c>
      <c r="I4843">
        <v>97255</v>
      </c>
      <c r="J4843">
        <v>443591</v>
      </c>
      <c r="K4843">
        <v>85378</v>
      </c>
      <c r="L4843">
        <v>34095</v>
      </c>
      <c r="M4843">
        <v>18057</v>
      </c>
      <c r="N4843">
        <v>0.21924527144379641</v>
      </c>
      <c r="O4843">
        <v>529875</v>
      </c>
      <c r="P4843">
        <v>0</v>
      </c>
      <c r="Q4843">
        <v>820121</v>
      </c>
      <c r="S4843"/>
      <c r="T4843" t="s">
        <v>5058</v>
      </c>
      <c r="U4843" s="2">
        <v>45414.420138888891</v>
      </c>
      <c r="V4843" s="2">
        <v>45414</v>
      </c>
      <c r="W4843">
        <v>10</v>
      </c>
      <c r="X4843" t="s">
        <v>5072</v>
      </c>
    </row>
    <row r="4844" spans="1:24" hidden="1" x14ac:dyDescent="0.2">
      <c r="A4844" t="s">
        <v>4866</v>
      </c>
      <c r="B4844" t="s">
        <v>5026</v>
      </c>
      <c r="C4844" t="s">
        <v>5030</v>
      </c>
      <c r="D4844" t="s">
        <v>5034</v>
      </c>
      <c r="E4844" t="s">
        <v>5038</v>
      </c>
      <c r="F4844" t="s">
        <v>5045</v>
      </c>
      <c r="G4844">
        <v>78.962900000000005</v>
      </c>
      <c r="H4844">
        <v>20.593699999999998</v>
      </c>
      <c r="I4844">
        <v>43297</v>
      </c>
      <c r="J4844">
        <v>187274</v>
      </c>
      <c r="K4844">
        <v>39946</v>
      </c>
      <c r="L4844">
        <v>6936</v>
      </c>
      <c r="M4844">
        <v>7424</v>
      </c>
      <c r="N4844">
        <v>0.23119845927678631</v>
      </c>
      <c r="O4844">
        <v>221781</v>
      </c>
      <c r="P4844">
        <v>0</v>
      </c>
      <c r="Q4844">
        <v>0</v>
      </c>
      <c r="S4844"/>
      <c r="T4844" t="s">
        <v>5057</v>
      </c>
      <c r="U4844" s="2">
        <v>45475.636805555558</v>
      </c>
      <c r="V4844" s="2">
        <v>45475</v>
      </c>
      <c r="W4844">
        <v>15</v>
      </c>
      <c r="X4844" t="s">
        <v>5072</v>
      </c>
    </row>
    <row r="4845" spans="1:24" hidden="1" x14ac:dyDescent="0.2">
      <c r="A4845" t="s">
        <v>4867</v>
      </c>
      <c r="B4845" t="s">
        <v>5026</v>
      </c>
      <c r="C4845" t="s">
        <v>5030</v>
      </c>
      <c r="D4845" t="s">
        <v>5033</v>
      </c>
      <c r="E4845" t="s">
        <v>5037</v>
      </c>
      <c r="F4845" t="s">
        <v>5051</v>
      </c>
      <c r="G4845">
        <v>-95.712900000000005</v>
      </c>
      <c r="H4845">
        <v>37.090200000000003</v>
      </c>
      <c r="I4845">
        <v>164365</v>
      </c>
      <c r="J4845">
        <v>2471300</v>
      </c>
      <c r="K4845">
        <v>598028</v>
      </c>
      <c r="L4845">
        <v>94873</v>
      </c>
      <c r="M4845">
        <v>75307</v>
      </c>
      <c r="N4845">
        <v>6.6509842344218584E-2</v>
      </c>
      <c r="O4845">
        <v>3119588</v>
      </c>
      <c r="P4845">
        <v>2471300</v>
      </c>
      <c r="Q4845">
        <v>0</v>
      </c>
      <c r="S4845"/>
      <c r="T4845" t="s">
        <v>5062</v>
      </c>
      <c r="U4845" s="2">
        <v>45360.72152777778</v>
      </c>
      <c r="V4845" s="2">
        <v>45360</v>
      </c>
      <c r="W4845">
        <v>17</v>
      </c>
      <c r="X4845" t="s">
        <v>5070</v>
      </c>
    </row>
    <row r="4846" spans="1:24" hidden="1" x14ac:dyDescent="0.2">
      <c r="A4846" t="s">
        <v>4868</v>
      </c>
      <c r="B4846" t="s">
        <v>5024</v>
      </c>
      <c r="C4846" t="s">
        <v>5031</v>
      </c>
      <c r="D4846" t="s">
        <v>5033</v>
      </c>
      <c r="E4846" t="s">
        <v>5037</v>
      </c>
      <c r="F4846" t="s">
        <v>5046</v>
      </c>
      <c r="G4846">
        <v>-51.9253</v>
      </c>
      <c r="H4846">
        <v>-14.234999999999999</v>
      </c>
      <c r="I4846">
        <v>183034</v>
      </c>
      <c r="J4846">
        <v>2178648</v>
      </c>
      <c r="K4846">
        <v>387237</v>
      </c>
      <c r="L4846">
        <v>114709</v>
      </c>
      <c r="M4846">
        <v>105501</v>
      </c>
      <c r="N4846">
        <v>8.4012843236059453E-2</v>
      </c>
      <c r="O4846">
        <v>2658789</v>
      </c>
      <c r="P4846">
        <v>2178648</v>
      </c>
      <c r="Q4846">
        <v>0</v>
      </c>
      <c r="R4846">
        <v>31107</v>
      </c>
      <c r="S4846">
        <v>1.17E-2</v>
      </c>
      <c r="T4846" t="s">
        <v>5062</v>
      </c>
      <c r="U4846" s="2">
        <v>45293.481249999997</v>
      </c>
      <c r="V4846" s="2">
        <v>45293</v>
      </c>
      <c r="W4846">
        <v>11</v>
      </c>
      <c r="X4846" t="s">
        <v>5070</v>
      </c>
    </row>
    <row r="4847" spans="1:24" hidden="1" x14ac:dyDescent="0.2">
      <c r="A4847" t="s">
        <v>4869</v>
      </c>
      <c r="B4847" t="s">
        <v>5024</v>
      </c>
      <c r="C4847" t="s">
        <v>5030</v>
      </c>
      <c r="D4847" t="s">
        <v>5032</v>
      </c>
      <c r="E4847" t="s">
        <v>5041</v>
      </c>
      <c r="F4847" t="s">
        <v>5046</v>
      </c>
      <c r="G4847">
        <v>-51.9253</v>
      </c>
      <c r="H4847">
        <v>-14.234999999999999</v>
      </c>
      <c r="I4847">
        <v>28172</v>
      </c>
      <c r="J4847">
        <v>257425</v>
      </c>
      <c r="K4847">
        <v>43735</v>
      </c>
      <c r="L4847">
        <v>14709</v>
      </c>
      <c r="M4847">
        <v>13474</v>
      </c>
      <c r="N4847">
        <v>0.1094377402690786</v>
      </c>
      <c r="O4847">
        <v>314711</v>
      </c>
      <c r="P4847">
        <v>0</v>
      </c>
      <c r="Q4847">
        <v>211762</v>
      </c>
      <c r="R4847">
        <v>5664</v>
      </c>
      <c r="S4847">
        <v>1.7999999999999999E-2</v>
      </c>
      <c r="T4847" t="s">
        <v>5052</v>
      </c>
      <c r="U4847" s="2">
        <v>45303.729166666657</v>
      </c>
      <c r="V4847" s="2">
        <v>45303</v>
      </c>
      <c r="W4847">
        <v>17</v>
      </c>
      <c r="X4847" t="s">
        <v>5071</v>
      </c>
    </row>
    <row r="4848" spans="1:24" hidden="1" x14ac:dyDescent="0.2">
      <c r="A4848" t="s">
        <v>4870</v>
      </c>
      <c r="B4848" t="s">
        <v>5024</v>
      </c>
      <c r="C4848" t="s">
        <v>5030</v>
      </c>
      <c r="D4848" t="s">
        <v>5032</v>
      </c>
      <c r="E4848" t="s">
        <v>5037</v>
      </c>
      <c r="F4848" t="s">
        <v>5046</v>
      </c>
      <c r="G4848">
        <v>-51.9253</v>
      </c>
      <c r="H4848">
        <v>-14.234999999999999</v>
      </c>
      <c r="I4848">
        <v>206152</v>
      </c>
      <c r="J4848">
        <v>2312179</v>
      </c>
      <c r="K4848">
        <v>568138</v>
      </c>
      <c r="L4848">
        <v>140857</v>
      </c>
      <c r="M4848">
        <v>81415</v>
      </c>
      <c r="N4848">
        <v>8.9159575619208328E-2</v>
      </c>
      <c r="O4848">
        <v>2863090</v>
      </c>
      <c r="P4848">
        <v>2312179</v>
      </c>
      <c r="Q4848">
        <v>0</v>
      </c>
      <c r="R4848">
        <v>30348</v>
      </c>
      <c r="S4848">
        <v>1.06E-2</v>
      </c>
      <c r="T4848" t="s">
        <v>5053</v>
      </c>
      <c r="U4848" s="2">
        <v>45519.544444444437</v>
      </c>
      <c r="V4848" s="2">
        <v>45519</v>
      </c>
      <c r="W4848">
        <v>13</v>
      </c>
      <c r="X4848" t="s">
        <v>5070</v>
      </c>
    </row>
    <row r="4849" spans="1:24" hidden="1" x14ac:dyDescent="0.2">
      <c r="A4849" t="s">
        <v>4871</v>
      </c>
      <c r="B4849" t="s">
        <v>5026</v>
      </c>
      <c r="C4849" t="s">
        <v>5030</v>
      </c>
      <c r="D4849" t="s">
        <v>5033</v>
      </c>
      <c r="E4849" t="s">
        <v>5037</v>
      </c>
      <c r="F4849" t="s">
        <v>5044</v>
      </c>
      <c r="G4849">
        <v>-3.4359999999999999</v>
      </c>
      <c r="H4849">
        <v>55.378100000000003</v>
      </c>
      <c r="I4849">
        <v>222027</v>
      </c>
      <c r="J4849">
        <v>3255268</v>
      </c>
      <c r="K4849">
        <v>569203</v>
      </c>
      <c r="L4849">
        <v>224551</v>
      </c>
      <c r="M4849">
        <v>123815</v>
      </c>
      <c r="N4849">
        <v>6.8205525794766103E-2</v>
      </c>
      <c r="O4849">
        <v>4220989</v>
      </c>
      <c r="P4849">
        <v>3255268</v>
      </c>
      <c r="Q4849">
        <v>0</v>
      </c>
      <c r="S4849"/>
      <c r="T4849" t="s">
        <v>5062</v>
      </c>
      <c r="U4849" s="2">
        <v>45737.647916666669</v>
      </c>
      <c r="V4849" s="2">
        <v>45737</v>
      </c>
      <c r="W4849">
        <v>15</v>
      </c>
      <c r="X4849" t="s">
        <v>5070</v>
      </c>
    </row>
    <row r="4850" spans="1:24" hidden="1" x14ac:dyDescent="0.2">
      <c r="A4850" t="s">
        <v>4872</v>
      </c>
      <c r="B4850" t="s">
        <v>5028</v>
      </c>
      <c r="C4850" t="s">
        <v>5030</v>
      </c>
      <c r="D4850" t="s">
        <v>5036</v>
      </c>
      <c r="E4850" t="s">
        <v>5041</v>
      </c>
      <c r="F4850" t="s">
        <v>5045</v>
      </c>
      <c r="G4850">
        <v>78.962900000000005</v>
      </c>
      <c r="H4850">
        <v>20.593699999999998</v>
      </c>
      <c r="I4850">
        <v>25726</v>
      </c>
      <c r="J4850">
        <v>227488</v>
      </c>
      <c r="K4850">
        <v>32743</v>
      </c>
      <c r="L4850">
        <v>7872</v>
      </c>
      <c r="M4850">
        <v>8462</v>
      </c>
      <c r="N4850">
        <v>0.1130882268121335</v>
      </c>
      <c r="O4850">
        <v>274883</v>
      </c>
      <c r="P4850">
        <v>0</v>
      </c>
      <c r="Q4850">
        <v>1023640</v>
      </c>
      <c r="S4850"/>
      <c r="T4850" t="s">
        <v>5061</v>
      </c>
      <c r="U4850" s="2">
        <v>45584.496527777781</v>
      </c>
      <c r="V4850" s="2">
        <v>45584</v>
      </c>
      <c r="W4850">
        <v>11</v>
      </c>
      <c r="X4850" t="s">
        <v>5071</v>
      </c>
    </row>
    <row r="4851" spans="1:24" hidden="1" x14ac:dyDescent="0.2">
      <c r="A4851" t="s">
        <v>4873</v>
      </c>
      <c r="B4851" t="s">
        <v>5025</v>
      </c>
      <c r="C4851" t="s">
        <v>5030</v>
      </c>
      <c r="D4851" t="s">
        <v>5036</v>
      </c>
      <c r="E4851" t="s">
        <v>5041</v>
      </c>
      <c r="F4851" t="s">
        <v>5045</v>
      </c>
      <c r="G4851">
        <v>78.962900000000005</v>
      </c>
      <c r="H4851">
        <v>20.593699999999998</v>
      </c>
      <c r="I4851">
        <v>57808</v>
      </c>
      <c r="J4851">
        <v>326812</v>
      </c>
      <c r="K4851">
        <v>51168</v>
      </c>
      <c r="L4851">
        <v>20121</v>
      </c>
      <c r="M4851">
        <v>16720</v>
      </c>
      <c r="N4851">
        <v>0.17688524813163231</v>
      </c>
      <c r="O4851">
        <v>409234</v>
      </c>
      <c r="P4851">
        <v>0</v>
      </c>
      <c r="Q4851">
        <v>250123</v>
      </c>
      <c r="S4851"/>
      <c r="T4851" t="s">
        <v>5059</v>
      </c>
      <c r="U4851" s="2">
        <v>45358.754861111112</v>
      </c>
      <c r="V4851" s="2">
        <v>45358</v>
      </c>
      <c r="W4851">
        <v>18</v>
      </c>
      <c r="X4851" t="s">
        <v>5071</v>
      </c>
    </row>
    <row r="4852" spans="1:24" hidden="1" x14ac:dyDescent="0.2">
      <c r="A4852" t="s">
        <v>4874</v>
      </c>
      <c r="B4852" t="s">
        <v>5024</v>
      </c>
      <c r="C4852" t="s">
        <v>5030</v>
      </c>
      <c r="D4852" t="s">
        <v>5034</v>
      </c>
      <c r="E4852" t="s">
        <v>5037</v>
      </c>
      <c r="F4852" t="s">
        <v>5047</v>
      </c>
      <c r="G4852">
        <v>133.77510000000001</v>
      </c>
      <c r="H4852">
        <v>-25.2744</v>
      </c>
      <c r="I4852">
        <v>20534</v>
      </c>
      <c r="J4852">
        <v>134946</v>
      </c>
      <c r="K4852">
        <v>24989</v>
      </c>
      <c r="L4852">
        <v>7082</v>
      </c>
      <c r="M4852">
        <v>7399</v>
      </c>
      <c r="N4852">
        <v>0.15216674834397351</v>
      </c>
      <c r="O4852">
        <v>172157</v>
      </c>
      <c r="P4852">
        <v>116002</v>
      </c>
      <c r="Q4852">
        <v>0</v>
      </c>
      <c r="R4852">
        <v>1876</v>
      </c>
      <c r="S4852">
        <v>1.09E-2</v>
      </c>
      <c r="T4852" t="s">
        <v>5057</v>
      </c>
      <c r="U4852" s="2">
        <v>45619.497916666667</v>
      </c>
      <c r="V4852" s="2">
        <v>45619</v>
      </c>
      <c r="W4852">
        <v>11</v>
      </c>
      <c r="X4852" t="s">
        <v>5071</v>
      </c>
    </row>
    <row r="4853" spans="1:24" hidden="1" x14ac:dyDescent="0.2">
      <c r="A4853" t="s">
        <v>4875</v>
      </c>
      <c r="B4853" t="s">
        <v>5026</v>
      </c>
      <c r="C4853" t="s">
        <v>5030</v>
      </c>
      <c r="D4853" t="s">
        <v>5033</v>
      </c>
      <c r="E4853" t="s">
        <v>5038</v>
      </c>
      <c r="F4853" t="s">
        <v>5050</v>
      </c>
      <c r="G4853">
        <v>-106.3468</v>
      </c>
      <c r="H4853">
        <v>56.130400000000002</v>
      </c>
      <c r="I4853">
        <v>22802</v>
      </c>
      <c r="J4853">
        <v>363074</v>
      </c>
      <c r="K4853">
        <v>45434</v>
      </c>
      <c r="L4853">
        <v>17554</v>
      </c>
      <c r="M4853">
        <v>15456</v>
      </c>
      <c r="N4853">
        <v>6.2804431460417767E-2</v>
      </c>
      <c r="O4853">
        <v>447073</v>
      </c>
      <c r="P4853">
        <v>0</v>
      </c>
      <c r="Q4853">
        <v>0</v>
      </c>
      <c r="S4853"/>
      <c r="T4853" t="s">
        <v>5060</v>
      </c>
      <c r="U4853" s="2">
        <v>45401.441666666673</v>
      </c>
      <c r="V4853" s="2">
        <v>45401</v>
      </c>
      <c r="W4853">
        <v>10</v>
      </c>
      <c r="X4853" t="s">
        <v>5070</v>
      </c>
    </row>
    <row r="4854" spans="1:24" hidden="1" x14ac:dyDescent="0.2">
      <c r="A4854" t="s">
        <v>4876</v>
      </c>
      <c r="B4854" t="s">
        <v>5024</v>
      </c>
      <c r="C4854" t="s">
        <v>5030</v>
      </c>
      <c r="D4854" t="s">
        <v>5034</v>
      </c>
      <c r="E4854" t="s">
        <v>5037</v>
      </c>
      <c r="F4854" t="s">
        <v>5047</v>
      </c>
      <c r="G4854">
        <v>133.77510000000001</v>
      </c>
      <c r="H4854">
        <v>-25.2744</v>
      </c>
      <c r="I4854">
        <v>42508</v>
      </c>
      <c r="J4854">
        <v>223796</v>
      </c>
      <c r="K4854">
        <v>33503</v>
      </c>
      <c r="L4854">
        <v>14183</v>
      </c>
      <c r="M4854">
        <v>12870</v>
      </c>
      <c r="N4854">
        <v>0.1899446146752739</v>
      </c>
      <c r="O4854">
        <v>275359</v>
      </c>
      <c r="P4854">
        <v>203772</v>
      </c>
      <c r="Q4854">
        <v>0</v>
      </c>
      <c r="R4854">
        <v>4212</v>
      </c>
      <c r="S4854">
        <v>1.5299999999999999E-2</v>
      </c>
      <c r="T4854" t="s">
        <v>5057</v>
      </c>
      <c r="U4854" s="2">
        <v>45688.638194444437</v>
      </c>
      <c r="V4854" s="2">
        <v>45688</v>
      </c>
      <c r="W4854">
        <v>15</v>
      </c>
      <c r="X4854" t="s">
        <v>5071</v>
      </c>
    </row>
    <row r="4855" spans="1:24" hidden="1" x14ac:dyDescent="0.2">
      <c r="A4855" t="s">
        <v>4877</v>
      </c>
      <c r="B4855" t="s">
        <v>5024</v>
      </c>
      <c r="C4855" t="s">
        <v>5030</v>
      </c>
      <c r="D4855" t="s">
        <v>5034</v>
      </c>
      <c r="E4855" t="s">
        <v>5041</v>
      </c>
      <c r="F4855" t="s">
        <v>5045</v>
      </c>
      <c r="G4855">
        <v>78.962900000000005</v>
      </c>
      <c r="H4855">
        <v>20.593699999999998</v>
      </c>
      <c r="I4855">
        <v>58405</v>
      </c>
      <c r="J4855">
        <v>277075</v>
      </c>
      <c r="K4855">
        <v>50229</v>
      </c>
      <c r="L4855">
        <v>20374</v>
      </c>
      <c r="M4855">
        <v>9423</v>
      </c>
      <c r="N4855">
        <v>0.21079302508244019</v>
      </c>
      <c r="O4855">
        <v>328220</v>
      </c>
      <c r="P4855">
        <v>0</v>
      </c>
      <c r="Q4855">
        <v>199664</v>
      </c>
      <c r="R4855">
        <v>8074</v>
      </c>
      <c r="S4855">
        <v>2.46E-2</v>
      </c>
      <c r="T4855" t="s">
        <v>5057</v>
      </c>
      <c r="U4855" s="2">
        <v>45570.599305555559</v>
      </c>
      <c r="V4855" s="2">
        <v>45570</v>
      </c>
      <c r="W4855">
        <v>14</v>
      </c>
      <c r="X4855" t="s">
        <v>5072</v>
      </c>
    </row>
    <row r="4856" spans="1:24" hidden="1" x14ac:dyDescent="0.2">
      <c r="A4856" t="s">
        <v>4878</v>
      </c>
      <c r="B4856" t="s">
        <v>5026</v>
      </c>
      <c r="C4856" t="s">
        <v>5030</v>
      </c>
      <c r="D4856" t="s">
        <v>5034</v>
      </c>
      <c r="E4856" t="s">
        <v>5038</v>
      </c>
      <c r="F4856" t="s">
        <v>5045</v>
      </c>
      <c r="G4856">
        <v>78.962900000000005</v>
      </c>
      <c r="H4856">
        <v>20.593699999999998</v>
      </c>
      <c r="I4856">
        <v>58421</v>
      </c>
      <c r="J4856">
        <v>267925</v>
      </c>
      <c r="K4856">
        <v>47868</v>
      </c>
      <c r="L4856">
        <v>17669</v>
      </c>
      <c r="M4856">
        <v>5791</v>
      </c>
      <c r="N4856">
        <v>0.21805096858956119</v>
      </c>
      <c r="O4856">
        <v>324913</v>
      </c>
      <c r="P4856">
        <v>0</v>
      </c>
      <c r="Q4856">
        <v>0</v>
      </c>
      <c r="S4856"/>
      <c r="T4856" t="s">
        <v>5057</v>
      </c>
      <c r="U4856" s="2">
        <v>45295.506249999999</v>
      </c>
      <c r="V4856" s="2">
        <v>45295</v>
      </c>
      <c r="W4856">
        <v>12</v>
      </c>
      <c r="X4856" t="s">
        <v>5072</v>
      </c>
    </row>
    <row r="4857" spans="1:24" hidden="1" x14ac:dyDescent="0.2">
      <c r="A4857" t="s">
        <v>4879</v>
      </c>
      <c r="B4857" t="s">
        <v>5026</v>
      </c>
      <c r="C4857" t="s">
        <v>5030</v>
      </c>
      <c r="D4857" t="s">
        <v>5034</v>
      </c>
      <c r="E4857" t="s">
        <v>5038</v>
      </c>
      <c r="F4857" t="s">
        <v>5049</v>
      </c>
      <c r="G4857">
        <v>10.451499999999999</v>
      </c>
      <c r="H4857">
        <v>51.165700000000001</v>
      </c>
      <c r="I4857">
        <v>37806</v>
      </c>
      <c r="J4857">
        <v>213610</v>
      </c>
      <c r="K4857">
        <v>42560</v>
      </c>
      <c r="L4857">
        <v>8089</v>
      </c>
      <c r="M4857">
        <v>6911</v>
      </c>
      <c r="N4857">
        <v>0.17698736540099369</v>
      </c>
      <c r="O4857">
        <v>265004</v>
      </c>
      <c r="P4857">
        <v>0</v>
      </c>
      <c r="Q4857">
        <v>0</v>
      </c>
      <c r="S4857"/>
      <c r="T4857" t="s">
        <v>5057</v>
      </c>
      <c r="U4857" s="2">
        <v>45329.529861111107</v>
      </c>
      <c r="V4857" s="2">
        <v>45329</v>
      </c>
      <c r="W4857">
        <v>12</v>
      </c>
      <c r="X4857" t="s">
        <v>5071</v>
      </c>
    </row>
    <row r="4858" spans="1:24" hidden="1" x14ac:dyDescent="0.2">
      <c r="A4858" t="s">
        <v>4880</v>
      </c>
      <c r="B4858" t="s">
        <v>5028</v>
      </c>
      <c r="C4858" t="s">
        <v>5031</v>
      </c>
      <c r="D4858" t="s">
        <v>5033</v>
      </c>
      <c r="E4858" t="s">
        <v>5037</v>
      </c>
      <c r="F4858" t="s">
        <v>5047</v>
      </c>
      <c r="G4858">
        <v>133.77510000000001</v>
      </c>
      <c r="H4858">
        <v>-25.2744</v>
      </c>
      <c r="I4858">
        <v>122024</v>
      </c>
      <c r="J4858">
        <v>1441240</v>
      </c>
      <c r="K4858">
        <v>284818</v>
      </c>
      <c r="L4858">
        <v>49797</v>
      </c>
      <c r="M4858">
        <v>62104</v>
      </c>
      <c r="N4858">
        <v>8.4666617969027816E-2</v>
      </c>
      <c r="O4858">
        <v>1627809</v>
      </c>
      <c r="P4858">
        <v>1441240</v>
      </c>
      <c r="Q4858">
        <v>0</v>
      </c>
      <c r="S4858"/>
      <c r="T4858" t="s">
        <v>5062</v>
      </c>
      <c r="U4858" s="2">
        <v>45637.427083333343</v>
      </c>
      <c r="V4858" s="2">
        <v>45637</v>
      </c>
      <c r="W4858">
        <v>10</v>
      </c>
      <c r="X4858" t="s">
        <v>5070</v>
      </c>
    </row>
    <row r="4859" spans="1:24" hidden="1" x14ac:dyDescent="0.2">
      <c r="A4859" t="s">
        <v>4881</v>
      </c>
      <c r="B4859" t="s">
        <v>5024</v>
      </c>
      <c r="C4859" t="s">
        <v>5030</v>
      </c>
      <c r="D4859" t="s">
        <v>5034</v>
      </c>
      <c r="E4859" t="s">
        <v>5037</v>
      </c>
      <c r="F4859" t="s">
        <v>5045</v>
      </c>
      <c r="G4859">
        <v>78.962900000000005</v>
      </c>
      <c r="H4859">
        <v>20.593699999999998</v>
      </c>
      <c r="I4859">
        <v>36206</v>
      </c>
      <c r="J4859">
        <v>223031</v>
      </c>
      <c r="K4859">
        <v>25961</v>
      </c>
      <c r="L4859">
        <v>17771</v>
      </c>
      <c r="M4859">
        <v>5935</v>
      </c>
      <c r="N4859">
        <v>0.1623384135486341</v>
      </c>
      <c r="O4859">
        <v>280185</v>
      </c>
      <c r="P4859">
        <v>220915</v>
      </c>
      <c r="Q4859">
        <v>0</v>
      </c>
      <c r="R4859">
        <v>4370</v>
      </c>
      <c r="S4859">
        <v>1.5599999999999999E-2</v>
      </c>
      <c r="T4859" t="s">
        <v>5057</v>
      </c>
      <c r="U4859" s="2">
        <v>45582.458333333343</v>
      </c>
      <c r="V4859" s="2">
        <v>45582</v>
      </c>
      <c r="W4859">
        <v>11</v>
      </c>
      <c r="X4859" t="s">
        <v>5071</v>
      </c>
    </row>
    <row r="4860" spans="1:24" hidden="1" x14ac:dyDescent="0.2">
      <c r="A4860" t="s">
        <v>4882</v>
      </c>
      <c r="B4860" t="s">
        <v>5028</v>
      </c>
      <c r="C4860" t="s">
        <v>5030</v>
      </c>
      <c r="D4860" t="s">
        <v>5033</v>
      </c>
      <c r="E4860" t="s">
        <v>5037</v>
      </c>
      <c r="F4860" t="s">
        <v>5045</v>
      </c>
      <c r="G4860">
        <v>78.962900000000005</v>
      </c>
      <c r="H4860">
        <v>20.593699999999998</v>
      </c>
      <c r="I4860">
        <v>15757</v>
      </c>
      <c r="J4860">
        <v>172410</v>
      </c>
      <c r="K4860">
        <v>38701</v>
      </c>
      <c r="L4860">
        <v>13745</v>
      </c>
      <c r="M4860">
        <v>6404</v>
      </c>
      <c r="N4860">
        <v>9.1393896498159238E-2</v>
      </c>
      <c r="O4860">
        <v>219791</v>
      </c>
      <c r="P4860">
        <v>166124</v>
      </c>
      <c r="Q4860">
        <v>0</v>
      </c>
      <c r="S4860"/>
      <c r="T4860" t="s">
        <v>5062</v>
      </c>
      <c r="U4860" s="2">
        <v>45660.354861111111</v>
      </c>
      <c r="V4860" s="2">
        <v>45660</v>
      </c>
      <c r="W4860">
        <v>8</v>
      </c>
      <c r="X4860" t="s">
        <v>5070</v>
      </c>
    </row>
    <row r="4861" spans="1:24" hidden="1" x14ac:dyDescent="0.2">
      <c r="A4861" t="s">
        <v>4883</v>
      </c>
      <c r="B4861" t="s">
        <v>5025</v>
      </c>
      <c r="C4861" t="s">
        <v>5030</v>
      </c>
      <c r="D4861" t="s">
        <v>5034</v>
      </c>
      <c r="E4861" t="s">
        <v>5040</v>
      </c>
      <c r="F4861" t="s">
        <v>5051</v>
      </c>
      <c r="G4861">
        <v>-95.712900000000005</v>
      </c>
      <c r="H4861">
        <v>37.090200000000003</v>
      </c>
      <c r="I4861">
        <v>34534</v>
      </c>
      <c r="J4861">
        <v>178868</v>
      </c>
      <c r="K4861">
        <v>34540</v>
      </c>
      <c r="L4861">
        <v>10565</v>
      </c>
      <c r="M4861">
        <v>5037</v>
      </c>
      <c r="N4861">
        <v>0.19307242954935711</v>
      </c>
      <c r="O4861">
        <v>225298</v>
      </c>
      <c r="P4861">
        <v>0</v>
      </c>
      <c r="Q4861">
        <v>0</v>
      </c>
      <c r="S4861"/>
      <c r="T4861" t="s">
        <v>5057</v>
      </c>
      <c r="U4861" s="2">
        <v>45683.658333333333</v>
      </c>
      <c r="V4861" s="2">
        <v>45683</v>
      </c>
      <c r="W4861">
        <v>15</v>
      </c>
      <c r="X4861" t="s">
        <v>5071</v>
      </c>
    </row>
    <row r="4862" spans="1:24" hidden="1" x14ac:dyDescent="0.2">
      <c r="A4862" t="s">
        <v>4884</v>
      </c>
      <c r="B4862" t="s">
        <v>5024</v>
      </c>
      <c r="C4862" t="s">
        <v>5030</v>
      </c>
      <c r="D4862" t="s">
        <v>5033</v>
      </c>
      <c r="E4862" t="s">
        <v>5037</v>
      </c>
      <c r="F4862" t="s">
        <v>5046</v>
      </c>
      <c r="G4862">
        <v>-51.9253</v>
      </c>
      <c r="H4862">
        <v>-14.234999999999999</v>
      </c>
      <c r="I4862">
        <v>30842</v>
      </c>
      <c r="J4862">
        <v>493351</v>
      </c>
      <c r="K4862">
        <v>52093</v>
      </c>
      <c r="L4862">
        <v>34688</v>
      </c>
      <c r="M4862">
        <v>10392</v>
      </c>
      <c r="N4862">
        <v>6.2516332081553008E-2</v>
      </c>
      <c r="O4862">
        <v>607495</v>
      </c>
      <c r="P4862">
        <v>474472</v>
      </c>
      <c r="Q4862">
        <v>0</v>
      </c>
      <c r="R4862">
        <v>12696</v>
      </c>
      <c r="S4862">
        <v>2.0899999999999998E-2</v>
      </c>
      <c r="T4862" t="s">
        <v>5060</v>
      </c>
      <c r="U4862" s="2">
        <v>45692.572222222218</v>
      </c>
      <c r="V4862" s="2">
        <v>45692</v>
      </c>
      <c r="W4862">
        <v>13</v>
      </c>
      <c r="X4862" t="s">
        <v>5070</v>
      </c>
    </row>
    <row r="4863" spans="1:24" hidden="1" x14ac:dyDescent="0.2">
      <c r="A4863" t="s">
        <v>4885</v>
      </c>
      <c r="B4863" t="s">
        <v>5028</v>
      </c>
      <c r="C4863" t="s">
        <v>5031</v>
      </c>
      <c r="D4863" t="s">
        <v>5032</v>
      </c>
      <c r="E4863" t="s">
        <v>5037</v>
      </c>
      <c r="F4863" t="s">
        <v>5048</v>
      </c>
      <c r="G4863">
        <v>138.25290000000001</v>
      </c>
      <c r="H4863">
        <v>36.204799999999999</v>
      </c>
      <c r="I4863">
        <v>279466</v>
      </c>
      <c r="J4863">
        <v>1887319</v>
      </c>
      <c r="K4863">
        <v>393104</v>
      </c>
      <c r="L4863">
        <v>83080</v>
      </c>
      <c r="M4863">
        <v>76336</v>
      </c>
      <c r="N4863">
        <v>0.1480761834007798</v>
      </c>
      <c r="O4863">
        <v>2421523</v>
      </c>
      <c r="P4863">
        <v>1887319</v>
      </c>
      <c r="Q4863">
        <v>0</v>
      </c>
      <c r="S4863"/>
      <c r="T4863" t="s">
        <v>5053</v>
      </c>
      <c r="U4863" s="2">
        <v>45319.406944444447</v>
      </c>
      <c r="V4863" s="2">
        <v>45319</v>
      </c>
      <c r="W4863">
        <v>9</v>
      </c>
      <c r="X4863" t="s">
        <v>5071</v>
      </c>
    </row>
    <row r="4864" spans="1:24" hidden="1" x14ac:dyDescent="0.2">
      <c r="A4864" t="s">
        <v>4886</v>
      </c>
      <c r="B4864" t="s">
        <v>5028</v>
      </c>
      <c r="C4864" t="s">
        <v>5030</v>
      </c>
      <c r="D4864" t="s">
        <v>5032</v>
      </c>
      <c r="E4864" t="s">
        <v>5037</v>
      </c>
      <c r="F4864" t="s">
        <v>5047</v>
      </c>
      <c r="G4864">
        <v>133.77510000000001</v>
      </c>
      <c r="H4864">
        <v>-25.2744</v>
      </c>
      <c r="I4864">
        <v>201726</v>
      </c>
      <c r="J4864">
        <v>1809207</v>
      </c>
      <c r="K4864">
        <v>194390</v>
      </c>
      <c r="L4864">
        <v>127646</v>
      </c>
      <c r="M4864">
        <v>40907</v>
      </c>
      <c r="N4864">
        <v>0.111500118850796</v>
      </c>
      <c r="O4864">
        <v>2036007</v>
      </c>
      <c r="P4864">
        <v>1809207</v>
      </c>
      <c r="Q4864">
        <v>0</v>
      </c>
      <c r="S4864"/>
      <c r="T4864" t="s">
        <v>5053</v>
      </c>
      <c r="U4864" s="2">
        <v>45458.476388888892</v>
      </c>
      <c r="V4864" s="2">
        <v>45458</v>
      </c>
      <c r="W4864">
        <v>11</v>
      </c>
      <c r="X4864" t="s">
        <v>5071</v>
      </c>
    </row>
    <row r="4865" spans="1:24" hidden="1" x14ac:dyDescent="0.2">
      <c r="A4865" t="s">
        <v>4887</v>
      </c>
      <c r="B4865" t="s">
        <v>5028</v>
      </c>
      <c r="C4865" t="s">
        <v>5031</v>
      </c>
      <c r="D4865" t="s">
        <v>5033</v>
      </c>
      <c r="E4865" t="s">
        <v>5037</v>
      </c>
      <c r="F4865" t="s">
        <v>5049</v>
      </c>
      <c r="G4865">
        <v>10.451499999999999</v>
      </c>
      <c r="H4865">
        <v>51.165700000000001</v>
      </c>
      <c r="I4865">
        <v>75143</v>
      </c>
      <c r="J4865">
        <v>751749</v>
      </c>
      <c r="K4865">
        <v>119450</v>
      </c>
      <c r="L4865">
        <v>28634</v>
      </c>
      <c r="M4865">
        <v>28078</v>
      </c>
      <c r="N4865">
        <v>9.9957734045631991E-2</v>
      </c>
      <c r="O4865">
        <v>942977</v>
      </c>
      <c r="P4865">
        <v>696126</v>
      </c>
      <c r="Q4865">
        <v>0</v>
      </c>
      <c r="S4865"/>
      <c r="T4865" t="s">
        <v>5062</v>
      </c>
      <c r="U4865" s="2">
        <v>45479.527083333327</v>
      </c>
      <c r="V4865" s="2">
        <v>45479</v>
      </c>
      <c r="W4865">
        <v>12</v>
      </c>
      <c r="X4865" t="s">
        <v>5070</v>
      </c>
    </row>
    <row r="4866" spans="1:24" hidden="1" x14ac:dyDescent="0.2">
      <c r="A4866" t="s">
        <v>4888</v>
      </c>
      <c r="B4866" t="s">
        <v>5028</v>
      </c>
      <c r="C4866" t="s">
        <v>5030</v>
      </c>
      <c r="D4866" t="s">
        <v>5034</v>
      </c>
      <c r="E4866" t="s">
        <v>5037</v>
      </c>
      <c r="F4866" t="s">
        <v>5050</v>
      </c>
      <c r="G4866">
        <v>-106.3468</v>
      </c>
      <c r="H4866">
        <v>56.130400000000002</v>
      </c>
      <c r="I4866">
        <v>63475</v>
      </c>
      <c r="J4866">
        <v>309105</v>
      </c>
      <c r="K4866">
        <v>67111</v>
      </c>
      <c r="L4866">
        <v>12836</v>
      </c>
      <c r="M4866">
        <v>8345</v>
      </c>
      <c r="N4866">
        <v>0.20535356089539611</v>
      </c>
      <c r="O4866">
        <v>396925</v>
      </c>
      <c r="P4866">
        <v>270671</v>
      </c>
      <c r="Q4866">
        <v>0</v>
      </c>
      <c r="S4866"/>
      <c r="T4866" t="s">
        <v>5058</v>
      </c>
      <c r="U4866" s="2">
        <v>45420.65347222222</v>
      </c>
      <c r="V4866" s="2">
        <v>45420</v>
      </c>
      <c r="W4866">
        <v>15</v>
      </c>
      <c r="X4866" t="s">
        <v>5072</v>
      </c>
    </row>
    <row r="4867" spans="1:24" hidden="1" x14ac:dyDescent="0.2">
      <c r="A4867" t="s">
        <v>4889</v>
      </c>
      <c r="B4867" t="s">
        <v>5026</v>
      </c>
      <c r="C4867" t="s">
        <v>5030</v>
      </c>
      <c r="D4867" t="s">
        <v>5036</v>
      </c>
      <c r="E4867" t="s">
        <v>5040</v>
      </c>
      <c r="F4867" t="s">
        <v>5051</v>
      </c>
      <c r="G4867">
        <v>-95.712900000000005</v>
      </c>
      <c r="H4867">
        <v>37.090200000000003</v>
      </c>
      <c r="I4867">
        <v>38004</v>
      </c>
      <c r="J4867">
        <v>221978</v>
      </c>
      <c r="K4867">
        <v>24659</v>
      </c>
      <c r="L4867">
        <v>11994</v>
      </c>
      <c r="M4867">
        <v>7089</v>
      </c>
      <c r="N4867">
        <v>0.17120938246843509</v>
      </c>
      <c r="O4867">
        <v>262694</v>
      </c>
      <c r="P4867">
        <v>0</v>
      </c>
      <c r="Q4867">
        <v>0</v>
      </c>
      <c r="S4867"/>
      <c r="T4867" t="s">
        <v>5059</v>
      </c>
      <c r="U4867" s="2">
        <v>45309.61041666667</v>
      </c>
      <c r="V4867" s="2">
        <v>45309</v>
      </c>
      <c r="W4867">
        <v>14</v>
      </c>
      <c r="X4867" t="s">
        <v>5071</v>
      </c>
    </row>
    <row r="4868" spans="1:24" hidden="1" x14ac:dyDescent="0.2">
      <c r="A4868" t="s">
        <v>4890</v>
      </c>
      <c r="B4868" t="s">
        <v>5028</v>
      </c>
      <c r="C4868" t="s">
        <v>5030</v>
      </c>
      <c r="D4868" t="s">
        <v>5034</v>
      </c>
      <c r="E4868" t="s">
        <v>5041</v>
      </c>
      <c r="F4868" t="s">
        <v>5046</v>
      </c>
      <c r="G4868">
        <v>-51.9253</v>
      </c>
      <c r="H4868">
        <v>-14.234999999999999</v>
      </c>
      <c r="I4868">
        <v>72401</v>
      </c>
      <c r="J4868">
        <v>306078</v>
      </c>
      <c r="K4868">
        <v>40241</v>
      </c>
      <c r="L4868">
        <v>14645</v>
      </c>
      <c r="M4868">
        <v>15702</v>
      </c>
      <c r="N4868">
        <v>0.23654730142364269</v>
      </c>
      <c r="O4868">
        <v>376094</v>
      </c>
      <c r="P4868">
        <v>0</v>
      </c>
      <c r="Q4868">
        <v>989413</v>
      </c>
      <c r="S4868"/>
      <c r="T4868" t="s">
        <v>5058</v>
      </c>
      <c r="U4868" s="2">
        <v>45355.527083333327</v>
      </c>
      <c r="V4868" s="2">
        <v>45355</v>
      </c>
      <c r="W4868">
        <v>12</v>
      </c>
      <c r="X4868" t="s">
        <v>5072</v>
      </c>
    </row>
    <row r="4869" spans="1:24" hidden="1" x14ac:dyDescent="0.2">
      <c r="A4869" t="s">
        <v>4891</v>
      </c>
      <c r="B4869" t="s">
        <v>5028</v>
      </c>
      <c r="C4869" t="s">
        <v>5030</v>
      </c>
      <c r="D4869" t="s">
        <v>5032</v>
      </c>
      <c r="E4869" t="s">
        <v>5037</v>
      </c>
      <c r="F4869" t="s">
        <v>5044</v>
      </c>
      <c r="G4869">
        <v>-3.4359999999999999</v>
      </c>
      <c r="H4869">
        <v>55.378100000000003</v>
      </c>
      <c r="I4869">
        <v>360106</v>
      </c>
      <c r="J4869">
        <v>2875571</v>
      </c>
      <c r="K4869">
        <v>543117</v>
      </c>
      <c r="L4869">
        <v>120701</v>
      </c>
      <c r="M4869">
        <v>57539</v>
      </c>
      <c r="N4869">
        <v>0.12522944690660701</v>
      </c>
      <c r="O4869">
        <v>3624858</v>
      </c>
      <c r="P4869">
        <v>2875571</v>
      </c>
      <c r="Q4869">
        <v>0</v>
      </c>
      <c r="S4869"/>
      <c r="T4869" t="s">
        <v>5053</v>
      </c>
      <c r="U4869" s="2">
        <v>45469.334027777782</v>
      </c>
      <c r="V4869" s="2">
        <v>45469</v>
      </c>
      <c r="W4869">
        <v>8</v>
      </c>
      <c r="X4869" t="s">
        <v>5071</v>
      </c>
    </row>
    <row r="4870" spans="1:24" hidden="1" x14ac:dyDescent="0.2">
      <c r="A4870" t="s">
        <v>4892</v>
      </c>
      <c r="B4870" t="s">
        <v>5026</v>
      </c>
      <c r="C4870" t="s">
        <v>5030</v>
      </c>
      <c r="D4870" t="s">
        <v>5034</v>
      </c>
      <c r="E4870" t="s">
        <v>5038</v>
      </c>
      <c r="F4870" t="s">
        <v>5051</v>
      </c>
      <c r="G4870">
        <v>-95.712900000000005</v>
      </c>
      <c r="H4870">
        <v>37.090200000000003</v>
      </c>
      <c r="I4870">
        <v>52096</v>
      </c>
      <c r="J4870">
        <v>322295</v>
      </c>
      <c r="K4870">
        <v>71999</v>
      </c>
      <c r="L4870">
        <v>20910</v>
      </c>
      <c r="M4870">
        <v>7433</v>
      </c>
      <c r="N4870">
        <v>0.16164273347546521</v>
      </c>
      <c r="O4870">
        <v>392247</v>
      </c>
      <c r="P4870">
        <v>0</v>
      </c>
      <c r="Q4870">
        <v>0</v>
      </c>
      <c r="S4870"/>
      <c r="T4870" t="s">
        <v>5057</v>
      </c>
      <c r="U4870" s="2">
        <v>45546.655555555553</v>
      </c>
      <c r="V4870" s="2">
        <v>45546</v>
      </c>
      <c r="W4870">
        <v>15</v>
      </c>
      <c r="X4870" t="s">
        <v>5071</v>
      </c>
    </row>
    <row r="4871" spans="1:24" hidden="1" x14ac:dyDescent="0.2">
      <c r="A4871" t="s">
        <v>4893</v>
      </c>
      <c r="B4871" t="s">
        <v>5024</v>
      </c>
      <c r="C4871" t="s">
        <v>5030</v>
      </c>
      <c r="D4871" t="s">
        <v>5034</v>
      </c>
      <c r="E4871" t="s">
        <v>5037</v>
      </c>
      <c r="F4871" t="s">
        <v>5048</v>
      </c>
      <c r="G4871">
        <v>138.25290000000001</v>
      </c>
      <c r="H4871">
        <v>36.204799999999999</v>
      </c>
      <c r="I4871">
        <v>346399</v>
      </c>
      <c r="J4871">
        <v>1696593</v>
      </c>
      <c r="K4871">
        <v>220048</v>
      </c>
      <c r="L4871">
        <v>100746</v>
      </c>
      <c r="M4871">
        <v>90008</v>
      </c>
      <c r="N4871">
        <v>0.20417353180654199</v>
      </c>
      <c r="O4871">
        <v>1882834</v>
      </c>
      <c r="P4871">
        <v>1696593</v>
      </c>
      <c r="Q4871">
        <v>0</v>
      </c>
      <c r="R4871">
        <v>29183</v>
      </c>
      <c r="S4871">
        <v>1.55E-2</v>
      </c>
      <c r="T4871" t="s">
        <v>5058</v>
      </c>
      <c r="U4871" s="2">
        <v>45430.759027777778</v>
      </c>
      <c r="V4871" s="2">
        <v>45430</v>
      </c>
      <c r="W4871">
        <v>18</v>
      </c>
      <c r="X4871" t="s">
        <v>5072</v>
      </c>
    </row>
    <row r="4872" spans="1:24" hidden="1" x14ac:dyDescent="0.2">
      <c r="A4872" t="s">
        <v>4894</v>
      </c>
      <c r="B4872" t="s">
        <v>5025</v>
      </c>
      <c r="C4872" t="s">
        <v>5031</v>
      </c>
      <c r="D4872" t="s">
        <v>5034</v>
      </c>
      <c r="E4872" t="s">
        <v>5040</v>
      </c>
      <c r="F4872" t="s">
        <v>5048</v>
      </c>
      <c r="G4872">
        <v>138.25290000000001</v>
      </c>
      <c r="H4872">
        <v>36.204799999999999</v>
      </c>
      <c r="I4872">
        <v>57465</v>
      </c>
      <c r="J4872">
        <v>367705</v>
      </c>
      <c r="K4872">
        <v>69695</v>
      </c>
      <c r="L4872">
        <v>22856</v>
      </c>
      <c r="M4872">
        <v>16213</v>
      </c>
      <c r="N4872">
        <v>0.15628238378134329</v>
      </c>
      <c r="O4872">
        <v>452279</v>
      </c>
      <c r="P4872">
        <v>0</v>
      </c>
      <c r="Q4872">
        <v>0</v>
      </c>
      <c r="S4872"/>
      <c r="T4872" t="s">
        <v>5057</v>
      </c>
      <c r="U4872" s="2">
        <v>45508.70416666667</v>
      </c>
      <c r="V4872" s="2">
        <v>45508</v>
      </c>
      <c r="W4872">
        <v>16</v>
      </c>
      <c r="X4872" t="s">
        <v>5071</v>
      </c>
    </row>
    <row r="4873" spans="1:24" hidden="1" x14ac:dyDescent="0.2">
      <c r="A4873" t="s">
        <v>4895</v>
      </c>
      <c r="B4873" t="s">
        <v>5025</v>
      </c>
      <c r="C4873" t="s">
        <v>5030</v>
      </c>
      <c r="D4873" t="s">
        <v>5034</v>
      </c>
      <c r="E4873" t="s">
        <v>5040</v>
      </c>
      <c r="F4873" t="s">
        <v>5050</v>
      </c>
      <c r="G4873">
        <v>-106.3468</v>
      </c>
      <c r="H4873">
        <v>56.130400000000002</v>
      </c>
      <c r="I4873">
        <v>32245</v>
      </c>
      <c r="J4873">
        <v>157160</v>
      </c>
      <c r="K4873">
        <v>21254</v>
      </c>
      <c r="L4873">
        <v>9578</v>
      </c>
      <c r="M4873">
        <v>3254</v>
      </c>
      <c r="N4873">
        <v>0.20517737845001721</v>
      </c>
      <c r="O4873">
        <v>192827</v>
      </c>
      <c r="P4873">
        <v>0</v>
      </c>
      <c r="Q4873">
        <v>0</v>
      </c>
      <c r="S4873"/>
      <c r="T4873" t="s">
        <v>5057</v>
      </c>
      <c r="U4873" s="2">
        <v>45688.540277777778</v>
      </c>
      <c r="V4873" s="2">
        <v>45688</v>
      </c>
      <c r="W4873">
        <v>12</v>
      </c>
      <c r="X4873" t="s">
        <v>5072</v>
      </c>
    </row>
    <row r="4874" spans="1:24" hidden="1" x14ac:dyDescent="0.2">
      <c r="A4874" t="s">
        <v>4896</v>
      </c>
      <c r="B4874" t="s">
        <v>5025</v>
      </c>
      <c r="C4874" t="s">
        <v>5030</v>
      </c>
      <c r="D4874" t="s">
        <v>5032</v>
      </c>
      <c r="E4874" t="s">
        <v>5041</v>
      </c>
      <c r="F4874" t="s">
        <v>5046</v>
      </c>
      <c r="G4874">
        <v>-51.9253</v>
      </c>
      <c r="H4874">
        <v>-14.234999999999999</v>
      </c>
      <c r="I4874">
        <v>28745</v>
      </c>
      <c r="J4874">
        <v>283000</v>
      </c>
      <c r="K4874">
        <v>56545</v>
      </c>
      <c r="L4874">
        <v>11874</v>
      </c>
      <c r="M4874">
        <v>12430</v>
      </c>
      <c r="N4874">
        <v>0.10157341774313509</v>
      </c>
      <c r="O4874">
        <v>341529</v>
      </c>
      <c r="P4874">
        <v>0</v>
      </c>
      <c r="Q4874">
        <v>204276</v>
      </c>
      <c r="S4874"/>
      <c r="T4874" t="s">
        <v>5052</v>
      </c>
      <c r="U4874" s="2">
        <v>45534.456944444442</v>
      </c>
      <c r="V4874" s="2">
        <v>45534</v>
      </c>
      <c r="W4874">
        <v>10</v>
      </c>
      <c r="X4874" t="s">
        <v>5071</v>
      </c>
    </row>
    <row r="4875" spans="1:24" hidden="1" x14ac:dyDescent="0.2">
      <c r="A4875" t="s">
        <v>4897</v>
      </c>
      <c r="B4875" t="s">
        <v>5024</v>
      </c>
      <c r="C4875" t="s">
        <v>5031</v>
      </c>
      <c r="D4875" t="s">
        <v>5034</v>
      </c>
      <c r="E4875" t="s">
        <v>5037</v>
      </c>
      <c r="F4875" t="s">
        <v>5046</v>
      </c>
      <c r="G4875">
        <v>-51.9253</v>
      </c>
      <c r="H4875">
        <v>-14.234999999999999</v>
      </c>
      <c r="I4875">
        <v>64854</v>
      </c>
      <c r="J4875">
        <v>338026</v>
      </c>
      <c r="K4875">
        <v>55433</v>
      </c>
      <c r="L4875">
        <v>20785</v>
      </c>
      <c r="M4875">
        <v>7238</v>
      </c>
      <c r="N4875">
        <v>0.19186146278355701</v>
      </c>
      <c r="O4875">
        <v>377088</v>
      </c>
      <c r="P4875">
        <v>289722</v>
      </c>
      <c r="Q4875">
        <v>0</v>
      </c>
      <c r="R4875">
        <v>7202</v>
      </c>
      <c r="S4875">
        <v>1.9099999999999999E-2</v>
      </c>
      <c r="T4875" t="s">
        <v>5057</v>
      </c>
      <c r="U4875" s="2">
        <v>45756.492361111108</v>
      </c>
      <c r="V4875" s="2">
        <v>45756</v>
      </c>
      <c r="W4875">
        <v>11</v>
      </c>
      <c r="X4875" t="s">
        <v>5071</v>
      </c>
    </row>
    <row r="4876" spans="1:24" hidden="1" x14ac:dyDescent="0.2">
      <c r="A4876" t="s">
        <v>4898</v>
      </c>
      <c r="B4876" t="s">
        <v>5028</v>
      </c>
      <c r="C4876" t="s">
        <v>5030</v>
      </c>
      <c r="D4876" t="s">
        <v>5033</v>
      </c>
      <c r="E4876" t="s">
        <v>5037</v>
      </c>
      <c r="F4876" t="s">
        <v>5046</v>
      </c>
      <c r="G4876">
        <v>-51.9253</v>
      </c>
      <c r="H4876">
        <v>-14.234999999999999</v>
      </c>
      <c r="I4876">
        <v>31217</v>
      </c>
      <c r="J4876">
        <v>484086</v>
      </c>
      <c r="K4876">
        <v>54312</v>
      </c>
      <c r="L4876">
        <v>33359</v>
      </c>
      <c r="M4876">
        <v>16463</v>
      </c>
      <c r="N4876">
        <v>6.4487674566524641E-2</v>
      </c>
      <c r="O4876">
        <v>554531</v>
      </c>
      <c r="P4876">
        <v>457211</v>
      </c>
      <c r="Q4876">
        <v>0</v>
      </c>
      <c r="S4876"/>
      <c r="T4876" t="s">
        <v>5062</v>
      </c>
      <c r="U4876" s="2">
        <v>45697.506249999999</v>
      </c>
      <c r="V4876" s="2">
        <v>45697</v>
      </c>
      <c r="W4876">
        <v>12</v>
      </c>
      <c r="X4876" t="s">
        <v>5070</v>
      </c>
    </row>
    <row r="4877" spans="1:24" hidden="1" x14ac:dyDescent="0.2">
      <c r="A4877" t="s">
        <v>4899</v>
      </c>
      <c r="B4877" t="s">
        <v>5026</v>
      </c>
      <c r="C4877" t="s">
        <v>5030</v>
      </c>
      <c r="D4877" t="s">
        <v>5034</v>
      </c>
      <c r="E4877" t="s">
        <v>5040</v>
      </c>
      <c r="F4877" t="s">
        <v>5044</v>
      </c>
      <c r="G4877">
        <v>-3.4359999999999999</v>
      </c>
      <c r="H4877">
        <v>55.378100000000003</v>
      </c>
      <c r="I4877">
        <v>41284</v>
      </c>
      <c r="J4877">
        <v>179770</v>
      </c>
      <c r="K4877">
        <v>24623</v>
      </c>
      <c r="L4877">
        <v>9266</v>
      </c>
      <c r="M4877">
        <v>5978</v>
      </c>
      <c r="N4877">
        <v>0.22965193302511641</v>
      </c>
      <c r="O4877">
        <v>218794</v>
      </c>
      <c r="P4877">
        <v>0</v>
      </c>
      <c r="Q4877">
        <v>0</v>
      </c>
      <c r="S4877"/>
      <c r="T4877" t="s">
        <v>5057</v>
      </c>
      <c r="U4877" s="2">
        <v>45454.729861111111</v>
      </c>
      <c r="V4877" s="2">
        <v>45454</v>
      </c>
      <c r="W4877">
        <v>17</v>
      </c>
      <c r="X4877" t="s">
        <v>5072</v>
      </c>
    </row>
    <row r="4878" spans="1:24" hidden="1" x14ac:dyDescent="0.2">
      <c r="A4878" t="s">
        <v>4900</v>
      </c>
      <c r="B4878" t="s">
        <v>5025</v>
      </c>
      <c r="C4878" t="s">
        <v>5030</v>
      </c>
      <c r="D4878" t="s">
        <v>5032</v>
      </c>
      <c r="E4878" t="s">
        <v>5037</v>
      </c>
      <c r="F4878" t="s">
        <v>5048</v>
      </c>
      <c r="G4878">
        <v>138.25290000000001</v>
      </c>
      <c r="H4878">
        <v>36.204799999999999</v>
      </c>
      <c r="I4878">
        <v>263183</v>
      </c>
      <c r="J4878">
        <v>2394714</v>
      </c>
      <c r="K4878">
        <v>360826</v>
      </c>
      <c r="L4878">
        <v>118891</v>
      </c>
      <c r="M4878">
        <v>130548</v>
      </c>
      <c r="N4878">
        <v>0.1099019213400871</v>
      </c>
      <c r="O4878">
        <v>3057825</v>
      </c>
      <c r="P4878">
        <v>2394714</v>
      </c>
      <c r="Q4878">
        <v>0</v>
      </c>
      <c r="S4878"/>
      <c r="T4878" t="s">
        <v>5053</v>
      </c>
      <c r="U4878" s="2">
        <v>45618.536805555559</v>
      </c>
      <c r="V4878" s="2">
        <v>45618</v>
      </c>
      <c r="W4878">
        <v>12</v>
      </c>
      <c r="X4878" t="s">
        <v>5071</v>
      </c>
    </row>
    <row r="4879" spans="1:24" hidden="1" x14ac:dyDescent="0.2">
      <c r="A4879" t="s">
        <v>4901</v>
      </c>
      <c r="B4879" t="s">
        <v>5024</v>
      </c>
      <c r="C4879" t="s">
        <v>5030</v>
      </c>
      <c r="D4879" t="s">
        <v>5034</v>
      </c>
      <c r="E4879" t="s">
        <v>5041</v>
      </c>
      <c r="F4879" t="s">
        <v>5051</v>
      </c>
      <c r="G4879">
        <v>-95.712900000000005</v>
      </c>
      <c r="H4879">
        <v>37.090200000000003</v>
      </c>
      <c r="I4879">
        <v>48075</v>
      </c>
      <c r="J4879">
        <v>270712</v>
      </c>
      <c r="K4879">
        <v>50206</v>
      </c>
      <c r="L4879">
        <v>16868</v>
      </c>
      <c r="M4879">
        <v>11447</v>
      </c>
      <c r="N4879">
        <v>0.1775904186810521</v>
      </c>
      <c r="O4879">
        <v>340316</v>
      </c>
      <c r="P4879">
        <v>0</v>
      </c>
      <c r="Q4879">
        <v>187750</v>
      </c>
      <c r="R4879">
        <v>5445</v>
      </c>
      <c r="S4879">
        <v>1.6E-2</v>
      </c>
      <c r="T4879" t="s">
        <v>5057</v>
      </c>
      <c r="U4879" s="2">
        <v>45353.431944444441</v>
      </c>
      <c r="V4879" s="2">
        <v>45353</v>
      </c>
      <c r="W4879">
        <v>10</v>
      </c>
      <c r="X4879" t="s">
        <v>5071</v>
      </c>
    </row>
    <row r="4880" spans="1:24" hidden="1" x14ac:dyDescent="0.2">
      <c r="A4880" t="s">
        <v>4902</v>
      </c>
      <c r="B4880" t="s">
        <v>5028</v>
      </c>
      <c r="C4880" t="s">
        <v>5030</v>
      </c>
      <c r="D4880" t="s">
        <v>5036</v>
      </c>
      <c r="E4880" t="s">
        <v>5041</v>
      </c>
      <c r="F4880" t="s">
        <v>5047</v>
      </c>
      <c r="G4880">
        <v>133.77510000000001</v>
      </c>
      <c r="H4880">
        <v>-25.2744</v>
      </c>
      <c r="I4880">
        <v>39821</v>
      </c>
      <c r="J4880">
        <v>268604</v>
      </c>
      <c r="K4880">
        <v>31335</v>
      </c>
      <c r="L4880">
        <v>18930</v>
      </c>
      <c r="M4880">
        <v>13543</v>
      </c>
      <c r="N4880">
        <v>0.1482519055490352</v>
      </c>
      <c r="O4880">
        <v>339531</v>
      </c>
      <c r="P4880">
        <v>0</v>
      </c>
      <c r="Q4880">
        <v>785644</v>
      </c>
      <c r="S4880"/>
      <c r="T4880" t="s">
        <v>5061</v>
      </c>
      <c r="U4880" s="2">
        <v>45451.646527777782</v>
      </c>
      <c r="V4880" s="2">
        <v>45451</v>
      </c>
      <c r="W4880">
        <v>15</v>
      </c>
      <c r="X4880" t="s">
        <v>5071</v>
      </c>
    </row>
    <row r="4881" spans="1:24" hidden="1" x14ac:dyDescent="0.2">
      <c r="A4881" t="s">
        <v>4903</v>
      </c>
      <c r="B4881" t="s">
        <v>5024</v>
      </c>
      <c r="C4881" t="s">
        <v>5031</v>
      </c>
      <c r="D4881" t="s">
        <v>5033</v>
      </c>
      <c r="E4881" t="s">
        <v>5037</v>
      </c>
      <c r="F4881" t="s">
        <v>5045</v>
      </c>
      <c r="G4881">
        <v>78.962900000000005</v>
      </c>
      <c r="H4881">
        <v>20.593699999999998</v>
      </c>
      <c r="I4881">
        <v>29452</v>
      </c>
      <c r="J4881">
        <v>313394</v>
      </c>
      <c r="K4881">
        <v>55223</v>
      </c>
      <c r="L4881">
        <v>11499</v>
      </c>
      <c r="M4881">
        <v>11098</v>
      </c>
      <c r="N4881">
        <v>9.3977926533284267E-2</v>
      </c>
      <c r="O4881">
        <v>356150</v>
      </c>
      <c r="P4881">
        <v>278335</v>
      </c>
      <c r="Q4881">
        <v>0</v>
      </c>
      <c r="R4881">
        <v>6588</v>
      </c>
      <c r="S4881">
        <v>1.8499999999999999E-2</v>
      </c>
      <c r="T4881" t="s">
        <v>5060</v>
      </c>
      <c r="U4881" s="2">
        <v>45721.548611111109</v>
      </c>
      <c r="V4881" s="2">
        <v>45721</v>
      </c>
      <c r="W4881">
        <v>13</v>
      </c>
      <c r="X4881" t="s">
        <v>5070</v>
      </c>
    </row>
    <row r="4882" spans="1:24" hidden="1" x14ac:dyDescent="0.2">
      <c r="A4882" t="s">
        <v>4904</v>
      </c>
      <c r="B4882" t="s">
        <v>5024</v>
      </c>
      <c r="C4882" t="s">
        <v>5030</v>
      </c>
      <c r="D4882" t="s">
        <v>5034</v>
      </c>
      <c r="E4882" t="s">
        <v>5041</v>
      </c>
      <c r="F4882" t="s">
        <v>5048</v>
      </c>
      <c r="G4882">
        <v>138.25290000000001</v>
      </c>
      <c r="H4882">
        <v>36.204799999999999</v>
      </c>
      <c r="I4882">
        <v>24036</v>
      </c>
      <c r="J4882">
        <v>145672</v>
      </c>
      <c r="K4882">
        <v>20352</v>
      </c>
      <c r="L4882">
        <v>9515</v>
      </c>
      <c r="M4882">
        <v>7894</v>
      </c>
      <c r="N4882">
        <v>0.1650026775283146</v>
      </c>
      <c r="O4882">
        <v>160906</v>
      </c>
      <c r="P4882">
        <v>0</v>
      </c>
      <c r="Q4882">
        <v>191474</v>
      </c>
      <c r="R4882">
        <v>1850</v>
      </c>
      <c r="S4882">
        <v>1.15E-2</v>
      </c>
      <c r="T4882" t="s">
        <v>5057</v>
      </c>
      <c r="U4882" s="2">
        <v>45736.665277777778</v>
      </c>
      <c r="V4882" s="2">
        <v>45736</v>
      </c>
      <c r="W4882">
        <v>15</v>
      </c>
      <c r="X4882" t="s">
        <v>5071</v>
      </c>
    </row>
    <row r="4883" spans="1:24" hidden="1" x14ac:dyDescent="0.2">
      <c r="A4883" t="s">
        <v>4905</v>
      </c>
      <c r="B4883" t="s">
        <v>5025</v>
      </c>
      <c r="C4883" t="s">
        <v>5030</v>
      </c>
      <c r="D4883" t="s">
        <v>5034</v>
      </c>
      <c r="E4883" t="s">
        <v>5040</v>
      </c>
      <c r="F4883" t="s">
        <v>5047</v>
      </c>
      <c r="G4883">
        <v>133.77510000000001</v>
      </c>
      <c r="H4883">
        <v>-25.2744</v>
      </c>
      <c r="I4883">
        <v>74814</v>
      </c>
      <c r="J4883">
        <v>353469</v>
      </c>
      <c r="K4883">
        <v>78504</v>
      </c>
      <c r="L4883">
        <v>18985</v>
      </c>
      <c r="M4883">
        <v>19225</v>
      </c>
      <c r="N4883">
        <v>0.2116570719445254</v>
      </c>
      <c r="O4883">
        <v>400610</v>
      </c>
      <c r="P4883">
        <v>0</v>
      </c>
      <c r="Q4883">
        <v>0</v>
      </c>
      <c r="S4883"/>
      <c r="T4883" t="s">
        <v>5057</v>
      </c>
      <c r="U4883" s="2">
        <v>45659.62777777778</v>
      </c>
      <c r="V4883" s="2">
        <v>45659</v>
      </c>
      <c r="W4883">
        <v>15</v>
      </c>
      <c r="X4883" t="s">
        <v>5072</v>
      </c>
    </row>
    <row r="4884" spans="1:24" hidden="1" x14ac:dyDescent="0.2">
      <c r="A4884" t="s">
        <v>4906</v>
      </c>
      <c r="B4884" t="s">
        <v>5028</v>
      </c>
      <c r="C4884" t="s">
        <v>5030</v>
      </c>
      <c r="D4884" t="s">
        <v>5034</v>
      </c>
      <c r="E4884" t="s">
        <v>5037</v>
      </c>
      <c r="F4884" t="s">
        <v>5048</v>
      </c>
      <c r="G4884">
        <v>138.25290000000001</v>
      </c>
      <c r="H4884">
        <v>36.204799999999999</v>
      </c>
      <c r="I4884">
        <v>60709</v>
      </c>
      <c r="J4884">
        <v>340064</v>
      </c>
      <c r="K4884">
        <v>46744</v>
      </c>
      <c r="L4884">
        <v>12488</v>
      </c>
      <c r="M4884">
        <v>17649</v>
      </c>
      <c r="N4884">
        <v>0.17852393852924381</v>
      </c>
      <c r="O4884">
        <v>389623</v>
      </c>
      <c r="P4884">
        <v>297329</v>
      </c>
      <c r="Q4884">
        <v>0</v>
      </c>
      <c r="S4884"/>
      <c r="T4884" t="s">
        <v>5058</v>
      </c>
      <c r="U4884" s="2">
        <v>45731.782638888893</v>
      </c>
      <c r="V4884" s="2">
        <v>45731</v>
      </c>
      <c r="W4884">
        <v>18</v>
      </c>
      <c r="X4884" t="s">
        <v>5071</v>
      </c>
    </row>
    <row r="4885" spans="1:24" hidden="1" x14ac:dyDescent="0.2">
      <c r="A4885" t="s">
        <v>4907</v>
      </c>
      <c r="B4885" t="s">
        <v>5024</v>
      </c>
      <c r="C4885" t="s">
        <v>5030</v>
      </c>
      <c r="D4885" t="s">
        <v>5034</v>
      </c>
      <c r="E4885" t="s">
        <v>5037</v>
      </c>
      <c r="F4885" t="s">
        <v>5048</v>
      </c>
      <c r="G4885">
        <v>138.25290000000001</v>
      </c>
      <c r="H4885">
        <v>36.204799999999999</v>
      </c>
      <c r="I4885">
        <v>364874</v>
      </c>
      <c r="J4885">
        <v>2282164</v>
      </c>
      <c r="K4885">
        <v>254603</v>
      </c>
      <c r="L4885">
        <v>73588</v>
      </c>
      <c r="M4885">
        <v>55385</v>
      </c>
      <c r="N4885">
        <v>0.15988080956975881</v>
      </c>
      <c r="O4885">
        <v>2510490</v>
      </c>
      <c r="P4885">
        <v>2282164</v>
      </c>
      <c r="Q4885">
        <v>0</v>
      </c>
      <c r="R4885">
        <v>57490</v>
      </c>
      <c r="S4885">
        <v>2.29E-2</v>
      </c>
      <c r="T4885" t="s">
        <v>5058</v>
      </c>
      <c r="U4885" s="2">
        <v>45570.479861111111</v>
      </c>
      <c r="V4885" s="2">
        <v>45570</v>
      </c>
      <c r="W4885">
        <v>11</v>
      </c>
      <c r="X4885" t="s">
        <v>5071</v>
      </c>
    </row>
    <row r="4886" spans="1:24" hidden="1" x14ac:dyDescent="0.2">
      <c r="A4886" t="s">
        <v>4908</v>
      </c>
      <c r="B4886" t="s">
        <v>5026</v>
      </c>
      <c r="C4886" t="s">
        <v>5030</v>
      </c>
      <c r="D4886" t="s">
        <v>5036</v>
      </c>
      <c r="E4886" t="s">
        <v>5040</v>
      </c>
      <c r="F4886" t="s">
        <v>5051</v>
      </c>
      <c r="G4886">
        <v>-95.712900000000005</v>
      </c>
      <c r="H4886">
        <v>37.090200000000003</v>
      </c>
      <c r="I4886">
        <v>16911</v>
      </c>
      <c r="J4886">
        <v>144726</v>
      </c>
      <c r="K4886">
        <v>29603</v>
      </c>
      <c r="L4886">
        <v>8410</v>
      </c>
      <c r="M4886">
        <v>4109</v>
      </c>
      <c r="N4886">
        <v>0.11685389516973629</v>
      </c>
      <c r="O4886">
        <v>165942</v>
      </c>
      <c r="P4886">
        <v>0</v>
      </c>
      <c r="Q4886">
        <v>0</v>
      </c>
      <c r="S4886"/>
      <c r="T4886" t="s">
        <v>5059</v>
      </c>
      <c r="U4886" s="2">
        <v>45587.640972222223</v>
      </c>
      <c r="V4886" s="2">
        <v>45587</v>
      </c>
      <c r="W4886">
        <v>15</v>
      </c>
      <c r="X4886" t="s">
        <v>5071</v>
      </c>
    </row>
    <row r="4887" spans="1:24" hidden="1" x14ac:dyDescent="0.2">
      <c r="A4887" t="s">
        <v>4909</v>
      </c>
      <c r="B4887" t="s">
        <v>5025</v>
      </c>
      <c r="C4887" t="s">
        <v>5031</v>
      </c>
      <c r="D4887" t="s">
        <v>5034</v>
      </c>
      <c r="E4887" t="s">
        <v>5037</v>
      </c>
      <c r="F4887" t="s">
        <v>5048</v>
      </c>
      <c r="G4887">
        <v>138.25290000000001</v>
      </c>
      <c r="H4887">
        <v>36.204799999999999</v>
      </c>
      <c r="I4887">
        <v>543490</v>
      </c>
      <c r="J4887">
        <v>3441527</v>
      </c>
      <c r="K4887">
        <v>577878</v>
      </c>
      <c r="L4887">
        <v>144151</v>
      </c>
      <c r="M4887">
        <v>202417</v>
      </c>
      <c r="N4887">
        <v>0.15792146130979609</v>
      </c>
      <c r="O4887">
        <v>4175017</v>
      </c>
      <c r="P4887">
        <v>3441527</v>
      </c>
      <c r="Q4887">
        <v>0</v>
      </c>
      <c r="S4887"/>
      <c r="T4887" t="s">
        <v>5058</v>
      </c>
      <c r="U4887" s="2">
        <v>45742.831944444442</v>
      </c>
      <c r="V4887" s="2">
        <v>45742</v>
      </c>
      <c r="W4887">
        <v>19</v>
      </c>
      <c r="X4887" t="s">
        <v>5071</v>
      </c>
    </row>
    <row r="4888" spans="1:24" hidden="1" x14ac:dyDescent="0.2">
      <c r="A4888" t="s">
        <v>4910</v>
      </c>
      <c r="B4888" t="s">
        <v>5026</v>
      </c>
      <c r="C4888" t="s">
        <v>5030</v>
      </c>
      <c r="D4888" t="s">
        <v>5034</v>
      </c>
      <c r="E4888" t="s">
        <v>5037</v>
      </c>
      <c r="F4888" t="s">
        <v>5048</v>
      </c>
      <c r="G4888">
        <v>138.25290000000001</v>
      </c>
      <c r="H4888">
        <v>36.204799999999999</v>
      </c>
      <c r="I4888">
        <v>424232</v>
      </c>
      <c r="J4888">
        <v>2013215</v>
      </c>
      <c r="K4888">
        <v>240875</v>
      </c>
      <c r="L4888">
        <v>101273</v>
      </c>
      <c r="M4888">
        <v>66785</v>
      </c>
      <c r="N4888">
        <v>0.21072376451730229</v>
      </c>
      <c r="O4888">
        <v>2300737</v>
      </c>
      <c r="P4888">
        <v>2013215</v>
      </c>
      <c r="Q4888">
        <v>0</v>
      </c>
      <c r="S4888"/>
      <c r="T4888" t="s">
        <v>5058</v>
      </c>
      <c r="U4888" s="2">
        <v>45458.508333333331</v>
      </c>
      <c r="V4888" s="2">
        <v>45458</v>
      </c>
      <c r="W4888">
        <v>12</v>
      </c>
      <c r="X4888" t="s">
        <v>5072</v>
      </c>
    </row>
    <row r="4889" spans="1:24" hidden="1" x14ac:dyDescent="0.2">
      <c r="A4889" t="s">
        <v>4911</v>
      </c>
      <c r="B4889" t="s">
        <v>5024</v>
      </c>
      <c r="C4889" t="s">
        <v>5030</v>
      </c>
      <c r="D4889" t="s">
        <v>5034</v>
      </c>
      <c r="E4889" t="s">
        <v>5037</v>
      </c>
      <c r="F4889" t="s">
        <v>5046</v>
      </c>
      <c r="G4889">
        <v>-51.9253</v>
      </c>
      <c r="H4889">
        <v>-14.234999999999999</v>
      </c>
      <c r="I4889">
        <v>42039</v>
      </c>
      <c r="J4889">
        <v>194222</v>
      </c>
      <c r="K4889">
        <v>41630</v>
      </c>
      <c r="L4889">
        <v>7851</v>
      </c>
      <c r="M4889">
        <v>8480</v>
      </c>
      <c r="N4889">
        <v>0.21645224618170911</v>
      </c>
      <c r="O4889">
        <v>240827</v>
      </c>
      <c r="P4889">
        <v>166226</v>
      </c>
      <c r="Q4889">
        <v>0</v>
      </c>
      <c r="R4889">
        <v>3949</v>
      </c>
      <c r="S4889">
        <v>1.6400000000000001E-2</v>
      </c>
      <c r="T4889" t="s">
        <v>5057</v>
      </c>
      <c r="U4889" s="2">
        <v>45375.648611111108</v>
      </c>
      <c r="V4889" s="2">
        <v>45375</v>
      </c>
      <c r="W4889">
        <v>15</v>
      </c>
      <c r="X4889" t="s">
        <v>5072</v>
      </c>
    </row>
    <row r="4890" spans="1:24" hidden="1" x14ac:dyDescent="0.2">
      <c r="A4890" t="s">
        <v>4912</v>
      </c>
      <c r="B4890" t="s">
        <v>5024</v>
      </c>
      <c r="C4890" t="s">
        <v>5030</v>
      </c>
      <c r="D4890" t="s">
        <v>5034</v>
      </c>
      <c r="E4890" t="s">
        <v>5037</v>
      </c>
      <c r="F4890" t="s">
        <v>5045</v>
      </c>
      <c r="G4890">
        <v>78.962900000000005</v>
      </c>
      <c r="H4890">
        <v>20.593699999999998</v>
      </c>
      <c r="I4890">
        <v>21358</v>
      </c>
      <c r="J4890">
        <v>136502</v>
      </c>
      <c r="K4890">
        <v>27040</v>
      </c>
      <c r="L4890">
        <v>8916</v>
      </c>
      <c r="M4890">
        <v>6588</v>
      </c>
      <c r="N4890">
        <v>0.1564678085459518</v>
      </c>
      <c r="O4890">
        <v>176491</v>
      </c>
      <c r="P4890">
        <v>128446</v>
      </c>
      <c r="Q4890">
        <v>0</v>
      </c>
      <c r="R4890">
        <v>4235</v>
      </c>
      <c r="S4890">
        <v>2.4E-2</v>
      </c>
      <c r="T4890" t="s">
        <v>5057</v>
      </c>
      <c r="U4890" s="2">
        <v>45458.479861111111</v>
      </c>
      <c r="V4890" s="2">
        <v>45458</v>
      </c>
      <c r="W4890">
        <v>11</v>
      </c>
      <c r="X4890" t="s">
        <v>5071</v>
      </c>
    </row>
    <row r="4891" spans="1:24" hidden="1" x14ac:dyDescent="0.2">
      <c r="A4891" t="s">
        <v>4913</v>
      </c>
      <c r="B4891" t="s">
        <v>5024</v>
      </c>
      <c r="C4891" t="s">
        <v>5030</v>
      </c>
      <c r="D4891" t="s">
        <v>5032</v>
      </c>
      <c r="E4891" t="s">
        <v>5037</v>
      </c>
      <c r="F4891" t="s">
        <v>5046</v>
      </c>
      <c r="G4891">
        <v>-51.9253</v>
      </c>
      <c r="H4891">
        <v>-14.234999999999999</v>
      </c>
      <c r="I4891">
        <v>364122</v>
      </c>
      <c r="J4891">
        <v>2624847</v>
      </c>
      <c r="K4891">
        <v>271070</v>
      </c>
      <c r="L4891">
        <v>116569</v>
      </c>
      <c r="M4891">
        <v>57605</v>
      </c>
      <c r="N4891">
        <v>0.13872156867304461</v>
      </c>
      <c r="O4891">
        <v>3229193</v>
      </c>
      <c r="P4891">
        <v>2624847</v>
      </c>
      <c r="Q4891">
        <v>0</v>
      </c>
      <c r="R4891">
        <v>80406</v>
      </c>
      <c r="S4891">
        <v>2.4899999999999999E-2</v>
      </c>
      <c r="T4891" t="s">
        <v>5053</v>
      </c>
      <c r="U4891" s="2">
        <v>45493.478472222218</v>
      </c>
      <c r="V4891" s="2">
        <v>45493</v>
      </c>
      <c r="W4891">
        <v>11</v>
      </c>
      <c r="X4891" t="s">
        <v>5071</v>
      </c>
    </row>
    <row r="4892" spans="1:24" hidden="1" x14ac:dyDescent="0.2">
      <c r="A4892" t="s">
        <v>4914</v>
      </c>
      <c r="B4892" t="s">
        <v>5024</v>
      </c>
      <c r="C4892" t="s">
        <v>5030</v>
      </c>
      <c r="D4892" t="s">
        <v>5034</v>
      </c>
      <c r="E4892" t="s">
        <v>5037</v>
      </c>
      <c r="F4892" t="s">
        <v>5045</v>
      </c>
      <c r="G4892">
        <v>78.962900000000005</v>
      </c>
      <c r="H4892">
        <v>20.593699999999998</v>
      </c>
      <c r="I4892">
        <v>49505</v>
      </c>
      <c r="J4892">
        <v>216220</v>
      </c>
      <c r="K4892">
        <v>24890</v>
      </c>
      <c r="L4892">
        <v>15629</v>
      </c>
      <c r="M4892">
        <v>9916</v>
      </c>
      <c r="N4892">
        <v>0.22895882890805669</v>
      </c>
      <c r="O4892">
        <v>239088</v>
      </c>
      <c r="P4892">
        <v>214440</v>
      </c>
      <c r="Q4892">
        <v>0</v>
      </c>
      <c r="R4892">
        <v>4064</v>
      </c>
      <c r="S4892">
        <v>1.7000000000000001E-2</v>
      </c>
      <c r="T4892" t="s">
        <v>5057</v>
      </c>
      <c r="U4892" s="2">
        <v>45654.645138888889</v>
      </c>
      <c r="V4892" s="2">
        <v>45654</v>
      </c>
      <c r="W4892">
        <v>15</v>
      </c>
      <c r="X4892" t="s">
        <v>5072</v>
      </c>
    </row>
    <row r="4893" spans="1:24" hidden="1" x14ac:dyDescent="0.2">
      <c r="A4893" t="s">
        <v>4915</v>
      </c>
      <c r="B4893" t="s">
        <v>5024</v>
      </c>
      <c r="C4893" t="s">
        <v>5030</v>
      </c>
      <c r="D4893" t="s">
        <v>5034</v>
      </c>
      <c r="E4893" t="s">
        <v>5037</v>
      </c>
      <c r="F4893" t="s">
        <v>5051</v>
      </c>
      <c r="G4893">
        <v>-95.712900000000005</v>
      </c>
      <c r="H4893">
        <v>37.090200000000003</v>
      </c>
      <c r="I4893">
        <v>74555</v>
      </c>
      <c r="J4893">
        <v>321356</v>
      </c>
      <c r="K4893">
        <v>64003</v>
      </c>
      <c r="L4893">
        <v>10131</v>
      </c>
      <c r="M4893">
        <v>17455</v>
      </c>
      <c r="N4893">
        <v>0.2320018729517925</v>
      </c>
      <c r="O4893">
        <v>400567</v>
      </c>
      <c r="P4893">
        <v>316403</v>
      </c>
      <c r="Q4893">
        <v>0</v>
      </c>
      <c r="R4893">
        <v>7730</v>
      </c>
      <c r="S4893">
        <v>1.9300000000000001E-2</v>
      </c>
      <c r="T4893" t="s">
        <v>5057</v>
      </c>
      <c r="U4893" s="2">
        <v>45688.429166666669</v>
      </c>
      <c r="V4893" s="2">
        <v>45688</v>
      </c>
      <c r="W4893">
        <v>10</v>
      </c>
      <c r="X4893" t="s">
        <v>5072</v>
      </c>
    </row>
    <row r="4894" spans="1:24" hidden="1" x14ac:dyDescent="0.2">
      <c r="A4894" t="s">
        <v>4916</v>
      </c>
      <c r="B4894" t="s">
        <v>5026</v>
      </c>
      <c r="C4894" t="s">
        <v>5030</v>
      </c>
      <c r="D4894" t="s">
        <v>5034</v>
      </c>
      <c r="E4894" t="s">
        <v>5038</v>
      </c>
      <c r="F4894" t="s">
        <v>5051</v>
      </c>
      <c r="G4894">
        <v>-95.712900000000005</v>
      </c>
      <c r="H4894">
        <v>37.090200000000003</v>
      </c>
      <c r="I4894">
        <v>97214</v>
      </c>
      <c r="J4894">
        <v>584664</v>
      </c>
      <c r="K4894">
        <v>91656</v>
      </c>
      <c r="L4894">
        <v>27146</v>
      </c>
      <c r="M4894">
        <v>22914</v>
      </c>
      <c r="N4894">
        <v>0.16627363316410779</v>
      </c>
      <c r="O4894">
        <v>744523</v>
      </c>
      <c r="P4894">
        <v>0</v>
      </c>
      <c r="Q4894">
        <v>0</v>
      </c>
      <c r="S4894"/>
      <c r="T4894" t="s">
        <v>5057</v>
      </c>
      <c r="U4894" s="2">
        <v>45321.675000000003</v>
      </c>
      <c r="V4894" s="2">
        <v>45321</v>
      </c>
      <c r="W4894">
        <v>16</v>
      </c>
      <c r="X4894" t="s">
        <v>5071</v>
      </c>
    </row>
    <row r="4895" spans="1:24" hidden="1" x14ac:dyDescent="0.2">
      <c r="A4895" t="s">
        <v>4917</v>
      </c>
      <c r="B4895" t="s">
        <v>5025</v>
      </c>
      <c r="C4895" t="s">
        <v>5030</v>
      </c>
      <c r="D4895" t="s">
        <v>5033</v>
      </c>
      <c r="E4895" t="s">
        <v>5037</v>
      </c>
      <c r="F4895" t="s">
        <v>5047</v>
      </c>
      <c r="G4895">
        <v>133.77510000000001</v>
      </c>
      <c r="H4895">
        <v>-25.2744</v>
      </c>
      <c r="I4895">
        <v>114115</v>
      </c>
      <c r="J4895">
        <v>1681942</v>
      </c>
      <c r="K4895">
        <v>386334</v>
      </c>
      <c r="L4895">
        <v>52669</v>
      </c>
      <c r="M4895">
        <v>94928</v>
      </c>
      <c r="N4895">
        <v>6.7847415526759908E-2</v>
      </c>
      <c r="O4895">
        <v>1952985</v>
      </c>
      <c r="P4895">
        <v>1681942</v>
      </c>
      <c r="Q4895">
        <v>0</v>
      </c>
      <c r="S4895"/>
      <c r="T4895" t="s">
        <v>5062</v>
      </c>
      <c r="U4895" s="2">
        <v>45664.348611111112</v>
      </c>
      <c r="V4895" s="2">
        <v>45664</v>
      </c>
      <c r="W4895">
        <v>8</v>
      </c>
      <c r="X4895" t="s">
        <v>5070</v>
      </c>
    </row>
    <row r="4896" spans="1:24" hidden="1" x14ac:dyDescent="0.2">
      <c r="A4896" t="s">
        <v>4918</v>
      </c>
      <c r="B4896" t="s">
        <v>5024</v>
      </c>
      <c r="C4896" t="s">
        <v>5030</v>
      </c>
      <c r="D4896" t="s">
        <v>5036</v>
      </c>
      <c r="E4896" t="s">
        <v>5041</v>
      </c>
      <c r="F4896" t="s">
        <v>5051</v>
      </c>
      <c r="G4896">
        <v>-95.712900000000005</v>
      </c>
      <c r="H4896">
        <v>37.090200000000003</v>
      </c>
      <c r="I4896">
        <v>25522</v>
      </c>
      <c r="J4896">
        <v>223650</v>
      </c>
      <c r="K4896">
        <v>39414</v>
      </c>
      <c r="L4896">
        <v>8188</v>
      </c>
      <c r="M4896">
        <v>12544</v>
      </c>
      <c r="N4896">
        <v>0.1141177780006425</v>
      </c>
      <c r="O4896">
        <v>279555</v>
      </c>
      <c r="P4896">
        <v>0</v>
      </c>
      <c r="Q4896">
        <v>281038</v>
      </c>
      <c r="R4896">
        <v>3103</v>
      </c>
      <c r="S4896">
        <v>1.11E-2</v>
      </c>
      <c r="T4896" t="s">
        <v>5059</v>
      </c>
      <c r="U4896" s="2">
        <v>45590.59375</v>
      </c>
      <c r="V4896" s="2">
        <v>45590</v>
      </c>
      <c r="W4896">
        <v>14</v>
      </c>
      <c r="X4896" t="s">
        <v>5071</v>
      </c>
    </row>
    <row r="4897" spans="1:24" hidden="1" x14ac:dyDescent="0.2">
      <c r="A4897" t="s">
        <v>4919</v>
      </c>
      <c r="B4897" t="s">
        <v>5026</v>
      </c>
      <c r="C4897" t="s">
        <v>5030</v>
      </c>
      <c r="D4897" t="s">
        <v>5034</v>
      </c>
      <c r="E4897" t="s">
        <v>5038</v>
      </c>
      <c r="F4897" t="s">
        <v>5046</v>
      </c>
      <c r="G4897">
        <v>-51.9253</v>
      </c>
      <c r="H4897">
        <v>-14.234999999999999</v>
      </c>
      <c r="I4897">
        <v>31349</v>
      </c>
      <c r="J4897">
        <v>152856</v>
      </c>
      <c r="K4897">
        <v>22353</v>
      </c>
      <c r="L4897">
        <v>8306</v>
      </c>
      <c r="M4897">
        <v>6770</v>
      </c>
      <c r="N4897">
        <v>0.20509474937761241</v>
      </c>
      <c r="O4897">
        <v>196464</v>
      </c>
      <c r="P4897">
        <v>0</v>
      </c>
      <c r="Q4897">
        <v>0</v>
      </c>
      <c r="S4897"/>
      <c r="T4897" t="s">
        <v>5057</v>
      </c>
      <c r="U4897" s="2">
        <v>45597.70416666667</v>
      </c>
      <c r="V4897" s="2">
        <v>45597</v>
      </c>
      <c r="W4897">
        <v>16</v>
      </c>
      <c r="X4897" t="s">
        <v>5072</v>
      </c>
    </row>
    <row r="4898" spans="1:24" hidden="1" x14ac:dyDescent="0.2">
      <c r="A4898" t="s">
        <v>4920</v>
      </c>
      <c r="B4898" t="s">
        <v>5024</v>
      </c>
      <c r="C4898" t="s">
        <v>5030</v>
      </c>
      <c r="D4898" t="s">
        <v>5032</v>
      </c>
      <c r="E4898" t="s">
        <v>5037</v>
      </c>
      <c r="F4898" t="s">
        <v>5045</v>
      </c>
      <c r="G4898">
        <v>78.962900000000005</v>
      </c>
      <c r="H4898">
        <v>20.593699999999998</v>
      </c>
      <c r="I4898">
        <v>209875</v>
      </c>
      <c r="J4898">
        <v>2423385</v>
      </c>
      <c r="K4898">
        <v>381907</v>
      </c>
      <c r="L4898">
        <v>157892</v>
      </c>
      <c r="M4898">
        <v>141623</v>
      </c>
      <c r="N4898">
        <v>8.6604359518309207E-2</v>
      </c>
      <c r="O4898">
        <v>2739575</v>
      </c>
      <c r="P4898">
        <v>2423385</v>
      </c>
      <c r="Q4898">
        <v>0</v>
      </c>
      <c r="R4898">
        <v>29039</v>
      </c>
      <c r="S4898">
        <v>1.06E-2</v>
      </c>
      <c r="T4898" t="s">
        <v>5053</v>
      </c>
      <c r="U4898" s="2">
        <v>45369.640277777777</v>
      </c>
      <c r="V4898" s="2">
        <v>45369</v>
      </c>
      <c r="W4898">
        <v>15</v>
      </c>
      <c r="X4898" t="s">
        <v>5070</v>
      </c>
    </row>
    <row r="4899" spans="1:24" hidden="1" x14ac:dyDescent="0.2">
      <c r="A4899" t="s">
        <v>4921</v>
      </c>
      <c r="B4899" t="s">
        <v>5024</v>
      </c>
      <c r="C4899" t="s">
        <v>5030</v>
      </c>
      <c r="D4899" t="s">
        <v>5032</v>
      </c>
      <c r="E4899" t="s">
        <v>5037</v>
      </c>
      <c r="F4899" t="s">
        <v>5047</v>
      </c>
      <c r="G4899">
        <v>133.77510000000001</v>
      </c>
      <c r="H4899">
        <v>-25.2744</v>
      </c>
      <c r="I4899">
        <v>195884</v>
      </c>
      <c r="J4899">
        <v>1825218</v>
      </c>
      <c r="K4899">
        <v>383046</v>
      </c>
      <c r="L4899">
        <v>81545</v>
      </c>
      <c r="M4899">
        <v>60888</v>
      </c>
      <c r="N4899">
        <v>0.1073209818612704</v>
      </c>
      <c r="O4899">
        <v>2017644</v>
      </c>
      <c r="P4899">
        <v>1825218</v>
      </c>
      <c r="Q4899">
        <v>0</v>
      </c>
      <c r="R4899">
        <v>22597</v>
      </c>
      <c r="S4899">
        <v>1.12E-2</v>
      </c>
      <c r="T4899" t="s">
        <v>5053</v>
      </c>
      <c r="U4899" s="2">
        <v>45337.443749999999</v>
      </c>
      <c r="V4899" s="2">
        <v>45337</v>
      </c>
      <c r="W4899">
        <v>10</v>
      </c>
      <c r="X4899" t="s">
        <v>5071</v>
      </c>
    </row>
    <row r="4900" spans="1:24" hidden="1" x14ac:dyDescent="0.2">
      <c r="A4900" t="s">
        <v>4922</v>
      </c>
      <c r="B4900" t="s">
        <v>5024</v>
      </c>
      <c r="C4900" t="s">
        <v>5030</v>
      </c>
      <c r="D4900" t="s">
        <v>5034</v>
      </c>
      <c r="E4900" t="s">
        <v>5041</v>
      </c>
      <c r="F4900" t="s">
        <v>5045</v>
      </c>
      <c r="G4900">
        <v>78.962900000000005</v>
      </c>
      <c r="H4900">
        <v>20.593699999999998</v>
      </c>
      <c r="I4900">
        <v>71650</v>
      </c>
      <c r="J4900">
        <v>356599</v>
      </c>
      <c r="K4900">
        <v>87620</v>
      </c>
      <c r="L4900">
        <v>25201</v>
      </c>
      <c r="M4900">
        <v>8471</v>
      </c>
      <c r="N4900">
        <v>0.20092691940134391</v>
      </c>
      <c r="O4900">
        <v>463543</v>
      </c>
      <c r="P4900">
        <v>0</v>
      </c>
      <c r="Q4900">
        <v>201256</v>
      </c>
      <c r="R4900">
        <v>10754</v>
      </c>
      <c r="S4900">
        <v>2.3199999999999998E-2</v>
      </c>
      <c r="T4900" t="s">
        <v>5057</v>
      </c>
      <c r="U4900" s="2">
        <v>45671.682638888888</v>
      </c>
      <c r="V4900" s="2">
        <v>45671</v>
      </c>
      <c r="W4900">
        <v>16</v>
      </c>
      <c r="X4900" t="s">
        <v>5072</v>
      </c>
    </row>
    <row r="4901" spans="1:24" x14ac:dyDescent="0.2">
      <c r="A4901" t="s">
        <v>4923</v>
      </c>
      <c r="B4901" t="s">
        <v>5027</v>
      </c>
      <c r="C4901" t="s">
        <v>5030</v>
      </c>
      <c r="D4901" t="s">
        <v>5033</v>
      </c>
      <c r="E4901" t="s">
        <v>5037</v>
      </c>
      <c r="F4901" t="s">
        <v>5049</v>
      </c>
      <c r="G4901">
        <v>10.451499999999999</v>
      </c>
      <c r="H4901">
        <v>51.165700000000001</v>
      </c>
      <c r="I4901">
        <v>57383</v>
      </c>
      <c r="J4901">
        <v>818621</v>
      </c>
      <c r="K4901">
        <v>94931</v>
      </c>
      <c r="L4901">
        <v>44569</v>
      </c>
      <c r="M4901">
        <v>30867</v>
      </c>
      <c r="N4901" s="4">
        <v>7.009788969721488E-2</v>
      </c>
      <c r="O4901">
        <v>935854</v>
      </c>
      <c r="P4901">
        <v>719235</v>
      </c>
      <c r="Q4901">
        <v>0</v>
      </c>
      <c r="T4901" t="s">
        <v>5060</v>
      </c>
      <c r="U4901" s="6">
        <v>45609.422222222223</v>
      </c>
      <c r="V4901" s="8">
        <v>45609</v>
      </c>
      <c r="W4901">
        <v>10</v>
      </c>
      <c r="X4901" t="s">
        <v>5070</v>
      </c>
    </row>
    <row r="4902" spans="1:24" hidden="1" x14ac:dyDescent="0.2">
      <c r="A4902" t="s">
        <v>4924</v>
      </c>
      <c r="B4902" t="s">
        <v>5025</v>
      </c>
      <c r="C4902" t="s">
        <v>5030</v>
      </c>
      <c r="D4902" t="s">
        <v>5034</v>
      </c>
      <c r="E4902" t="s">
        <v>5041</v>
      </c>
      <c r="F4902" t="s">
        <v>5046</v>
      </c>
      <c r="G4902">
        <v>-51.9253</v>
      </c>
      <c r="H4902">
        <v>-14.234999999999999</v>
      </c>
      <c r="I4902">
        <v>31044</v>
      </c>
      <c r="J4902">
        <v>146189</v>
      </c>
      <c r="K4902">
        <v>21203</v>
      </c>
      <c r="L4902">
        <v>11454</v>
      </c>
      <c r="M4902">
        <v>4611</v>
      </c>
      <c r="N4902">
        <v>0.2123575537817767</v>
      </c>
      <c r="O4902">
        <v>167048</v>
      </c>
      <c r="P4902">
        <v>0</v>
      </c>
      <c r="Q4902">
        <v>314483</v>
      </c>
      <c r="S4902"/>
      <c r="T4902" t="s">
        <v>5057</v>
      </c>
      <c r="U4902" s="2">
        <v>45499.515972222223</v>
      </c>
      <c r="V4902" s="2">
        <v>45499</v>
      </c>
      <c r="W4902">
        <v>12</v>
      </c>
      <c r="X4902" t="s">
        <v>5072</v>
      </c>
    </row>
    <row r="4903" spans="1:24" hidden="1" x14ac:dyDescent="0.2">
      <c r="A4903" t="s">
        <v>4925</v>
      </c>
      <c r="B4903" t="s">
        <v>5025</v>
      </c>
      <c r="C4903" t="s">
        <v>5030</v>
      </c>
      <c r="D4903" t="s">
        <v>5034</v>
      </c>
      <c r="E4903" t="s">
        <v>5041</v>
      </c>
      <c r="F4903" t="s">
        <v>5046</v>
      </c>
      <c r="G4903">
        <v>-51.9253</v>
      </c>
      <c r="H4903">
        <v>-14.234999999999999</v>
      </c>
      <c r="I4903">
        <v>81335</v>
      </c>
      <c r="J4903">
        <v>370287</v>
      </c>
      <c r="K4903">
        <v>78921</v>
      </c>
      <c r="L4903">
        <v>11790</v>
      </c>
      <c r="M4903">
        <v>13237</v>
      </c>
      <c r="N4903">
        <v>0.21965515885832859</v>
      </c>
      <c r="O4903">
        <v>464633</v>
      </c>
      <c r="P4903">
        <v>0</v>
      </c>
      <c r="Q4903">
        <v>461940</v>
      </c>
      <c r="S4903"/>
      <c r="T4903" t="s">
        <v>5057</v>
      </c>
      <c r="U4903" s="2">
        <v>45452.7</v>
      </c>
      <c r="V4903" s="2">
        <v>45452</v>
      </c>
      <c r="W4903">
        <v>16</v>
      </c>
      <c r="X4903" t="s">
        <v>5072</v>
      </c>
    </row>
    <row r="4904" spans="1:24" hidden="1" x14ac:dyDescent="0.2">
      <c r="A4904" t="s">
        <v>4926</v>
      </c>
      <c r="B4904" t="s">
        <v>5026</v>
      </c>
      <c r="C4904" t="s">
        <v>5030</v>
      </c>
      <c r="D4904" t="s">
        <v>5032</v>
      </c>
      <c r="E4904" t="s">
        <v>5037</v>
      </c>
      <c r="F4904" t="s">
        <v>5051</v>
      </c>
      <c r="G4904">
        <v>-95.712900000000005</v>
      </c>
      <c r="H4904">
        <v>37.090200000000003</v>
      </c>
      <c r="I4904">
        <v>292301</v>
      </c>
      <c r="J4904">
        <v>2685185</v>
      </c>
      <c r="K4904">
        <v>511071</v>
      </c>
      <c r="L4904">
        <v>87578</v>
      </c>
      <c r="M4904">
        <v>96306</v>
      </c>
      <c r="N4904">
        <v>0.1088570680802462</v>
      </c>
      <c r="O4904">
        <v>2993566</v>
      </c>
      <c r="P4904">
        <v>2685185</v>
      </c>
      <c r="Q4904">
        <v>0</v>
      </c>
      <c r="S4904"/>
      <c r="T4904" t="s">
        <v>5053</v>
      </c>
      <c r="U4904" s="2">
        <v>45773.668055555558</v>
      </c>
      <c r="V4904" s="2">
        <v>45773</v>
      </c>
      <c r="W4904">
        <v>16</v>
      </c>
      <c r="X4904" t="s">
        <v>5071</v>
      </c>
    </row>
    <row r="4905" spans="1:24" hidden="1" x14ac:dyDescent="0.2">
      <c r="A4905" t="s">
        <v>4927</v>
      </c>
      <c r="B4905" t="s">
        <v>5025</v>
      </c>
      <c r="C4905" t="s">
        <v>5030</v>
      </c>
      <c r="D4905" t="s">
        <v>5036</v>
      </c>
      <c r="E4905" t="s">
        <v>5041</v>
      </c>
      <c r="F4905" t="s">
        <v>5048</v>
      </c>
      <c r="G4905">
        <v>138.25290000000001</v>
      </c>
      <c r="H4905">
        <v>36.204799999999999</v>
      </c>
      <c r="I4905">
        <v>23016</v>
      </c>
      <c r="J4905">
        <v>216471</v>
      </c>
      <c r="K4905">
        <v>36669</v>
      </c>
      <c r="L4905">
        <v>10893</v>
      </c>
      <c r="M4905">
        <v>8341</v>
      </c>
      <c r="N4905">
        <v>0.1063277970211176</v>
      </c>
      <c r="O4905">
        <v>268997</v>
      </c>
      <c r="P4905">
        <v>0</v>
      </c>
      <c r="Q4905">
        <v>247707</v>
      </c>
      <c r="S4905"/>
      <c r="T4905" t="s">
        <v>5059</v>
      </c>
      <c r="U4905" s="2">
        <v>45624.702777777777</v>
      </c>
      <c r="V4905" s="2">
        <v>45624</v>
      </c>
      <c r="W4905">
        <v>16</v>
      </c>
      <c r="X4905" t="s">
        <v>5071</v>
      </c>
    </row>
    <row r="4906" spans="1:24" hidden="1" x14ac:dyDescent="0.2">
      <c r="A4906" t="s">
        <v>4928</v>
      </c>
      <c r="B4906" t="s">
        <v>5025</v>
      </c>
      <c r="C4906" t="s">
        <v>5030</v>
      </c>
      <c r="D4906" t="s">
        <v>5034</v>
      </c>
      <c r="E4906" t="s">
        <v>5040</v>
      </c>
      <c r="F4906" t="s">
        <v>5049</v>
      </c>
      <c r="G4906">
        <v>10.451499999999999</v>
      </c>
      <c r="H4906">
        <v>51.165700000000001</v>
      </c>
      <c r="I4906">
        <v>23195</v>
      </c>
      <c r="J4906">
        <v>123112</v>
      </c>
      <c r="K4906">
        <v>22426</v>
      </c>
      <c r="L4906">
        <v>5560</v>
      </c>
      <c r="M4906">
        <v>4203</v>
      </c>
      <c r="N4906">
        <v>0.18841345869338719</v>
      </c>
      <c r="O4906">
        <v>150536</v>
      </c>
      <c r="P4906">
        <v>0</v>
      </c>
      <c r="Q4906">
        <v>0</v>
      </c>
      <c r="S4906"/>
      <c r="T4906" t="s">
        <v>5057</v>
      </c>
      <c r="U4906" s="2">
        <v>45620.392361111109</v>
      </c>
      <c r="V4906" s="2">
        <v>45620</v>
      </c>
      <c r="W4906">
        <v>9</v>
      </c>
      <c r="X4906" t="s">
        <v>5071</v>
      </c>
    </row>
    <row r="4907" spans="1:24" hidden="1" x14ac:dyDescent="0.2">
      <c r="A4907" t="s">
        <v>4929</v>
      </c>
      <c r="B4907" t="s">
        <v>5024</v>
      </c>
      <c r="C4907" t="s">
        <v>5031</v>
      </c>
      <c r="D4907" t="s">
        <v>5034</v>
      </c>
      <c r="E4907" t="s">
        <v>5037</v>
      </c>
      <c r="F4907" t="s">
        <v>5048</v>
      </c>
      <c r="G4907">
        <v>138.25290000000001</v>
      </c>
      <c r="H4907">
        <v>36.204799999999999</v>
      </c>
      <c r="I4907">
        <v>89328</v>
      </c>
      <c r="J4907">
        <v>429432</v>
      </c>
      <c r="K4907">
        <v>79050</v>
      </c>
      <c r="L4907">
        <v>30136</v>
      </c>
      <c r="M4907">
        <v>16205</v>
      </c>
      <c r="N4907">
        <v>0.20801471140854849</v>
      </c>
      <c r="O4907">
        <v>514548</v>
      </c>
      <c r="P4907">
        <v>368547</v>
      </c>
      <c r="Q4907">
        <v>0</v>
      </c>
      <c r="R4907">
        <v>12040</v>
      </c>
      <c r="S4907">
        <v>2.3400000000000001E-2</v>
      </c>
      <c r="T4907" t="s">
        <v>5057</v>
      </c>
      <c r="U4907" s="2">
        <v>45292.745138888888</v>
      </c>
      <c r="V4907" s="2">
        <v>45292</v>
      </c>
      <c r="W4907">
        <v>17</v>
      </c>
      <c r="X4907" t="s">
        <v>5072</v>
      </c>
    </row>
    <row r="4908" spans="1:24" hidden="1" x14ac:dyDescent="0.2">
      <c r="A4908" t="s">
        <v>4930</v>
      </c>
      <c r="B4908" t="s">
        <v>5026</v>
      </c>
      <c r="C4908" t="s">
        <v>5030</v>
      </c>
      <c r="D4908" t="s">
        <v>5036</v>
      </c>
      <c r="E4908" t="s">
        <v>5040</v>
      </c>
      <c r="F4908" t="s">
        <v>5051</v>
      </c>
      <c r="G4908">
        <v>-95.712900000000005</v>
      </c>
      <c r="H4908">
        <v>37.090200000000003</v>
      </c>
      <c r="I4908">
        <v>25568</v>
      </c>
      <c r="J4908">
        <v>242352</v>
      </c>
      <c r="K4908">
        <v>48590</v>
      </c>
      <c r="L4908">
        <v>9951</v>
      </c>
      <c r="M4908">
        <v>8588</v>
      </c>
      <c r="N4908">
        <v>0.1055017480962436</v>
      </c>
      <c r="O4908">
        <v>296873</v>
      </c>
      <c r="P4908">
        <v>0</v>
      </c>
      <c r="Q4908">
        <v>0</v>
      </c>
      <c r="S4908"/>
      <c r="T4908" t="s">
        <v>5059</v>
      </c>
      <c r="U4908" s="2">
        <v>45353.719444444447</v>
      </c>
      <c r="V4908" s="2">
        <v>45353</v>
      </c>
      <c r="W4908">
        <v>17</v>
      </c>
      <c r="X4908" t="s">
        <v>5071</v>
      </c>
    </row>
    <row r="4909" spans="1:24" hidden="1" x14ac:dyDescent="0.2">
      <c r="A4909" t="s">
        <v>4931</v>
      </c>
      <c r="B4909" t="s">
        <v>5024</v>
      </c>
      <c r="C4909" t="s">
        <v>5030</v>
      </c>
      <c r="D4909" t="s">
        <v>5034</v>
      </c>
      <c r="E4909" t="s">
        <v>5037</v>
      </c>
      <c r="F4909" t="s">
        <v>5051</v>
      </c>
      <c r="G4909">
        <v>-95.712900000000005</v>
      </c>
      <c r="H4909">
        <v>37.090200000000003</v>
      </c>
      <c r="I4909">
        <v>779943</v>
      </c>
      <c r="J4909">
        <v>3523215</v>
      </c>
      <c r="K4909">
        <v>863562</v>
      </c>
      <c r="L4909">
        <v>260192</v>
      </c>
      <c r="M4909">
        <v>110028</v>
      </c>
      <c r="N4909">
        <v>0.22137263561343221</v>
      </c>
      <c r="O4909">
        <v>4232938</v>
      </c>
      <c r="P4909">
        <v>3523215</v>
      </c>
      <c r="Q4909">
        <v>0</v>
      </c>
      <c r="R4909">
        <v>52488</v>
      </c>
      <c r="S4909">
        <v>1.24E-2</v>
      </c>
      <c r="T4909" t="s">
        <v>5058</v>
      </c>
      <c r="U4909" s="2">
        <v>45459.475694444453</v>
      </c>
      <c r="V4909" s="2">
        <v>45459</v>
      </c>
      <c r="W4909">
        <v>11</v>
      </c>
      <c r="X4909" t="s">
        <v>5072</v>
      </c>
    </row>
    <row r="4910" spans="1:24" hidden="1" x14ac:dyDescent="0.2">
      <c r="A4910" t="s">
        <v>4932</v>
      </c>
      <c r="B4910" t="s">
        <v>5025</v>
      </c>
      <c r="C4910" t="s">
        <v>5030</v>
      </c>
      <c r="D4910" t="s">
        <v>5034</v>
      </c>
      <c r="E4910" t="s">
        <v>5040</v>
      </c>
      <c r="F4910" t="s">
        <v>5045</v>
      </c>
      <c r="G4910">
        <v>78.962900000000005</v>
      </c>
      <c r="H4910">
        <v>20.593699999999998</v>
      </c>
      <c r="I4910">
        <v>21739</v>
      </c>
      <c r="J4910">
        <v>120502</v>
      </c>
      <c r="K4910">
        <v>13069</v>
      </c>
      <c r="L4910">
        <v>5065</v>
      </c>
      <c r="M4910">
        <v>6144</v>
      </c>
      <c r="N4910">
        <v>0.18041081264001921</v>
      </c>
      <c r="O4910">
        <v>135524</v>
      </c>
      <c r="P4910">
        <v>0</v>
      </c>
      <c r="Q4910">
        <v>0</v>
      </c>
      <c r="S4910"/>
      <c r="T4910" t="s">
        <v>5057</v>
      </c>
      <c r="U4910" s="2">
        <v>45649.498611111107</v>
      </c>
      <c r="V4910" s="2">
        <v>45649</v>
      </c>
      <c r="W4910">
        <v>11</v>
      </c>
      <c r="X4910" t="s">
        <v>5071</v>
      </c>
    </row>
    <row r="4911" spans="1:24" hidden="1" x14ac:dyDescent="0.2">
      <c r="A4911" t="s">
        <v>4933</v>
      </c>
      <c r="B4911" t="s">
        <v>5028</v>
      </c>
      <c r="C4911" t="s">
        <v>5030</v>
      </c>
      <c r="D4911" t="s">
        <v>5034</v>
      </c>
      <c r="E4911" t="s">
        <v>5041</v>
      </c>
      <c r="F4911" t="s">
        <v>5044</v>
      </c>
      <c r="G4911">
        <v>-3.4359999999999999</v>
      </c>
      <c r="H4911">
        <v>55.378100000000003</v>
      </c>
      <c r="I4911">
        <v>46678</v>
      </c>
      <c r="J4911">
        <v>301258</v>
      </c>
      <c r="K4911">
        <v>69194</v>
      </c>
      <c r="L4911">
        <v>20328</v>
      </c>
      <c r="M4911">
        <v>7478</v>
      </c>
      <c r="N4911">
        <v>0.15494616849037579</v>
      </c>
      <c r="O4911">
        <v>362507</v>
      </c>
      <c r="P4911">
        <v>0</v>
      </c>
      <c r="Q4911">
        <v>1166365</v>
      </c>
      <c r="S4911"/>
      <c r="T4911" t="s">
        <v>5058</v>
      </c>
      <c r="U4911" s="2">
        <v>45521.494444444441</v>
      </c>
      <c r="V4911" s="2">
        <v>45521</v>
      </c>
      <c r="W4911">
        <v>11</v>
      </c>
      <c r="X4911" t="s">
        <v>5071</v>
      </c>
    </row>
    <row r="4912" spans="1:24" hidden="1" x14ac:dyDescent="0.2">
      <c r="A4912" t="s">
        <v>4934</v>
      </c>
      <c r="B4912" t="s">
        <v>5025</v>
      </c>
      <c r="C4912" t="s">
        <v>5030</v>
      </c>
      <c r="D4912" t="s">
        <v>5036</v>
      </c>
      <c r="E4912" t="s">
        <v>5041</v>
      </c>
      <c r="F4912" t="s">
        <v>5047</v>
      </c>
      <c r="G4912">
        <v>133.77510000000001</v>
      </c>
      <c r="H4912">
        <v>-25.2744</v>
      </c>
      <c r="I4912">
        <v>31312</v>
      </c>
      <c r="J4912">
        <v>308902</v>
      </c>
      <c r="K4912">
        <v>45307</v>
      </c>
      <c r="L4912">
        <v>22148</v>
      </c>
      <c r="M4912">
        <v>11912</v>
      </c>
      <c r="N4912">
        <v>0.10136746388911309</v>
      </c>
      <c r="O4912">
        <v>343517</v>
      </c>
      <c r="P4912">
        <v>0</v>
      </c>
      <c r="Q4912">
        <v>209986</v>
      </c>
      <c r="S4912"/>
      <c r="T4912" t="s">
        <v>5059</v>
      </c>
      <c r="U4912" s="2">
        <v>45650.729861111111</v>
      </c>
      <c r="V4912" s="2">
        <v>45650</v>
      </c>
      <c r="W4912">
        <v>17</v>
      </c>
      <c r="X4912" t="s">
        <v>5071</v>
      </c>
    </row>
    <row r="4913" spans="1:24" hidden="1" x14ac:dyDescent="0.2">
      <c r="A4913" t="s">
        <v>4935</v>
      </c>
      <c r="B4913" t="s">
        <v>5024</v>
      </c>
      <c r="C4913" t="s">
        <v>5031</v>
      </c>
      <c r="D4913" t="s">
        <v>5033</v>
      </c>
      <c r="E4913" t="s">
        <v>5037</v>
      </c>
      <c r="F4913" t="s">
        <v>5050</v>
      </c>
      <c r="G4913">
        <v>-106.3468</v>
      </c>
      <c r="H4913">
        <v>56.130400000000002</v>
      </c>
      <c r="I4913">
        <v>31699</v>
      </c>
      <c r="J4913">
        <v>577105</v>
      </c>
      <c r="K4913">
        <v>113756</v>
      </c>
      <c r="L4913">
        <v>33482</v>
      </c>
      <c r="M4913">
        <v>23237</v>
      </c>
      <c r="N4913">
        <v>5.4928340616479873E-2</v>
      </c>
      <c r="O4913">
        <v>709852</v>
      </c>
      <c r="P4913">
        <v>509364</v>
      </c>
      <c r="Q4913">
        <v>0</v>
      </c>
      <c r="R4913">
        <v>9583</v>
      </c>
      <c r="S4913">
        <v>1.35E-2</v>
      </c>
      <c r="T4913" t="s">
        <v>5060</v>
      </c>
      <c r="U4913" s="2">
        <v>45638.476388888892</v>
      </c>
      <c r="V4913" s="2">
        <v>45638</v>
      </c>
      <c r="W4913">
        <v>11</v>
      </c>
      <c r="X4913" t="s">
        <v>5070</v>
      </c>
    </row>
    <row r="4914" spans="1:24" hidden="1" x14ac:dyDescent="0.2">
      <c r="A4914" t="s">
        <v>4936</v>
      </c>
      <c r="B4914" t="s">
        <v>5024</v>
      </c>
      <c r="C4914" t="s">
        <v>5030</v>
      </c>
      <c r="D4914" t="s">
        <v>5033</v>
      </c>
      <c r="E4914" t="s">
        <v>5037</v>
      </c>
      <c r="F4914" t="s">
        <v>5047</v>
      </c>
      <c r="G4914">
        <v>133.77510000000001</v>
      </c>
      <c r="H4914">
        <v>-25.2744</v>
      </c>
      <c r="I4914">
        <v>26121</v>
      </c>
      <c r="J4914">
        <v>445997</v>
      </c>
      <c r="K4914">
        <v>95100</v>
      </c>
      <c r="L4914">
        <v>25742</v>
      </c>
      <c r="M4914">
        <v>25658</v>
      </c>
      <c r="N4914">
        <v>5.856825358073274E-2</v>
      </c>
      <c r="O4914">
        <v>577729</v>
      </c>
      <c r="P4914">
        <v>392427</v>
      </c>
      <c r="Q4914">
        <v>0</v>
      </c>
      <c r="R4914">
        <v>12074</v>
      </c>
      <c r="S4914">
        <v>2.0899999999999998E-2</v>
      </c>
      <c r="T4914" t="s">
        <v>5060</v>
      </c>
      <c r="U4914" s="2">
        <v>45496.500694444447</v>
      </c>
      <c r="V4914" s="2">
        <v>45496</v>
      </c>
      <c r="W4914">
        <v>12</v>
      </c>
      <c r="X4914" t="s">
        <v>5070</v>
      </c>
    </row>
    <row r="4915" spans="1:24" hidden="1" x14ac:dyDescent="0.2">
      <c r="A4915" t="s">
        <v>4937</v>
      </c>
      <c r="B4915" t="s">
        <v>5025</v>
      </c>
      <c r="C4915" t="s">
        <v>5030</v>
      </c>
      <c r="D4915" t="s">
        <v>5034</v>
      </c>
      <c r="E4915" t="s">
        <v>5040</v>
      </c>
      <c r="F4915" t="s">
        <v>5049</v>
      </c>
      <c r="G4915">
        <v>10.451499999999999</v>
      </c>
      <c r="H4915">
        <v>51.165700000000001</v>
      </c>
      <c r="I4915">
        <v>49685</v>
      </c>
      <c r="J4915">
        <v>235003</v>
      </c>
      <c r="K4915">
        <v>53801</v>
      </c>
      <c r="L4915">
        <v>17733</v>
      </c>
      <c r="M4915">
        <v>13199</v>
      </c>
      <c r="N4915">
        <v>0.21142630946982549</v>
      </c>
      <c r="O4915">
        <v>297553</v>
      </c>
      <c r="P4915">
        <v>0</v>
      </c>
      <c r="Q4915">
        <v>0</v>
      </c>
      <c r="S4915"/>
      <c r="T4915" t="s">
        <v>5057</v>
      </c>
      <c r="U4915" s="2">
        <v>45432.660416666673</v>
      </c>
      <c r="V4915" s="2">
        <v>45432</v>
      </c>
      <c r="W4915">
        <v>15</v>
      </c>
      <c r="X4915" t="s">
        <v>5072</v>
      </c>
    </row>
    <row r="4916" spans="1:24" hidden="1" x14ac:dyDescent="0.2">
      <c r="A4916" t="s">
        <v>4938</v>
      </c>
      <c r="B4916" t="s">
        <v>5025</v>
      </c>
      <c r="C4916" t="s">
        <v>5030</v>
      </c>
      <c r="D4916" t="s">
        <v>5034</v>
      </c>
      <c r="E4916" t="s">
        <v>5041</v>
      </c>
      <c r="F4916" t="s">
        <v>5050</v>
      </c>
      <c r="G4916">
        <v>-106.3468</v>
      </c>
      <c r="H4916">
        <v>56.130400000000002</v>
      </c>
      <c r="I4916">
        <v>47948</v>
      </c>
      <c r="J4916">
        <v>317919</v>
      </c>
      <c r="K4916">
        <v>51181</v>
      </c>
      <c r="L4916">
        <v>12063</v>
      </c>
      <c r="M4916">
        <v>10605</v>
      </c>
      <c r="N4916">
        <v>0.15081887265986529</v>
      </c>
      <c r="O4916">
        <v>398498</v>
      </c>
      <c r="P4916">
        <v>0</v>
      </c>
      <c r="Q4916">
        <v>193154</v>
      </c>
      <c r="S4916"/>
      <c r="T4916" t="s">
        <v>5057</v>
      </c>
      <c r="U4916" s="2">
        <v>45345.649305555547</v>
      </c>
      <c r="V4916" s="2">
        <v>45345</v>
      </c>
      <c r="W4916">
        <v>15</v>
      </c>
      <c r="X4916" t="s">
        <v>5071</v>
      </c>
    </row>
    <row r="4917" spans="1:24" x14ac:dyDescent="0.2">
      <c r="A4917" t="s">
        <v>4939</v>
      </c>
      <c r="B4917" t="s">
        <v>5027</v>
      </c>
      <c r="C4917" t="s">
        <v>5030</v>
      </c>
      <c r="D4917" t="s">
        <v>5033</v>
      </c>
      <c r="E4917" t="s">
        <v>5038</v>
      </c>
      <c r="F4917" t="s">
        <v>5044</v>
      </c>
      <c r="G4917">
        <v>-3.4359999999999999</v>
      </c>
      <c r="H4917">
        <v>55.378100000000003</v>
      </c>
      <c r="I4917">
        <v>76062</v>
      </c>
      <c r="J4917">
        <v>1034377</v>
      </c>
      <c r="K4917">
        <v>197130</v>
      </c>
      <c r="L4917">
        <v>79425</v>
      </c>
      <c r="M4917">
        <v>48056</v>
      </c>
      <c r="N4917" s="4">
        <v>7.3534429681429703E-2</v>
      </c>
      <c r="O4917">
        <v>1300480</v>
      </c>
      <c r="P4917">
        <v>0</v>
      </c>
      <c r="Q4917">
        <v>0</v>
      </c>
      <c r="T4917" t="s">
        <v>5060</v>
      </c>
      <c r="U4917" s="6">
        <v>45684.65</v>
      </c>
      <c r="V4917" s="8">
        <v>45684</v>
      </c>
      <c r="W4917">
        <v>15</v>
      </c>
      <c r="X4917" t="s">
        <v>5070</v>
      </c>
    </row>
    <row r="4918" spans="1:24" hidden="1" x14ac:dyDescent="0.2">
      <c r="A4918" t="s">
        <v>4940</v>
      </c>
      <c r="B4918" t="s">
        <v>5026</v>
      </c>
      <c r="C4918" t="s">
        <v>5030</v>
      </c>
      <c r="D4918" t="s">
        <v>5034</v>
      </c>
      <c r="E4918" t="s">
        <v>5038</v>
      </c>
      <c r="F4918" t="s">
        <v>5045</v>
      </c>
      <c r="G4918">
        <v>78.962900000000005</v>
      </c>
      <c r="H4918">
        <v>20.593699999999998</v>
      </c>
      <c r="I4918">
        <v>34975</v>
      </c>
      <c r="J4918">
        <v>161230</v>
      </c>
      <c r="K4918">
        <v>30195</v>
      </c>
      <c r="L4918">
        <v>11556</v>
      </c>
      <c r="M4918">
        <v>4925</v>
      </c>
      <c r="N4918">
        <v>0.21692989574777269</v>
      </c>
      <c r="O4918">
        <v>184120</v>
      </c>
      <c r="P4918">
        <v>0</v>
      </c>
      <c r="Q4918">
        <v>0</v>
      </c>
      <c r="S4918"/>
      <c r="T4918" t="s">
        <v>5057</v>
      </c>
      <c r="U4918" s="2">
        <v>45540.498611111107</v>
      </c>
      <c r="V4918" s="2">
        <v>45540</v>
      </c>
      <c r="W4918">
        <v>11</v>
      </c>
      <c r="X4918" t="s">
        <v>5072</v>
      </c>
    </row>
    <row r="4919" spans="1:24" hidden="1" x14ac:dyDescent="0.2">
      <c r="A4919" t="s">
        <v>4941</v>
      </c>
      <c r="B4919" t="s">
        <v>5024</v>
      </c>
      <c r="C4919" t="s">
        <v>5031</v>
      </c>
      <c r="D4919" t="s">
        <v>5034</v>
      </c>
      <c r="E4919" t="s">
        <v>5037</v>
      </c>
      <c r="F4919" t="s">
        <v>5051</v>
      </c>
      <c r="G4919">
        <v>-95.712900000000005</v>
      </c>
      <c r="H4919">
        <v>37.090200000000003</v>
      </c>
      <c r="I4919">
        <v>131758</v>
      </c>
      <c r="J4919">
        <v>715483</v>
      </c>
      <c r="K4919">
        <v>121699</v>
      </c>
      <c r="L4919">
        <v>34940</v>
      </c>
      <c r="M4919">
        <v>30213</v>
      </c>
      <c r="N4919">
        <v>0.18415253020459271</v>
      </c>
      <c r="O4919">
        <v>804283</v>
      </c>
      <c r="P4919">
        <v>653887</v>
      </c>
      <c r="Q4919">
        <v>0</v>
      </c>
      <c r="R4919">
        <v>14235</v>
      </c>
      <c r="S4919">
        <v>1.77E-2</v>
      </c>
      <c r="T4919" t="s">
        <v>5057</v>
      </c>
      <c r="U4919" s="2">
        <v>45558.461805555547</v>
      </c>
      <c r="V4919" s="2">
        <v>45558</v>
      </c>
      <c r="W4919">
        <v>11</v>
      </c>
      <c r="X4919" t="s">
        <v>5071</v>
      </c>
    </row>
    <row r="4920" spans="1:24" hidden="1" x14ac:dyDescent="0.2">
      <c r="A4920" t="s">
        <v>4942</v>
      </c>
      <c r="B4920" t="s">
        <v>5028</v>
      </c>
      <c r="C4920" t="s">
        <v>5030</v>
      </c>
      <c r="D4920" t="s">
        <v>5032</v>
      </c>
      <c r="E4920" t="s">
        <v>5037</v>
      </c>
      <c r="F4920" t="s">
        <v>5048</v>
      </c>
      <c r="G4920">
        <v>138.25290000000001</v>
      </c>
      <c r="H4920">
        <v>36.204799999999999</v>
      </c>
      <c r="I4920">
        <v>269862</v>
      </c>
      <c r="J4920">
        <v>2911494</v>
      </c>
      <c r="K4920">
        <v>489733</v>
      </c>
      <c r="L4920">
        <v>153634</v>
      </c>
      <c r="M4920">
        <v>120924</v>
      </c>
      <c r="N4920">
        <v>9.2688617934838888E-2</v>
      </c>
      <c r="O4920">
        <v>3572220</v>
      </c>
      <c r="P4920">
        <v>2911494</v>
      </c>
      <c r="Q4920">
        <v>0</v>
      </c>
      <c r="S4920"/>
      <c r="T4920" t="s">
        <v>5053</v>
      </c>
      <c r="U4920" s="2">
        <v>45422.734722222223</v>
      </c>
      <c r="V4920" s="2">
        <v>45422</v>
      </c>
      <c r="W4920">
        <v>17</v>
      </c>
      <c r="X4920" t="s">
        <v>5070</v>
      </c>
    </row>
    <row r="4921" spans="1:24" hidden="1" x14ac:dyDescent="0.2">
      <c r="A4921" t="s">
        <v>4943</v>
      </c>
      <c r="B4921" t="s">
        <v>5024</v>
      </c>
      <c r="C4921" t="s">
        <v>5030</v>
      </c>
      <c r="D4921" t="s">
        <v>5036</v>
      </c>
      <c r="E4921" t="s">
        <v>5041</v>
      </c>
      <c r="F4921" t="s">
        <v>5050</v>
      </c>
      <c r="G4921">
        <v>-106.3468</v>
      </c>
      <c r="H4921">
        <v>56.130400000000002</v>
      </c>
      <c r="I4921">
        <v>38765</v>
      </c>
      <c r="J4921">
        <v>262100</v>
      </c>
      <c r="K4921">
        <v>60953</v>
      </c>
      <c r="L4921">
        <v>15153</v>
      </c>
      <c r="M4921">
        <v>11814</v>
      </c>
      <c r="N4921">
        <v>0.14790190161637351</v>
      </c>
      <c r="O4921">
        <v>291970</v>
      </c>
      <c r="P4921">
        <v>0</v>
      </c>
      <c r="Q4921">
        <v>83315</v>
      </c>
      <c r="R4921">
        <v>3124</v>
      </c>
      <c r="S4921">
        <v>1.0699999999999999E-2</v>
      </c>
      <c r="T4921" t="s">
        <v>5059</v>
      </c>
      <c r="U4921" s="2">
        <v>45513.654166666667</v>
      </c>
      <c r="V4921" s="2">
        <v>45513</v>
      </c>
      <c r="W4921">
        <v>15</v>
      </c>
      <c r="X4921" t="s">
        <v>5071</v>
      </c>
    </row>
    <row r="4922" spans="1:24" hidden="1" x14ac:dyDescent="0.2">
      <c r="A4922" t="s">
        <v>4944</v>
      </c>
      <c r="B4922" t="s">
        <v>5025</v>
      </c>
      <c r="C4922" t="s">
        <v>5030</v>
      </c>
      <c r="D4922" t="s">
        <v>5034</v>
      </c>
      <c r="E4922" t="s">
        <v>5041</v>
      </c>
      <c r="F4922" t="s">
        <v>5044</v>
      </c>
      <c r="G4922">
        <v>-3.4359999999999999</v>
      </c>
      <c r="H4922">
        <v>55.378100000000003</v>
      </c>
      <c r="I4922">
        <v>62012</v>
      </c>
      <c r="J4922">
        <v>286367</v>
      </c>
      <c r="K4922">
        <v>53536</v>
      </c>
      <c r="L4922">
        <v>14256</v>
      </c>
      <c r="M4922">
        <v>14877</v>
      </c>
      <c r="N4922">
        <v>0.2165492617680306</v>
      </c>
      <c r="O4922">
        <v>346113</v>
      </c>
      <c r="P4922">
        <v>0</v>
      </c>
      <c r="Q4922">
        <v>452916</v>
      </c>
      <c r="S4922"/>
      <c r="T4922" t="s">
        <v>5057</v>
      </c>
      <c r="U4922" s="2">
        <v>45446.475694444453</v>
      </c>
      <c r="V4922" s="2">
        <v>45446</v>
      </c>
      <c r="W4922">
        <v>11</v>
      </c>
      <c r="X4922" t="s">
        <v>5072</v>
      </c>
    </row>
    <row r="4923" spans="1:24" hidden="1" x14ac:dyDescent="0.2">
      <c r="A4923" t="s">
        <v>4945</v>
      </c>
      <c r="B4923" t="s">
        <v>5024</v>
      </c>
      <c r="C4923" t="s">
        <v>5030</v>
      </c>
      <c r="D4923" t="s">
        <v>5034</v>
      </c>
      <c r="E4923" t="s">
        <v>5037</v>
      </c>
      <c r="F4923" t="s">
        <v>5045</v>
      </c>
      <c r="G4923">
        <v>78.962900000000005</v>
      </c>
      <c r="H4923">
        <v>20.593699999999998</v>
      </c>
      <c r="I4923">
        <v>532761</v>
      </c>
      <c r="J4923">
        <v>3225188</v>
      </c>
      <c r="K4923">
        <v>470307</v>
      </c>
      <c r="L4923">
        <v>139817</v>
      </c>
      <c r="M4923">
        <v>169482</v>
      </c>
      <c r="N4923">
        <v>0.16518766434789001</v>
      </c>
      <c r="O4923">
        <v>4180087</v>
      </c>
      <c r="P4923">
        <v>3225188</v>
      </c>
      <c r="Q4923">
        <v>0</v>
      </c>
      <c r="R4923">
        <v>92379</v>
      </c>
      <c r="S4923">
        <v>2.2100000000000002E-2</v>
      </c>
      <c r="T4923" t="s">
        <v>5058</v>
      </c>
      <c r="U4923" s="2">
        <v>45600.677083333343</v>
      </c>
      <c r="V4923" s="2">
        <v>45600</v>
      </c>
      <c r="W4923">
        <v>16</v>
      </c>
      <c r="X4923" t="s">
        <v>5071</v>
      </c>
    </row>
    <row r="4924" spans="1:24" hidden="1" x14ac:dyDescent="0.2">
      <c r="A4924" t="s">
        <v>4946</v>
      </c>
      <c r="B4924" t="s">
        <v>5028</v>
      </c>
      <c r="C4924" t="s">
        <v>5031</v>
      </c>
      <c r="D4924" t="s">
        <v>5033</v>
      </c>
      <c r="E4924" t="s">
        <v>5037</v>
      </c>
      <c r="F4924" t="s">
        <v>5044</v>
      </c>
      <c r="G4924">
        <v>-3.4359999999999999</v>
      </c>
      <c r="H4924">
        <v>55.378100000000003</v>
      </c>
      <c r="I4924">
        <v>112067</v>
      </c>
      <c r="J4924">
        <v>1218965</v>
      </c>
      <c r="K4924">
        <v>263382</v>
      </c>
      <c r="L4924">
        <v>68486</v>
      </c>
      <c r="M4924">
        <v>45955</v>
      </c>
      <c r="N4924">
        <v>9.1936738140921792E-2</v>
      </c>
      <c r="O4924">
        <v>1472423</v>
      </c>
      <c r="P4924">
        <v>1218965</v>
      </c>
      <c r="Q4924">
        <v>0</v>
      </c>
      <c r="S4924"/>
      <c r="T4924" t="s">
        <v>5062</v>
      </c>
      <c r="U4924" s="2">
        <v>45776.681250000001</v>
      </c>
      <c r="V4924" s="2">
        <v>45776</v>
      </c>
      <c r="W4924">
        <v>16</v>
      </c>
      <c r="X4924" t="s">
        <v>5070</v>
      </c>
    </row>
    <row r="4925" spans="1:24" hidden="1" x14ac:dyDescent="0.2">
      <c r="A4925" t="s">
        <v>4947</v>
      </c>
      <c r="B4925" t="s">
        <v>5026</v>
      </c>
      <c r="C4925" t="s">
        <v>5030</v>
      </c>
      <c r="D4925" t="s">
        <v>5036</v>
      </c>
      <c r="E4925" t="s">
        <v>5040</v>
      </c>
      <c r="F4925" t="s">
        <v>5051</v>
      </c>
      <c r="G4925">
        <v>-95.712900000000005</v>
      </c>
      <c r="H4925">
        <v>37.090200000000003</v>
      </c>
      <c r="I4925">
        <v>30830</v>
      </c>
      <c r="J4925">
        <v>274970</v>
      </c>
      <c r="K4925">
        <v>35888</v>
      </c>
      <c r="L4925">
        <v>20674</v>
      </c>
      <c r="M4925">
        <v>13798</v>
      </c>
      <c r="N4925">
        <v>0.1121221415580709</v>
      </c>
      <c r="O4925">
        <v>339916</v>
      </c>
      <c r="P4925">
        <v>0</v>
      </c>
      <c r="Q4925">
        <v>0</v>
      </c>
      <c r="S4925"/>
      <c r="T4925" t="s">
        <v>5059</v>
      </c>
      <c r="U4925" s="2">
        <v>45310.511111111111</v>
      </c>
      <c r="V4925" s="2">
        <v>45310</v>
      </c>
      <c r="W4925">
        <v>12</v>
      </c>
      <c r="X4925" t="s">
        <v>5071</v>
      </c>
    </row>
    <row r="4926" spans="1:24" hidden="1" x14ac:dyDescent="0.2">
      <c r="A4926" t="s">
        <v>4948</v>
      </c>
      <c r="B4926" t="s">
        <v>5026</v>
      </c>
      <c r="C4926" t="s">
        <v>5030</v>
      </c>
      <c r="D4926" t="s">
        <v>5032</v>
      </c>
      <c r="E4926" t="s">
        <v>5037</v>
      </c>
      <c r="F4926" t="s">
        <v>5046</v>
      </c>
      <c r="G4926">
        <v>-51.9253</v>
      </c>
      <c r="H4926">
        <v>-14.234999999999999</v>
      </c>
      <c r="I4926">
        <v>99</v>
      </c>
      <c r="J4926">
        <v>1000</v>
      </c>
      <c r="K4926">
        <v>142</v>
      </c>
      <c r="L4926">
        <v>34</v>
      </c>
      <c r="M4926">
        <v>53</v>
      </c>
      <c r="N4926">
        <v>9.9124843083969794E-2</v>
      </c>
      <c r="O4926">
        <v>1299</v>
      </c>
      <c r="P4926">
        <v>1000</v>
      </c>
      <c r="Q4926">
        <v>0</v>
      </c>
      <c r="S4926"/>
      <c r="T4926" t="s">
        <v>5053</v>
      </c>
      <c r="U4926" s="2">
        <v>45505.431250000001</v>
      </c>
      <c r="V4926" s="2">
        <v>45505</v>
      </c>
      <c r="W4926">
        <v>10</v>
      </c>
      <c r="X4926" t="s">
        <v>5070</v>
      </c>
    </row>
    <row r="4927" spans="1:24" hidden="1" x14ac:dyDescent="0.2">
      <c r="A4927" t="s">
        <v>4949</v>
      </c>
      <c r="B4927" t="s">
        <v>5026</v>
      </c>
      <c r="C4927" t="s">
        <v>5030</v>
      </c>
      <c r="D4927" t="s">
        <v>5036</v>
      </c>
      <c r="E4927" t="s">
        <v>5038</v>
      </c>
      <c r="F4927" t="s">
        <v>5044</v>
      </c>
      <c r="G4927">
        <v>-3.4359999999999999</v>
      </c>
      <c r="H4927">
        <v>55.378100000000003</v>
      </c>
      <c r="I4927">
        <v>32931</v>
      </c>
      <c r="J4927">
        <v>184818</v>
      </c>
      <c r="K4927">
        <v>40118</v>
      </c>
      <c r="L4927">
        <v>6226</v>
      </c>
      <c r="M4927">
        <v>7688</v>
      </c>
      <c r="N4927">
        <v>0.17818542178986849</v>
      </c>
      <c r="O4927">
        <v>213558</v>
      </c>
      <c r="P4927">
        <v>0</v>
      </c>
      <c r="Q4927">
        <v>0</v>
      </c>
      <c r="S4927"/>
      <c r="T4927" t="s">
        <v>5059</v>
      </c>
      <c r="U4927" s="2">
        <v>45531.670138888891</v>
      </c>
      <c r="V4927" s="2">
        <v>45531</v>
      </c>
      <c r="W4927">
        <v>16</v>
      </c>
      <c r="X4927" t="s">
        <v>5071</v>
      </c>
    </row>
    <row r="4928" spans="1:24" hidden="1" x14ac:dyDescent="0.2">
      <c r="A4928" t="s">
        <v>4950</v>
      </c>
      <c r="B4928" t="s">
        <v>5025</v>
      </c>
      <c r="C4928" t="s">
        <v>5030</v>
      </c>
      <c r="D4928" t="s">
        <v>5034</v>
      </c>
      <c r="E4928" t="s">
        <v>5040</v>
      </c>
      <c r="F4928" t="s">
        <v>5047</v>
      </c>
      <c r="G4928">
        <v>133.77510000000001</v>
      </c>
      <c r="H4928">
        <v>-25.2744</v>
      </c>
      <c r="I4928">
        <v>42289</v>
      </c>
      <c r="J4928">
        <v>261587</v>
      </c>
      <c r="K4928">
        <v>43868</v>
      </c>
      <c r="L4928">
        <v>19598</v>
      </c>
      <c r="M4928">
        <v>8361</v>
      </c>
      <c r="N4928">
        <v>0.16166690055843949</v>
      </c>
      <c r="O4928">
        <v>308011</v>
      </c>
      <c r="P4928">
        <v>0</v>
      </c>
      <c r="Q4928">
        <v>0</v>
      </c>
      <c r="S4928"/>
      <c r="T4928" t="s">
        <v>5057</v>
      </c>
      <c r="U4928" s="2">
        <v>45614.491666666669</v>
      </c>
      <c r="V4928" s="2">
        <v>45614</v>
      </c>
      <c r="W4928">
        <v>11</v>
      </c>
      <c r="X4928" t="s">
        <v>5071</v>
      </c>
    </row>
    <row r="4929" spans="1:24" hidden="1" x14ac:dyDescent="0.2">
      <c r="A4929" t="s">
        <v>4951</v>
      </c>
      <c r="B4929" t="s">
        <v>5026</v>
      </c>
      <c r="C4929" t="s">
        <v>5030</v>
      </c>
      <c r="D4929" t="s">
        <v>5034</v>
      </c>
      <c r="E4929" t="s">
        <v>5040</v>
      </c>
      <c r="F4929" t="s">
        <v>5050</v>
      </c>
      <c r="G4929">
        <v>-106.3468</v>
      </c>
      <c r="H4929">
        <v>56.130400000000002</v>
      </c>
      <c r="I4929">
        <v>10301</v>
      </c>
      <c r="J4929">
        <v>63593</v>
      </c>
      <c r="K4929">
        <v>13744</v>
      </c>
      <c r="L4929">
        <v>2318</v>
      </c>
      <c r="M4929">
        <v>2384</v>
      </c>
      <c r="N4929">
        <v>0.16199136415851681</v>
      </c>
      <c r="O4929">
        <v>78841</v>
      </c>
      <c r="P4929">
        <v>0</v>
      </c>
      <c r="Q4929">
        <v>0</v>
      </c>
      <c r="S4929"/>
      <c r="T4929" t="s">
        <v>5057</v>
      </c>
      <c r="U4929" s="2">
        <v>45306.649305555547</v>
      </c>
      <c r="V4929" s="2">
        <v>45306</v>
      </c>
      <c r="W4929">
        <v>15</v>
      </c>
      <c r="X4929" t="s">
        <v>5071</v>
      </c>
    </row>
    <row r="4930" spans="1:24" hidden="1" x14ac:dyDescent="0.2">
      <c r="A4930" t="s">
        <v>4952</v>
      </c>
      <c r="B4930" t="s">
        <v>5028</v>
      </c>
      <c r="C4930" t="s">
        <v>5030</v>
      </c>
      <c r="D4930" t="s">
        <v>5036</v>
      </c>
      <c r="E4930" t="s">
        <v>5041</v>
      </c>
      <c r="F4930" t="s">
        <v>5051</v>
      </c>
      <c r="G4930">
        <v>-95.712900000000005</v>
      </c>
      <c r="H4930">
        <v>37.090200000000003</v>
      </c>
      <c r="I4930">
        <v>57601</v>
      </c>
      <c r="J4930">
        <v>381250</v>
      </c>
      <c r="K4930">
        <v>61401</v>
      </c>
      <c r="L4930">
        <v>12553</v>
      </c>
      <c r="M4930">
        <v>18377</v>
      </c>
      <c r="N4930">
        <v>0.15108633919160749</v>
      </c>
      <c r="O4930">
        <v>457743</v>
      </c>
      <c r="P4930">
        <v>0</v>
      </c>
      <c r="Q4930">
        <v>516963</v>
      </c>
      <c r="S4930"/>
      <c r="T4930" t="s">
        <v>5061</v>
      </c>
      <c r="U4930" s="2">
        <v>45684.788888888892</v>
      </c>
      <c r="V4930" s="2">
        <v>45684</v>
      </c>
      <c r="W4930">
        <v>18</v>
      </c>
      <c r="X4930" t="s">
        <v>5071</v>
      </c>
    </row>
    <row r="4931" spans="1:24" hidden="1" x14ac:dyDescent="0.2">
      <c r="A4931" t="s">
        <v>4953</v>
      </c>
      <c r="B4931" t="s">
        <v>5028</v>
      </c>
      <c r="C4931" t="s">
        <v>5030</v>
      </c>
      <c r="D4931" t="s">
        <v>5034</v>
      </c>
      <c r="E4931" t="s">
        <v>5037</v>
      </c>
      <c r="F4931" t="s">
        <v>5051</v>
      </c>
      <c r="G4931">
        <v>-95.712900000000005</v>
      </c>
      <c r="H4931">
        <v>37.090200000000003</v>
      </c>
      <c r="I4931">
        <v>74556</v>
      </c>
      <c r="J4931">
        <v>322245</v>
      </c>
      <c r="K4931">
        <v>37591</v>
      </c>
      <c r="L4931">
        <v>19184</v>
      </c>
      <c r="M4931">
        <v>15837</v>
      </c>
      <c r="N4931">
        <v>0.2313652271630568</v>
      </c>
      <c r="O4931">
        <v>359030</v>
      </c>
      <c r="P4931">
        <v>302272</v>
      </c>
      <c r="Q4931">
        <v>0</v>
      </c>
      <c r="S4931"/>
      <c r="T4931" t="s">
        <v>5058</v>
      </c>
      <c r="U4931" s="2">
        <v>45581.645138888889</v>
      </c>
      <c r="V4931" s="2">
        <v>45581</v>
      </c>
      <c r="W4931">
        <v>15</v>
      </c>
      <c r="X4931" t="s">
        <v>5072</v>
      </c>
    </row>
    <row r="4932" spans="1:24" hidden="1" x14ac:dyDescent="0.2">
      <c r="A4932" t="s">
        <v>4954</v>
      </c>
      <c r="B4932" t="s">
        <v>5025</v>
      </c>
      <c r="C4932" t="s">
        <v>5030</v>
      </c>
      <c r="D4932" t="s">
        <v>5034</v>
      </c>
      <c r="E4932" t="s">
        <v>5040</v>
      </c>
      <c r="F4932" t="s">
        <v>5047</v>
      </c>
      <c r="G4932">
        <v>133.77510000000001</v>
      </c>
      <c r="H4932">
        <v>-25.2744</v>
      </c>
      <c r="I4932">
        <v>53102</v>
      </c>
      <c r="J4932">
        <v>269383</v>
      </c>
      <c r="K4932">
        <v>27852</v>
      </c>
      <c r="L4932">
        <v>14333</v>
      </c>
      <c r="M4932">
        <v>13912</v>
      </c>
      <c r="N4932">
        <v>0.19712544999872031</v>
      </c>
      <c r="O4932">
        <v>304980</v>
      </c>
      <c r="P4932">
        <v>0</v>
      </c>
      <c r="Q4932">
        <v>0</v>
      </c>
      <c r="S4932"/>
      <c r="T4932" t="s">
        <v>5057</v>
      </c>
      <c r="U4932" s="2">
        <v>45714.539583333331</v>
      </c>
      <c r="V4932" s="2">
        <v>45714</v>
      </c>
      <c r="W4932">
        <v>12</v>
      </c>
      <c r="X4932" t="s">
        <v>5071</v>
      </c>
    </row>
    <row r="4933" spans="1:24" hidden="1" x14ac:dyDescent="0.2">
      <c r="A4933" t="s">
        <v>4955</v>
      </c>
      <c r="B4933" t="s">
        <v>5024</v>
      </c>
      <c r="C4933" t="s">
        <v>5030</v>
      </c>
      <c r="D4933" t="s">
        <v>5036</v>
      </c>
      <c r="E4933" t="s">
        <v>5041</v>
      </c>
      <c r="F4933" t="s">
        <v>5044</v>
      </c>
      <c r="G4933">
        <v>-3.4359999999999999</v>
      </c>
      <c r="H4933">
        <v>55.378100000000003</v>
      </c>
      <c r="I4933">
        <v>341518</v>
      </c>
      <c r="J4933">
        <v>2345147</v>
      </c>
      <c r="K4933">
        <v>351363</v>
      </c>
      <c r="L4933">
        <v>130838</v>
      </c>
      <c r="M4933">
        <v>137479</v>
      </c>
      <c r="N4933">
        <v>0.14562764223522731</v>
      </c>
      <c r="O4933">
        <v>2681177</v>
      </c>
      <c r="P4933">
        <v>0</v>
      </c>
      <c r="Q4933">
        <v>174883</v>
      </c>
      <c r="R4933">
        <v>27616</v>
      </c>
      <c r="S4933">
        <v>1.03E-2</v>
      </c>
      <c r="T4933" t="s">
        <v>5061</v>
      </c>
      <c r="U4933" s="2">
        <v>45583.723611111112</v>
      </c>
      <c r="V4933" s="2">
        <v>45583</v>
      </c>
      <c r="W4933">
        <v>17</v>
      </c>
      <c r="X4933" t="s">
        <v>5071</v>
      </c>
    </row>
    <row r="4934" spans="1:24" hidden="1" x14ac:dyDescent="0.2">
      <c r="A4934" t="s">
        <v>4956</v>
      </c>
      <c r="B4934" t="s">
        <v>5025</v>
      </c>
      <c r="C4934" t="s">
        <v>5030</v>
      </c>
      <c r="D4934" t="s">
        <v>5036</v>
      </c>
      <c r="E4934" t="s">
        <v>5041</v>
      </c>
      <c r="F4934" t="s">
        <v>5050</v>
      </c>
      <c r="G4934">
        <v>-106.3468</v>
      </c>
      <c r="H4934">
        <v>56.130400000000002</v>
      </c>
      <c r="I4934">
        <v>47768</v>
      </c>
      <c r="J4934">
        <v>348941</v>
      </c>
      <c r="K4934">
        <v>67580</v>
      </c>
      <c r="L4934">
        <v>12876</v>
      </c>
      <c r="M4934">
        <v>7586</v>
      </c>
      <c r="N4934">
        <v>0.13689633294387751</v>
      </c>
      <c r="O4934">
        <v>384774</v>
      </c>
      <c r="P4934">
        <v>0</v>
      </c>
      <c r="Q4934">
        <v>229877</v>
      </c>
      <c r="S4934"/>
      <c r="T4934" t="s">
        <v>5059</v>
      </c>
      <c r="U4934" s="2">
        <v>45364.509027777778</v>
      </c>
      <c r="V4934" s="2">
        <v>45364</v>
      </c>
      <c r="W4934">
        <v>12</v>
      </c>
      <c r="X4934" t="s">
        <v>5071</v>
      </c>
    </row>
    <row r="4935" spans="1:24" hidden="1" x14ac:dyDescent="0.2">
      <c r="A4935" t="s">
        <v>4957</v>
      </c>
      <c r="B4935" t="s">
        <v>5024</v>
      </c>
      <c r="C4935" t="s">
        <v>5030</v>
      </c>
      <c r="D4935" t="s">
        <v>5034</v>
      </c>
      <c r="E4935" t="s">
        <v>5037</v>
      </c>
      <c r="F4935" t="s">
        <v>5046</v>
      </c>
      <c r="G4935">
        <v>-51.9253</v>
      </c>
      <c r="H4935">
        <v>-14.234999999999999</v>
      </c>
      <c r="I4935">
        <v>50720</v>
      </c>
      <c r="J4935">
        <v>208997</v>
      </c>
      <c r="K4935">
        <v>25100</v>
      </c>
      <c r="L4935">
        <v>9644</v>
      </c>
      <c r="M4935">
        <v>7471</v>
      </c>
      <c r="N4935">
        <v>0.24268298815508341</v>
      </c>
      <c r="O4935">
        <v>269179</v>
      </c>
      <c r="P4935">
        <v>202878</v>
      </c>
      <c r="Q4935">
        <v>0</v>
      </c>
      <c r="R4935">
        <v>4010</v>
      </c>
      <c r="S4935">
        <v>1.49E-2</v>
      </c>
      <c r="T4935" t="s">
        <v>5057</v>
      </c>
      <c r="U4935" s="2">
        <v>45556.421527777777</v>
      </c>
      <c r="V4935" s="2">
        <v>45556</v>
      </c>
      <c r="W4935">
        <v>10</v>
      </c>
      <c r="X4935" t="s">
        <v>5072</v>
      </c>
    </row>
    <row r="4936" spans="1:24" hidden="1" x14ac:dyDescent="0.2">
      <c r="A4936" t="s">
        <v>4958</v>
      </c>
      <c r="B4936" t="s">
        <v>5025</v>
      </c>
      <c r="C4936" t="s">
        <v>5031</v>
      </c>
      <c r="D4936" t="s">
        <v>5034</v>
      </c>
      <c r="E4936" t="s">
        <v>5040</v>
      </c>
      <c r="F4936" t="s">
        <v>5044</v>
      </c>
      <c r="G4936">
        <v>-3.4359999999999999</v>
      </c>
      <c r="H4936">
        <v>55.378100000000003</v>
      </c>
      <c r="I4936">
        <v>45512</v>
      </c>
      <c r="J4936">
        <v>244183</v>
      </c>
      <c r="K4936">
        <v>38916</v>
      </c>
      <c r="L4936">
        <v>13384</v>
      </c>
      <c r="M4936">
        <v>7282</v>
      </c>
      <c r="N4936">
        <v>0.18638623279497671</v>
      </c>
      <c r="O4936">
        <v>268607</v>
      </c>
      <c r="P4936">
        <v>0</v>
      </c>
      <c r="Q4936">
        <v>0</v>
      </c>
      <c r="S4936"/>
      <c r="T4936" t="s">
        <v>5057</v>
      </c>
      <c r="U4936" s="2">
        <v>45460.784722222219</v>
      </c>
      <c r="V4936" s="2">
        <v>45460</v>
      </c>
      <c r="W4936">
        <v>18</v>
      </c>
      <c r="X4936" t="s">
        <v>5071</v>
      </c>
    </row>
    <row r="4937" spans="1:24" hidden="1" x14ac:dyDescent="0.2">
      <c r="A4937" t="s">
        <v>4959</v>
      </c>
      <c r="B4937" t="s">
        <v>5028</v>
      </c>
      <c r="C4937" t="s">
        <v>5031</v>
      </c>
      <c r="D4937" t="s">
        <v>5034</v>
      </c>
      <c r="E4937" t="s">
        <v>5037</v>
      </c>
      <c r="F4937" t="s">
        <v>5050</v>
      </c>
      <c r="G4937">
        <v>-106.3468</v>
      </c>
      <c r="H4937">
        <v>56.130400000000002</v>
      </c>
      <c r="I4937">
        <v>80475</v>
      </c>
      <c r="J4937">
        <v>454702</v>
      </c>
      <c r="K4937">
        <v>98699</v>
      </c>
      <c r="L4937">
        <v>14372</v>
      </c>
      <c r="M4937">
        <v>21639</v>
      </c>
      <c r="N4937">
        <v>0.17698596862414559</v>
      </c>
      <c r="O4937">
        <v>507481</v>
      </c>
      <c r="P4937">
        <v>451298</v>
      </c>
      <c r="Q4937">
        <v>0</v>
      </c>
      <c r="S4937"/>
      <c r="T4937" t="s">
        <v>5058</v>
      </c>
      <c r="U4937" s="2">
        <v>45720.644444444442</v>
      </c>
      <c r="V4937" s="2">
        <v>45720</v>
      </c>
      <c r="W4937">
        <v>15</v>
      </c>
      <c r="X4937" t="s">
        <v>5071</v>
      </c>
    </row>
    <row r="4938" spans="1:24" hidden="1" x14ac:dyDescent="0.2">
      <c r="A4938" t="s">
        <v>4960</v>
      </c>
      <c r="B4938" t="s">
        <v>5025</v>
      </c>
      <c r="C4938" t="s">
        <v>5030</v>
      </c>
      <c r="D4938" t="s">
        <v>5034</v>
      </c>
      <c r="E4938" t="s">
        <v>5037</v>
      </c>
      <c r="F4938" t="s">
        <v>5049</v>
      </c>
      <c r="G4938">
        <v>10.451499999999999</v>
      </c>
      <c r="H4938">
        <v>51.165700000000001</v>
      </c>
      <c r="I4938">
        <v>219729</v>
      </c>
      <c r="J4938">
        <v>1192543</v>
      </c>
      <c r="K4938">
        <v>161563</v>
      </c>
      <c r="L4938">
        <v>45321</v>
      </c>
      <c r="M4938">
        <v>67132</v>
      </c>
      <c r="N4938">
        <v>0.184252737890652</v>
      </c>
      <c r="O4938">
        <v>1354837</v>
      </c>
      <c r="P4938">
        <v>1192543</v>
      </c>
      <c r="Q4938">
        <v>0</v>
      </c>
      <c r="S4938"/>
      <c r="T4938" t="s">
        <v>5058</v>
      </c>
      <c r="U4938" s="2">
        <v>45571.817361111112</v>
      </c>
      <c r="V4938" s="2">
        <v>45571</v>
      </c>
      <c r="W4938">
        <v>19</v>
      </c>
      <c r="X4938" t="s">
        <v>5071</v>
      </c>
    </row>
    <row r="4939" spans="1:24" hidden="1" x14ac:dyDescent="0.2">
      <c r="A4939" t="s">
        <v>4961</v>
      </c>
      <c r="B4939" t="s">
        <v>5024</v>
      </c>
      <c r="C4939" t="s">
        <v>5031</v>
      </c>
      <c r="D4939" t="s">
        <v>5034</v>
      </c>
      <c r="E4939" t="s">
        <v>5037</v>
      </c>
      <c r="F4939" t="s">
        <v>5051</v>
      </c>
      <c r="G4939">
        <v>-95.712900000000005</v>
      </c>
      <c r="H4939">
        <v>37.090200000000003</v>
      </c>
      <c r="I4939">
        <v>43463</v>
      </c>
      <c r="J4939">
        <v>259657</v>
      </c>
      <c r="K4939">
        <v>39448</v>
      </c>
      <c r="L4939">
        <v>13056</v>
      </c>
      <c r="M4939">
        <v>6429</v>
      </c>
      <c r="N4939">
        <v>0.1673865501091642</v>
      </c>
      <c r="O4939">
        <v>324479</v>
      </c>
      <c r="P4939">
        <v>257180</v>
      </c>
      <c r="Q4939">
        <v>0</v>
      </c>
      <c r="R4939">
        <v>5970</v>
      </c>
      <c r="S4939">
        <v>1.84E-2</v>
      </c>
      <c r="T4939" t="s">
        <v>5057</v>
      </c>
      <c r="U4939" s="2">
        <v>45769.620138888888</v>
      </c>
      <c r="V4939" s="2">
        <v>45769</v>
      </c>
      <c r="W4939">
        <v>14</v>
      </c>
      <c r="X4939" t="s">
        <v>5071</v>
      </c>
    </row>
    <row r="4940" spans="1:24" hidden="1" x14ac:dyDescent="0.2">
      <c r="A4940" t="s">
        <v>4962</v>
      </c>
      <c r="B4940" t="s">
        <v>5024</v>
      </c>
      <c r="C4940" t="s">
        <v>5030</v>
      </c>
      <c r="D4940" t="s">
        <v>5034</v>
      </c>
      <c r="E4940" t="s">
        <v>5041</v>
      </c>
      <c r="F4940" t="s">
        <v>5045</v>
      </c>
      <c r="G4940">
        <v>78.962900000000005</v>
      </c>
      <c r="H4940">
        <v>20.593699999999998</v>
      </c>
      <c r="I4940">
        <v>45163</v>
      </c>
      <c r="J4940">
        <v>199348</v>
      </c>
      <c r="K4940">
        <v>37922</v>
      </c>
      <c r="L4940">
        <v>9610</v>
      </c>
      <c r="M4940">
        <v>5355</v>
      </c>
      <c r="N4940">
        <v>0.22655782837883751</v>
      </c>
      <c r="O4940">
        <v>242943</v>
      </c>
      <c r="P4940">
        <v>0</v>
      </c>
      <c r="Q4940">
        <v>244649</v>
      </c>
      <c r="R4940">
        <v>4785</v>
      </c>
      <c r="S4940">
        <v>1.9699999999999999E-2</v>
      </c>
      <c r="T4940" t="s">
        <v>5057</v>
      </c>
      <c r="U4940" s="2">
        <v>45447.671527777777</v>
      </c>
      <c r="V4940" s="2">
        <v>45447</v>
      </c>
      <c r="W4940">
        <v>16</v>
      </c>
      <c r="X4940" t="s">
        <v>5072</v>
      </c>
    </row>
    <row r="4941" spans="1:24" hidden="1" x14ac:dyDescent="0.2">
      <c r="A4941" t="s">
        <v>4963</v>
      </c>
      <c r="B4941" t="s">
        <v>5024</v>
      </c>
      <c r="C4941" t="s">
        <v>5031</v>
      </c>
      <c r="D4941" t="s">
        <v>5034</v>
      </c>
      <c r="E4941" t="s">
        <v>5037</v>
      </c>
      <c r="F4941" t="s">
        <v>5051</v>
      </c>
      <c r="G4941">
        <v>-95.712900000000005</v>
      </c>
      <c r="H4941">
        <v>37.090200000000003</v>
      </c>
      <c r="I4941">
        <v>70816</v>
      </c>
      <c r="J4941">
        <v>317117</v>
      </c>
      <c r="K4941">
        <v>78760</v>
      </c>
      <c r="L4941">
        <v>9725</v>
      </c>
      <c r="M4941">
        <v>10225</v>
      </c>
      <c r="N4941">
        <v>0.223314320260557</v>
      </c>
      <c r="O4941">
        <v>352762</v>
      </c>
      <c r="P4941">
        <v>311762</v>
      </c>
      <c r="Q4941">
        <v>0</v>
      </c>
      <c r="R4941">
        <v>3986</v>
      </c>
      <c r="S4941">
        <v>1.1299999999999999E-2</v>
      </c>
      <c r="T4941" t="s">
        <v>5057</v>
      </c>
      <c r="U4941" s="2">
        <v>45410.723611111112</v>
      </c>
      <c r="V4941" s="2">
        <v>45410</v>
      </c>
      <c r="W4941">
        <v>17</v>
      </c>
      <c r="X4941" t="s">
        <v>5072</v>
      </c>
    </row>
    <row r="4942" spans="1:24" hidden="1" x14ac:dyDescent="0.2">
      <c r="A4942" t="s">
        <v>4964</v>
      </c>
      <c r="B4942" t="s">
        <v>5025</v>
      </c>
      <c r="C4942" t="s">
        <v>5030</v>
      </c>
      <c r="D4942" t="s">
        <v>5032</v>
      </c>
      <c r="E4942" t="s">
        <v>5037</v>
      </c>
      <c r="F4942" t="s">
        <v>5047</v>
      </c>
      <c r="G4942">
        <v>133.77510000000001</v>
      </c>
      <c r="H4942">
        <v>-25.2744</v>
      </c>
      <c r="I4942">
        <v>176029</v>
      </c>
      <c r="J4942">
        <v>1211651</v>
      </c>
      <c r="K4942">
        <v>178660</v>
      </c>
      <c r="L4942">
        <v>60940</v>
      </c>
      <c r="M4942">
        <v>68863</v>
      </c>
      <c r="N4942">
        <v>0.14528068623423729</v>
      </c>
      <c r="O4942">
        <v>1352338</v>
      </c>
      <c r="P4942">
        <v>1211651</v>
      </c>
      <c r="Q4942">
        <v>0</v>
      </c>
      <c r="S4942"/>
      <c r="T4942" t="s">
        <v>5053</v>
      </c>
      <c r="U4942" s="2">
        <v>45708.496527777781</v>
      </c>
      <c r="V4942" s="2">
        <v>45708</v>
      </c>
      <c r="W4942">
        <v>11</v>
      </c>
      <c r="X4942" t="s">
        <v>5071</v>
      </c>
    </row>
    <row r="4943" spans="1:24" hidden="1" x14ac:dyDescent="0.2">
      <c r="A4943" t="s">
        <v>4965</v>
      </c>
      <c r="B4943" t="s">
        <v>5024</v>
      </c>
      <c r="C4943" t="s">
        <v>5030</v>
      </c>
      <c r="D4943" t="s">
        <v>5036</v>
      </c>
      <c r="E4943" t="s">
        <v>5041</v>
      </c>
      <c r="F4943" t="s">
        <v>5050</v>
      </c>
      <c r="G4943">
        <v>-106.3468</v>
      </c>
      <c r="H4943">
        <v>56.130400000000002</v>
      </c>
      <c r="I4943">
        <v>23541</v>
      </c>
      <c r="J4943">
        <v>198950</v>
      </c>
      <c r="K4943">
        <v>44105</v>
      </c>
      <c r="L4943">
        <v>11075</v>
      </c>
      <c r="M4943">
        <v>4291</v>
      </c>
      <c r="N4943">
        <v>0.1183301315255656</v>
      </c>
      <c r="O4943">
        <v>256494</v>
      </c>
      <c r="P4943">
        <v>0</v>
      </c>
      <c r="Q4943">
        <v>70683</v>
      </c>
      <c r="R4943">
        <v>5950</v>
      </c>
      <c r="S4943">
        <v>2.3199999999999998E-2</v>
      </c>
      <c r="T4943" t="s">
        <v>5059</v>
      </c>
      <c r="U4943" s="2">
        <v>45479.584027777782</v>
      </c>
      <c r="V4943" s="2">
        <v>45479</v>
      </c>
      <c r="W4943">
        <v>14</v>
      </c>
      <c r="X4943" t="s">
        <v>5071</v>
      </c>
    </row>
    <row r="4944" spans="1:24" hidden="1" x14ac:dyDescent="0.2">
      <c r="A4944" t="s">
        <v>4966</v>
      </c>
      <c r="B4944" t="s">
        <v>5025</v>
      </c>
      <c r="C4944" t="s">
        <v>5031</v>
      </c>
      <c r="D4944" t="s">
        <v>5033</v>
      </c>
      <c r="E4944" t="s">
        <v>5037</v>
      </c>
      <c r="F4944" t="s">
        <v>5047</v>
      </c>
      <c r="G4944">
        <v>133.77510000000001</v>
      </c>
      <c r="H4944">
        <v>-25.2744</v>
      </c>
      <c r="I4944">
        <v>186268</v>
      </c>
      <c r="J4944">
        <v>3015716</v>
      </c>
      <c r="K4944">
        <v>571938</v>
      </c>
      <c r="L4944">
        <v>222811</v>
      </c>
      <c r="M4944">
        <v>69936</v>
      </c>
      <c r="N4944">
        <v>6.1765992485772449E-2</v>
      </c>
      <c r="O4944">
        <v>3651364</v>
      </c>
      <c r="P4944">
        <v>3015716</v>
      </c>
      <c r="Q4944">
        <v>0</v>
      </c>
      <c r="S4944"/>
      <c r="T4944" t="s">
        <v>5062</v>
      </c>
      <c r="U4944" s="2">
        <v>45401.51458333333</v>
      </c>
      <c r="V4944" s="2">
        <v>45401</v>
      </c>
      <c r="W4944">
        <v>12</v>
      </c>
      <c r="X4944" t="s">
        <v>5071</v>
      </c>
    </row>
    <row r="4945" spans="1:24" hidden="1" x14ac:dyDescent="0.2">
      <c r="A4945" t="s">
        <v>4967</v>
      </c>
      <c r="B4945" t="s">
        <v>5028</v>
      </c>
      <c r="C4945" t="s">
        <v>5031</v>
      </c>
      <c r="D4945" t="s">
        <v>5034</v>
      </c>
      <c r="E4945" t="s">
        <v>5037</v>
      </c>
      <c r="F4945" t="s">
        <v>5047</v>
      </c>
      <c r="G4945">
        <v>133.77510000000001</v>
      </c>
      <c r="H4945">
        <v>-25.2744</v>
      </c>
      <c r="I4945">
        <v>35039</v>
      </c>
      <c r="J4945">
        <v>154568</v>
      </c>
      <c r="K4945">
        <v>31676</v>
      </c>
      <c r="L4945">
        <v>10091</v>
      </c>
      <c r="M4945">
        <v>7419</v>
      </c>
      <c r="N4945">
        <v>0.2266907050581819</v>
      </c>
      <c r="O4945">
        <v>196433</v>
      </c>
      <c r="P4945">
        <v>150034</v>
      </c>
      <c r="Q4945">
        <v>0</v>
      </c>
      <c r="S4945"/>
      <c r="T4945" t="s">
        <v>5058</v>
      </c>
      <c r="U4945" s="2">
        <v>45481.678472222222</v>
      </c>
      <c r="V4945" s="2">
        <v>45481</v>
      </c>
      <c r="W4945">
        <v>16</v>
      </c>
      <c r="X4945" t="s">
        <v>5072</v>
      </c>
    </row>
    <row r="4946" spans="1:24" hidden="1" x14ac:dyDescent="0.2">
      <c r="A4946" t="s">
        <v>4968</v>
      </c>
      <c r="B4946" t="s">
        <v>5025</v>
      </c>
      <c r="C4946" t="s">
        <v>5030</v>
      </c>
      <c r="D4946" t="s">
        <v>5034</v>
      </c>
      <c r="E4946" t="s">
        <v>5037</v>
      </c>
      <c r="F4946" t="s">
        <v>5046</v>
      </c>
      <c r="G4946">
        <v>-51.9253</v>
      </c>
      <c r="H4946">
        <v>-14.234999999999999</v>
      </c>
      <c r="I4946">
        <v>491985</v>
      </c>
      <c r="J4946">
        <v>2724331</v>
      </c>
      <c r="K4946">
        <v>308140</v>
      </c>
      <c r="L4946">
        <v>96498</v>
      </c>
      <c r="M4946">
        <v>124296</v>
      </c>
      <c r="N4946">
        <v>0.18058961875978219</v>
      </c>
      <c r="O4946">
        <v>3516501</v>
      </c>
      <c r="P4946">
        <v>2724331</v>
      </c>
      <c r="Q4946">
        <v>0</v>
      </c>
      <c r="S4946"/>
      <c r="T4946" t="s">
        <v>5058</v>
      </c>
      <c r="U4946" s="2">
        <v>45688.460416666669</v>
      </c>
      <c r="V4946" s="2">
        <v>45688</v>
      </c>
      <c r="W4946">
        <v>11</v>
      </c>
      <c r="X4946" t="s">
        <v>5071</v>
      </c>
    </row>
    <row r="4947" spans="1:24" hidden="1" x14ac:dyDescent="0.2">
      <c r="A4947" t="s">
        <v>4969</v>
      </c>
      <c r="B4947" t="s">
        <v>5026</v>
      </c>
      <c r="C4947" t="s">
        <v>5030</v>
      </c>
      <c r="D4947" t="s">
        <v>5034</v>
      </c>
      <c r="E4947" t="s">
        <v>5038</v>
      </c>
      <c r="F4947" t="s">
        <v>5046</v>
      </c>
      <c r="G4947">
        <v>-51.9253</v>
      </c>
      <c r="H4947">
        <v>-14.234999999999999</v>
      </c>
      <c r="I4947">
        <v>51190</v>
      </c>
      <c r="J4947">
        <v>306207</v>
      </c>
      <c r="K4947">
        <v>73707</v>
      </c>
      <c r="L4947">
        <v>23010</v>
      </c>
      <c r="M4947">
        <v>17268</v>
      </c>
      <c r="N4947">
        <v>0.16717574702469501</v>
      </c>
      <c r="O4947">
        <v>391842</v>
      </c>
      <c r="P4947">
        <v>0</v>
      </c>
      <c r="Q4947">
        <v>0</v>
      </c>
      <c r="S4947"/>
      <c r="T4947" t="s">
        <v>5057</v>
      </c>
      <c r="U4947" s="2">
        <v>45671.54791666667</v>
      </c>
      <c r="V4947" s="2">
        <v>45671</v>
      </c>
      <c r="W4947">
        <v>13</v>
      </c>
      <c r="X4947" t="s">
        <v>5071</v>
      </c>
    </row>
    <row r="4948" spans="1:24" hidden="1" x14ac:dyDescent="0.2">
      <c r="A4948" t="s">
        <v>4970</v>
      </c>
      <c r="B4948" t="s">
        <v>5028</v>
      </c>
      <c r="C4948" t="s">
        <v>5030</v>
      </c>
      <c r="D4948" t="s">
        <v>5034</v>
      </c>
      <c r="E4948" t="s">
        <v>5037</v>
      </c>
      <c r="F4948" t="s">
        <v>5051</v>
      </c>
      <c r="G4948">
        <v>-95.712900000000005</v>
      </c>
      <c r="H4948">
        <v>37.090200000000003</v>
      </c>
      <c r="I4948">
        <v>59481</v>
      </c>
      <c r="J4948">
        <v>245830</v>
      </c>
      <c r="K4948">
        <v>54816</v>
      </c>
      <c r="L4948">
        <v>15917</v>
      </c>
      <c r="M4948">
        <v>5156</v>
      </c>
      <c r="N4948">
        <v>0.24196223025758859</v>
      </c>
      <c r="O4948">
        <v>276915</v>
      </c>
      <c r="P4948">
        <v>240768</v>
      </c>
      <c r="Q4948">
        <v>0</v>
      </c>
      <c r="S4948"/>
      <c r="T4948" t="s">
        <v>5058</v>
      </c>
      <c r="U4948" s="2">
        <v>45364.746527777781</v>
      </c>
      <c r="V4948" s="2">
        <v>45364</v>
      </c>
      <c r="W4948">
        <v>17</v>
      </c>
      <c r="X4948" t="s">
        <v>5072</v>
      </c>
    </row>
    <row r="4949" spans="1:24" hidden="1" x14ac:dyDescent="0.2">
      <c r="A4949" t="s">
        <v>4971</v>
      </c>
      <c r="B4949" t="s">
        <v>5025</v>
      </c>
      <c r="C4949" t="s">
        <v>5030</v>
      </c>
      <c r="D4949" t="s">
        <v>5033</v>
      </c>
      <c r="E4949" t="s">
        <v>5037</v>
      </c>
      <c r="F4949" t="s">
        <v>5046</v>
      </c>
      <c r="G4949">
        <v>-51.9253</v>
      </c>
      <c r="H4949">
        <v>-14.234999999999999</v>
      </c>
      <c r="I4949">
        <v>59842</v>
      </c>
      <c r="J4949">
        <v>1056677</v>
      </c>
      <c r="K4949">
        <v>231416</v>
      </c>
      <c r="L4949">
        <v>57502</v>
      </c>
      <c r="M4949">
        <v>27140</v>
      </c>
      <c r="N4949">
        <v>5.6632649044656709E-2</v>
      </c>
      <c r="O4949">
        <v>1349271</v>
      </c>
      <c r="P4949">
        <v>1056677</v>
      </c>
      <c r="Q4949">
        <v>0</v>
      </c>
      <c r="S4949"/>
      <c r="T4949" t="s">
        <v>5062</v>
      </c>
      <c r="U4949" s="2">
        <v>45308.649305555547</v>
      </c>
      <c r="V4949" s="2">
        <v>45308</v>
      </c>
      <c r="W4949">
        <v>15</v>
      </c>
      <c r="X4949" t="s">
        <v>5070</v>
      </c>
    </row>
    <row r="4950" spans="1:24" hidden="1" x14ac:dyDescent="0.2">
      <c r="A4950" t="s">
        <v>4972</v>
      </c>
      <c r="B4950" t="s">
        <v>5028</v>
      </c>
      <c r="C4950" t="s">
        <v>5030</v>
      </c>
      <c r="D4950" t="s">
        <v>5034</v>
      </c>
      <c r="E4950" t="s">
        <v>5037</v>
      </c>
      <c r="F4950" t="s">
        <v>5048</v>
      </c>
      <c r="G4950">
        <v>138.25290000000001</v>
      </c>
      <c r="H4950">
        <v>36.204799999999999</v>
      </c>
      <c r="I4950">
        <v>475203</v>
      </c>
      <c r="J4950">
        <v>2822235</v>
      </c>
      <c r="K4950">
        <v>425591</v>
      </c>
      <c r="L4950">
        <v>183284</v>
      </c>
      <c r="M4950">
        <v>89249</v>
      </c>
      <c r="N4950">
        <v>0.16837829769793999</v>
      </c>
      <c r="O4950">
        <v>3386722</v>
      </c>
      <c r="P4950">
        <v>2822235</v>
      </c>
      <c r="Q4950">
        <v>0</v>
      </c>
      <c r="S4950"/>
      <c r="T4950" t="s">
        <v>5058</v>
      </c>
      <c r="U4950" s="2">
        <v>45601.336805555547</v>
      </c>
      <c r="V4950" s="2">
        <v>45601</v>
      </c>
      <c r="W4950">
        <v>8</v>
      </c>
      <c r="X4950" t="s">
        <v>5071</v>
      </c>
    </row>
    <row r="4951" spans="1:24" hidden="1" x14ac:dyDescent="0.2">
      <c r="A4951" t="s">
        <v>4973</v>
      </c>
      <c r="B4951" t="s">
        <v>5025</v>
      </c>
      <c r="C4951" t="s">
        <v>5031</v>
      </c>
      <c r="D4951" t="s">
        <v>5034</v>
      </c>
      <c r="E4951" t="s">
        <v>5037</v>
      </c>
      <c r="F4951" t="s">
        <v>5044</v>
      </c>
      <c r="G4951">
        <v>-3.4359999999999999</v>
      </c>
      <c r="H4951">
        <v>55.378100000000003</v>
      </c>
      <c r="I4951">
        <v>274578</v>
      </c>
      <c r="J4951">
        <v>1710442</v>
      </c>
      <c r="K4951">
        <v>421773</v>
      </c>
      <c r="L4951">
        <v>57318</v>
      </c>
      <c r="M4951">
        <v>70744</v>
      </c>
      <c r="N4951">
        <v>0.16053088286984341</v>
      </c>
      <c r="O4951">
        <v>2194847</v>
      </c>
      <c r="P4951">
        <v>1710442</v>
      </c>
      <c r="Q4951">
        <v>0</v>
      </c>
      <c r="S4951"/>
      <c r="T4951" t="s">
        <v>5058</v>
      </c>
      <c r="U4951" s="2">
        <v>45476.493750000001</v>
      </c>
      <c r="V4951" s="2">
        <v>45476</v>
      </c>
      <c r="W4951">
        <v>11</v>
      </c>
      <c r="X4951" t="s">
        <v>5071</v>
      </c>
    </row>
    <row r="4952" spans="1:24" hidden="1" x14ac:dyDescent="0.2">
      <c r="A4952" t="s">
        <v>4974</v>
      </c>
      <c r="B4952" t="s">
        <v>5028</v>
      </c>
      <c r="C4952" t="s">
        <v>5030</v>
      </c>
      <c r="D4952" t="s">
        <v>5032</v>
      </c>
      <c r="E4952" t="s">
        <v>5037</v>
      </c>
      <c r="F4952" t="s">
        <v>5051</v>
      </c>
      <c r="G4952">
        <v>-95.712900000000005</v>
      </c>
      <c r="H4952">
        <v>37.090200000000003</v>
      </c>
      <c r="I4952">
        <v>293164</v>
      </c>
      <c r="J4952">
        <v>2266804</v>
      </c>
      <c r="K4952">
        <v>548235</v>
      </c>
      <c r="L4952">
        <v>94311</v>
      </c>
      <c r="M4952">
        <v>58391</v>
      </c>
      <c r="N4952">
        <v>0.12932930102892851</v>
      </c>
      <c r="O4952">
        <v>2821900</v>
      </c>
      <c r="P4952">
        <v>2266804</v>
      </c>
      <c r="Q4952">
        <v>0</v>
      </c>
      <c r="S4952"/>
      <c r="T4952" t="s">
        <v>5053</v>
      </c>
      <c r="U4952" s="2">
        <v>45430.71875</v>
      </c>
      <c r="V4952" s="2">
        <v>45430</v>
      </c>
      <c r="W4952">
        <v>17</v>
      </c>
      <c r="X4952" t="s">
        <v>5071</v>
      </c>
    </row>
    <row r="4953" spans="1:24" hidden="1" x14ac:dyDescent="0.2">
      <c r="A4953" t="s">
        <v>4975</v>
      </c>
      <c r="B4953" t="s">
        <v>5025</v>
      </c>
      <c r="C4953" t="s">
        <v>5031</v>
      </c>
      <c r="D4953" t="s">
        <v>5032</v>
      </c>
      <c r="E4953" t="s">
        <v>5037</v>
      </c>
      <c r="F4953" t="s">
        <v>5050</v>
      </c>
      <c r="G4953">
        <v>-106.3468</v>
      </c>
      <c r="H4953">
        <v>56.130400000000002</v>
      </c>
      <c r="I4953">
        <v>180571</v>
      </c>
      <c r="J4953">
        <v>1985735</v>
      </c>
      <c r="K4953">
        <v>435776</v>
      </c>
      <c r="L4953">
        <v>115197</v>
      </c>
      <c r="M4953">
        <v>54648</v>
      </c>
      <c r="N4953">
        <v>9.0934332777844018E-2</v>
      </c>
      <c r="O4953">
        <v>2377736</v>
      </c>
      <c r="P4953">
        <v>1985735</v>
      </c>
      <c r="Q4953">
        <v>0</v>
      </c>
      <c r="S4953"/>
      <c r="T4953" t="s">
        <v>5053</v>
      </c>
      <c r="U4953" s="2">
        <v>45571.511111111111</v>
      </c>
      <c r="V4953" s="2">
        <v>45571</v>
      </c>
      <c r="W4953">
        <v>12</v>
      </c>
      <c r="X4953" t="s">
        <v>5070</v>
      </c>
    </row>
    <row r="4954" spans="1:24" hidden="1" x14ac:dyDescent="0.2">
      <c r="A4954" t="s">
        <v>4976</v>
      </c>
      <c r="B4954" t="s">
        <v>5025</v>
      </c>
      <c r="C4954" t="s">
        <v>5031</v>
      </c>
      <c r="D4954" t="s">
        <v>5034</v>
      </c>
      <c r="E4954" t="s">
        <v>5040</v>
      </c>
      <c r="F4954" t="s">
        <v>5048</v>
      </c>
      <c r="G4954">
        <v>138.25290000000001</v>
      </c>
      <c r="H4954">
        <v>36.204799999999999</v>
      </c>
      <c r="I4954">
        <v>36840</v>
      </c>
      <c r="J4954">
        <v>190984</v>
      </c>
      <c r="K4954">
        <v>45490</v>
      </c>
      <c r="L4954">
        <v>11623</v>
      </c>
      <c r="M4954">
        <v>9331</v>
      </c>
      <c r="N4954">
        <v>0.1928994222039431</v>
      </c>
      <c r="O4954">
        <v>222926</v>
      </c>
      <c r="P4954">
        <v>0</v>
      </c>
      <c r="Q4954">
        <v>0</v>
      </c>
      <c r="S4954"/>
      <c r="T4954" t="s">
        <v>5057</v>
      </c>
      <c r="U4954" s="2">
        <v>45312.436111111107</v>
      </c>
      <c r="V4954" s="2">
        <v>45312</v>
      </c>
      <c r="W4954">
        <v>10</v>
      </c>
      <c r="X4954" t="s">
        <v>5071</v>
      </c>
    </row>
    <row r="4955" spans="1:24" x14ac:dyDescent="0.2">
      <c r="A4955" t="s">
        <v>1512</v>
      </c>
      <c r="B4955" t="s">
        <v>5027</v>
      </c>
      <c r="C4955" t="s">
        <v>5030</v>
      </c>
      <c r="D4955" t="s">
        <v>5033</v>
      </c>
      <c r="E4955" t="s">
        <v>5042</v>
      </c>
      <c r="F4955" t="s">
        <v>5050</v>
      </c>
      <c r="G4955">
        <v>-106.3468</v>
      </c>
      <c r="H4955">
        <v>56.130400000000002</v>
      </c>
      <c r="I4955">
        <v>61831</v>
      </c>
      <c r="J4955">
        <v>763268</v>
      </c>
      <c r="K4955">
        <v>97078</v>
      </c>
      <c r="L4955">
        <v>50070</v>
      </c>
      <c r="M4955">
        <v>27018</v>
      </c>
      <c r="N4955" s="4">
        <v>8.1008384951460538E-2</v>
      </c>
      <c r="O4955">
        <v>901006</v>
      </c>
      <c r="P4955">
        <v>0</v>
      </c>
      <c r="Q4955">
        <v>0</v>
      </c>
      <c r="R4955">
        <v>14416</v>
      </c>
      <c r="S4955" s="4">
        <v>1.6E-2</v>
      </c>
      <c r="T4955" t="s">
        <v>5063</v>
      </c>
      <c r="U4955" s="6">
        <v>45316.512499999997</v>
      </c>
      <c r="V4955" s="8">
        <v>45316</v>
      </c>
      <c r="W4955">
        <v>12</v>
      </c>
      <c r="X4955" t="s">
        <v>5070</v>
      </c>
    </row>
    <row r="4956" spans="1:24" x14ac:dyDescent="0.2">
      <c r="A4956" t="s">
        <v>2581</v>
      </c>
      <c r="B4956" t="s">
        <v>5027</v>
      </c>
      <c r="C4956" t="s">
        <v>5030</v>
      </c>
      <c r="D4956" t="s">
        <v>5033</v>
      </c>
      <c r="E4956" t="s">
        <v>5042</v>
      </c>
      <c r="F4956" t="s">
        <v>5048</v>
      </c>
      <c r="G4956">
        <v>138.25290000000001</v>
      </c>
      <c r="H4956">
        <v>36.204799999999999</v>
      </c>
      <c r="I4956">
        <v>79627</v>
      </c>
      <c r="J4956">
        <v>825917</v>
      </c>
      <c r="K4956">
        <v>117478</v>
      </c>
      <c r="L4956">
        <v>25598</v>
      </c>
      <c r="M4956">
        <v>34398</v>
      </c>
      <c r="N4956" s="4">
        <v>9.6410834869175357E-2</v>
      </c>
      <c r="O4956">
        <v>1066523</v>
      </c>
      <c r="P4956">
        <v>0</v>
      </c>
      <c r="Q4956">
        <v>0</v>
      </c>
      <c r="R4956">
        <v>23356</v>
      </c>
      <c r="S4956" s="4">
        <v>2.1899999999999999E-2</v>
      </c>
      <c r="T4956" t="s">
        <v>5063</v>
      </c>
      <c r="U4956" s="6">
        <v>45389.479861111111</v>
      </c>
      <c r="V4956" s="8">
        <v>45389</v>
      </c>
      <c r="W4956">
        <v>11</v>
      </c>
      <c r="X4956" t="s">
        <v>5070</v>
      </c>
    </row>
    <row r="4957" spans="1:24" x14ac:dyDescent="0.2">
      <c r="A4957" t="s">
        <v>2647</v>
      </c>
      <c r="B4957" t="s">
        <v>5027</v>
      </c>
      <c r="C4957" t="s">
        <v>5030</v>
      </c>
      <c r="D4957" t="s">
        <v>5032</v>
      </c>
      <c r="E4957" t="s">
        <v>5042</v>
      </c>
      <c r="F4957" t="s">
        <v>5046</v>
      </c>
      <c r="G4957">
        <v>-51.9253</v>
      </c>
      <c r="H4957">
        <v>-14.234999999999999</v>
      </c>
      <c r="I4957">
        <v>118819</v>
      </c>
      <c r="J4957">
        <v>934329</v>
      </c>
      <c r="K4957">
        <v>229239</v>
      </c>
      <c r="L4957">
        <v>64161</v>
      </c>
      <c r="M4957">
        <v>27781</v>
      </c>
      <c r="N4957" s="4">
        <v>0.12717054822900481</v>
      </c>
      <c r="O4957">
        <v>1035258</v>
      </c>
      <c r="P4957">
        <v>0</v>
      </c>
      <c r="Q4957">
        <v>0</v>
      </c>
      <c r="R4957">
        <v>18324</v>
      </c>
      <c r="S4957" s="4">
        <v>1.77E-2</v>
      </c>
      <c r="T4957" t="s">
        <v>5064</v>
      </c>
      <c r="U4957" s="6">
        <v>45617.45</v>
      </c>
      <c r="V4957" s="8">
        <v>45617</v>
      </c>
      <c r="W4957">
        <v>10</v>
      </c>
      <c r="X4957" t="s">
        <v>5071</v>
      </c>
    </row>
    <row r="4958" spans="1:24" x14ac:dyDescent="0.2">
      <c r="A4958" t="s">
        <v>1069</v>
      </c>
      <c r="B4958" t="s">
        <v>5027</v>
      </c>
      <c r="C4958" t="s">
        <v>5030</v>
      </c>
      <c r="D4958" t="s">
        <v>5033</v>
      </c>
      <c r="E4958" t="s">
        <v>5042</v>
      </c>
      <c r="F4958" t="s">
        <v>5046</v>
      </c>
      <c r="G4958">
        <v>-51.9253</v>
      </c>
      <c r="H4958">
        <v>-14.234999999999999</v>
      </c>
      <c r="I4958">
        <v>51478</v>
      </c>
      <c r="J4958">
        <v>714866</v>
      </c>
      <c r="K4958">
        <v>100020</v>
      </c>
      <c r="L4958">
        <v>22840</v>
      </c>
      <c r="M4958">
        <v>27324</v>
      </c>
      <c r="N4958" s="4">
        <v>7.2011455297593258E-2</v>
      </c>
      <c r="O4958">
        <v>913737</v>
      </c>
      <c r="P4958">
        <v>0</v>
      </c>
      <c r="Q4958">
        <v>0</v>
      </c>
      <c r="R4958">
        <v>22843</v>
      </c>
      <c r="S4958" s="4">
        <v>2.5000000000000001E-2</v>
      </c>
      <c r="T4958" t="s">
        <v>5063</v>
      </c>
      <c r="U4958" s="6">
        <v>45332.461111111108</v>
      </c>
      <c r="V4958" s="8">
        <v>45332</v>
      </c>
      <c r="W4958">
        <v>11</v>
      </c>
      <c r="X4958" t="s">
        <v>5070</v>
      </c>
    </row>
    <row r="4959" spans="1:24" x14ac:dyDescent="0.2">
      <c r="A4959" t="s">
        <v>720</v>
      </c>
      <c r="B4959" t="s">
        <v>5027</v>
      </c>
      <c r="C4959" t="s">
        <v>5031</v>
      </c>
      <c r="D4959" t="s">
        <v>5032</v>
      </c>
      <c r="E4959" t="s">
        <v>5041</v>
      </c>
      <c r="F4959" t="s">
        <v>5049</v>
      </c>
      <c r="G4959">
        <v>10.451499999999999</v>
      </c>
      <c r="H4959">
        <v>51.165700000000001</v>
      </c>
      <c r="I4959">
        <v>147</v>
      </c>
      <c r="J4959">
        <v>1000</v>
      </c>
      <c r="K4959">
        <v>223</v>
      </c>
      <c r="L4959">
        <v>49</v>
      </c>
      <c r="M4959">
        <v>38</v>
      </c>
      <c r="N4959" s="4">
        <v>0.14727546064848071</v>
      </c>
      <c r="O4959">
        <v>1160</v>
      </c>
      <c r="P4959">
        <v>0</v>
      </c>
      <c r="Q4959">
        <v>283138</v>
      </c>
      <c r="R4959">
        <v>12</v>
      </c>
      <c r="S4959" s="4">
        <v>1.06E-2</v>
      </c>
      <c r="T4959" t="s">
        <v>5064</v>
      </c>
      <c r="U4959" s="6">
        <v>45631.689583333333</v>
      </c>
      <c r="V4959" s="8">
        <v>45631</v>
      </c>
      <c r="W4959">
        <v>16</v>
      </c>
      <c r="X4959" t="s">
        <v>5071</v>
      </c>
    </row>
    <row r="4960" spans="1:24" x14ac:dyDescent="0.2">
      <c r="A4960" t="s">
        <v>127</v>
      </c>
      <c r="B4960" t="s">
        <v>5027</v>
      </c>
      <c r="C4960" t="s">
        <v>5030</v>
      </c>
      <c r="D4960" t="s">
        <v>5034</v>
      </c>
      <c r="E4960" t="s">
        <v>5042</v>
      </c>
      <c r="F4960" t="s">
        <v>5044</v>
      </c>
      <c r="G4960">
        <v>-3.4359999999999999</v>
      </c>
      <c r="H4960">
        <v>55.378100000000003</v>
      </c>
      <c r="I4960">
        <v>22707</v>
      </c>
      <c r="J4960">
        <v>139874</v>
      </c>
      <c r="K4960">
        <v>21239</v>
      </c>
      <c r="L4960">
        <v>10468</v>
      </c>
      <c r="M4960">
        <v>5449</v>
      </c>
      <c r="N4960" s="4">
        <v>0.16234269094121331</v>
      </c>
      <c r="O4960">
        <v>172536</v>
      </c>
      <c r="P4960">
        <v>0</v>
      </c>
      <c r="Q4960">
        <v>0</v>
      </c>
      <c r="R4960">
        <v>4537</v>
      </c>
      <c r="S4960" s="4">
        <v>2.63E-2</v>
      </c>
      <c r="T4960" t="s">
        <v>5063</v>
      </c>
      <c r="U4960" s="6">
        <v>45642.459722222222</v>
      </c>
      <c r="V4960" s="8">
        <v>45642</v>
      </c>
      <c r="W4960">
        <v>11</v>
      </c>
      <c r="X4960" t="s">
        <v>5071</v>
      </c>
    </row>
    <row r="4961" spans="1:24" x14ac:dyDescent="0.2">
      <c r="A4961" t="s">
        <v>604</v>
      </c>
      <c r="B4961" t="s">
        <v>5027</v>
      </c>
      <c r="C4961" t="s">
        <v>5030</v>
      </c>
      <c r="D4961" t="s">
        <v>5034</v>
      </c>
      <c r="E4961" t="s">
        <v>5042</v>
      </c>
      <c r="F4961" t="s">
        <v>5048</v>
      </c>
      <c r="G4961">
        <v>138.25290000000001</v>
      </c>
      <c r="H4961">
        <v>36.204799999999999</v>
      </c>
      <c r="I4961">
        <v>1032271</v>
      </c>
      <c r="J4961">
        <v>4238944</v>
      </c>
      <c r="K4961">
        <v>969932</v>
      </c>
      <c r="L4961">
        <v>285780</v>
      </c>
      <c r="M4961">
        <v>159250</v>
      </c>
      <c r="N4961" s="4">
        <v>0.24352081774851109</v>
      </c>
      <c r="O4961">
        <v>5180453</v>
      </c>
      <c r="P4961">
        <v>0</v>
      </c>
      <c r="Q4961">
        <v>0</v>
      </c>
      <c r="R4961">
        <v>81333</v>
      </c>
      <c r="S4961" s="4">
        <v>1.5699999999999999E-2</v>
      </c>
      <c r="T4961" t="s">
        <v>5063</v>
      </c>
      <c r="U4961" s="6">
        <v>45760.515277777777</v>
      </c>
      <c r="V4961" s="8">
        <v>45760</v>
      </c>
      <c r="W4961">
        <v>12</v>
      </c>
      <c r="X4961" t="s">
        <v>5072</v>
      </c>
    </row>
    <row r="4962" spans="1:24" x14ac:dyDescent="0.2">
      <c r="A4962" t="s">
        <v>2466</v>
      </c>
      <c r="B4962" t="s">
        <v>5027</v>
      </c>
      <c r="C4962" t="s">
        <v>5030</v>
      </c>
      <c r="D4962" t="s">
        <v>5034</v>
      </c>
      <c r="E4962" t="s">
        <v>5042</v>
      </c>
      <c r="F4962" t="s">
        <v>5050</v>
      </c>
      <c r="G4962">
        <v>-106.3468</v>
      </c>
      <c r="H4962">
        <v>56.130400000000002</v>
      </c>
      <c r="I4962">
        <v>39706</v>
      </c>
      <c r="J4962">
        <v>207886</v>
      </c>
      <c r="K4962">
        <v>45251</v>
      </c>
      <c r="L4962">
        <v>12433</v>
      </c>
      <c r="M4962">
        <v>11586</v>
      </c>
      <c r="N4962" s="4">
        <v>0.19100157492597189</v>
      </c>
      <c r="O4962">
        <v>235824</v>
      </c>
      <c r="P4962">
        <v>0</v>
      </c>
      <c r="Q4962">
        <v>0</v>
      </c>
      <c r="R4962">
        <v>4740</v>
      </c>
      <c r="S4962" s="4">
        <v>2.01E-2</v>
      </c>
      <c r="T4962" t="s">
        <v>5063</v>
      </c>
      <c r="U4962" s="6">
        <v>45585.635416666657</v>
      </c>
      <c r="V4962" s="8">
        <v>45585</v>
      </c>
      <c r="W4962">
        <v>15</v>
      </c>
      <c r="X4962" t="s">
        <v>5071</v>
      </c>
    </row>
    <row r="4963" spans="1:24" x14ac:dyDescent="0.2">
      <c r="A4963" t="s">
        <v>2412</v>
      </c>
      <c r="B4963" t="s">
        <v>5027</v>
      </c>
      <c r="C4963" t="s">
        <v>5030</v>
      </c>
      <c r="D4963" t="s">
        <v>5036</v>
      </c>
      <c r="E4963" t="s">
        <v>5041</v>
      </c>
      <c r="F4963" t="s">
        <v>5050</v>
      </c>
      <c r="G4963">
        <v>-106.3468</v>
      </c>
      <c r="H4963">
        <v>56.130400000000002</v>
      </c>
      <c r="I4963">
        <v>29870</v>
      </c>
      <c r="J4963">
        <v>263570</v>
      </c>
      <c r="K4963">
        <v>61363</v>
      </c>
      <c r="L4963">
        <v>8783</v>
      </c>
      <c r="M4963">
        <v>15319</v>
      </c>
      <c r="N4963" s="4">
        <v>0.1133315616066798</v>
      </c>
      <c r="O4963">
        <v>304783</v>
      </c>
      <c r="P4963">
        <v>0</v>
      </c>
      <c r="Q4963">
        <v>88766</v>
      </c>
      <c r="R4963">
        <v>7832</v>
      </c>
      <c r="S4963" s="4">
        <v>2.5700000000000001E-2</v>
      </c>
      <c r="T4963" t="s">
        <v>5066</v>
      </c>
      <c r="U4963" s="6">
        <v>45731.817361111112</v>
      </c>
      <c r="V4963" s="8">
        <v>45731</v>
      </c>
      <c r="W4963">
        <v>19</v>
      </c>
      <c r="X4963" t="s">
        <v>5071</v>
      </c>
    </row>
    <row r="4964" spans="1:24" x14ac:dyDescent="0.2">
      <c r="A4964" t="s">
        <v>1611</v>
      </c>
      <c r="B4964" t="s">
        <v>5027</v>
      </c>
      <c r="C4964" t="s">
        <v>5030</v>
      </c>
      <c r="D4964" t="s">
        <v>5034</v>
      </c>
      <c r="E4964" t="s">
        <v>5042</v>
      </c>
      <c r="F4964" t="s">
        <v>5044</v>
      </c>
      <c r="G4964">
        <v>-3.4359999999999999</v>
      </c>
      <c r="H4964">
        <v>55.378100000000003</v>
      </c>
      <c r="I4964">
        <v>46448</v>
      </c>
      <c r="J4964">
        <v>192188</v>
      </c>
      <c r="K4964">
        <v>25646</v>
      </c>
      <c r="L4964">
        <v>7572</v>
      </c>
      <c r="M4964">
        <v>7134</v>
      </c>
      <c r="N4964" s="4">
        <v>0.24168475256113531</v>
      </c>
      <c r="O4964">
        <v>236709</v>
      </c>
      <c r="P4964">
        <v>0</v>
      </c>
      <c r="Q4964">
        <v>0</v>
      </c>
      <c r="R4964">
        <v>5018</v>
      </c>
      <c r="S4964" s="4">
        <v>2.12E-2</v>
      </c>
      <c r="T4964" t="s">
        <v>5062</v>
      </c>
      <c r="U4964" s="6">
        <v>45374.732638888891</v>
      </c>
      <c r="V4964" s="8">
        <v>45374</v>
      </c>
      <c r="W4964">
        <v>17</v>
      </c>
      <c r="X4964" t="s">
        <v>5072</v>
      </c>
    </row>
    <row r="4965" spans="1:24" x14ac:dyDescent="0.2">
      <c r="A4965" t="s">
        <v>2462</v>
      </c>
      <c r="B4965" t="s">
        <v>5027</v>
      </c>
      <c r="C4965" t="s">
        <v>5031</v>
      </c>
      <c r="D4965" t="s">
        <v>5033</v>
      </c>
      <c r="E4965" t="s">
        <v>5039</v>
      </c>
      <c r="F4965" t="s">
        <v>5045</v>
      </c>
      <c r="G4965">
        <v>78.962900000000005</v>
      </c>
      <c r="H4965">
        <v>20.593699999999998</v>
      </c>
      <c r="I4965">
        <v>259449</v>
      </c>
      <c r="J4965">
        <v>2891604</v>
      </c>
      <c r="K4965">
        <v>402998</v>
      </c>
      <c r="L4965">
        <v>134256</v>
      </c>
      <c r="M4965">
        <v>70312</v>
      </c>
      <c r="N4965" s="4">
        <v>8.9724957431578031E-2</v>
      </c>
      <c r="O4965">
        <v>3721538</v>
      </c>
      <c r="P4965">
        <v>0</v>
      </c>
      <c r="Q4965">
        <v>0</v>
      </c>
      <c r="R4965">
        <v>97876</v>
      </c>
      <c r="S4965" s="4">
        <v>2.63E-2</v>
      </c>
      <c r="T4965" t="s">
        <v>5063</v>
      </c>
      <c r="U4965" s="6">
        <v>45532.523611111108</v>
      </c>
      <c r="V4965" s="8">
        <v>45532</v>
      </c>
      <c r="W4965">
        <v>12</v>
      </c>
      <c r="X4965" t="s">
        <v>5070</v>
      </c>
    </row>
    <row r="4966" spans="1:24" x14ac:dyDescent="0.2">
      <c r="A4966" t="s">
        <v>248</v>
      </c>
      <c r="B4966" t="s">
        <v>5027</v>
      </c>
      <c r="C4966" t="s">
        <v>5030</v>
      </c>
      <c r="D4966" t="s">
        <v>5032</v>
      </c>
      <c r="E4966" t="s">
        <v>5042</v>
      </c>
      <c r="F4966" t="s">
        <v>5051</v>
      </c>
      <c r="G4966">
        <v>-95.712900000000005</v>
      </c>
      <c r="H4966">
        <v>37.090200000000003</v>
      </c>
      <c r="I4966">
        <v>111748</v>
      </c>
      <c r="J4966">
        <v>1291723</v>
      </c>
      <c r="K4966">
        <v>135474</v>
      </c>
      <c r="L4966">
        <v>98225</v>
      </c>
      <c r="M4966">
        <v>57696</v>
      </c>
      <c r="N4966" s="4">
        <v>8.6510923763847294E-2</v>
      </c>
      <c r="O4966">
        <v>1626676</v>
      </c>
      <c r="P4966">
        <v>0</v>
      </c>
      <c r="Q4966">
        <v>0</v>
      </c>
      <c r="R4966">
        <v>48149</v>
      </c>
      <c r="S4966" s="4">
        <v>2.9600000000000001E-2</v>
      </c>
      <c r="T4966" t="s">
        <v>5064</v>
      </c>
      <c r="U4966" s="6">
        <v>45524.441666666673</v>
      </c>
      <c r="V4966" s="8">
        <v>45524</v>
      </c>
      <c r="W4966">
        <v>10</v>
      </c>
      <c r="X4966" t="s">
        <v>5070</v>
      </c>
    </row>
    <row r="4967" spans="1:24" x14ac:dyDescent="0.2">
      <c r="A4967" t="s">
        <v>929</v>
      </c>
      <c r="B4967" t="s">
        <v>5027</v>
      </c>
      <c r="C4967" t="s">
        <v>5031</v>
      </c>
      <c r="D4967" t="s">
        <v>5032</v>
      </c>
      <c r="E4967" t="s">
        <v>5041</v>
      </c>
      <c r="F4967" t="s">
        <v>5048</v>
      </c>
      <c r="G4967">
        <v>138.25290000000001</v>
      </c>
      <c r="H4967">
        <v>36.204799999999999</v>
      </c>
      <c r="I4967">
        <v>45729</v>
      </c>
      <c r="J4967">
        <v>416480</v>
      </c>
      <c r="K4967">
        <v>71328</v>
      </c>
      <c r="L4967">
        <v>31193</v>
      </c>
      <c r="M4967">
        <v>17076</v>
      </c>
      <c r="N4967" s="4">
        <v>0.1097999729053375</v>
      </c>
      <c r="O4967">
        <v>517041</v>
      </c>
      <c r="P4967">
        <v>0</v>
      </c>
      <c r="Q4967">
        <v>113043</v>
      </c>
      <c r="R4967">
        <v>9513</v>
      </c>
      <c r="S4967" s="4">
        <v>1.84E-2</v>
      </c>
      <c r="T4967" t="s">
        <v>5064</v>
      </c>
      <c r="U4967" s="6">
        <v>45714.525694444441</v>
      </c>
      <c r="V4967" s="8">
        <v>45714</v>
      </c>
      <c r="W4967">
        <v>12</v>
      </c>
      <c r="X4967" t="s">
        <v>5071</v>
      </c>
    </row>
    <row r="4968" spans="1:24" x14ac:dyDescent="0.2">
      <c r="A4968" t="s">
        <v>808</v>
      </c>
      <c r="B4968" t="s">
        <v>5027</v>
      </c>
      <c r="C4968" t="s">
        <v>5030</v>
      </c>
      <c r="D4968" t="s">
        <v>5034</v>
      </c>
      <c r="E4968" t="s">
        <v>5041</v>
      </c>
      <c r="F4968" t="s">
        <v>5048</v>
      </c>
      <c r="G4968">
        <v>138.25290000000001</v>
      </c>
      <c r="H4968">
        <v>36.204799999999999</v>
      </c>
      <c r="I4968">
        <v>87127</v>
      </c>
      <c r="J4968">
        <v>477144</v>
      </c>
      <c r="K4968">
        <v>107022</v>
      </c>
      <c r="L4968">
        <v>33005</v>
      </c>
      <c r="M4968">
        <v>14830</v>
      </c>
      <c r="N4968" s="4">
        <v>0.18260228400413309</v>
      </c>
      <c r="O4968">
        <v>614645</v>
      </c>
      <c r="P4968">
        <v>0</v>
      </c>
      <c r="Q4968">
        <v>42382</v>
      </c>
      <c r="R4968">
        <v>9649</v>
      </c>
      <c r="S4968" s="4">
        <v>1.5699999999999999E-2</v>
      </c>
      <c r="T4968" t="s">
        <v>5063</v>
      </c>
      <c r="U4968" s="6">
        <v>45379.688888888893</v>
      </c>
      <c r="V4968" s="8">
        <v>45379</v>
      </c>
      <c r="W4968">
        <v>16</v>
      </c>
      <c r="X4968" t="s">
        <v>5071</v>
      </c>
    </row>
    <row r="4969" spans="1:24" x14ac:dyDescent="0.2">
      <c r="A4969" t="s">
        <v>3012</v>
      </c>
      <c r="B4969" t="s">
        <v>5027</v>
      </c>
      <c r="C4969" t="s">
        <v>5030</v>
      </c>
      <c r="D4969" t="s">
        <v>5034</v>
      </c>
      <c r="E4969" t="s">
        <v>5042</v>
      </c>
      <c r="F4969" t="s">
        <v>5045</v>
      </c>
      <c r="G4969">
        <v>78.962900000000005</v>
      </c>
      <c r="H4969">
        <v>20.593699999999998</v>
      </c>
      <c r="I4969">
        <v>23922</v>
      </c>
      <c r="J4969">
        <v>158010</v>
      </c>
      <c r="K4969">
        <v>22819</v>
      </c>
      <c r="L4969">
        <v>11743</v>
      </c>
      <c r="M4969">
        <v>5069</v>
      </c>
      <c r="N4969" s="4">
        <v>0.15139919461073131</v>
      </c>
      <c r="O4969">
        <v>196373</v>
      </c>
      <c r="P4969">
        <v>0</v>
      </c>
      <c r="Q4969">
        <v>0</v>
      </c>
      <c r="R4969">
        <v>3593</v>
      </c>
      <c r="S4969" s="4">
        <v>1.83E-2</v>
      </c>
      <c r="T4969" t="s">
        <v>5063</v>
      </c>
      <c r="U4969" s="6">
        <v>45761.644444444442</v>
      </c>
      <c r="V4969" s="8">
        <v>45761</v>
      </c>
      <c r="W4969">
        <v>15</v>
      </c>
      <c r="X4969" t="s">
        <v>5071</v>
      </c>
    </row>
    <row r="4970" spans="1:24" x14ac:dyDescent="0.2">
      <c r="A4970" t="s">
        <v>3530</v>
      </c>
      <c r="B4970" t="s">
        <v>5027</v>
      </c>
      <c r="C4970" t="s">
        <v>5030</v>
      </c>
      <c r="D4970" t="s">
        <v>5036</v>
      </c>
      <c r="E4970" t="s">
        <v>5041</v>
      </c>
      <c r="F4970" t="s">
        <v>5049</v>
      </c>
      <c r="G4970">
        <v>10.451499999999999</v>
      </c>
      <c r="H4970">
        <v>51.165700000000001</v>
      </c>
      <c r="I4970">
        <v>30684</v>
      </c>
      <c r="J4970">
        <v>177438</v>
      </c>
      <c r="K4970">
        <v>26336</v>
      </c>
      <c r="L4970">
        <v>6105</v>
      </c>
      <c r="M4970">
        <v>3961</v>
      </c>
      <c r="N4970" s="4">
        <v>0.17293261537270829</v>
      </c>
      <c r="O4970">
        <v>225421</v>
      </c>
      <c r="P4970">
        <v>0</v>
      </c>
      <c r="Q4970">
        <v>1595654</v>
      </c>
      <c r="R4970">
        <v>2479</v>
      </c>
      <c r="S4970" s="4">
        <v>1.0999999999999999E-2</v>
      </c>
      <c r="T4970" t="s">
        <v>5066</v>
      </c>
      <c r="U4970" s="6">
        <v>45556.372916666667</v>
      </c>
      <c r="V4970" s="8">
        <v>45556</v>
      </c>
      <c r="W4970">
        <v>8</v>
      </c>
      <c r="X4970" t="s">
        <v>5071</v>
      </c>
    </row>
    <row r="4971" spans="1:24" x14ac:dyDescent="0.2">
      <c r="A4971" t="s">
        <v>1087</v>
      </c>
      <c r="B4971" t="s">
        <v>5027</v>
      </c>
      <c r="C4971" t="s">
        <v>5030</v>
      </c>
      <c r="D4971" t="s">
        <v>5036</v>
      </c>
      <c r="E4971" t="s">
        <v>5041</v>
      </c>
      <c r="F4971" t="s">
        <v>5044</v>
      </c>
      <c r="G4971">
        <v>-3.4359999999999999</v>
      </c>
      <c r="H4971">
        <v>55.378100000000003</v>
      </c>
      <c r="I4971">
        <v>126878</v>
      </c>
      <c r="J4971">
        <v>758254</v>
      </c>
      <c r="K4971">
        <v>147482</v>
      </c>
      <c r="L4971">
        <v>38571</v>
      </c>
      <c r="M4971">
        <v>19542</v>
      </c>
      <c r="N4971" s="4">
        <v>0.1673294100410099</v>
      </c>
      <c r="O4971">
        <v>848267</v>
      </c>
      <c r="P4971">
        <v>0</v>
      </c>
      <c r="Q4971">
        <v>106668</v>
      </c>
      <c r="R4971">
        <v>9670</v>
      </c>
      <c r="S4971" s="4">
        <v>1.14E-2</v>
      </c>
      <c r="T4971" t="s">
        <v>5066</v>
      </c>
      <c r="U4971" s="6">
        <v>45699.668055555558</v>
      </c>
      <c r="V4971" s="8">
        <v>45699</v>
      </c>
      <c r="W4971">
        <v>16</v>
      </c>
      <c r="X4971" t="s">
        <v>5071</v>
      </c>
    </row>
    <row r="4972" spans="1:24" x14ac:dyDescent="0.2">
      <c r="A4972" t="s">
        <v>3338</v>
      </c>
      <c r="B4972" t="s">
        <v>5027</v>
      </c>
      <c r="C4972" t="s">
        <v>5031</v>
      </c>
      <c r="D4972" t="s">
        <v>5032</v>
      </c>
      <c r="E4972" t="s">
        <v>5042</v>
      </c>
      <c r="F4972" t="s">
        <v>5046</v>
      </c>
      <c r="G4972">
        <v>-51.9253</v>
      </c>
      <c r="H4972">
        <v>-14.234999999999999</v>
      </c>
      <c r="I4972">
        <v>371727</v>
      </c>
      <c r="J4972">
        <v>2740875</v>
      </c>
      <c r="K4972">
        <v>535623</v>
      </c>
      <c r="L4972">
        <v>107925</v>
      </c>
      <c r="M4972">
        <v>73535</v>
      </c>
      <c r="N4972" s="4">
        <v>0.13562359219766329</v>
      </c>
      <c r="O4972">
        <v>3492054</v>
      </c>
      <c r="P4972">
        <v>0</v>
      </c>
      <c r="Q4972">
        <v>0</v>
      </c>
      <c r="R4972">
        <v>95682</v>
      </c>
      <c r="S4972" s="4">
        <v>2.7400000000000001E-2</v>
      </c>
      <c r="T4972" t="s">
        <v>5064</v>
      </c>
      <c r="U4972" s="6">
        <v>45468.712500000001</v>
      </c>
      <c r="V4972" s="8">
        <v>45468</v>
      </c>
      <c r="W4972">
        <v>17</v>
      </c>
      <c r="X4972" t="s">
        <v>5071</v>
      </c>
    </row>
    <row r="4973" spans="1:24" x14ac:dyDescent="0.2">
      <c r="A4973" t="s">
        <v>1753</v>
      </c>
      <c r="B4973" t="s">
        <v>5027</v>
      </c>
      <c r="C4973" t="s">
        <v>5031</v>
      </c>
      <c r="D4973" t="s">
        <v>5034</v>
      </c>
      <c r="E4973" t="s">
        <v>5042</v>
      </c>
      <c r="F4973" t="s">
        <v>5051</v>
      </c>
      <c r="G4973">
        <v>-95.712900000000005</v>
      </c>
      <c r="H4973">
        <v>37.090200000000003</v>
      </c>
      <c r="I4973">
        <v>91246</v>
      </c>
      <c r="J4973">
        <v>386552</v>
      </c>
      <c r="K4973">
        <v>94007</v>
      </c>
      <c r="L4973">
        <v>29489</v>
      </c>
      <c r="M4973">
        <v>21790</v>
      </c>
      <c r="N4973" s="4">
        <v>0.23605351336130739</v>
      </c>
      <c r="O4973">
        <v>464803</v>
      </c>
      <c r="P4973">
        <v>0</v>
      </c>
      <c r="Q4973">
        <v>0</v>
      </c>
      <c r="R4973">
        <v>6832</v>
      </c>
      <c r="S4973" s="4">
        <v>1.47E-2</v>
      </c>
      <c r="T4973" t="s">
        <v>5063</v>
      </c>
      <c r="U4973" s="6">
        <v>45521.820833333331</v>
      </c>
      <c r="V4973" s="8">
        <v>45521</v>
      </c>
      <c r="W4973">
        <v>19</v>
      </c>
      <c r="X4973" t="s">
        <v>5072</v>
      </c>
    </row>
    <row r="4974" spans="1:24" x14ac:dyDescent="0.2">
      <c r="A4974" t="s">
        <v>1098</v>
      </c>
      <c r="B4974" t="s">
        <v>5027</v>
      </c>
      <c r="C4974" t="s">
        <v>5030</v>
      </c>
      <c r="D4974" t="s">
        <v>5032</v>
      </c>
      <c r="E4974" t="s">
        <v>5042</v>
      </c>
      <c r="F4974" t="s">
        <v>5044</v>
      </c>
      <c r="G4974">
        <v>-3.4359999999999999</v>
      </c>
      <c r="H4974">
        <v>55.378100000000003</v>
      </c>
      <c r="I4974">
        <v>64935</v>
      </c>
      <c r="J4974">
        <v>556383</v>
      </c>
      <c r="K4974">
        <v>83630</v>
      </c>
      <c r="L4974">
        <v>43182</v>
      </c>
      <c r="M4974">
        <v>22990</v>
      </c>
      <c r="N4974" s="4">
        <v>0.1167095110659747</v>
      </c>
      <c r="O4974">
        <v>682297</v>
      </c>
      <c r="P4974">
        <v>0</v>
      </c>
      <c r="Q4974">
        <v>0</v>
      </c>
      <c r="R4974">
        <v>9415</v>
      </c>
      <c r="S4974" s="4">
        <v>1.38E-2</v>
      </c>
      <c r="T4974" t="s">
        <v>5064</v>
      </c>
      <c r="U4974" s="6">
        <v>45448.46597222222</v>
      </c>
      <c r="V4974" s="8">
        <v>45448</v>
      </c>
      <c r="W4974">
        <v>11</v>
      </c>
      <c r="X4974" t="s">
        <v>5071</v>
      </c>
    </row>
    <row r="4975" spans="1:24" x14ac:dyDescent="0.2">
      <c r="A4975" t="s">
        <v>940</v>
      </c>
      <c r="B4975" t="s">
        <v>5027</v>
      </c>
      <c r="C4975" t="s">
        <v>5030</v>
      </c>
      <c r="D4975" t="s">
        <v>5033</v>
      </c>
      <c r="E4975" t="s">
        <v>5042</v>
      </c>
      <c r="F4975" t="s">
        <v>5051</v>
      </c>
      <c r="G4975">
        <v>-95.712900000000005</v>
      </c>
      <c r="H4975">
        <v>37.090200000000003</v>
      </c>
      <c r="I4975">
        <v>25557</v>
      </c>
      <c r="J4975">
        <v>378354</v>
      </c>
      <c r="K4975">
        <v>55018</v>
      </c>
      <c r="L4975">
        <v>21423</v>
      </c>
      <c r="M4975">
        <v>16109</v>
      </c>
      <c r="N4975" s="4">
        <v>6.7548298640784474E-2</v>
      </c>
      <c r="O4975">
        <v>461636</v>
      </c>
      <c r="P4975">
        <v>0</v>
      </c>
      <c r="Q4975">
        <v>0</v>
      </c>
      <c r="R4975">
        <v>6370</v>
      </c>
      <c r="S4975" s="4">
        <v>1.38E-2</v>
      </c>
      <c r="T4975" t="s">
        <v>5063</v>
      </c>
      <c r="U4975" s="6">
        <v>45364.507638888892</v>
      </c>
      <c r="V4975" s="8">
        <v>45364</v>
      </c>
      <c r="W4975">
        <v>12</v>
      </c>
      <c r="X4975" t="s">
        <v>5070</v>
      </c>
    </row>
    <row r="4976" spans="1:24" x14ac:dyDescent="0.2">
      <c r="A4976" t="s">
        <v>3039</v>
      </c>
      <c r="B4976" t="s">
        <v>5027</v>
      </c>
      <c r="C4976" t="s">
        <v>5030</v>
      </c>
      <c r="D4976" t="s">
        <v>5034</v>
      </c>
      <c r="E4976" t="s">
        <v>5042</v>
      </c>
      <c r="F4976" t="s">
        <v>5044</v>
      </c>
      <c r="G4976">
        <v>-3.4359999999999999</v>
      </c>
      <c r="H4976">
        <v>55.378100000000003</v>
      </c>
      <c r="I4976">
        <v>39284</v>
      </c>
      <c r="J4976">
        <v>202066</v>
      </c>
      <c r="K4976">
        <v>31073</v>
      </c>
      <c r="L4976">
        <v>7482</v>
      </c>
      <c r="M4976">
        <v>6673</v>
      </c>
      <c r="N4976" s="4">
        <v>0.19441411715927839</v>
      </c>
      <c r="O4976">
        <v>223504</v>
      </c>
      <c r="P4976">
        <v>0</v>
      </c>
      <c r="Q4976">
        <v>0</v>
      </c>
      <c r="R4976">
        <v>5587</v>
      </c>
      <c r="S4976" s="4">
        <v>2.5000000000000001E-2</v>
      </c>
      <c r="T4976" t="s">
        <v>5063</v>
      </c>
      <c r="U4976" s="6">
        <v>45602.509027777778</v>
      </c>
      <c r="V4976" s="8">
        <v>45602</v>
      </c>
      <c r="W4976">
        <v>12</v>
      </c>
      <c r="X4976" t="s">
        <v>5071</v>
      </c>
    </row>
    <row r="4977" spans="1:24" x14ac:dyDescent="0.2">
      <c r="A4977" t="s">
        <v>1131</v>
      </c>
      <c r="B4977" t="s">
        <v>5027</v>
      </c>
      <c r="C4977" t="s">
        <v>5030</v>
      </c>
      <c r="D4977" t="s">
        <v>5033</v>
      </c>
      <c r="E4977" t="s">
        <v>5042</v>
      </c>
      <c r="F4977" t="s">
        <v>5048</v>
      </c>
      <c r="G4977">
        <v>138.25290000000001</v>
      </c>
      <c r="H4977">
        <v>36.204799999999999</v>
      </c>
      <c r="I4977">
        <v>116636</v>
      </c>
      <c r="J4977">
        <v>1710736</v>
      </c>
      <c r="K4977">
        <v>262570</v>
      </c>
      <c r="L4977">
        <v>89582</v>
      </c>
      <c r="M4977">
        <v>100284</v>
      </c>
      <c r="N4977" s="4">
        <v>6.8178934841343797E-2</v>
      </c>
      <c r="O4977">
        <v>2010918</v>
      </c>
      <c r="P4977">
        <v>0</v>
      </c>
      <c r="Q4977">
        <v>0</v>
      </c>
      <c r="R4977">
        <v>20712</v>
      </c>
      <c r="S4977" s="4">
        <v>1.03E-2</v>
      </c>
      <c r="T4977" t="s">
        <v>5063</v>
      </c>
      <c r="U4977" s="6">
        <v>45681.513194444437</v>
      </c>
      <c r="V4977" s="8">
        <v>45681</v>
      </c>
      <c r="W4977">
        <v>12</v>
      </c>
      <c r="X4977" t="s">
        <v>5070</v>
      </c>
    </row>
    <row r="4978" spans="1:24" x14ac:dyDescent="0.2">
      <c r="A4978" t="s">
        <v>657</v>
      </c>
      <c r="B4978" t="s">
        <v>5027</v>
      </c>
      <c r="C4978" t="s">
        <v>5030</v>
      </c>
      <c r="D4978" t="s">
        <v>5032</v>
      </c>
      <c r="E4978" t="s">
        <v>5042</v>
      </c>
      <c r="F4978" t="s">
        <v>5048</v>
      </c>
      <c r="G4978">
        <v>138.25290000000001</v>
      </c>
      <c r="H4978">
        <v>36.204799999999999</v>
      </c>
      <c r="I4978">
        <v>191977</v>
      </c>
      <c r="J4978">
        <v>1394423</v>
      </c>
      <c r="K4978">
        <v>266372</v>
      </c>
      <c r="L4978">
        <v>103255</v>
      </c>
      <c r="M4978">
        <v>77134</v>
      </c>
      <c r="N4978" s="4">
        <v>0.1376754825480036</v>
      </c>
      <c r="O4978">
        <v>1717662</v>
      </c>
      <c r="P4978">
        <v>0</v>
      </c>
      <c r="Q4978">
        <v>0</v>
      </c>
      <c r="R4978">
        <v>21470</v>
      </c>
      <c r="S4978" s="4">
        <v>1.2500000000000001E-2</v>
      </c>
      <c r="T4978" t="s">
        <v>5064</v>
      </c>
      <c r="U4978" s="6">
        <v>45387.482638888891</v>
      </c>
      <c r="V4978" s="8">
        <v>45387</v>
      </c>
      <c r="W4978">
        <v>11</v>
      </c>
      <c r="X4978" t="s">
        <v>5071</v>
      </c>
    </row>
    <row r="4979" spans="1:24" x14ac:dyDescent="0.2">
      <c r="A4979" t="s">
        <v>4745</v>
      </c>
      <c r="B4979" t="s">
        <v>5027</v>
      </c>
      <c r="C4979" t="s">
        <v>5030</v>
      </c>
      <c r="D4979" t="s">
        <v>5033</v>
      </c>
      <c r="E4979" t="s">
        <v>5042</v>
      </c>
      <c r="F4979" t="s">
        <v>5047</v>
      </c>
      <c r="G4979">
        <v>133.77510000000001</v>
      </c>
      <c r="H4979">
        <v>-25.2744</v>
      </c>
      <c r="I4979">
        <v>259391</v>
      </c>
      <c r="J4979">
        <v>3644101</v>
      </c>
      <c r="K4979">
        <v>600407</v>
      </c>
      <c r="L4979">
        <v>213657</v>
      </c>
      <c r="M4979">
        <v>99410</v>
      </c>
      <c r="N4979" s="4">
        <v>7.118131877885174E-2</v>
      </c>
      <c r="O4979">
        <v>4195496</v>
      </c>
      <c r="P4979">
        <v>0</v>
      </c>
      <c r="Q4979">
        <v>0</v>
      </c>
      <c r="R4979">
        <v>90203</v>
      </c>
      <c r="S4979" s="4">
        <v>2.1499999999999998E-2</v>
      </c>
      <c r="T4979" t="s">
        <v>5063</v>
      </c>
      <c r="U4979" s="6">
        <v>45658.513888888891</v>
      </c>
      <c r="V4979" s="8">
        <v>45658</v>
      </c>
      <c r="W4979">
        <v>12</v>
      </c>
      <c r="X4979" t="s">
        <v>5070</v>
      </c>
    </row>
    <row r="4980" spans="1:24" x14ac:dyDescent="0.2">
      <c r="A4980" t="s">
        <v>517</v>
      </c>
      <c r="B4980" t="s">
        <v>5027</v>
      </c>
      <c r="C4980" t="s">
        <v>5030</v>
      </c>
      <c r="D4980" t="s">
        <v>5036</v>
      </c>
      <c r="E4980" t="s">
        <v>5041</v>
      </c>
      <c r="F4980" t="s">
        <v>5050</v>
      </c>
      <c r="G4980">
        <v>-106.3468</v>
      </c>
      <c r="H4980">
        <v>56.130400000000002</v>
      </c>
      <c r="I4980">
        <v>39443</v>
      </c>
      <c r="J4980">
        <v>274395</v>
      </c>
      <c r="K4980">
        <v>30143</v>
      </c>
      <c r="L4980">
        <v>11363</v>
      </c>
      <c r="M4980">
        <v>8194</v>
      </c>
      <c r="N4980" s="4">
        <v>0.14374671249533971</v>
      </c>
      <c r="O4980">
        <v>328400</v>
      </c>
      <c r="P4980">
        <v>0</v>
      </c>
      <c r="Q4980">
        <v>154539</v>
      </c>
      <c r="R4980">
        <v>6797</v>
      </c>
      <c r="S4980" s="4">
        <v>2.07E-2</v>
      </c>
      <c r="T4980" t="s">
        <v>5066</v>
      </c>
      <c r="U4980" s="6">
        <v>45659.525000000001</v>
      </c>
      <c r="V4980" s="8">
        <v>45659</v>
      </c>
      <c r="W4980">
        <v>12</v>
      </c>
      <c r="X4980" t="s">
        <v>5071</v>
      </c>
    </row>
    <row r="4981" spans="1:24" x14ac:dyDescent="0.2">
      <c r="A4981" t="s">
        <v>4049</v>
      </c>
      <c r="B4981" t="s">
        <v>5027</v>
      </c>
      <c r="C4981" t="s">
        <v>5030</v>
      </c>
      <c r="D4981" t="s">
        <v>5036</v>
      </c>
      <c r="E4981" t="s">
        <v>5041</v>
      </c>
      <c r="F4981" t="s">
        <v>5047</v>
      </c>
      <c r="G4981">
        <v>133.77510000000001</v>
      </c>
      <c r="H4981">
        <v>-25.2744</v>
      </c>
      <c r="I4981">
        <v>6804</v>
      </c>
      <c r="J4981">
        <v>67746</v>
      </c>
      <c r="K4981">
        <v>8635</v>
      </c>
      <c r="L4981">
        <v>5062</v>
      </c>
      <c r="M4981">
        <v>1756</v>
      </c>
      <c r="N4981" s="4">
        <v>0.1004444816983831</v>
      </c>
      <c r="O4981">
        <v>83134</v>
      </c>
      <c r="P4981">
        <v>0</v>
      </c>
      <c r="Q4981">
        <v>1835213</v>
      </c>
      <c r="R4981">
        <v>2169</v>
      </c>
      <c r="S4981" s="4">
        <v>2.6100000000000002E-2</v>
      </c>
      <c r="T4981" t="s">
        <v>5066</v>
      </c>
      <c r="U4981" s="6">
        <v>45442.469444444447</v>
      </c>
      <c r="V4981" s="8">
        <v>45442</v>
      </c>
      <c r="W4981">
        <v>11</v>
      </c>
      <c r="X4981" t="s">
        <v>5071</v>
      </c>
    </row>
    <row r="4982" spans="1:24" x14ac:dyDescent="0.2">
      <c r="A4982" t="s">
        <v>350</v>
      </c>
      <c r="B4982" t="s">
        <v>5027</v>
      </c>
      <c r="C4982" t="s">
        <v>5031</v>
      </c>
      <c r="D4982" t="s">
        <v>5034</v>
      </c>
      <c r="E4982" t="s">
        <v>5042</v>
      </c>
      <c r="F4982" t="s">
        <v>5047</v>
      </c>
      <c r="G4982">
        <v>133.77510000000001</v>
      </c>
      <c r="H4982">
        <v>-25.2744</v>
      </c>
      <c r="I4982">
        <v>47823</v>
      </c>
      <c r="J4982">
        <v>305677</v>
      </c>
      <c r="K4982">
        <v>35079</v>
      </c>
      <c r="L4982">
        <v>19262</v>
      </c>
      <c r="M4982">
        <v>15459</v>
      </c>
      <c r="N4982" s="4">
        <v>0.15645155829329971</v>
      </c>
      <c r="O4982">
        <v>352448</v>
      </c>
      <c r="P4982">
        <v>0</v>
      </c>
      <c r="Q4982">
        <v>0</v>
      </c>
      <c r="R4982">
        <v>4088</v>
      </c>
      <c r="S4982" s="4">
        <v>1.1599999999999999E-2</v>
      </c>
      <c r="T4982" t="s">
        <v>5063</v>
      </c>
      <c r="U4982" s="6">
        <v>45628.65902777778</v>
      </c>
      <c r="V4982" s="8">
        <v>45628</v>
      </c>
      <c r="W4982">
        <v>15</v>
      </c>
      <c r="X4982" t="s">
        <v>5071</v>
      </c>
    </row>
    <row r="4983" spans="1:24" x14ac:dyDescent="0.2">
      <c r="A4983" t="s">
        <v>4662</v>
      </c>
      <c r="B4983" t="s">
        <v>5027</v>
      </c>
      <c r="C4983" t="s">
        <v>5031</v>
      </c>
      <c r="D4983" t="s">
        <v>5032</v>
      </c>
      <c r="E4983" t="s">
        <v>5042</v>
      </c>
      <c r="F4983" t="s">
        <v>5044</v>
      </c>
      <c r="G4983">
        <v>-3.4359999999999999</v>
      </c>
      <c r="H4983">
        <v>55.378100000000003</v>
      </c>
      <c r="I4983">
        <v>185243</v>
      </c>
      <c r="J4983">
        <v>1910630</v>
      </c>
      <c r="K4983">
        <v>227184</v>
      </c>
      <c r="L4983">
        <v>115503</v>
      </c>
      <c r="M4983">
        <v>84608</v>
      </c>
      <c r="N4983" s="4">
        <v>9.6954282624121896E-2</v>
      </c>
      <c r="O4983">
        <v>2201115</v>
      </c>
      <c r="P4983">
        <v>0</v>
      </c>
      <c r="Q4983">
        <v>0</v>
      </c>
      <c r="R4983">
        <v>43361</v>
      </c>
      <c r="S4983" s="4">
        <v>1.9699999999999999E-2</v>
      </c>
      <c r="T4983" t="s">
        <v>5064</v>
      </c>
      <c r="U4983" s="6">
        <v>45697.427777777782</v>
      </c>
      <c r="V4983" s="8">
        <v>45697</v>
      </c>
      <c r="W4983">
        <v>10</v>
      </c>
      <c r="X4983" t="s">
        <v>5070</v>
      </c>
    </row>
    <row r="4984" spans="1:24" x14ac:dyDescent="0.2">
      <c r="A4984" t="s">
        <v>502</v>
      </c>
      <c r="B4984" t="s">
        <v>5027</v>
      </c>
      <c r="C4984" t="s">
        <v>5030</v>
      </c>
      <c r="D4984" t="s">
        <v>5036</v>
      </c>
      <c r="E4984" t="s">
        <v>5041</v>
      </c>
      <c r="F4984" t="s">
        <v>5047</v>
      </c>
      <c r="G4984">
        <v>133.77510000000001</v>
      </c>
      <c r="H4984">
        <v>-25.2744</v>
      </c>
      <c r="I4984">
        <v>30424</v>
      </c>
      <c r="J4984">
        <v>211703</v>
      </c>
      <c r="K4984">
        <v>32878</v>
      </c>
      <c r="L4984">
        <v>10265</v>
      </c>
      <c r="M4984">
        <v>4677</v>
      </c>
      <c r="N4984" s="4">
        <v>0.14371281915895481</v>
      </c>
      <c r="O4984">
        <v>265372</v>
      </c>
      <c r="P4984">
        <v>0</v>
      </c>
      <c r="Q4984">
        <v>1124756</v>
      </c>
      <c r="R4984">
        <v>4856</v>
      </c>
      <c r="S4984" s="4">
        <v>1.83E-2</v>
      </c>
      <c r="T4984" t="s">
        <v>5066</v>
      </c>
      <c r="U4984" s="6">
        <v>45448.738194444442</v>
      </c>
      <c r="V4984" s="8">
        <v>45448</v>
      </c>
      <c r="W4984">
        <v>17</v>
      </c>
      <c r="X4984" t="s">
        <v>5071</v>
      </c>
    </row>
    <row r="4985" spans="1:24" x14ac:dyDescent="0.2">
      <c r="A4985" t="s">
        <v>1968</v>
      </c>
      <c r="B4985" t="s">
        <v>5027</v>
      </c>
      <c r="C4985" t="s">
        <v>5030</v>
      </c>
      <c r="D4985" t="s">
        <v>5034</v>
      </c>
      <c r="E4985" t="s">
        <v>5042</v>
      </c>
      <c r="F4985" t="s">
        <v>5050</v>
      </c>
      <c r="G4985">
        <v>-106.3468</v>
      </c>
      <c r="H4985">
        <v>56.130400000000002</v>
      </c>
      <c r="I4985">
        <v>33049</v>
      </c>
      <c r="J4985">
        <v>195007</v>
      </c>
      <c r="K4985">
        <v>19909</v>
      </c>
      <c r="L4985">
        <v>13375</v>
      </c>
      <c r="M4985">
        <v>10725</v>
      </c>
      <c r="N4985" s="4">
        <v>0.16947766543246831</v>
      </c>
      <c r="O4985">
        <v>238460</v>
      </c>
      <c r="P4985">
        <v>0</v>
      </c>
      <c r="Q4985">
        <v>0</v>
      </c>
      <c r="R4985">
        <v>3624</v>
      </c>
      <c r="S4985" s="4">
        <v>1.52E-2</v>
      </c>
      <c r="T4985" t="s">
        <v>5062</v>
      </c>
      <c r="U4985" s="6">
        <v>45468.488888888889</v>
      </c>
      <c r="V4985" s="8">
        <v>45468</v>
      </c>
      <c r="W4985">
        <v>11</v>
      </c>
      <c r="X4985" t="s">
        <v>5071</v>
      </c>
    </row>
    <row r="4986" spans="1:24" x14ac:dyDescent="0.2">
      <c r="A4986" t="s">
        <v>410</v>
      </c>
      <c r="B4986" t="s">
        <v>5027</v>
      </c>
      <c r="C4986" t="s">
        <v>5030</v>
      </c>
      <c r="D4986" t="s">
        <v>5036</v>
      </c>
      <c r="E4986" t="s">
        <v>5041</v>
      </c>
      <c r="F4986" t="s">
        <v>5047</v>
      </c>
      <c r="G4986">
        <v>133.77510000000001</v>
      </c>
      <c r="H4986">
        <v>-25.2744</v>
      </c>
      <c r="I4986">
        <v>25885</v>
      </c>
      <c r="J4986">
        <v>224474</v>
      </c>
      <c r="K4986">
        <v>52423</v>
      </c>
      <c r="L4986">
        <v>7625</v>
      </c>
      <c r="M4986">
        <v>11057</v>
      </c>
      <c r="N4986" s="4">
        <v>0.11531609693608399</v>
      </c>
      <c r="O4986">
        <v>255335</v>
      </c>
      <c r="P4986">
        <v>0</v>
      </c>
      <c r="Q4986">
        <v>174471</v>
      </c>
      <c r="R4986">
        <v>7277</v>
      </c>
      <c r="S4986" s="4">
        <v>2.8500000000000001E-2</v>
      </c>
      <c r="T4986" t="s">
        <v>5066</v>
      </c>
      <c r="U4986" s="6">
        <v>45484.416666666657</v>
      </c>
      <c r="V4986" s="8">
        <v>45484</v>
      </c>
      <c r="W4986">
        <v>10</v>
      </c>
      <c r="X4986" t="s">
        <v>5071</v>
      </c>
    </row>
    <row r="4987" spans="1:24" x14ac:dyDescent="0.2">
      <c r="A4987" t="s">
        <v>4819</v>
      </c>
      <c r="B4987" t="s">
        <v>5027</v>
      </c>
      <c r="C4987" t="s">
        <v>5030</v>
      </c>
      <c r="D4987" t="s">
        <v>5032</v>
      </c>
      <c r="E4987" t="s">
        <v>5042</v>
      </c>
      <c r="F4987" t="s">
        <v>5049</v>
      </c>
      <c r="G4987">
        <v>10.451499999999999</v>
      </c>
      <c r="H4987">
        <v>51.165700000000001</v>
      </c>
      <c r="I4987">
        <v>164410</v>
      </c>
      <c r="J4987">
        <v>1304945</v>
      </c>
      <c r="K4987">
        <v>248820</v>
      </c>
      <c r="L4987">
        <v>70278</v>
      </c>
      <c r="M4987">
        <v>26322</v>
      </c>
      <c r="N4987" s="4">
        <v>0.12599048689408451</v>
      </c>
      <c r="O4987">
        <v>1690089</v>
      </c>
      <c r="P4987">
        <v>0</v>
      </c>
      <c r="Q4987">
        <v>0</v>
      </c>
      <c r="R4987">
        <v>43942</v>
      </c>
      <c r="S4987" s="4">
        <v>2.5999999999999999E-2</v>
      </c>
      <c r="T4987" t="s">
        <v>5064</v>
      </c>
      <c r="U4987" s="6">
        <v>45380.705555555563</v>
      </c>
      <c r="V4987" s="8">
        <v>45380</v>
      </c>
      <c r="W4987">
        <v>16</v>
      </c>
      <c r="X4987" t="s">
        <v>5071</v>
      </c>
    </row>
    <row r="4988" spans="1:24" x14ac:dyDescent="0.2">
      <c r="A4988" t="s">
        <v>4843</v>
      </c>
      <c r="B4988" t="s">
        <v>5027</v>
      </c>
      <c r="C4988" t="s">
        <v>5030</v>
      </c>
      <c r="D4988" t="s">
        <v>5036</v>
      </c>
      <c r="E4988" t="s">
        <v>5041</v>
      </c>
      <c r="F4988" t="s">
        <v>5050</v>
      </c>
      <c r="G4988">
        <v>-106.3468</v>
      </c>
      <c r="H4988">
        <v>56.130400000000002</v>
      </c>
      <c r="I4988">
        <v>26599</v>
      </c>
      <c r="J4988">
        <v>201736</v>
      </c>
      <c r="K4988">
        <v>23195</v>
      </c>
      <c r="L4988">
        <v>14778</v>
      </c>
      <c r="M4988">
        <v>6425</v>
      </c>
      <c r="N4988" s="4">
        <v>0.13185332058536611</v>
      </c>
      <c r="O4988">
        <v>249929</v>
      </c>
      <c r="P4988">
        <v>0</v>
      </c>
      <c r="Q4988">
        <v>1730331</v>
      </c>
      <c r="R4988">
        <v>4398</v>
      </c>
      <c r="S4988" s="4">
        <v>1.7600000000000001E-2</v>
      </c>
      <c r="T4988" t="s">
        <v>5066</v>
      </c>
      <c r="U4988" s="6">
        <v>45586.418749999997</v>
      </c>
      <c r="V4988" s="8">
        <v>45586</v>
      </c>
      <c r="W4988">
        <v>10</v>
      </c>
      <c r="X4988" t="s">
        <v>5071</v>
      </c>
    </row>
    <row r="4989" spans="1:24" x14ac:dyDescent="0.2">
      <c r="A4989" t="s">
        <v>1764</v>
      </c>
      <c r="B4989" t="s">
        <v>5027</v>
      </c>
      <c r="C4989" t="s">
        <v>5030</v>
      </c>
      <c r="D4989" t="s">
        <v>5036</v>
      </c>
      <c r="E4989" t="s">
        <v>5041</v>
      </c>
      <c r="F4989" t="s">
        <v>5051</v>
      </c>
      <c r="G4989">
        <v>-95.712900000000005</v>
      </c>
      <c r="H4989">
        <v>37.090200000000003</v>
      </c>
      <c r="I4989">
        <v>41112</v>
      </c>
      <c r="J4989">
        <v>295122</v>
      </c>
      <c r="K4989">
        <v>73288</v>
      </c>
      <c r="L4989">
        <v>22858</v>
      </c>
      <c r="M4989">
        <v>6826</v>
      </c>
      <c r="N4989" s="4">
        <v>0.139306334689104</v>
      </c>
      <c r="O4989">
        <v>379728</v>
      </c>
      <c r="P4989">
        <v>0</v>
      </c>
      <c r="Q4989">
        <v>1044698</v>
      </c>
      <c r="R4989">
        <v>10898</v>
      </c>
      <c r="S4989" s="4">
        <v>2.87E-2</v>
      </c>
      <c r="T4989" t="s">
        <v>5066</v>
      </c>
      <c r="U4989" s="6">
        <v>45330.640972222223</v>
      </c>
      <c r="V4989" s="8">
        <v>45330</v>
      </c>
      <c r="W4989">
        <v>15</v>
      </c>
      <c r="X4989" t="s">
        <v>5071</v>
      </c>
    </row>
    <row r="4990" spans="1:24" x14ac:dyDescent="0.2">
      <c r="A4990" t="s">
        <v>4977</v>
      </c>
      <c r="B4990" t="s">
        <v>5027</v>
      </c>
      <c r="C4990" t="s">
        <v>5031</v>
      </c>
      <c r="D4990" t="s">
        <v>5032</v>
      </c>
      <c r="E4990" t="s">
        <v>5041</v>
      </c>
      <c r="F4990" t="s">
        <v>5051</v>
      </c>
      <c r="G4990">
        <v>-95.712900000000005</v>
      </c>
      <c r="H4990">
        <v>37.090200000000003</v>
      </c>
      <c r="I4990">
        <v>17174</v>
      </c>
      <c r="J4990">
        <v>175850</v>
      </c>
      <c r="K4990">
        <v>30107</v>
      </c>
      <c r="L4990">
        <v>6242</v>
      </c>
      <c r="M4990">
        <v>7454</v>
      </c>
      <c r="N4990" s="4">
        <v>9.7665665971797877E-2</v>
      </c>
      <c r="O4990">
        <v>202119</v>
      </c>
      <c r="P4990">
        <v>0</v>
      </c>
      <c r="Q4990">
        <v>490858</v>
      </c>
      <c r="R4990">
        <v>2667</v>
      </c>
      <c r="S4990" s="4">
        <v>1.32E-2</v>
      </c>
      <c r="T4990" t="s">
        <v>5064</v>
      </c>
      <c r="U4990" s="6">
        <v>45382.65902777778</v>
      </c>
      <c r="V4990" s="8">
        <v>45382</v>
      </c>
      <c r="W4990">
        <v>15</v>
      </c>
      <c r="X4990" t="s">
        <v>5070</v>
      </c>
    </row>
    <row r="4991" spans="1:24" x14ac:dyDescent="0.2">
      <c r="A4991" t="s">
        <v>3571</v>
      </c>
      <c r="B4991" t="s">
        <v>5027</v>
      </c>
      <c r="C4991" t="s">
        <v>5030</v>
      </c>
      <c r="D4991" t="s">
        <v>5034</v>
      </c>
      <c r="E4991" t="s">
        <v>5041</v>
      </c>
      <c r="F4991" t="s">
        <v>5047</v>
      </c>
      <c r="G4991">
        <v>133.77510000000001</v>
      </c>
      <c r="H4991">
        <v>-25.2744</v>
      </c>
      <c r="I4991">
        <v>34317</v>
      </c>
      <c r="J4991">
        <v>211291</v>
      </c>
      <c r="K4991">
        <v>44964</v>
      </c>
      <c r="L4991">
        <v>7984</v>
      </c>
      <c r="M4991">
        <v>5613</v>
      </c>
      <c r="N4991" s="4">
        <v>0.16241782139119429</v>
      </c>
      <c r="O4991">
        <v>235415</v>
      </c>
      <c r="P4991">
        <v>0</v>
      </c>
      <c r="Q4991">
        <v>77584</v>
      </c>
      <c r="R4991">
        <v>5155</v>
      </c>
      <c r="S4991" s="4">
        <v>2.1899999999999999E-2</v>
      </c>
      <c r="T4991" t="s">
        <v>5063</v>
      </c>
      <c r="U4991" s="6">
        <v>45359.677777777782</v>
      </c>
      <c r="V4991" s="8">
        <v>45359</v>
      </c>
      <c r="W4991">
        <v>16</v>
      </c>
      <c r="X4991" t="s">
        <v>5071</v>
      </c>
    </row>
    <row r="4992" spans="1:24" x14ac:dyDescent="0.2">
      <c r="A4992" t="s">
        <v>4978</v>
      </c>
      <c r="B4992" t="s">
        <v>5027</v>
      </c>
      <c r="C4992" t="s">
        <v>5030</v>
      </c>
      <c r="D4992" t="s">
        <v>5034</v>
      </c>
      <c r="E4992" t="s">
        <v>5042</v>
      </c>
      <c r="F4992" t="s">
        <v>5045</v>
      </c>
      <c r="G4992">
        <v>78.962900000000005</v>
      </c>
      <c r="H4992">
        <v>20.593699999999998</v>
      </c>
      <c r="I4992">
        <v>27366</v>
      </c>
      <c r="J4992">
        <v>142835</v>
      </c>
      <c r="K4992">
        <v>21511</v>
      </c>
      <c r="L4992">
        <v>8079</v>
      </c>
      <c r="M4992">
        <v>6841</v>
      </c>
      <c r="N4992" s="4">
        <v>0.19159659804053669</v>
      </c>
      <c r="O4992">
        <v>166831</v>
      </c>
      <c r="P4992">
        <v>0</v>
      </c>
      <c r="Q4992">
        <v>0</v>
      </c>
      <c r="R4992">
        <v>3937</v>
      </c>
      <c r="S4992" s="4">
        <v>2.3599999999999999E-2</v>
      </c>
      <c r="T4992" t="s">
        <v>5063</v>
      </c>
      <c r="U4992" s="6">
        <v>45590.513888888891</v>
      </c>
      <c r="V4992" s="8">
        <v>45590</v>
      </c>
      <c r="W4992">
        <v>12</v>
      </c>
      <c r="X4992" t="s">
        <v>5071</v>
      </c>
    </row>
    <row r="4993" spans="1:24" x14ac:dyDescent="0.2">
      <c r="A4993" t="s">
        <v>4943</v>
      </c>
      <c r="B4993" t="s">
        <v>5027</v>
      </c>
      <c r="C4993" t="s">
        <v>5030</v>
      </c>
      <c r="D4993" t="s">
        <v>5036</v>
      </c>
      <c r="E4993" t="s">
        <v>5041</v>
      </c>
      <c r="F4993" t="s">
        <v>5050</v>
      </c>
      <c r="G4993">
        <v>-106.3468</v>
      </c>
      <c r="H4993">
        <v>56.130400000000002</v>
      </c>
      <c r="I4993">
        <v>34595</v>
      </c>
      <c r="J4993">
        <v>262100</v>
      </c>
      <c r="K4993">
        <v>60953</v>
      </c>
      <c r="L4993">
        <v>15153</v>
      </c>
      <c r="M4993">
        <v>11814</v>
      </c>
      <c r="N4993" s="4">
        <v>0.13199466344681751</v>
      </c>
      <c r="O4993">
        <v>291970</v>
      </c>
      <c r="P4993">
        <v>0</v>
      </c>
      <c r="Q4993">
        <v>83315</v>
      </c>
      <c r="R4993">
        <v>6773</v>
      </c>
      <c r="S4993" s="4">
        <v>2.3199999999999998E-2</v>
      </c>
      <c r="T4993" t="s">
        <v>5066</v>
      </c>
      <c r="U4993" s="6">
        <v>45513.654166666667</v>
      </c>
      <c r="V4993" s="8">
        <v>45513</v>
      </c>
      <c r="W4993">
        <v>15</v>
      </c>
      <c r="X4993" t="s">
        <v>5071</v>
      </c>
    </row>
    <row r="4994" spans="1:24" x14ac:dyDescent="0.2">
      <c r="A4994" t="s">
        <v>2104</v>
      </c>
      <c r="B4994" t="s">
        <v>5027</v>
      </c>
      <c r="C4994" t="s">
        <v>5030</v>
      </c>
      <c r="D4994" t="s">
        <v>5034</v>
      </c>
      <c r="E4994" t="s">
        <v>5039</v>
      </c>
      <c r="F4994" t="s">
        <v>5044</v>
      </c>
      <c r="G4994">
        <v>-3.4359999999999999</v>
      </c>
      <c r="H4994">
        <v>55.378100000000003</v>
      </c>
      <c r="I4994">
        <v>40692</v>
      </c>
      <c r="J4994">
        <v>176525</v>
      </c>
      <c r="K4994">
        <v>36295</v>
      </c>
      <c r="L4994">
        <v>7591</v>
      </c>
      <c r="M4994">
        <v>10181</v>
      </c>
      <c r="N4994" s="4">
        <v>0.23051900933465541</v>
      </c>
      <c r="O4994">
        <v>212892</v>
      </c>
      <c r="P4994">
        <v>0</v>
      </c>
      <c r="Q4994">
        <v>0</v>
      </c>
      <c r="R4994">
        <v>5151</v>
      </c>
      <c r="S4994" s="4">
        <v>2.4199999999999999E-2</v>
      </c>
      <c r="T4994" t="s">
        <v>5063</v>
      </c>
      <c r="U4994" s="6">
        <v>45524.504861111112</v>
      </c>
      <c r="V4994" s="8">
        <v>45524</v>
      </c>
      <c r="W4994">
        <v>12</v>
      </c>
      <c r="X4994" t="s">
        <v>5072</v>
      </c>
    </row>
    <row r="4995" spans="1:24" x14ac:dyDescent="0.2">
      <c r="A4995" t="s">
        <v>3585</v>
      </c>
      <c r="B4995" t="s">
        <v>5027</v>
      </c>
      <c r="C4995" t="s">
        <v>5030</v>
      </c>
      <c r="D4995" t="s">
        <v>5034</v>
      </c>
      <c r="E4995" t="s">
        <v>5042</v>
      </c>
      <c r="F4995" t="s">
        <v>5047</v>
      </c>
      <c r="G4995">
        <v>133.77510000000001</v>
      </c>
      <c r="H4995">
        <v>-25.2744</v>
      </c>
      <c r="I4995">
        <v>42782</v>
      </c>
      <c r="J4995">
        <v>247131</v>
      </c>
      <c r="K4995">
        <v>48037</v>
      </c>
      <c r="L4995">
        <v>13301</v>
      </c>
      <c r="M4995">
        <v>6177</v>
      </c>
      <c r="N4995" s="4">
        <v>0.1731167500899406</v>
      </c>
      <c r="O4995">
        <v>280271</v>
      </c>
      <c r="P4995">
        <v>0</v>
      </c>
      <c r="Q4995">
        <v>0</v>
      </c>
      <c r="R4995">
        <v>4680</v>
      </c>
      <c r="S4995" s="4">
        <v>1.67E-2</v>
      </c>
      <c r="T4995" t="s">
        <v>5062</v>
      </c>
      <c r="U4995" s="6">
        <v>45350.702777777777</v>
      </c>
      <c r="V4995" s="8">
        <v>45350</v>
      </c>
      <c r="W4995">
        <v>16</v>
      </c>
      <c r="X4995" t="s">
        <v>5071</v>
      </c>
    </row>
    <row r="4996" spans="1:24" x14ac:dyDescent="0.2">
      <c r="A4996" t="s">
        <v>4103</v>
      </c>
      <c r="B4996" t="s">
        <v>5027</v>
      </c>
      <c r="C4996" t="s">
        <v>5030</v>
      </c>
      <c r="D4996" t="s">
        <v>5032</v>
      </c>
      <c r="E4996" t="s">
        <v>5042</v>
      </c>
      <c r="F4996" t="s">
        <v>5051</v>
      </c>
      <c r="G4996">
        <v>-95.712900000000005</v>
      </c>
      <c r="H4996">
        <v>37.090200000000003</v>
      </c>
      <c r="I4996">
        <v>126209</v>
      </c>
      <c r="J4996">
        <v>1226001</v>
      </c>
      <c r="K4996">
        <v>206444</v>
      </c>
      <c r="L4996">
        <v>89028</v>
      </c>
      <c r="M4996">
        <v>64924</v>
      </c>
      <c r="N4996" s="4">
        <v>0.10294436166144209</v>
      </c>
      <c r="O4996">
        <v>1567301</v>
      </c>
      <c r="P4996">
        <v>0</v>
      </c>
      <c r="Q4996">
        <v>0</v>
      </c>
      <c r="R4996">
        <v>40122</v>
      </c>
      <c r="S4996" s="4">
        <v>2.5600000000000001E-2</v>
      </c>
      <c r="T4996" t="s">
        <v>5064</v>
      </c>
      <c r="U4996" s="6">
        <v>45641.683333333327</v>
      </c>
      <c r="V4996" s="8">
        <v>45641</v>
      </c>
      <c r="W4996">
        <v>16</v>
      </c>
      <c r="X4996" t="s">
        <v>5071</v>
      </c>
    </row>
    <row r="4997" spans="1:24" x14ac:dyDescent="0.2">
      <c r="A4997" t="s">
        <v>53</v>
      </c>
      <c r="B4997" t="s">
        <v>5027</v>
      </c>
      <c r="C4997" t="s">
        <v>5030</v>
      </c>
      <c r="D4997" t="s">
        <v>5036</v>
      </c>
      <c r="E4997" t="s">
        <v>5041</v>
      </c>
      <c r="F4997" t="s">
        <v>5048</v>
      </c>
      <c r="G4997">
        <v>138.25290000000001</v>
      </c>
      <c r="H4997">
        <v>36.204799999999999</v>
      </c>
      <c r="I4997">
        <v>158177</v>
      </c>
      <c r="J4997">
        <v>1137655</v>
      </c>
      <c r="K4997">
        <v>221876</v>
      </c>
      <c r="L4997">
        <v>64605</v>
      </c>
      <c r="M4997">
        <v>26861</v>
      </c>
      <c r="N4997" s="4">
        <v>0.1390384768752837</v>
      </c>
      <c r="O4997">
        <v>1441477</v>
      </c>
      <c r="P4997">
        <v>0</v>
      </c>
      <c r="Q4997">
        <v>981170</v>
      </c>
      <c r="R4997">
        <v>22054</v>
      </c>
      <c r="S4997" s="4">
        <v>1.5299999999999999E-2</v>
      </c>
      <c r="T4997" t="s">
        <v>5066</v>
      </c>
      <c r="U4997" s="6">
        <v>45479.47152777778</v>
      </c>
      <c r="V4997" s="8">
        <v>45479</v>
      </c>
      <c r="W4997">
        <v>11</v>
      </c>
      <c r="X4997" t="s">
        <v>5071</v>
      </c>
    </row>
    <row r="4998" spans="1:24" x14ac:dyDescent="0.2">
      <c r="A4998" t="s">
        <v>89</v>
      </c>
      <c r="B4998" t="s">
        <v>5027</v>
      </c>
      <c r="C4998" t="s">
        <v>5031</v>
      </c>
      <c r="D4998" t="s">
        <v>5034</v>
      </c>
      <c r="E4998" t="s">
        <v>5042</v>
      </c>
      <c r="F4998" t="s">
        <v>5048</v>
      </c>
      <c r="G4998">
        <v>138.25290000000001</v>
      </c>
      <c r="H4998">
        <v>36.204799999999999</v>
      </c>
      <c r="I4998">
        <v>102650</v>
      </c>
      <c r="J4998">
        <v>525218</v>
      </c>
      <c r="K4998">
        <v>95506</v>
      </c>
      <c r="L4998">
        <v>40480</v>
      </c>
      <c r="M4998">
        <v>18615</v>
      </c>
      <c r="N4998" s="4">
        <v>0.19544286413426459</v>
      </c>
      <c r="O4998">
        <v>678706</v>
      </c>
      <c r="P4998">
        <v>0</v>
      </c>
      <c r="Q4998">
        <v>0</v>
      </c>
      <c r="R4998">
        <v>11334</v>
      </c>
      <c r="S4998" s="4">
        <v>1.67E-2</v>
      </c>
      <c r="T4998" t="s">
        <v>5063</v>
      </c>
      <c r="U4998" s="6">
        <v>45677.558333333327</v>
      </c>
      <c r="V4998" s="8">
        <v>45677</v>
      </c>
      <c r="W4998">
        <v>13</v>
      </c>
      <c r="X4998" t="s">
        <v>5071</v>
      </c>
    </row>
    <row r="4999" spans="1:24" x14ac:dyDescent="0.2">
      <c r="A4999" t="s">
        <v>852</v>
      </c>
      <c r="B4999" t="s">
        <v>5027</v>
      </c>
      <c r="C4999" t="s">
        <v>5030</v>
      </c>
      <c r="D4999" t="s">
        <v>5034</v>
      </c>
      <c r="E4999" t="s">
        <v>5039</v>
      </c>
      <c r="F4999" t="s">
        <v>5044</v>
      </c>
      <c r="G4999">
        <v>-3.4359999999999999</v>
      </c>
      <c r="H4999">
        <v>55.378100000000003</v>
      </c>
      <c r="I4999">
        <v>64338</v>
      </c>
      <c r="J4999">
        <v>373958</v>
      </c>
      <c r="K4999">
        <v>38173</v>
      </c>
      <c r="L4999">
        <v>23360</v>
      </c>
      <c r="M4999">
        <v>17484</v>
      </c>
      <c r="N4999" s="4">
        <v>0.1720467123962133</v>
      </c>
      <c r="O4999">
        <v>471086</v>
      </c>
      <c r="P4999">
        <v>0</v>
      </c>
      <c r="Q4999">
        <v>0</v>
      </c>
      <c r="R4999">
        <v>5935</v>
      </c>
      <c r="S4999" s="4">
        <v>1.26E-2</v>
      </c>
      <c r="T4999" t="s">
        <v>5063</v>
      </c>
      <c r="U4999" s="6">
        <v>45616.626388888893</v>
      </c>
      <c r="V4999" s="8">
        <v>45616</v>
      </c>
      <c r="W4999">
        <v>15</v>
      </c>
      <c r="X4999" t="s">
        <v>5071</v>
      </c>
    </row>
    <row r="5000" spans="1:24" x14ac:dyDescent="0.2">
      <c r="A5000" t="s">
        <v>3890</v>
      </c>
      <c r="B5000" t="s">
        <v>5027</v>
      </c>
      <c r="C5000" t="s">
        <v>5030</v>
      </c>
      <c r="D5000" t="s">
        <v>5036</v>
      </c>
      <c r="E5000" t="s">
        <v>5041</v>
      </c>
      <c r="F5000" t="s">
        <v>5048</v>
      </c>
      <c r="G5000">
        <v>138.25290000000001</v>
      </c>
      <c r="H5000">
        <v>36.204799999999999</v>
      </c>
      <c r="I5000">
        <v>38389</v>
      </c>
      <c r="J5000">
        <v>254884</v>
      </c>
      <c r="K5000">
        <v>32792</v>
      </c>
      <c r="L5000">
        <v>15707</v>
      </c>
      <c r="M5000">
        <v>10727</v>
      </c>
      <c r="N5000" s="4">
        <v>0.15061498485438901</v>
      </c>
      <c r="O5000">
        <v>310232</v>
      </c>
      <c r="P5000">
        <v>0</v>
      </c>
      <c r="Q5000">
        <v>74441</v>
      </c>
      <c r="R5000">
        <v>4715</v>
      </c>
      <c r="S5000" s="4">
        <v>1.52E-2</v>
      </c>
      <c r="T5000" t="s">
        <v>5066</v>
      </c>
      <c r="U5000" s="6">
        <v>45515.715277777781</v>
      </c>
      <c r="V5000" s="8">
        <v>45515</v>
      </c>
      <c r="W5000">
        <v>17</v>
      </c>
      <c r="X5000" t="s">
        <v>5071</v>
      </c>
    </row>
    <row r="5001" spans="1:24" x14ac:dyDescent="0.2">
      <c r="A5001" t="s">
        <v>3758</v>
      </c>
      <c r="B5001" t="s">
        <v>5027</v>
      </c>
      <c r="C5001" t="s">
        <v>5031</v>
      </c>
      <c r="D5001" t="s">
        <v>5032</v>
      </c>
      <c r="E5001" t="s">
        <v>5041</v>
      </c>
      <c r="F5001" t="s">
        <v>5045</v>
      </c>
      <c r="G5001">
        <v>78.962900000000005</v>
      </c>
      <c r="H5001">
        <v>20.593699999999998</v>
      </c>
      <c r="I5001">
        <v>32431</v>
      </c>
      <c r="J5001">
        <v>354687</v>
      </c>
      <c r="K5001">
        <v>56651</v>
      </c>
      <c r="L5001">
        <v>12774</v>
      </c>
      <c r="M5001">
        <v>11261</v>
      </c>
      <c r="N5001" s="4">
        <v>9.1436319618221837E-2</v>
      </c>
      <c r="O5001">
        <v>459556</v>
      </c>
      <c r="P5001">
        <v>0</v>
      </c>
      <c r="Q5001">
        <v>1156044</v>
      </c>
      <c r="R5001">
        <v>11305</v>
      </c>
      <c r="S5001" s="4">
        <v>2.46E-2</v>
      </c>
      <c r="T5001" t="s">
        <v>5064</v>
      </c>
      <c r="U5001" s="6">
        <v>45653.73333333333</v>
      </c>
      <c r="V5001" s="8">
        <v>45653</v>
      </c>
      <c r="W5001">
        <v>17</v>
      </c>
      <c r="X5001" t="s">
        <v>5070</v>
      </c>
    </row>
    <row r="5002" spans="1:24" x14ac:dyDescent="0.2">
      <c r="A5002" t="s">
        <v>4613</v>
      </c>
      <c r="B5002" t="s">
        <v>5027</v>
      </c>
      <c r="C5002" t="s">
        <v>5031</v>
      </c>
      <c r="D5002" t="s">
        <v>5032</v>
      </c>
      <c r="E5002" t="s">
        <v>5042</v>
      </c>
      <c r="F5002" t="s">
        <v>5050</v>
      </c>
      <c r="G5002">
        <v>-106.3468</v>
      </c>
      <c r="H5002">
        <v>56.130400000000002</v>
      </c>
      <c r="I5002">
        <v>266749</v>
      </c>
      <c r="J5002">
        <v>1932711</v>
      </c>
      <c r="K5002">
        <v>322663</v>
      </c>
      <c r="L5002">
        <v>133409</v>
      </c>
      <c r="M5002">
        <v>93787</v>
      </c>
      <c r="N5002" s="4">
        <v>0.13801809058255621</v>
      </c>
      <c r="O5002">
        <v>2360732</v>
      </c>
      <c r="P5002">
        <v>0</v>
      </c>
      <c r="Q5002">
        <v>0</v>
      </c>
      <c r="R5002">
        <v>53116</v>
      </c>
      <c r="S5002" s="4">
        <v>2.2499999999999999E-2</v>
      </c>
      <c r="T5002" t="s">
        <v>5064</v>
      </c>
      <c r="U5002" s="6">
        <v>45479.684027777781</v>
      </c>
      <c r="V5002" s="8">
        <v>45479</v>
      </c>
      <c r="W5002">
        <v>16</v>
      </c>
      <c r="X5002" t="s">
        <v>5071</v>
      </c>
    </row>
    <row r="5003" spans="1:24" x14ac:dyDescent="0.2">
      <c r="A5003" t="s">
        <v>3151</v>
      </c>
      <c r="B5003" t="s">
        <v>5027</v>
      </c>
      <c r="C5003" t="s">
        <v>5031</v>
      </c>
      <c r="D5003" t="s">
        <v>5032</v>
      </c>
      <c r="E5003" t="s">
        <v>5041</v>
      </c>
      <c r="F5003" t="s">
        <v>5046</v>
      </c>
      <c r="G5003">
        <v>-51.9253</v>
      </c>
      <c r="H5003">
        <v>-14.234999999999999</v>
      </c>
      <c r="I5003">
        <v>58379</v>
      </c>
      <c r="J5003">
        <v>438930</v>
      </c>
      <c r="K5003">
        <v>107717</v>
      </c>
      <c r="L5003">
        <v>30941</v>
      </c>
      <c r="M5003">
        <v>21966</v>
      </c>
      <c r="N5003" s="4">
        <v>0.13300352725088349</v>
      </c>
      <c r="O5003">
        <v>549574</v>
      </c>
      <c r="P5003">
        <v>0</v>
      </c>
      <c r="Q5003">
        <v>147265</v>
      </c>
      <c r="R5003">
        <v>14179</v>
      </c>
      <c r="S5003" s="4">
        <v>2.58E-2</v>
      </c>
      <c r="T5003" t="s">
        <v>5064</v>
      </c>
      <c r="U5003" s="6">
        <v>45672.420138888891</v>
      </c>
      <c r="V5003" s="8">
        <v>45672</v>
      </c>
      <c r="W5003">
        <v>10</v>
      </c>
      <c r="X5003" t="s">
        <v>5071</v>
      </c>
    </row>
    <row r="5004" spans="1:24" x14ac:dyDescent="0.2">
      <c r="A5004" t="s">
        <v>2652</v>
      </c>
      <c r="B5004" t="s">
        <v>5027</v>
      </c>
      <c r="C5004" t="s">
        <v>5031</v>
      </c>
      <c r="D5004" t="s">
        <v>5034</v>
      </c>
      <c r="E5004" t="s">
        <v>5042</v>
      </c>
      <c r="F5004" t="s">
        <v>5044</v>
      </c>
      <c r="G5004">
        <v>-3.4359999999999999</v>
      </c>
      <c r="H5004">
        <v>55.378100000000003</v>
      </c>
      <c r="I5004">
        <v>417817</v>
      </c>
      <c r="J5004">
        <v>2533716</v>
      </c>
      <c r="K5004">
        <v>422609</v>
      </c>
      <c r="L5004">
        <v>119845</v>
      </c>
      <c r="M5004">
        <v>96403</v>
      </c>
      <c r="N5004" s="4">
        <v>0.16490309676254</v>
      </c>
      <c r="O5004">
        <v>3166414</v>
      </c>
      <c r="P5004">
        <v>0</v>
      </c>
      <c r="Q5004">
        <v>0</v>
      </c>
      <c r="R5004">
        <v>47496</v>
      </c>
      <c r="S5004" s="4">
        <v>1.4999999999999999E-2</v>
      </c>
      <c r="T5004" t="s">
        <v>5063</v>
      </c>
      <c r="U5004" s="6">
        <v>45644.50277777778</v>
      </c>
      <c r="V5004" s="8">
        <v>45644</v>
      </c>
      <c r="W5004">
        <v>12</v>
      </c>
      <c r="X5004" t="s">
        <v>5071</v>
      </c>
    </row>
    <row r="5005" spans="1:24" x14ac:dyDescent="0.2">
      <c r="A5005" t="s">
        <v>4593</v>
      </c>
      <c r="B5005" t="s">
        <v>5027</v>
      </c>
      <c r="C5005" t="s">
        <v>5030</v>
      </c>
      <c r="D5005" t="s">
        <v>5036</v>
      </c>
      <c r="E5005" t="s">
        <v>5041</v>
      </c>
      <c r="F5005" t="s">
        <v>5046</v>
      </c>
      <c r="G5005">
        <v>-51.9253</v>
      </c>
      <c r="H5005">
        <v>-14.234999999999999</v>
      </c>
      <c r="I5005">
        <v>58077</v>
      </c>
      <c r="J5005">
        <v>323577</v>
      </c>
      <c r="K5005">
        <v>52993</v>
      </c>
      <c r="L5005">
        <v>24974</v>
      </c>
      <c r="M5005">
        <v>12952</v>
      </c>
      <c r="N5005" s="4">
        <v>0.17948453648535651</v>
      </c>
      <c r="O5005">
        <v>397045</v>
      </c>
      <c r="P5005">
        <v>0</v>
      </c>
      <c r="Q5005">
        <v>206040</v>
      </c>
      <c r="R5005">
        <v>9568</v>
      </c>
      <c r="S5005" s="4">
        <v>2.41E-2</v>
      </c>
      <c r="T5005" t="s">
        <v>5066</v>
      </c>
      <c r="U5005" s="6">
        <v>45616.513194444437</v>
      </c>
      <c r="V5005" s="8">
        <v>45616</v>
      </c>
      <c r="W5005">
        <v>12</v>
      </c>
      <c r="X5005" t="s">
        <v>5071</v>
      </c>
    </row>
    <row r="5006" spans="1:24" x14ac:dyDescent="0.2">
      <c r="A5006" t="s">
        <v>4606</v>
      </c>
      <c r="B5006" t="s">
        <v>5027</v>
      </c>
      <c r="C5006" t="s">
        <v>5030</v>
      </c>
      <c r="D5006" t="s">
        <v>5034</v>
      </c>
      <c r="E5006" t="s">
        <v>5042</v>
      </c>
      <c r="F5006" t="s">
        <v>5045</v>
      </c>
      <c r="G5006">
        <v>78.962900000000005</v>
      </c>
      <c r="H5006">
        <v>20.593699999999998</v>
      </c>
      <c r="I5006">
        <v>692839</v>
      </c>
      <c r="J5006">
        <v>2921388</v>
      </c>
      <c r="K5006">
        <v>538022</v>
      </c>
      <c r="L5006">
        <v>154960</v>
      </c>
      <c r="M5006">
        <v>163567</v>
      </c>
      <c r="N5006" s="4">
        <v>0.2371612190550664</v>
      </c>
      <c r="O5006">
        <v>3341898</v>
      </c>
      <c r="P5006">
        <v>0</v>
      </c>
      <c r="Q5006">
        <v>0</v>
      </c>
      <c r="R5006">
        <v>45449</v>
      </c>
      <c r="S5006" s="4">
        <v>1.3599999999999999E-2</v>
      </c>
      <c r="T5006" t="s">
        <v>5063</v>
      </c>
      <c r="U5006" s="6">
        <v>45536.731944444437</v>
      </c>
      <c r="V5006" s="8">
        <v>45536</v>
      </c>
      <c r="W5006">
        <v>17</v>
      </c>
      <c r="X5006" t="s">
        <v>5072</v>
      </c>
    </row>
    <row r="5007" spans="1:24" x14ac:dyDescent="0.2">
      <c r="A5007" t="s">
        <v>4979</v>
      </c>
      <c r="B5007" t="s">
        <v>5027</v>
      </c>
      <c r="C5007" t="s">
        <v>5030</v>
      </c>
      <c r="D5007" t="s">
        <v>5034</v>
      </c>
      <c r="E5007" t="s">
        <v>5042</v>
      </c>
      <c r="F5007" t="s">
        <v>5044</v>
      </c>
      <c r="G5007">
        <v>-3.4359999999999999</v>
      </c>
      <c r="H5007">
        <v>55.378100000000003</v>
      </c>
      <c r="I5007">
        <v>41808</v>
      </c>
      <c r="J5007">
        <v>250821</v>
      </c>
      <c r="K5007">
        <v>34895</v>
      </c>
      <c r="L5007">
        <v>18408</v>
      </c>
      <c r="M5007">
        <v>11479</v>
      </c>
      <c r="N5007" s="4">
        <v>0.166687448928759</v>
      </c>
      <c r="O5007">
        <v>276923</v>
      </c>
      <c r="P5007">
        <v>0</v>
      </c>
      <c r="Q5007">
        <v>0</v>
      </c>
      <c r="R5007">
        <v>2990</v>
      </c>
      <c r="S5007" s="4">
        <v>1.0800000000000001E-2</v>
      </c>
      <c r="T5007" t="s">
        <v>5063</v>
      </c>
      <c r="U5007" s="6">
        <v>45531.484027777777</v>
      </c>
      <c r="V5007" s="8">
        <v>45531</v>
      </c>
      <c r="W5007">
        <v>11</v>
      </c>
      <c r="X5007" t="s">
        <v>5071</v>
      </c>
    </row>
    <row r="5008" spans="1:24" x14ac:dyDescent="0.2">
      <c r="A5008" t="s">
        <v>2838</v>
      </c>
      <c r="B5008" t="s">
        <v>5027</v>
      </c>
      <c r="C5008" t="s">
        <v>5030</v>
      </c>
      <c r="D5008" t="s">
        <v>5034</v>
      </c>
      <c r="E5008" t="s">
        <v>5042</v>
      </c>
      <c r="F5008" t="s">
        <v>5046</v>
      </c>
      <c r="G5008">
        <v>-51.9253</v>
      </c>
      <c r="H5008">
        <v>-14.234999999999999</v>
      </c>
      <c r="I5008">
        <v>42816</v>
      </c>
      <c r="J5008">
        <v>234349</v>
      </c>
      <c r="K5008">
        <v>39739</v>
      </c>
      <c r="L5008">
        <v>14167</v>
      </c>
      <c r="M5008">
        <v>4747</v>
      </c>
      <c r="N5008" s="4">
        <v>0.18270380558548041</v>
      </c>
      <c r="O5008">
        <v>304172</v>
      </c>
      <c r="P5008">
        <v>0</v>
      </c>
      <c r="Q5008">
        <v>0</v>
      </c>
      <c r="R5008">
        <v>7513</v>
      </c>
      <c r="S5008" s="4">
        <v>2.47E-2</v>
      </c>
      <c r="T5008" t="s">
        <v>5063</v>
      </c>
      <c r="U5008" s="6">
        <v>45301.701388888891</v>
      </c>
      <c r="V5008" s="8">
        <v>45301</v>
      </c>
      <c r="W5008">
        <v>16</v>
      </c>
      <c r="X5008" t="s">
        <v>5071</v>
      </c>
    </row>
    <row r="5009" spans="1:24" x14ac:dyDescent="0.2">
      <c r="A5009" t="s">
        <v>1158</v>
      </c>
      <c r="B5009" t="s">
        <v>5027</v>
      </c>
      <c r="C5009" t="s">
        <v>5030</v>
      </c>
      <c r="D5009" t="s">
        <v>5032</v>
      </c>
      <c r="E5009" t="s">
        <v>5042</v>
      </c>
      <c r="F5009" t="s">
        <v>5046</v>
      </c>
      <c r="G5009">
        <v>-51.9253</v>
      </c>
      <c r="H5009">
        <v>-14.234999999999999</v>
      </c>
      <c r="I5009">
        <v>42061</v>
      </c>
      <c r="J5009">
        <v>337615</v>
      </c>
      <c r="K5009">
        <v>65575</v>
      </c>
      <c r="L5009">
        <v>12177</v>
      </c>
      <c r="M5009">
        <v>20066</v>
      </c>
      <c r="N5009" s="4">
        <v>0.1245853411423673</v>
      </c>
      <c r="O5009">
        <v>424090</v>
      </c>
      <c r="P5009">
        <v>0</v>
      </c>
      <c r="Q5009">
        <v>0</v>
      </c>
      <c r="R5009">
        <v>6149</v>
      </c>
      <c r="S5009" s="4">
        <v>1.4500000000000001E-2</v>
      </c>
      <c r="T5009" t="s">
        <v>5064</v>
      </c>
      <c r="U5009" s="6">
        <v>45722.404166666667</v>
      </c>
      <c r="V5009" s="8">
        <v>45722</v>
      </c>
      <c r="W5009">
        <v>9</v>
      </c>
      <c r="X5009" t="s">
        <v>5071</v>
      </c>
    </row>
    <row r="5010" spans="1:24" x14ac:dyDescent="0.2">
      <c r="A5010" t="s">
        <v>3068</v>
      </c>
      <c r="B5010" t="s">
        <v>5027</v>
      </c>
      <c r="C5010" t="s">
        <v>5030</v>
      </c>
      <c r="D5010" t="s">
        <v>5034</v>
      </c>
      <c r="E5010" t="s">
        <v>5041</v>
      </c>
      <c r="F5010" t="s">
        <v>5045</v>
      </c>
      <c r="G5010">
        <v>78.962900000000005</v>
      </c>
      <c r="H5010">
        <v>20.593699999999998</v>
      </c>
      <c r="I5010">
        <v>47714</v>
      </c>
      <c r="J5010">
        <v>311262</v>
      </c>
      <c r="K5010">
        <v>64896</v>
      </c>
      <c r="L5010">
        <v>10437</v>
      </c>
      <c r="M5010">
        <v>14713</v>
      </c>
      <c r="N5010" s="4">
        <v>0.1532923848634975</v>
      </c>
      <c r="O5010">
        <v>385137</v>
      </c>
      <c r="P5010">
        <v>0</v>
      </c>
      <c r="Q5010">
        <v>1858790</v>
      </c>
      <c r="R5010">
        <v>9589</v>
      </c>
      <c r="S5010" s="4">
        <v>2.4899999999999999E-2</v>
      </c>
      <c r="T5010" t="s">
        <v>5063</v>
      </c>
      <c r="U5010" s="6">
        <v>45365.470138888893</v>
      </c>
      <c r="V5010" s="8">
        <v>45365</v>
      </c>
      <c r="W5010">
        <v>11</v>
      </c>
      <c r="X5010" t="s">
        <v>5071</v>
      </c>
    </row>
    <row r="5011" spans="1:24" x14ac:dyDescent="0.2">
      <c r="A5011" t="s">
        <v>1117</v>
      </c>
      <c r="B5011" t="s">
        <v>5027</v>
      </c>
      <c r="C5011" t="s">
        <v>5031</v>
      </c>
      <c r="D5011" t="s">
        <v>5032</v>
      </c>
      <c r="E5011" t="s">
        <v>5041</v>
      </c>
      <c r="F5011" t="s">
        <v>5049</v>
      </c>
      <c r="G5011">
        <v>10.451499999999999</v>
      </c>
      <c r="H5011">
        <v>51.165700000000001</v>
      </c>
      <c r="I5011">
        <v>53882</v>
      </c>
      <c r="J5011">
        <v>408850</v>
      </c>
      <c r="K5011">
        <v>78485</v>
      </c>
      <c r="L5011">
        <v>15479</v>
      </c>
      <c r="M5011">
        <v>23915</v>
      </c>
      <c r="N5011" s="4">
        <v>0.13178961765757591</v>
      </c>
      <c r="O5011">
        <v>492121</v>
      </c>
      <c r="P5011">
        <v>0</v>
      </c>
      <c r="Q5011">
        <v>68224</v>
      </c>
      <c r="R5011">
        <v>5413</v>
      </c>
      <c r="S5011" s="4">
        <v>1.0999999999999999E-2</v>
      </c>
      <c r="T5011" t="s">
        <v>5064</v>
      </c>
      <c r="U5011" s="6">
        <v>45498.665972222218</v>
      </c>
      <c r="V5011" s="8">
        <v>45498</v>
      </c>
      <c r="W5011">
        <v>15</v>
      </c>
      <c r="X5011" t="s">
        <v>5071</v>
      </c>
    </row>
    <row r="5012" spans="1:24" x14ac:dyDescent="0.2">
      <c r="A5012" t="s">
        <v>188</v>
      </c>
      <c r="B5012" t="s">
        <v>5027</v>
      </c>
      <c r="C5012" t="s">
        <v>5030</v>
      </c>
      <c r="D5012" t="s">
        <v>5034</v>
      </c>
      <c r="E5012" t="s">
        <v>5041</v>
      </c>
      <c r="F5012" t="s">
        <v>5051</v>
      </c>
      <c r="G5012">
        <v>-95.712900000000005</v>
      </c>
      <c r="H5012">
        <v>37.090200000000003</v>
      </c>
      <c r="I5012">
        <v>47443</v>
      </c>
      <c r="J5012">
        <v>216428</v>
      </c>
      <c r="K5012">
        <v>22372</v>
      </c>
      <c r="L5012">
        <v>9400</v>
      </c>
      <c r="M5012">
        <v>9017</v>
      </c>
      <c r="N5012" s="4">
        <v>0.21920990076806399</v>
      </c>
      <c r="O5012">
        <v>265491</v>
      </c>
      <c r="P5012">
        <v>0</v>
      </c>
      <c r="Q5012">
        <v>886831</v>
      </c>
      <c r="R5012">
        <v>6345</v>
      </c>
      <c r="S5012" s="4">
        <v>2.3900000000000001E-2</v>
      </c>
      <c r="T5012" t="s">
        <v>5063</v>
      </c>
      <c r="U5012" s="6">
        <v>45304.48541666667</v>
      </c>
      <c r="V5012" s="8">
        <v>45304</v>
      </c>
      <c r="W5012">
        <v>11</v>
      </c>
      <c r="X5012" t="s">
        <v>5072</v>
      </c>
    </row>
    <row r="5013" spans="1:24" x14ac:dyDescent="0.2">
      <c r="A5013" t="s">
        <v>1681</v>
      </c>
      <c r="B5013" t="s">
        <v>5027</v>
      </c>
      <c r="C5013" t="s">
        <v>5030</v>
      </c>
      <c r="D5013" t="s">
        <v>5034</v>
      </c>
      <c r="E5013" t="s">
        <v>5042</v>
      </c>
      <c r="F5013" t="s">
        <v>5044</v>
      </c>
      <c r="G5013">
        <v>-3.4359999999999999</v>
      </c>
      <c r="H5013">
        <v>55.378100000000003</v>
      </c>
      <c r="I5013">
        <v>43632</v>
      </c>
      <c r="J5013">
        <v>260122</v>
      </c>
      <c r="K5013">
        <v>44129</v>
      </c>
      <c r="L5013">
        <v>11099</v>
      </c>
      <c r="M5013">
        <v>10457</v>
      </c>
      <c r="N5013" s="4">
        <v>0.16773840109469279</v>
      </c>
      <c r="O5013">
        <v>287720</v>
      </c>
      <c r="P5013">
        <v>0</v>
      </c>
      <c r="Q5013">
        <v>0</v>
      </c>
      <c r="R5013">
        <v>7049</v>
      </c>
      <c r="S5013" s="4">
        <v>2.4500000000000001E-2</v>
      </c>
      <c r="T5013" t="s">
        <v>5063</v>
      </c>
      <c r="U5013" s="6">
        <v>45391.628472222219</v>
      </c>
      <c r="V5013" s="8">
        <v>45391</v>
      </c>
      <c r="W5013">
        <v>15</v>
      </c>
      <c r="X5013" t="s">
        <v>5071</v>
      </c>
    </row>
    <row r="5014" spans="1:24" x14ac:dyDescent="0.2">
      <c r="A5014" t="s">
        <v>2565</v>
      </c>
      <c r="B5014" t="s">
        <v>5027</v>
      </c>
      <c r="C5014" t="s">
        <v>5030</v>
      </c>
      <c r="D5014" t="s">
        <v>5032</v>
      </c>
      <c r="E5014" t="s">
        <v>5042</v>
      </c>
      <c r="F5014" t="s">
        <v>5048</v>
      </c>
      <c r="G5014">
        <v>138.25290000000001</v>
      </c>
      <c r="H5014">
        <v>36.204799999999999</v>
      </c>
      <c r="I5014">
        <v>148905</v>
      </c>
      <c r="J5014">
        <v>1860070</v>
      </c>
      <c r="K5014">
        <v>406541</v>
      </c>
      <c r="L5014">
        <v>141018</v>
      </c>
      <c r="M5014">
        <v>66096</v>
      </c>
      <c r="N5014" s="4">
        <v>8.0053471491761508E-2</v>
      </c>
      <c r="O5014">
        <v>2267949</v>
      </c>
      <c r="P5014">
        <v>0</v>
      </c>
      <c r="Q5014">
        <v>0</v>
      </c>
      <c r="R5014">
        <v>59873</v>
      </c>
      <c r="S5014" s="4">
        <v>2.64E-2</v>
      </c>
      <c r="T5014" t="s">
        <v>5064</v>
      </c>
      <c r="U5014" s="6">
        <v>45628.386111111111</v>
      </c>
      <c r="V5014" s="8">
        <v>45628</v>
      </c>
      <c r="W5014">
        <v>9</v>
      </c>
      <c r="X5014" t="s">
        <v>5070</v>
      </c>
    </row>
    <row r="5015" spans="1:24" x14ac:dyDescent="0.2">
      <c r="A5015" t="s">
        <v>2376</v>
      </c>
      <c r="B5015" t="s">
        <v>5027</v>
      </c>
      <c r="C5015" t="s">
        <v>5030</v>
      </c>
      <c r="D5015" t="s">
        <v>5034</v>
      </c>
      <c r="E5015" t="s">
        <v>5042</v>
      </c>
      <c r="F5015" t="s">
        <v>5047</v>
      </c>
      <c r="G5015">
        <v>133.77510000000001</v>
      </c>
      <c r="H5015">
        <v>-25.2744</v>
      </c>
      <c r="I5015">
        <v>742582</v>
      </c>
      <c r="J5015">
        <v>3293964</v>
      </c>
      <c r="K5015">
        <v>338462</v>
      </c>
      <c r="L5015">
        <v>223278</v>
      </c>
      <c r="M5015">
        <v>100840</v>
      </c>
      <c r="N5015" s="4">
        <v>0.22543720227626579</v>
      </c>
      <c r="O5015">
        <v>3827600</v>
      </c>
      <c r="P5015">
        <v>0</v>
      </c>
      <c r="Q5015">
        <v>0</v>
      </c>
      <c r="R5015">
        <v>60093</v>
      </c>
      <c r="S5015" s="4">
        <v>1.5699999999999999E-2</v>
      </c>
      <c r="T5015" t="s">
        <v>5063</v>
      </c>
      <c r="U5015" s="6">
        <v>45583.650694444441</v>
      </c>
      <c r="V5015" s="8">
        <v>45583</v>
      </c>
      <c r="W5015">
        <v>15</v>
      </c>
      <c r="X5015" t="s">
        <v>5072</v>
      </c>
    </row>
    <row r="5016" spans="1:24" x14ac:dyDescent="0.2">
      <c r="A5016" t="s">
        <v>4373</v>
      </c>
      <c r="B5016" t="s">
        <v>5027</v>
      </c>
      <c r="C5016" t="s">
        <v>5030</v>
      </c>
      <c r="D5016" t="s">
        <v>5034</v>
      </c>
      <c r="E5016" t="s">
        <v>5042</v>
      </c>
      <c r="F5016" t="s">
        <v>5047</v>
      </c>
      <c r="G5016">
        <v>133.77510000000001</v>
      </c>
      <c r="H5016">
        <v>-25.2744</v>
      </c>
      <c r="I5016">
        <v>264273</v>
      </c>
      <c r="J5016">
        <v>1173431</v>
      </c>
      <c r="K5016">
        <v>202743</v>
      </c>
      <c r="L5016">
        <v>91397</v>
      </c>
      <c r="M5016">
        <v>43501</v>
      </c>
      <c r="N5016" s="4">
        <v>0.22521472394561551</v>
      </c>
      <c r="O5016">
        <v>1374435</v>
      </c>
      <c r="P5016">
        <v>0</v>
      </c>
      <c r="Q5016">
        <v>0</v>
      </c>
      <c r="R5016">
        <v>17317</v>
      </c>
      <c r="S5016" s="4">
        <v>1.26E-2</v>
      </c>
      <c r="T5016" t="s">
        <v>5063</v>
      </c>
      <c r="U5016" s="6">
        <v>45338.756944444453</v>
      </c>
      <c r="V5016" s="8">
        <v>45338</v>
      </c>
      <c r="W5016">
        <v>18</v>
      </c>
      <c r="X5016" t="s">
        <v>5072</v>
      </c>
    </row>
    <row r="5017" spans="1:24" x14ac:dyDescent="0.2">
      <c r="A5017" t="s">
        <v>4238</v>
      </c>
      <c r="B5017" t="s">
        <v>5027</v>
      </c>
      <c r="C5017" t="s">
        <v>5030</v>
      </c>
      <c r="D5017" t="s">
        <v>5032</v>
      </c>
      <c r="E5017" t="s">
        <v>5042</v>
      </c>
      <c r="F5017" t="s">
        <v>5049</v>
      </c>
      <c r="G5017">
        <v>10.451499999999999</v>
      </c>
      <c r="H5017">
        <v>51.165700000000001</v>
      </c>
      <c r="I5017">
        <v>210848</v>
      </c>
      <c r="J5017">
        <v>1445856</v>
      </c>
      <c r="K5017">
        <v>333960</v>
      </c>
      <c r="L5017">
        <v>80323</v>
      </c>
      <c r="M5017">
        <v>32285</v>
      </c>
      <c r="N5017" s="4">
        <v>0.14582934756114091</v>
      </c>
      <c r="O5017">
        <v>1753357</v>
      </c>
      <c r="P5017">
        <v>0</v>
      </c>
      <c r="Q5017">
        <v>0</v>
      </c>
      <c r="R5017">
        <v>37697</v>
      </c>
      <c r="S5017" s="4">
        <v>2.1499999999999998E-2</v>
      </c>
      <c r="T5017" t="s">
        <v>5064</v>
      </c>
      <c r="U5017" s="6">
        <v>45761.506249999999</v>
      </c>
      <c r="V5017" s="8">
        <v>45761</v>
      </c>
      <c r="W5017">
        <v>12</v>
      </c>
      <c r="X5017" t="s">
        <v>5071</v>
      </c>
    </row>
    <row r="5018" spans="1:24" x14ac:dyDescent="0.2">
      <c r="A5018" t="s">
        <v>3846</v>
      </c>
      <c r="B5018" t="s">
        <v>5027</v>
      </c>
      <c r="C5018" t="s">
        <v>5030</v>
      </c>
      <c r="D5018" t="s">
        <v>5034</v>
      </c>
      <c r="E5018" t="s">
        <v>5042</v>
      </c>
      <c r="F5018" t="s">
        <v>5048</v>
      </c>
      <c r="G5018">
        <v>138.25290000000001</v>
      </c>
      <c r="H5018">
        <v>36.204799999999999</v>
      </c>
      <c r="I5018">
        <v>59835</v>
      </c>
      <c r="J5018">
        <v>246579</v>
      </c>
      <c r="K5018">
        <v>48250</v>
      </c>
      <c r="L5018">
        <v>15864</v>
      </c>
      <c r="M5018">
        <v>5508</v>
      </c>
      <c r="N5018" s="4">
        <v>0.24266440933660491</v>
      </c>
      <c r="O5018">
        <v>291880</v>
      </c>
      <c r="P5018">
        <v>0</v>
      </c>
      <c r="Q5018">
        <v>0</v>
      </c>
      <c r="R5018">
        <v>5866</v>
      </c>
      <c r="S5018" s="4">
        <v>2.01E-2</v>
      </c>
      <c r="T5018" t="s">
        <v>5063</v>
      </c>
      <c r="U5018" s="6">
        <v>45393.688888888893</v>
      </c>
      <c r="V5018" s="8">
        <v>45393</v>
      </c>
      <c r="W5018">
        <v>16</v>
      </c>
      <c r="X5018" t="s">
        <v>5072</v>
      </c>
    </row>
    <row r="5019" spans="1:24" x14ac:dyDescent="0.2">
      <c r="A5019" t="s">
        <v>47</v>
      </c>
      <c r="B5019" t="s">
        <v>5027</v>
      </c>
      <c r="C5019" t="s">
        <v>5030</v>
      </c>
      <c r="D5019" t="s">
        <v>5032</v>
      </c>
      <c r="E5019" t="s">
        <v>5042</v>
      </c>
      <c r="F5019" t="s">
        <v>5048</v>
      </c>
      <c r="G5019">
        <v>138.25290000000001</v>
      </c>
      <c r="H5019">
        <v>36.204799999999999</v>
      </c>
      <c r="I5019">
        <v>90322</v>
      </c>
      <c r="J5019">
        <v>902363</v>
      </c>
      <c r="K5019">
        <v>146734</v>
      </c>
      <c r="L5019">
        <v>37091</v>
      </c>
      <c r="M5019">
        <v>22373</v>
      </c>
      <c r="N5019" s="4">
        <v>0.1000960326252249</v>
      </c>
      <c r="O5019">
        <v>1053529</v>
      </c>
      <c r="P5019">
        <v>0</v>
      </c>
      <c r="Q5019">
        <v>0</v>
      </c>
      <c r="R5019">
        <v>14644</v>
      </c>
      <c r="S5019" s="4">
        <v>1.3899999999999999E-2</v>
      </c>
      <c r="T5019" t="s">
        <v>5064</v>
      </c>
      <c r="U5019" s="6">
        <v>45515.487500000003</v>
      </c>
      <c r="V5019" s="8">
        <v>45515</v>
      </c>
      <c r="W5019">
        <v>11</v>
      </c>
      <c r="X5019" t="s">
        <v>5071</v>
      </c>
    </row>
    <row r="5020" spans="1:24" x14ac:dyDescent="0.2">
      <c r="A5020" t="s">
        <v>2627</v>
      </c>
      <c r="B5020" t="s">
        <v>5027</v>
      </c>
      <c r="C5020" t="s">
        <v>5030</v>
      </c>
      <c r="D5020" t="s">
        <v>5034</v>
      </c>
      <c r="E5020" t="s">
        <v>5042</v>
      </c>
      <c r="F5020" t="s">
        <v>5050</v>
      </c>
      <c r="G5020">
        <v>-106.3468</v>
      </c>
      <c r="H5020">
        <v>56.130400000000002</v>
      </c>
      <c r="I5020">
        <v>381476</v>
      </c>
      <c r="J5020">
        <v>1664766</v>
      </c>
      <c r="K5020">
        <v>280752</v>
      </c>
      <c r="L5020">
        <v>76960</v>
      </c>
      <c r="M5020">
        <v>45473</v>
      </c>
      <c r="N5020" s="4">
        <v>0.22914731975068051</v>
      </c>
      <c r="O5020">
        <v>1878909</v>
      </c>
      <c r="P5020">
        <v>0</v>
      </c>
      <c r="Q5020">
        <v>0</v>
      </c>
      <c r="R5020">
        <v>26116</v>
      </c>
      <c r="S5020" s="4">
        <v>1.3899999999999999E-2</v>
      </c>
      <c r="T5020" t="s">
        <v>5063</v>
      </c>
      <c r="U5020" s="6">
        <v>45596.447916666657</v>
      </c>
      <c r="V5020" s="8">
        <v>45596</v>
      </c>
      <c r="W5020">
        <v>10</v>
      </c>
      <c r="X5020" t="s">
        <v>5072</v>
      </c>
    </row>
    <row r="5021" spans="1:24" x14ac:dyDescent="0.2">
      <c r="A5021" t="s">
        <v>3327</v>
      </c>
      <c r="B5021" t="s">
        <v>5027</v>
      </c>
      <c r="C5021" t="s">
        <v>5030</v>
      </c>
      <c r="D5021" t="s">
        <v>5034</v>
      </c>
      <c r="E5021" t="s">
        <v>5041</v>
      </c>
      <c r="F5021" t="s">
        <v>5046</v>
      </c>
      <c r="G5021">
        <v>-51.9253</v>
      </c>
      <c r="H5021">
        <v>-14.234999999999999</v>
      </c>
      <c r="I5021">
        <v>18271</v>
      </c>
      <c r="J5021">
        <v>75823</v>
      </c>
      <c r="K5021">
        <v>7817</v>
      </c>
      <c r="L5021">
        <v>2642</v>
      </c>
      <c r="M5021">
        <v>2397</v>
      </c>
      <c r="N5021" s="4">
        <v>0.24097522726014081</v>
      </c>
      <c r="O5021">
        <v>93409</v>
      </c>
      <c r="P5021">
        <v>0</v>
      </c>
      <c r="Q5021">
        <v>74628</v>
      </c>
      <c r="R5021">
        <v>1429</v>
      </c>
      <c r="S5021" s="4">
        <v>1.5299999999999999E-2</v>
      </c>
      <c r="T5021" t="s">
        <v>5063</v>
      </c>
      <c r="U5021" s="6">
        <v>45401.724999999999</v>
      </c>
      <c r="V5021" s="8">
        <v>45401</v>
      </c>
      <c r="W5021">
        <v>17</v>
      </c>
      <c r="X5021" t="s">
        <v>5072</v>
      </c>
    </row>
    <row r="5022" spans="1:24" x14ac:dyDescent="0.2">
      <c r="A5022" t="s">
        <v>2220</v>
      </c>
      <c r="B5022" t="s">
        <v>5027</v>
      </c>
      <c r="C5022" t="s">
        <v>5030</v>
      </c>
      <c r="D5022" t="s">
        <v>5033</v>
      </c>
      <c r="E5022" t="s">
        <v>5039</v>
      </c>
      <c r="F5022" t="s">
        <v>5048</v>
      </c>
      <c r="G5022">
        <v>138.25290000000001</v>
      </c>
      <c r="H5022">
        <v>36.204799999999999</v>
      </c>
      <c r="I5022">
        <v>184175</v>
      </c>
      <c r="J5022">
        <v>2743033</v>
      </c>
      <c r="K5022">
        <v>629571</v>
      </c>
      <c r="L5022">
        <v>126596</v>
      </c>
      <c r="M5022">
        <v>105747</v>
      </c>
      <c r="N5022" s="4">
        <v>6.714312508762213E-2</v>
      </c>
      <c r="O5022">
        <v>3245050</v>
      </c>
      <c r="P5022">
        <v>0</v>
      </c>
      <c r="Q5022">
        <v>0</v>
      </c>
      <c r="R5022">
        <v>90861</v>
      </c>
      <c r="S5022" s="4">
        <v>2.8000000000000001E-2</v>
      </c>
      <c r="T5022" t="s">
        <v>5063</v>
      </c>
      <c r="U5022" s="6">
        <v>45483.38958333333</v>
      </c>
      <c r="V5022" s="8">
        <v>45483</v>
      </c>
      <c r="W5022">
        <v>9</v>
      </c>
      <c r="X5022" t="s">
        <v>5070</v>
      </c>
    </row>
    <row r="5023" spans="1:24" x14ac:dyDescent="0.2">
      <c r="A5023" t="s">
        <v>3667</v>
      </c>
      <c r="B5023" t="s">
        <v>5027</v>
      </c>
      <c r="C5023" t="s">
        <v>5030</v>
      </c>
      <c r="D5023" t="s">
        <v>5034</v>
      </c>
      <c r="E5023" t="s">
        <v>5042</v>
      </c>
      <c r="F5023" t="s">
        <v>5048</v>
      </c>
      <c r="G5023">
        <v>138.25290000000001</v>
      </c>
      <c r="H5023">
        <v>36.204799999999999</v>
      </c>
      <c r="I5023">
        <v>40840</v>
      </c>
      <c r="J5023">
        <v>168873</v>
      </c>
      <c r="K5023">
        <v>25939</v>
      </c>
      <c r="L5023">
        <v>10941</v>
      </c>
      <c r="M5023">
        <v>9816</v>
      </c>
      <c r="N5023" s="4">
        <v>0.24184070890252629</v>
      </c>
      <c r="O5023">
        <v>218287</v>
      </c>
      <c r="P5023">
        <v>0</v>
      </c>
      <c r="Q5023">
        <v>0</v>
      </c>
      <c r="R5023">
        <v>3863</v>
      </c>
      <c r="S5023" s="4">
        <v>1.77E-2</v>
      </c>
      <c r="T5023" t="s">
        <v>5065</v>
      </c>
      <c r="U5023" s="6">
        <v>45721.522916666669</v>
      </c>
      <c r="V5023" s="8">
        <v>45721</v>
      </c>
      <c r="W5023">
        <v>12</v>
      </c>
      <c r="X5023" t="s">
        <v>5072</v>
      </c>
    </row>
    <row r="5024" spans="1:24" x14ac:dyDescent="0.2">
      <c r="A5024" t="s">
        <v>4702</v>
      </c>
      <c r="B5024" t="s">
        <v>5027</v>
      </c>
      <c r="C5024" t="s">
        <v>5031</v>
      </c>
      <c r="D5024" t="s">
        <v>5032</v>
      </c>
      <c r="E5024" t="s">
        <v>5041</v>
      </c>
      <c r="F5024" t="s">
        <v>5044</v>
      </c>
      <c r="G5024">
        <v>-3.4359999999999999</v>
      </c>
      <c r="H5024">
        <v>55.378100000000003</v>
      </c>
      <c r="I5024">
        <v>25377</v>
      </c>
      <c r="J5024">
        <v>280369</v>
      </c>
      <c r="K5024">
        <v>39333</v>
      </c>
      <c r="L5024">
        <v>15343</v>
      </c>
      <c r="M5024">
        <v>13423</v>
      </c>
      <c r="N5024" s="4">
        <v>9.051386164058349E-2</v>
      </c>
      <c r="O5024">
        <v>309072</v>
      </c>
      <c r="P5024">
        <v>0</v>
      </c>
      <c r="Q5024">
        <v>1456200</v>
      </c>
      <c r="R5024">
        <v>6583</v>
      </c>
      <c r="S5024" s="4">
        <v>2.1299999999999999E-2</v>
      </c>
      <c r="T5024" t="s">
        <v>5064</v>
      </c>
      <c r="U5024" s="6">
        <v>45553.420138888891</v>
      </c>
      <c r="V5024" s="8">
        <v>45553</v>
      </c>
      <c r="W5024">
        <v>10</v>
      </c>
      <c r="X5024" t="s">
        <v>5070</v>
      </c>
    </row>
    <row r="5025" spans="1:24" x14ac:dyDescent="0.2">
      <c r="A5025" t="s">
        <v>1913</v>
      </c>
      <c r="B5025" t="s">
        <v>5027</v>
      </c>
      <c r="C5025" t="s">
        <v>5030</v>
      </c>
      <c r="D5025" t="s">
        <v>5036</v>
      </c>
      <c r="E5025" t="s">
        <v>5041</v>
      </c>
      <c r="F5025" t="s">
        <v>5046</v>
      </c>
      <c r="G5025">
        <v>-51.9253</v>
      </c>
      <c r="H5025">
        <v>-14.234999999999999</v>
      </c>
      <c r="I5025">
        <v>36291</v>
      </c>
      <c r="J5025">
        <v>280836</v>
      </c>
      <c r="K5025">
        <v>62565</v>
      </c>
      <c r="L5025">
        <v>13567</v>
      </c>
      <c r="M5025">
        <v>12374</v>
      </c>
      <c r="N5025" s="4">
        <v>0.12922541535496479</v>
      </c>
      <c r="O5025">
        <v>342974</v>
      </c>
      <c r="P5025">
        <v>0</v>
      </c>
      <c r="Q5025">
        <v>141256</v>
      </c>
      <c r="R5025">
        <v>9157</v>
      </c>
      <c r="S5025" s="4">
        <v>2.6700000000000002E-2</v>
      </c>
      <c r="T5025" t="s">
        <v>5066</v>
      </c>
      <c r="U5025" s="6">
        <v>45561.518750000003</v>
      </c>
      <c r="V5025" s="8">
        <v>45561</v>
      </c>
      <c r="W5025">
        <v>12</v>
      </c>
      <c r="X5025" t="s">
        <v>5071</v>
      </c>
    </row>
    <row r="5026" spans="1:24" x14ac:dyDescent="0.2">
      <c r="A5026" t="s">
        <v>106</v>
      </c>
      <c r="B5026" t="s">
        <v>5027</v>
      </c>
      <c r="C5026" t="s">
        <v>5031</v>
      </c>
      <c r="D5026" t="s">
        <v>5033</v>
      </c>
      <c r="E5026" t="s">
        <v>5042</v>
      </c>
      <c r="F5026" t="s">
        <v>5046</v>
      </c>
      <c r="G5026">
        <v>-51.9253</v>
      </c>
      <c r="H5026">
        <v>-14.234999999999999</v>
      </c>
      <c r="I5026">
        <v>186839</v>
      </c>
      <c r="J5026">
        <v>2168069</v>
      </c>
      <c r="K5026">
        <v>240806</v>
      </c>
      <c r="L5026">
        <v>125081</v>
      </c>
      <c r="M5026">
        <v>127421</v>
      </c>
      <c r="N5026" s="4">
        <v>8.6177876475582144E-2</v>
      </c>
      <c r="O5026">
        <v>2611698</v>
      </c>
      <c r="P5026">
        <v>0</v>
      </c>
      <c r="Q5026">
        <v>0</v>
      </c>
      <c r="R5026">
        <v>34474</v>
      </c>
      <c r="S5026" s="4">
        <v>1.32E-2</v>
      </c>
      <c r="T5026" t="s">
        <v>5063</v>
      </c>
      <c r="U5026" s="6">
        <v>45692.412499999999</v>
      </c>
      <c r="V5026" s="8">
        <v>45692</v>
      </c>
      <c r="W5026">
        <v>9</v>
      </c>
      <c r="X5026" t="s">
        <v>5070</v>
      </c>
    </row>
    <row r="5027" spans="1:24" x14ac:dyDescent="0.2">
      <c r="A5027" t="s">
        <v>247</v>
      </c>
      <c r="B5027" t="s">
        <v>5027</v>
      </c>
      <c r="C5027" t="s">
        <v>5030</v>
      </c>
      <c r="D5027" t="s">
        <v>5036</v>
      </c>
      <c r="E5027" t="s">
        <v>5041</v>
      </c>
      <c r="F5027" t="s">
        <v>5044</v>
      </c>
      <c r="G5027">
        <v>-3.4359999999999999</v>
      </c>
      <c r="H5027">
        <v>55.378100000000003</v>
      </c>
      <c r="I5027">
        <v>50542</v>
      </c>
      <c r="J5027">
        <v>394376</v>
      </c>
      <c r="K5027">
        <v>90822</v>
      </c>
      <c r="L5027">
        <v>27144</v>
      </c>
      <c r="M5027">
        <v>20048</v>
      </c>
      <c r="N5027" s="4">
        <v>0.12815774792739909</v>
      </c>
      <c r="O5027">
        <v>500446</v>
      </c>
      <c r="P5027">
        <v>0</v>
      </c>
      <c r="Q5027">
        <v>1641535</v>
      </c>
      <c r="R5027">
        <v>7756</v>
      </c>
      <c r="S5027" s="4">
        <v>1.55E-2</v>
      </c>
      <c r="T5027" t="s">
        <v>5066</v>
      </c>
      <c r="U5027" s="6">
        <v>45296.43472222222</v>
      </c>
      <c r="V5027" s="8">
        <v>45296</v>
      </c>
      <c r="W5027">
        <v>10</v>
      </c>
      <c r="X5027" t="s">
        <v>5071</v>
      </c>
    </row>
    <row r="5028" spans="1:24" x14ac:dyDescent="0.2">
      <c r="A5028" t="s">
        <v>4980</v>
      </c>
      <c r="B5028" t="s">
        <v>5027</v>
      </c>
      <c r="C5028" t="s">
        <v>5030</v>
      </c>
      <c r="D5028" t="s">
        <v>5034</v>
      </c>
      <c r="E5028" t="s">
        <v>5042</v>
      </c>
      <c r="F5028" t="s">
        <v>5050</v>
      </c>
      <c r="G5028">
        <v>-106.3468</v>
      </c>
      <c r="H5028">
        <v>56.130400000000002</v>
      </c>
      <c r="I5028">
        <v>51917</v>
      </c>
      <c r="J5028">
        <v>273378</v>
      </c>
      <c r="K5028">
        <v>63426</v>
      </c>
      <c r="L5028">
        <v>17098</v>
      </c>
      <c r="M5028">
        <v>11295</v>
      </c>
      <c r="N5028" s="4">
        <v>0.18990955676725879</v>
      </c>
      <c r="O5028">
        <v>318448</v>
      </c>
      <c r="P5028">
        <v>0</v>
      </c>
      <c r="Q5028">
        <v>0</v>
      </c>
      <c r="R5028">
        <v>6368</v>
      </c>
      <c r="S5028" s="4">
        <v>0.02</v>
      </c>
      <c r="T5028" t="s">
        <v>5065</v>
      </c>
      <c r="U5028" s="6">
        <v>45759.71875</v>
      </c>
      <c r="V5028" s="8">
        <v>45759</v>
      </c>
      <c r="W5028">
        <v>17</v>
      </c>
      <c r="X5028" t="s">
        <v>5071</v>
      </c>
    </row>
    <row r="5029" spans="1:24" x14ac:dyDescent="0.2">
      <c r="A5029" t="s">
        <v>1015</v>
      </c>
      <c r="B5029" t="s">
        <v>5027</v>
      </c>
      <c r="C5029" t="s">
        <v>5030</v>
      </c>
      <c r="D5029" t="s">
        <v>5032</v>
      </c>
      <c r="E5029" t="s">
        <v>5042</v>
      </c>
      <c r="F5029" t="s">
        <v>5044</v>
      </c>
      <c r="G5029">
        <v>-3.4359999999999999</v>
      </c>
      <c r="H5029">
        <v>55.378100000000003</v>
      </c>
      <c r="I5029">
        <v>269448</v>
      </c>
      <c r="J5029">
        <v>3146978</v>
      </c>
      <c r="K5029">
        <v>663814</v>
      </c>
      <c r="L5029">
        <v>127605</v>
      </c>
      <c r="M5029">
        <v>168882</v>
      </c>
      <c r="N5029" s="4">
        <v>8.5621484502625703E-2</v>
      </c>
      <c r="O5029">
        <v>3480780</v>
      </c>
      <c r="P5029">
        <v>0</v>
      </c>
      <c r="Q5029">
        <v>0</v>
      </c>
      <c r="R5029">
        <v>73792</v>
      </c>
      <c r="S5029" s="4">
        <v>2.12E-2</v>
      </c>
      <c r="T5029" t="s">
        <v>5064</v>
      </c>
      <c r="U5029" s="6">
        <v>45614.745138888888</v>
      </c>
      <c r="V5029" s="8">
        <v>45614</v>
      </c>
      <c r="W5029">
        <v>17</v>
      </c>
      <c r="X5029" t="s">
        <v>5070</v>
      </c>
    </row>
    <row r="5030" spans="1:24" x14ac:dyDescent="0.2">
      <c r="A5030" t="s">
        <v>2143</v>
      </c>
      <c r="B5030" t="s">
        <v>5027</v>
      </c>
      <c r="C5030" t="s">
        <v>5030</v>
      </c>
      <c r="D5030" t="s">
        <v>5032</v>
      </c>
      <c r="E5030" t="s">
        <v>5042</v>
      </c>
      <c r="F5030" t="s">
        <v>5048</v>
      </c>
      <c r="G5030">
        <v>138.25290000000001</v>
      </c>
      <c r="H5030">
        <v>36.204799999999999</v>
      </c>
      <c r="I5030">
        <v>277586</v>
      </c>
      <c r="J5030">
        <v>2542394</v>
      </c>
      <c r="K5030">
        <v>601562</v>
      </c>
      <c r="L5030">
        <v>167248</v>
      </c>
      <c r="M5030">
        <v>140816</v>
      </c>
      <c r="N5030" s="4">
        <v>0.10918295577874181</v>
      </c>
      <c r="O5030">
        <v>2959167</v>
      </c>
      <c r="P5030">
        <v>0</v>
      </c>
      <c r="Q5030">
        <v>0</v>
      </c>
      <c r="R5030">
        <v>76346</v>
      </c>
      <c r="S5030" s="4">
        <v>2.58E-2</v>
      </c>
      <c r="T5030" t="s">
        <v>5064</v>
      </c>
      <c r="U5030" s="6">
        <v>45683.705555555563</v>
      </c>
      <c r="V5030" s="8">
        <v>45683</v>
      </c>
      <c r="W5030">
        <v>16</v>
      </c>
      <c r="X5030" t="s">
        <v>5071</v>
      </c>
    </row>
    <row r="5031" spans="1:24" x14ac:dyDescent="0.2">
      <c r="A5031" t="s">
        <v>726</v>
      </c>
      <c r="B5031" t="s">
        <v>5027</v>
      </c>
      <c r="C5031" t="s">
        <v>5030</v>
      </c>
      <c r="D5031" t="s">
        <v>5036</v>
      </c>
      <c r="E5031" t="s">
        <v>5041</v>
      </c>
      <c r="F5031" t="s">
        <v>5048</v>
      </c>
      <c r="G5031">
        <v>138.25290000000001</v>
      </c>
      <c r="H5031">
        <v>36.204799999999999</v>
      </c>
      <c r="I5031">
        <v>51262</v>
      </c>
      <c r="J5031">
        <v>292761</v>
      </c>
      <c r="K5031">
        <v>44861</v>
      </c>
      <c r="L5031">
        <v>14830</v>
      </c>
      <c r="M5031">
        <v>13769</v>
      </c>
      <c r="N5031" s="4">
        <v>0.1751012216738467</v>
      </c>
      <c r="O5031">
        <v>360573</v>
      </c>
      <c r="P5031">
        <v>0</v>
      </c>
      <c r="Q5031">
        <v>128043</v>
      </c>
      <c r="R5031">
        <v>7283</v>
      </c>
      <c r="S5031" s="4">
        <v>2.0199999999999999E-2</v>
      </c>
      <c r="T5031" t="s">
        <v>5066</v>
      </c>
      <c r="U5031" s="6">
        <v>45757.645833333343</v>
      </c>
      <c r="V5031" s="8">
        <v>45757</v>
      </c>
      <c r="W5031">
        <v>15</v>
      </c>
      <c r="X5031" t="s">
        <v>5071</v>
      </c>
    </row>
    <row r="5032" spans="1:24" x14ac:dyDescent="0.2">
      <c r="A5032" t="s">
        <v>2793</v>
      </c>
      <c r="B5032" t="s">
        <v>5027</v>
      </c>
      <c r="C5032" t="s">
        <v>5030</v>
      </c>
      <c r="D5032" t="s">
        <v>5034</v>
      </c>
      <c r="E5032" t="s">
        <v>5042</v>
      </c>
      <c r="F5032" t="s">
        <v>5047</v>
      </c>
      <c r="G5032">
        <v>133.77510000000001</v>
      </c>
      <c r="H5032">
        <v>-25.2744</v>
      </c>
      <c r="I5032">
        <v>43895</v>
      </c>
      <c r="J5032">
        <v>197065</v>
      </c>
      <c r="K5032">
        <v>38525</v>
      </c>
      <c r="L5032">
        <v>8847</v>
      </c>
      <c r="M5032">
        <v>5380</v>
      </c>
      <c r="N5032" s="4">
        <v>0.2227466399259404</v>
      </c>
      <c r="O5032">
        <v>241073</v>
      </c>
      <c r="P5032">
        <v>0</v>
      </c>
      <c r="Q5032">
        <v>0</v>
      </c>
      <c r="R5032">
        <v>2531</v>
      </c>
      <c r="S5032" s="4">
        <v>1.0500000000000001E-2</v>
      </c>
      <c r="T5032" t="s">
        <v>5065</v>
      </c>
      <c r="U5032" s="6">
        <v>45697.694444444453</v>
      </c>
      <c r="V5032" s="8">
        <v>45697</v>
      </c>
      <c r="W5032">
        <v>16</v>
      </c>
      <c r="X5032" t="s">
        <v>5072</v>
      </c>
    </row>
    <row r="5033" spans="1:24" x14ac:dyDescent="0.2">
      <c r="A5033" t="s">
        <v>2523</v>
      </c>
      <c r="B5033" t="s">
        <v>5027</v>
      </c>
      <c r="C5033" t="s">
        <v>5030</v>
      </c>
      <c r="D5033" t="s">
        <v>5036</v>
      </c>
      <c r="E5033" t="s">
        <v>5041</v>
      </c>
      <c r="F5033" t="s">
        <v>5050</v>
      </c>
      <c r="G5033">
        <v>-106.3468</v>
      </c>
      <c r="H5033">
        <v>56.130400000000002</v>
      </c>
      <c r="I5033">
        <v>31916</v>
      </c>
      <c r="J5033">
        <v>247174</v>
      </c>
      <c r="K5033">
        <v>46682</v>
      </c>
      <c r="L5033">
        <v>16792</v>
      </c>
      <c r="M5033">
        <v>6829</v>
      </c>
      <c r="N5033" s="4">
        <v>0.12912671490546129</v>
      </c>
      <c r="O5033">
        <v>299980</v>
      </c>
      <c r="P5033">
        <v>0</v>
      </c>
      <c r="Q5033">
        <v>1721316</v>
      </c>
      <c r="R5033">
        <v>6809</v>
      </c>
      <c r="S5033" s="4">
        <v>2.2700000000000001E-2</v>
      </c>
      <c r="T5033" t="s">
        <v>5066</v>
      </c>
      <c r="U5033" s="6">
        <v>45457.720138888893</v>
      </c>
      <c r="V5033" s="8">
        <v>45457</v>
      </c>
      <c r="W5033">
        <v>17</v>
      </c>
      <c r="X5033" t="s">
        <v>5071</v>
      </c>
    </row>
    <row r="5034" spans="1:24" x14ac:dyDescent="0.2">
      <c r="A5034" t="s">
        <v>3737</v>
      </c>
      <c r="B5034" t="s">
        <v>5027</v>
      </c>
      <c r="C5034" t="s">
        <v>5031</v>
      </c>
      <c r="D5034" t="s">
        <v>5032</v>
      </c>
      <c r="E5034" t="s">
        <v>5041</v>
      </c>
      <c r="F5034" t="s">
        <v>5046</v>
      </c>
      <c r="G5034">
        <v>-51.9253</v>
      </c>
      <c r="H5034">
        <v>-14.234999999999999</v>
      </c>
      <c r="I5034">
        <v>28228</v>
      </c>
      <c r="J5034">
        <v>214781</v>
      </c>
      <c r="K5034">
        <v>40901</v>
      </c>
      <c r="L5034">
        <v>9554</v>
      </c>
      <c r="M5034">
        <v>8015</v>
      </c>
      <c r="N5034" s="4">
        <v>0.13142766856849691</v>
      </c>
      <c r="O5034">
        <v>257241</v>
      </c>
      <c r="P5034">
        <v>0</v>
      </c>
      <c r="Q5034">
        <v>31612</v>
      </c>
      <c r="R5034">
        <v>6919</v>
      </c>
      <c r="S5034" s="4">
        <v>2.69E-2</v>
      </c>
      <c r="T5034" t="s">
        <v>5064</v>
      </c>
      <c r="U5034" s="6">
        <v>45736.64166666667</v>
      </c>
      <c r="V5034" s="8">
        <v>45736</v>
      </c>
      <c r="W5034">
        <v>15</v>
      </c>
      <c r="X5034" t="s">
        <v>5071</v>
      </c>
    </row>
    <row r="5035" spans="1:24" x14ac:dyDescent="0.2">
      <c r="A5035" t="s">
        <v>3308</v>
      </c>
      <c r="B5035" t="s">
        <v>5027</v>
      </c>
      <c r="C5035" t="s">
        <v>5031</v>
      </c>
      <c r="D5035" t="s">
        <v>5034</v>
      </c>
      <c r="E5035" t="s">
        <v>5042</v>
      </c>
      <c r="F5035" t="s">
        <v>5045</v>
      </c>
      <c r="G5035">
        <v>78.962900000000005</v>
      </c>
      <c r="H5035">
        <v>20.593699999999998</v>
      </c>
      <c r="I5035">
        <v>92051</v>
      </c>
      <c r="J5035">
        <v>572319</v>
      </c>
      <c r="K5035">
        <v>119622</v>
      </c>
      <c r="L5035">
        <v>25888</v>
      </c>
      <c r="M5035">
        <v>12658</v>
      </c>
      <c r="N5035" s="4">
        <v>0.16084022605846371</v>
      </c>
      <c r="O5035">
        <v>672316</v>
      </c>
      <c r="P5035">
        <v>0</v>
      </c>
      <c r="Q5035">
        <v>0</v>
      </c>
      <c r="R5035">
        <v>15059</v>
      </c>
      <c r="S5035" s="4">
        <v>2.24E-2</v>
      </c>
      <c r="T5035" t="s">
        <v>5062</v>
      </c>
      <c r="U5035" s="6">
        <v>45509.422222222223</v>
      </c>
      <c r="V5035" s="8">
        <v>45509</v>
      </c>
      <c r="W5035">
        <v>10</v>
      </c>
      <c r="X5035" t="s">
        <v>5071</v>
      </c>
    </row>
    <row r="5036" spans="1:24" x14ac:dyDescent="0.2">
      <c r="A5036" t="s">
        <v>3171</v>
      </c>
      <c r="B5036" t="s">
        <v>5027</v>
      </c>
      <c r="C5036" t="s">
        <v>5030</v>
      </c>
      <c r="D5036" t="s">
        <v>5032</v>
      </c>
      <c r="E5036" t="s">
        <v>5042</v>
      </c>
      <c r="F5036" t="s">
        <v>5048</v>
      </c>
      <c r="G5036">
        <v>138.25290000000001</v>
      </c>
      <c r="H5036">
        <v>36.204799999999999</v>
      </c>
      <c r="I5036">
        <v>225957</v>
      </c>
      <c r="J5036">
        <v>1987797</v>
      </c>
      <c r="K5036">
        <v>494819</v>
      </c>
      <c r="L5036">
        <v>124341</v>
      </c>
      <c r="M5036">
        <v>57046</v>
      </c>
      <c r="N5036" s="4">
        <v>0.11367246202889281</v>
      </c>
      <c r="O5036">
        <v>2267607</v>
      </c>
      <c r="P5036">
        <v>0</v>
      </c>
      <c r="Q5036">
        <v>0</v>
      </c>
      <c r="R5036">
        <v>27891</v>
      </c>
      <c r="S5036" s="4">
        <v>1.23E-2</v>
      </c>
      <c r="T5036" t="s">
        <v>5064</v>
      </c>
      <c r="U5036" s="6">
        <v>45571.688888888893</v>
      </c>
      <c r="V5036" s="8">
        <v>45571</v>
      </c>
      <c r="W5036">
        <v>16</v>
      </c>
      <c r="X5036" t="s">
        <v>5071</v>
      </c>
    </row>
    <row r="5037" spans="1:24" x14ac:dyDescent="0.2">
      <c r="A5037" t="s">
        <v>4164</v>
      </c>
      <c r="B5037" t="s">
        <v>5027</v>
      </c>
      <c r="C5037" t="s">
        <v>5031</v>
      </c>
      <c r="D5037" t="s">
        <v>5033</v>
      </c>
      <c r="E5037" t="s">
        <v>5042</v>
      </c>
      <c r="F5037" t="s">
        <v>5045</v>
      </c>
      <c r="G5037">
        <v>78.962900000000005</v>
      </c>
      <c r="H5037">
        <v>20.593699999999998</v>
      </c>
      <c r="I5037">
        <v>37813</v>
      </c>
      <c r="J5037">
        <v>555367</v>
      </c>
      <c r="K5037">
        <v>111851</v>
      </c>
      <c r="L5037">
        <v>35981</v>
      </c>
      <c r="M5037">
        <v>27301</v>
      </c>
      <c r="N5037" s="4">
        <v>6.8088174123177692E-2</v>
      </c>
      <c r="O5037">
        <v>683260</v>
      </c>
      <c r="P5037">
        <v>0</v>
      </c>
      <c r="Q5037">
        <v>0</v>
      </c>
      <c r="R5037">
        <v>16808</v>
      </c>
      <c r="S5037" s="4">
        <v>2.46E-2</v>
      </c>
      <c r="T5037" t="s">
        <v>5063</v>
      </c>
      <c r="U5037" s="6">
        <v>45494.371527777781</v>
      </c>
      <c r="V5037" s="8">
        <v>45494</v>
      </c>
      <c r="W5037">
        <v>8</v>
      </c>
      <c r="X5037" t="s">
        <v>5070</v>
      </c>
    </row>
    <row r="5038" spans="1:24" x14ac:dyDescent="0.2">
      <c r="A5038" t="s">
        <v>1626</v>
      </c>
      <c r="B5038" t="s">
        <v>5027</v>
      </c>
      <c r="C5038" t="s">
        <v>5030</v>
      </c>
      <c r="D5038" t="s">
        <v>5034</v>
      </c>
      <c r="E5038" t="s">
        <v>5042</v>
      </c>
      <c r="F5038" t="s">
        <v>5046</v>
      </c>
      <c r="G5038">
        <v>-51.9253</v>
      </c>
      <c r="H5038">
        <v>-14.234999999999999</v>
      </c>
      <c r="I5038">
        <v>45183</v>
      </c>
      <c r="J5038">
        <v>249324</v>
      </c>
      <c r="K5038">
        <v>55004</v>
      </c>
      <c r="L5038">
        <v>17352</v>
      </c>
      <c r="M5038">
        <v>6254</v>
      </c>
      <c r="N5038" s="4">
        <v>0.18122596994103679</v>
      </c>
      <c r="O5038">
        <v>294130</v>
      </c>
      <c r="P5038">
        <v>0</v>
      </c>
      <c r="Q5038">
        <v>0</v>
      </c>
      <c r="R5038">
        <v>6617</v>
      </c>
      <c r="S5038" s="4">
        <v>2.2499999999999999E-2</v>
      </c>
      <c r="T5038" t="s">
        <v>5065</v>
      </c>
      <c r="U5038" s="6">
        <v>45558.786111111112</v>
      </c>
      <c r="V5038" s="8">
        <v>45558</v>
      </c>
      <c r="W5038">
        <v>18</v>
      </c>
      <c r="X5038" t="s">
        <v>5071</v>
      </c>
    </row>
    <row r="5039" spans="1:24" x14ac:dyDescent="0.2">
      <c r="A5039" t="s">
        <v>3014</v>
      </c>
      <c r="B5039" t="s">
        <v>5027</v>
      </c>
      <c r="C5039" t="s">
        <v>5030</v>
      </c>
      <c r="D5039" t="s">
        <v>5034</v>
      </c>
      <c r="E5039" t="s">
        <v>5042</v>
      </c>
      <c r="F5039" t="s">
        <v>5049</v>
      </c>
      <c r="G5039">
        <v>10.451499999999999</v>
      </c>
      <c r="H5039">
        <v>51.165700000000001</v>
      </c>
      <c r="I5039">
        <v>53843</v>
      </c>
      <c r="J5039">
        <v>232047</v>
      </c>
      <c r="K5039">
        <v>53576</v>
      </c>
      <c r="L5039">
        <v>13307</v>
      </c>
      <c r="M5039">
        <v>9103</v>
      </c>
      <c r="N5039" s="4">
        <v>0.2320366746538565</v>
      </c>
      <c r="O5039">
        <v>298161</v>
      </c>
      <c r="P5039">
        <v>0</v>
      </c>
      <c r="Q5039">
        <v>0</v>
      </c>
      <c r="R5039">
        <v>8109</v>
      </c>
      <c r="S5039" s="4">
        <v>2.7199999999999998E-2</v>
      </c>
      <c r="T5039" t="s">
        <v>5065</v>
      </c>
      <c r="U5039" s="6">
        <v>45769.463888888888</v>
      </c>
      <c r="V5039" s="8">
        <v>45769</v>
      </c>
      <c r="W5039">
        <v>11</v>
      </c>
      <c r="X5039" t="s">
        <v>5072</v>
      </c>
    </row>
    <row r="5040" spans="1:24" x14ac:dyDescent="0.2">
      <c r="A5040" t="s">
        <v>1424</v>
      </c>
      <c r="B5040" t="s">
        <v>5027</v>
      </c>
      <c r="C5040" t="s">
        <v>5031</v>
      </c>
      <c r="D5040" t="s">
        <v>5034</v>
      </c>
      <c r="E5040" t="s">
        <v>5042</v>
      </c>
      <c r="F5040" t="s">
        <v>5051</v>
      </c>
      <c r="G5040">
        <v>-95.712900000000005</v>
      </c>
      <c r="H5040">
        <v>37.090200000000003</v>
      </c>
      <c r="I5040">
        <v>60490</v>
      </c>
      <c r="J5040">
        <v>352003</v>
      </c>
      <c r="K5040">
        <v>63069</v>
      </c>
      <c r="L5040">
        <v>19670</v>
      </c>
      <c r="M5040">
        <v>15176</v>
      </c>
      <c r="N5040" s="4">
        <v>0.1718468341239546</v>
      </c>
      <c r="O5040">
        <v>439955</v>
      </c>
      <c r="P5040">
        <v>0</v>
      </c>
      <c r="Q5040">
        <v>0</v>
      </c>
      <c r="R5040">
        <v>5499</v>
      </c>
      <c r="S5040" s="4">
        <v>1.2500000000000001E-2</v>
      </c>
      <c r="T5040" t="s">
        <v>5065</v>
      </c>
      <c r="U5040" s="6">
        <v>45409.4375</v>
      </c>
      <c r="V5040" s="8">
        <v>45409</v>
      </c>
      <c r="W5040">
        <v>10</v>
      </c>
      <c r="X5040" t="s">
        <v>5071</v>
      </c>
    </row>
    <row r="5041" spans="1:24" x14ac:dyDescent="0.2">
      <c r="A5041" t="s">
        <v>777</v>
      </c>
      <c r="B5041" t="s">
        <v>5027</v>
      </c>
      <c r="C5041" t="s">
        <v>5030</v>
      </c>
      <c r="D5041" t="s">
        <v>5036</v>
      </c>
      <c r="E5041" t="s">
        <v>5041</v>
      </c>
      <c r="F5041" t="s">
        <v>5047</v>
      </c>
      <c r="G5041">
        <v>133.77510000000001</v>
      </c>
      <c r="H5041">
        <v>-25.2744</v>
      </c>
      <c r="I5041">
        <v>20694</v>
      </c>
      <c r="J5041">
        <v>136231</v>
      </c>
      <c r="K5041">
        <v>20234</v>
      </c>
      <c r="L5041">
        <v>8616</v>
      </c>
      <c r="M5041">
        <v>5757</v>
      </c>
      <c r="N5041" s="4">
        <v>0.1519104835095286</v>
      </c>
      <c r="O5041">
        <v>159192</v>
      </c>
      <c r="P5041">
        <v>0</v>
      </c>
      <c r="Q5041">
        <v>701864</v>
      </c>
      <c r="R5041">
        <v>2642</v>
      </c>
      <c r="S5041" s="4">
        <v>1.66E-2</v>
      </c>
      <c r="T5041" t="s">
        <v>5066</v>
      </c>
      <c r="U5041" s="6">
        <v>45610.453472222223</v>
      </c>
      <c r="V5041" s="8">
        <v>45610</v>
      </c>
      <c r="W5041">
        <v>10</v>
      </c>
      <c r="X5041" t="s">
        <v>5071</v>
      </c>
    </row>
    <row r="5042" spans="1:24" x14ac:dyDescent="0.2">
      <c r="A5042" t="s">
        <v>670</v>
      </c>
      <c r="B5042" t="s">
        <v>5027</v>
      </c>
      <c r="C5042" t="s">
        <v>5030</v>
      </c>
      <c r="D5042" t="s">
        <v>5033</v>
      </c>
      <c r="E5042" t="s">
        <v>5042</v>
      </c>
      <c r="F5042" t="s">
        <v>5050</v>
      </c>
      <c r="G5042">
        <v>-106.3468</v>
      </c>
      <c r="H5042">
        <v>56.130400000000002</v>
      </c>
      <c r="I5042">
        <v>206115</v>
      </c>
      <c r="J5042">
        <v>2225830</v>
      </c>
      <c r="K5042">
        <v>313944</v>
      </c>
      <c r="L5042">
        <v>121066</v>
      </c>
      <c r="M5042">
        <v>51841</v>
      </c>
      <c r="N5042" s="4">
        <v>9.2601503067239188E-2</v>
      </c>
      <c r="O5042">
        <v>2653004</v>
      </c>
      <c r="P5042">
        <v>0</v>
      </c>
      <c r="Q5042">
        <v>0</v>
      </c>
      <c r="R5042">
        <v>35284</v>
      </c>
      <c r="S5042" s="4">
        <v>1.3299999999999999E-2</v>
      </c>
      <c r="T5042" t="s">
        <v>5063</v>
      </c>
      <c r="U5042" s="6">
        <v>45644.447222222218</v>
      </c>
      <c r="V5042" s="8">
        <v>45644</v>
      </c>
      <c r="W5042">
        <v>10</v>
      </c>
      <c r="X5042" t="s">
        <v>5070</v>
      </c>
    </row>
    <row r="5043" spans="1:24" x14ac:dyDescent="0.2">
      <c r="A5043" t="s">
        <v>4774</v>
      </c>
      <c r="B5043" t="s">
        <v>5027</v>
      </c>
      <c r="C5043" t="s">
        <v>5031</v>
      </c>
      <c r="D5043" t="s">
        <v>5033</v>
      </c>
      <c r="E5043" t="s">
        <v>5042</v>
      </c>
      <c r="F5043" t="s">
        <v>5046</v>
      </c>
      <c r="G5043">
        <v>-51.9253</v>
      </c>
      <c r="H5043">
        <v>-14.234999999999999</v>
      </c>
      <c r="I5043">
        <v>44583</v>
      </c>
      <c r="J5043">
        <v>588428</v>
      </c>
      <c r="K5043">
        <v>60038</v>
      </c>
      <c r="L5043">
        <v>41104</v>
      </c>
      <c r="M5043">
        <v>19487</v>
      </c>
      <c r="N5043" s="4">
        <v>7.576701375097647E-2</v>
      </c>
      <c r="O5043">
        <v>689320</v>
      </c>
      <c r="P5043">
        <v>0</v>
      </c>
      <c r="Q5043">
        <v>0</v>
      </c>
      <c r="R5043">
        <v>8271</v>
      </c>
      <c r="S5043" s="4">
        <v>1.2E-2</v>
      </c>
      <c r="T5043" t="s">
        <v>5063</v>
      </c>
      <c r="U5043" s="6">
        <v>45728.460416666669</v>
      </c>
      <c r="V5043" s="8">
        <v>45728</v>
      </c>
      <c r="W5043">
        <v>11</v>
      </c>
      <c r="X5043" t="s">
        <v>5070</v>
      </c>
    </row>
    <row r="5044" spans="1:24" x14ac:dyDescent="0.2">
      <c r="A5044" t="s">
        <v>3833</v>
      </c>
      <c r="B5044" t="s">
        <v>5027</v>
      </c>
      <c r="C5044" t="s">
        <v>5031</v>
      </c>
      <c r="D5044" t="s">
        <v>5034</v>
      </c>
      <c r="E5044" t="s">
        <v>5042</v>
      </c>
      <c r="F5044" t="s">
        <v>5047</v>
      </c>
      <c r="G5044">
        <v>133.77510000000001</v>
      </c>
      <c r="H5044">
        <v>-25.2744</v>
      </c>
      <c r="I5044">
        <v>62673</v>
      </c>
      <c r="J5044">
        <v>286460</v>
      </c>
      <c r="K5044">
        <v>41924</v>
      </c>
      <c r="L5044">
        <v>20683</v>
      </c>
      <c r="M5044">
        <v>8220</v>
      </c>
      <c r="N5044" s="4">
        <v>0.21878494898418779</v>
      </c>
      <c r="O5044">
        <v>315954</v>
      </c>
      <c r="P5044">
        <v>0</v>
      </c>
      <c r="Q5044">
        <v>0</v>
      </c>
      <c r="R5044">
        <v>5371</v>
      </c>
      <c r="S5044" s="4">
        <v>1.7000000000000001E-2</v>
      </c>
      <c r="T5044" t="s">
        <v>5062</v>
      </c>
      <c r="U5044" s="6">
        <v>45583.761805555558</v>
      </c>
      <c r="V5044" s="8">
        <v>45583</v>
      </c>
      <c r="W5044">
        <v>18</v>
      </c>
      <c r="X5044" t="s">
        <v>5072</v>
      </c>
    </row>
    <row r="5045" spans="1:24" x14ac:dyDescent="0.2">
      <c r="A5045" t="s">
        <v>4134</v>
      </c>
      <c r="B5045" t="s">
        <v>5027</v>
      </c>
      <c r="C5045" t="s">
        <v>5031</v>
      </c>
      <c r="D5045" t="s">
        <v>5034</v>
      </c>
      <c r="E5045" t="s">
        <v>5042</v>
      </c>
      <c r="F5045" t="s">
        <v>5046</v>
      </c>
      <c r="G5045">
        <v>-51.9253</v>
      </c>
      <c r="H5045">
        <v>-14.234999999999999</v>
      </c>
      <c r="I5045">
        <v>8387</v>
      </c>
      <c r="J5045">
        <v>41728</v>
      </c>
      <c r="K5045">
        <v>7607</v>
      </c>
      <c r="L5045">
        <v>3142</v>
      </c>
      <c r="M5045">
        <v>2358</v>
      </c>
      <c r="N5045" s="4">
        <v>0.2010065222032191</v>
      </c>
      <c r="O5045">
        <v>46357</v>
      </c>
      <c r="P5045">
        <v>0</v>
      </c>
      <c r="Q5045">
        <v>0</v>
      </c>
      <c r="R5045">
        <v>482</v>
      </c>
      <c r="S5045" s="4">
        <v>1.04E-2</v>
      </c>
      <c r="T5045" t="s">
        <v>5065</v>
      </c>
      <c r="U5045" s="6">
        <v>45344.668055555558</v>
      </c>
      <c r="V5045" s="8">
        <v>45344</v>
      </c>
      <c r="W5045">
        <v>16</v>
      </c>
      <c r="X5045" t="s">
        <v>5072</v>
      </c>
    </row>
    <row r="5046" spans="1:24" x14ac:dyDescent="0.2">
      <c r="A5046" t="s">
        <v>484</v>
      </c>
      <c r="B5046" t="s">
        <v>5027</v>
      </c>
      <c r="C5046" t="s">
        <v>5030</v>
      </c>
      <c r="D5046" t="s">
        <v>5034</v>
      </c>
      <c r="E5046" t="s">
        <v>5039</v>
      </c>
      <c r="F5046" t="s">
        <v>5044</v>
      </c>
      <c r="G5046">
        <v>-3.4359999999999999</v>
      </c>
      <c r="H5046">
        <v>55.378100000000003</v>
      </c>
      <c r="I5046">
        <v>229924</v>
      </c>
      <c r="J5046">
        <v>1384819</v>
      </c>
      <c r="K5046">
        <v>223137</v>
      </c>
      <c r="L5046">
        <v>69733</v>
      </c>
      <c r="M5046">
        <v>31352</v>
      </c>
      <c r="N5046" s="4">
        <v>0.16603234445954859</v>
      </c>
      <c r="O5046">
        <v>1619911</v>
      </c>
      <c r="P5046">
        <v>0</v>
      </c>
      <c r="Q5046">
        <v>0</v>
      </c>
      <c r="R5046">
        <v>41631</v>
      </c>
      <c r="S5046" s="4">
        <v>2.5700000000000001E-2</v>
      </c>
      <c r="T5046" t="s">
        <v>5065</v>
      </c>
      <c r="U5046" s="6">
        <v>45469.565972222219</v>
      </c>
      <c r="V5046" s="8">
        <v>45469</v>
      </c>
      <c r="W5046">
        <v>13</v>
      </c>
      <c r="X5046" t="s">
        <v>5071</v>
      </c>
    </row>
    <row r="5047" spans="1:24" x14ac:dyDescent="0.2">
      <c r="A5047" t="s">
        <v>178</v>
      </c>
      <c r="B5047" t="s">
        <v>5027</v>
      </c>
      <c r="C5047" t="s">
        <v>5030</v>
      </c>
      <c r="D5047" t="s">
        <v>5034</v>
      </c>
      <c r="E5047" t="s">
        <v>5042</v>
      </c>
      <c r="F5047" t="s">
        <v>5050</v>
      </c>
      <c r="G5047">
        <v>-106.3468</v>
      </c>
      <c r="H5047">
        <v>56.130400000000002</v>
      </c>
      <c r="I5047">
        <v>47451</v>
      </c>
      <c r="J5047">
        <v>260643</v>
      </c>
      <c r="K5047">
        <v>41732</v>
      </c>
      <c r="L5047">
        <v>15112</v>
      </c>
      <c r="M5047">
        <v>6831</v>
      </c>
      <c r="N5047" s="4">
        <v>0.18205647646211359</v>
      </c>
      <c r="O5047">
        <v>296190</v>
      </c>
      <c r="P5047">
        <v>0</v>
      </c>
      <c r="Q5047">
        <v>0</v>
      </c>
      <c r="R5047">
        <v>3672</v>
      </c>
      <c r="S5047" s="4">
        <v>1.24E-2</v>
      </c>
      <c r="T5047" t="s">
        <v>5065</v>
      </c>
      <c r="U5047" s="6">
        <v>45314.48541666667</v>
      </c>
      <c r="V5047" s="8">
        <v>45314</v>
      </c>
      <c r="W5047">
        <v>11</v>
      </c>
      <c r="X5047" t="s">
        <v>5071</v>
      </c>
    </row>
    <row r="5048" spans="1:24" x14ac:dyDescent="0.2">
      <c r="A5048" t="s">
        <v>1306</v>
      </c>
      <c r="B5048" t="s">
        <v>5027</v>
      </c>
      <c r="C5048" t="s">
        <v>5030</v>
      </c>
      <c r="D5048" t="s">
        <v>5032</v>
      </c>
      <c r="E5048" t="s">
        <v>5042</v>
      </c>
      <c r="F5048" t="s">
        <v>5049</v>
      </c>
      <c r="G5048">
        <v>10.451499999999999</v>
      </c>
      <c r="H5048">
        <v>51.165700000000001</v>
      </c>
      <c r="I5048">
        <v>225519</v>
      </c>
      <c r="J5048">
        <v>1734735</v>
      </c>
      <c r="K5048">
        <v>289456</v>
      </c>
      <c r="L5048">
        <v>124564</v>
      </c>
      <c r="M5048">
        <v>53080</v>
      </c>
      <c r="N5048" s="4">
        <v>0.1300024104990545</v>
      </c>
      <c r="O5048">
        <v>2063860</v>
      </c>
      <c r="P5048">
        <v>0</v>
      </c>
      <c r="Q5048">
        <v>0</v>
      </c>
      <c r="R5048">
        <v>44785</v>
      </c>
      <c r="S5048" s="4">
        <v>2.1700000000000001E-2</v>
      </c>
      <c r="T5048" t="s">
        <v>5064</v>
      </c>
      <c r="U5048" s="6">
        <v>45667.441666666673</v>
      </c>
      <c r="V5048" s="8">
        <v>45667</v>
      </c>
      <c r="W5048">
        <v>10</v>
      </c>
      <c r="X5048" t="s">
        <v>5071</v>
      </c>
    </row>
    <row r="5049" spans="1:24" x14ac:dyDescent="0.2">
      <c r="A5049" t="s">
        <v>513</v>
      </c>
      <c r="B5049" t="s">
        <v>5027</v>
      </c>
      <c r="C5049" t="s">
        <v>5030</v>
      </c>
      <c r="D5049" t="s">
        <v>5034</v>
      </c>
      <c r="E5049" t="s">
        <v>5042</v>
      </c>
      <c r="F5049" t="s">
        <v>5047</v>
      </c>
      <c r="G5049">
        <v>133.77510000000001</v>
      </c>
      <c r="H5049">
        <v>-25.2744</v>
      </c>
      <c r="I5049">
        <v>46239</v>
      </c>
      <c r="J5049">
        <v>251961</v>
      </c>
      <c r="K5049">
        <v>29739</v>
      </c>
      <c r="L5049">
        <v>10904</v>
      </c>
      <c r="M5049">
        <v>5216</v>
      </c>
      <c r="N5049" s="4">
        <v>0.1835165314488332</v>
      </c>
      <c r="O5049">
        <v>291937</v>
      </c>
      <c r="P5049">
        <v>0</v>
      </c>
      <c r="Q5049">
        <v>0</v>
      </c>
      <c r="R5049">
        <v>3736</v>
      </c>
      <c r="S5049" s="4">
        <v>1.2800000000000001E-2</v>
      </c>
      <c r="T5049" t="s">
        <v>5065</v>
      </c>
      <c r="U5049" s="6">
        <v>45498.494444444441</v>
      </c>
      <c r="V5049" s="8">
        <v>45498</v>
      </c>
      <c r="W5049">
        <v>11</v>
      </c>
      <c r="X5049" t="s">
        <v>5071</v>
      </c>
    </row>
    <row r="5050" spans="1:24" x14ac:dyDescent="0.2">
      <c r="A5050" t="s">
        <v>4718</v>
      </c>
      <c r="B5050" t="s">
        <v>5027</v>
      </c>
      <c r="C5050" t="s">
        <v>5030</v>
      </c>
      <c r="D5050" t="s">
        <v>5034</v>
      </c>
      <c r="E5050" t="s">
        <v>5042</v>
      </c>
      <c r="F5050" t="s">
        <v>5051</v>
      </c>
      <c r="G5050">
        <v>-95.712900000000005</v>
      </c>
      <c r="H5050">
        <v>37.090200000000003</v>
      </c>
      <c r="I5050">
        <v>45751</v>
      </c>
      <c r="J5050">
        <v>301988</v>
      </c>
      <c r="K5050">
        <v>52844</v>
      </c>
      <c r="L5050">
        <v>12271</v>
      </c>
      <c r="M5050">
        <v>13704</v>
      </c>
      <c r="N5050" s="4">
        <v>0.1515022400074589</v>
      </c>
      <c r="O5050">
        <v>341624</v>
      </c>
      <c r="P5050">
        <v>0</v>
      </c>
      <c r="Q5050">
        <v>0</v>
      </c>
      <c r="R5050">
        <v>6525</v>
      </c>
      <c r="S5050" s="4">
        <v>1.9099999999999999E-2</v>
      </c>
      <c r="T5050" t="s">
        <v>5065</v>
      </c>
      <c r="U5050" s="6">
        <v>45554.368750000001</v>
      </c>
      <c r="V5050" s="8">
        <v>45554</v>
      </c>
      <c r="W5050">
        <v>8</v>
      </c>
      <c r="X5050" t="s">
        <v>5071</v>
      </c>
    </row>
    <row r="5051" spans="1:24" x14ac:dyDescent="0.2">
      <c r="A5051" t="s">
        <v>2932</v>
      </c>
      <c r="B5051" t="s">
        <v>5027</v>
      </c>
      <c r="C5051" t="s">
        <v>5030</v>
      </c>
      <c r="D5051" t="s">
        <v>5033</v>
      </c>
      <c r="E5051" t="s">
        <v>5042</v>
      </c>
      <c r="F5051" t="s">
        <v>5047</v>
      </c>
      <c r="G5051">
        <v>133.77510000000001</v>
      </c>
      <c r="H5051">
        <v>-25.2744</v>
      </c>
      <c r="I5051">
        <v>39555</v>
      </c>
      <c r="J5051">
        <v>427991</v>
      </c>
      <c r="K5051">
        <v>83843</v>
      </c>
      <c r="L5051">
        <v>32574</v>
      </c>
      <c r="M5051">
        <v>11156</v>
      </c>
      <c r="N5051" s="4">
        <v>9.2421857451522871E-2</v>
      </c>
      <c r="O5051">
        <v>519320</v>
      </c>
      <c r="P5051">
        <v>0</v>
      </c>
      <c r="Q5051">
        <v>0</v>
      </c>
      <c r="R5051">
        <v>13813</v>
      </c>
      <c r="S5051" s="4">
        <v>2.6599999999999999E-2</v>
      </c>
      <c r="T5051" t="s">
        <v>5063</v>
      </c>
      <c r="U5051" s="6">
        <v>45576.453472222223</v>
      </c>
      <c r="V5051" s="8">
        <v>45576</v>
      </c>
      <c r="W5051">
        <v>10</v>
      </c>
      <c r="X5051" t="s">
        <v>5070</v>
      </c>
    </row>
    <row r="5052" spans="1:24" x14ac:dyDescent="0.2">
      <c r="A5052" t="s">
        <v>3443</v>
      </c>
      <c r="B5052" t="s">
        <v>5027</v>
      </c>
      <c r="C5052" t="s">
        <v>5030</v>
      </c>
      <c r="D5052" t="s">
        <v>5034</v>
      </c>
      <c r="E5052" t="s">
        <v>5042</v>
      </c>
      <c r="F5052" t="s">
        <v>5047</v>
      </c>
      <c r="G5052">
        <v>133.77510000000001</v>
      </c>
      <c r="H5052">
        <v>-25.2744</v>
      </c>
      <c r="I5052">
        <v>15597</v>
      </c>
      <c r="J5052">
        <v>103529</v>
      </c>
      <c r="K5052">
        <v>23346</v>
      </c>
      <c r="L5052">
        <v>6815</v>
      </c>
      <c r="M5052">
        <v>3520</v>
      </c>
      <c r="N5052" s="4">
        <v>0.15065674767058501</v>
      </c>
      <c r="O5052">
        <v>129086</v>
      </c>
      <c r="P5052">
        <v>0</v>
      </c>
      <c r="Q5052">
        <v>0</v>
      </c>
      <c r="R5052">
        <v>1445</v>
      </c>
      <c r="S5052" s="4">
        <v>1.12E-2</v>
      </c>
      <c r="T5052" t="s">
        <v>5065</v>
      </c>
      <c r="U5052" s="6">
        <v>45461.474999999999</v>
      </c>
      <c r="V5052" s="8">
        <v>45461</v>
      </c>
      <c r="W5052">
        <v>11</v>
      </c>
      <c r="X5052" t="s">
        <v>5071</v>
      </c>
    </row>
    <row r="5053" spans="1:24" x14ac:dyDescent="0.2">
      <c r="A5053" t="s">
        <v>390</v>
      </c>
      <c r="B5053" t="s">
        <v>5027</v>
      </c>
      <c r="C5053" t="s">
        <v>5031</v>
      </c>
      <c r="D5053" t="s">
        <v>5034</v>
      </c>
      <c r="E5053" t="s">
        <v>5042</v>
      </c>
      <c r="F5053" t="s">
        <v>5051</v>
      </c>
      <c r="G5053">
        <v>-95.712900000000005</v>
      </c>
      <c r="H5053">
        <v>37.090200000000003</v>
      </c>
      <c r="I5053">
        <v>27654</v>
      </c>
      <c r="J5053">
        <v>158081</v>
      </c>
      <c r="K5053">
        <v>29213</v>
      </c>
      <c r="L5053">
        <v>8409</v>
      </c>
      <c r="M5053">
        <v>9307</v>
      </c>
      <c r="N5053" s="4">
        <v>0.17493916753551941</v>
      </c>
      <c r="O5053">
        <v>193128</v>
      </c>
      <c r="P5053">
        <v>0</v>
      </c>
      <c r="Q5053">
        <v>0</v>
      </c>
      <c r="R5053">
        <v>3360</v>
      </c>
      <c r="S5053" s="4">
        <v>1.7399999999999999E-2</v>
      </c>
      <c r="T5053" t="s">
        <v>5062</v>
      </c>
      <c r="U5053" s="6">
        <v>45364.477083333331</v>
      </c>
      <c r="V5053" s="8">
        <v>45364</v>
      </c>
      <c r="W5053">
        <v>11</v>
      </c>
      <c r="X5053" t="s">
        <v>5071</v>
      </c>
    </row>
    <row r="5054" spans="1:24" x14ac:dyDescent="0.2">
      <c r="A5054" t="s">
        <v>4981</v>
      </c>
      <c r="B5054" t="s">
        <v>5027</v>
      </c>
      <c r="C5054" t="s">
        <v>5030</v>
      </c>
      <c r="D5054" t="s">
        <v>5032</v>
      </c>
      <c r="E5054" t="s">
        <v>5042</v>
      </c>
      <c r="F5054" t="s">
        <v>5048</v>
      </c>
      <c r="G5054">
        <v>138.25290000000001</v>
      </c>
      <c r="H5054">
        <v>36.204799999999999</v>
      </c>
      <c r="I5054">
        <v>200184</v>
      </c>
      <c r="J5054">
        <v>1619792</v>
      </c>
      <c r="K5054">
        <v>182592</v>
      </c>
      <c r="L5054">
        <v>128501</v>
      </c>
      <c r="M5054">
        <v>56645</v>
      </c>
      <c r="N5054" s="4">
        <v>0.1235863376360329</v>
      </c>
      <c r="O5054">
        <v>1901843</v>
      </c>
      <c r="P5054">
        <v>0</v>
      </c>
      <c r="Q5054">
        <v>0</v>
      </c>
      <c r="R5054">
        <v>53251</v>
      </c>
      <c r="S5054" s="4">
        <v>2.8000000000000001E-2</v>
      </c>
      <c r="T5054" t="s">
        <v>5064</v>
      </c>
      <c r="U5054" s="6">
        <v>45770.34097222222</v>
      </c>
      <c r="V5054" s="8">
        <v>45770</v>
      </c>
      <c r="W5054">
        <v>8</v>
      </c>
      <c r="X5054" t="s">
        <v>5071</v>
      </c>
    </row>
    <row r="5055" spans="1:24" x14ac:dyDescent="0.2">
      <c r="A5055" t="s">
        <v>1564</v>
      </c>
      <c r="B5055" t="s">
        <v>5027</v>
      </c>
      <c r="C5055" t="s">
        <v>5030</v>
      </c>
      <c r="D5055" t="s">
        <v>5034</v>
      </c>
      <c r="E5055" t="s">
        <v>5039</v>
      </c>
      <c r="F5055" t="s">
        <v>5045</v>
      </c>
      <c r="G5055">
        <v>78.962900000000005</v>
      </c>
      <c r="H5055">
        <v>20.593699999999998</v>
      </c>
      <c r="I5055">
        <v>279988</v>
      </c>
      <c r="J5055">
        <v>1704791</v>
      </c>
      <c r="K5055">
        <v>233577</v>
      </c>
      <c r="L5055">
        <v>89509</v>
      </c>
      <c r="M5055">
        <v>35605</v>
      </c>
      <c r="N5055" s="4">
        <v>0.16423609306364809</v>
      </c>
      <c r="O5055">
        <v>2093725</v>
      </c>
      <c r="P5055">
        <v>0</v>
      </c>
      <c r="Q5055">
        <v>0</v>
      </c>
      <c r="R5055">
        <v>21355</v>
      </c>
      <c r="S5055" s="4">
        <v>1.0200000000000001E-2</v>
      </c>
      <c r="T5055" t="s">
        <v>5065</v>
      </c>
      <c r="U5055" s="6">
        <v>45556.609722222223</v>
      </c>
      <c r="V5055" s="8">
        <v>45556</v>
      </c>
      <c r="W5055">
        <v>14</v>
      </c>
      <c r="X5055" t="s">
        <v>5071</v>
      </c>
    </row>
    <row r="5056" spans="1:24" x14ac:dyDescent="0.2">
      <c r="A5056" t="s">
        <v>2136</v>
      </c>
      <c r="B5056" t="s">
        <v>5027</v>
      </c>
      <c r="C5056" t="s">
        <v>5030</v>
      </c>
      <c r="D5056" t="s">
        <v>5034</v>
      </c>
      <c r="E5056" t="s">
        <v>5041</v>
      </c>
      <c r="F5056" t="s">
        <v>5048</v>
      </c>
      <c r="G5056">
        <v>138.25290000000001</v>
      </c>
      <c r="H5056">
        <v>36.204799999999999</v>
      </c>
      <c r="I5056">
        <v>112473</v>
      </c>
      <c r="J5056">
        <v>713599</v>
      </c>
      <c r="K5056">
        <v>164783</v>
      </c>
      <c r="L5056">
        <v>49844</v>
      </c>
      <c r="M5056">
        <v>28971</v>
      </c>
      <c r="N5056" s="4">
        <v>0.15761434007766331</v>
      </c>
      <c r="O5056">
        <v>803617</v>
      </c>
      <c r="P5056">
        <v>0</v>
      </c>
      <c r="Q5056">
        <v>103767</v>
      </c>
      <c r="R5056">
        <v>8277</v>
      </c>
      <c r="S5056" s="4">
        <v>1.03E-2</v>
      </c>
      <c r="T5056" t="s">
        <v>5065</v>
      </c>
      <c r="U5056" s="6">
        <v>45561.500694444447</v>
      </c>
      <c r="V5056" s="8">
        <v>45561</v>
      </c>
      <c r="W5056">
        <v>12</v>
      </c>
      <c r="X5056" t="s">
        <v>5071</v>
      </c>
    </row>
    <row r="5057" spans="1:24" x14ac:dyDescent="0.2">
      <c r="A5057" t="s">
        <v>4417</v>
      </c>
      <c r="B5057" t="s">
        <v>5027</v>
      </c>
      <c r="C5057" t="s">
        <v>5030</v>
      </c>
      <c r="D5057" t="s">
        <v>5034</v>
      </c>
      <c r="E5057" t="s">
        <v>5042</v>
      </c>
      <c r="F5057" t="s">
        <v>5046</v>
      </c>
      <c r="G5057">
        <v>-51.9253</v>
      </c>
      <c r="H5057">
        <v>-14.234999999999999</v>
      </c>
      <c r="I5057">
        <v>50237</v>
      </c>
      <c r="J5057">
        <v>254167</v>
      </c>
      <c r="K5057">
        <v>42908</v>
      </c>
      <c r="L5057">
        <v>9702</v>
      </c>
      <c r="M5057">
        <v>7644</v>
      </c>
      <c r="N5057" s="4">
        <v>0.19765443500003341</v>
      </c>
      <c r="O5057">
        <v>298266</v>
      </c>
      <c r="P5057">
        <v>0</v>
      </c>
      <c r="Q5057">
        <v>0</v>
      </c>
      <c r="R5057">
        <v>7993</v>
      </c>
      <c r="S5057" s="4">
        <v>2.6800000000000001E-2</v>
      </c>
      <c r="T5057" t="s">
        <v>5065</v>
      </c>
      <c r="U5057" s="6">
        <v>45695.64166666667</v>
      </c>
      <c r="V5057" s="8">
        <v>45695</v>
      </c>
      <c r="W5057">
        <v>15</v>
      </c>
      <c r="X5057" t="s">
        <v>5071</v>
      </c>
    </row>
    <row r="5058" spans="1:24" x14ac:dyDescent="0.2">
      <c r="A5058" t="s">
        <v>4982</v>
      </c>
      <c r="B5058" t="s">
        <v>5027</v>
      </c>
      <c r="C5058" t="s">
        <v>5030</v>
      </c>
      <c r="D5058" t="s">
        <v>5034</v>
      </c>
      <c r="E5058" t="s">
        <v>5042</v>
      </c>
      <c r="F5058" t="s">
        <v>5044</v>
      </c>
      <c r="G5058">
        <v>-3.4359999999999999</v>
      </c>
      <c r="H5058">
        <v>55.378100000000003</v>
      </c>
      <c r="I5058">
        <v>96928</v>
      </c>
      <c r="J5058">
        <v>393688</v>
      </c>
      <c r="K5058">
        <v>98293</v>
      </c>
      <c r="L5058">
        <v>25133</v>
      </c>
      <c r="M5058">
        <v>20920</v>
      </c>
      <c r="N5058" s="4">
        <v>0.24620622219325231</v>
      </c>
      <c r="O5058">
        <v>456254</v>
      </c>
      <c r="P5058">
        <v>0</v>
      </c>
      <c r="Q5058">
        <v>0</v>
      </c>
      <c r="R5058">
        <v>9855</v>
      </c>
      <c r="S5058" s="4">
        <v>2.1600000000000001E-2</v>
      </c>
      <c r="T5058" t="s">
        <v>5063</v>
      </c>
      <c r="U5058" s="6">
        <v>45393.688194444447</v>
      </c>
      <c r="V5058" s="8">
        <v>45393</v>
      </c>
      <c r="W5058">
        <v>16</v>
      </c>
      <c r="X5058" t="s">
        <v>5072</v>
      </c>
    </row>
    <row r="5059" spans="1:24" x14ac:dyDescent="0.2">
      <c r="A5059" t="s">
        <v>267</v>
      </c>
      <c r="B5059" t="s">
        <v>5027</v>
      </c>
      <c r="C5059" t="s">
        <v>5030</v>
      </c>
      <c r="D5059" t="s">
        <v>5033</v>
      </c>
      <c r="E5059" t="s">
        <v>5042</v>
      </c>
      <c r="F5059" t="s">
        <v>5050</v>
      </c>
      <c r="G5059">
        <v>-106.3468</v>
      </c>
      <c r="H5059">
        <v>56.130400000000002</v>
      </c>
      <c r="I5059">
        <v>11393</v>
      </c>
      <c r="J5059">
        <v>187638</v>
      </c>
      <c r="K5059">
        <v>39176</v>
      </c>
      <c r="L5059">
        <v>10195</v>
      </c>
      <c r="M5059">
        <v>10308</v>
      </c>
      <c r="N5059" s="4">
        <v>6.0718584549518458E-2</v>
      </c>
      <c r="O5059">
        <v>240202</v>
      </c>
      <c r="P5059">
        <v>0</v>
      </c>
      <c r="Q5059">
        <v>0</v>
      </c>
      <c r="R5059">
        <v>2690</v>
      </c>
      <c r="S5059" s="4">
        <v>1.12E-2</v>
      </c>
      <c r="T5059" t="s">
        <v>5063</v>
      </c>
      <c r="U5059" s="6">
        <v>45435.477083333331</v>
      </c>
      <c r="V5059" s="8">
        <v>45435</v>
      </c>
      <c r="W5059">
        <v>11</v>
      </c>
      <c r="X5059" t="s">
        <v>5070</v>
      </c>
    </row>
    <row r="5060" spans="1:24" x14ac:dyDescent="0.2">
      <c r="A5060" t="s">
        <v>945</v>
      </c>
      <c r="B5060" t="s">
        <v>5027</v>
      </c>
      <c r="C5060" t="s">
        <v>5030</v>
      </c>
      <c r="D5060" t="s">
        <v>5034</v>
      </c>
      <c r="E5060" t="s">
        <v>5042</v>
      </c>
      <c r="F5060" t="s">
        <v>5050</v>
      </c>
      <c r="G5060">
        <v>-106.3468</v>
      </c>
      <c r="H5060">
        <v>56.130400000000002</v>
      </c>
      <c r="I5060">
        <v>10030</v>
      </c>
      <c r="J5060">
        <v>41790</v>
      </c>
      <c r="K5060">
        <v>6913</v>
      </c>
      <c r="L5060">
        <v>2629</v>
      </c>
      <c r="M5060">
        <v>1567</v>
      </c>
      <c r="N5060" s="4">
        <v>0.2400109924613022</v>
      </c>
      <c r="O5060">
        <v>48282</v>
      </c>
      <c r="P5060">
        <v>0</v>
      </c>
      <c r="Q5060">
        <v>0</v>
      </c>
      <c r="R5060">
        <v>1004</v>
      </c>
      <c r="S5060" s="4">
        <v>2.0799999999999999E-2</v>
      </c>
      <c r="T5060" t="s">
        <v>5063</v>
      </c>
      <c r="U5060" s="6">
        <v>45600.493055555547</v>
      </c>
      <c r="V5060" s="8">
        <v>45600</v>
      </c>
      <c r="W5060">
        <v>11</v>
      </c>
      <c r="X5060" t="s">
        <v>5072</v>
      </c>
    </row>
    <row r="5061" spans="1:24" x14ac:dyDescent="0.2">
      <c r="A5061" t="s">
        <v>1346</v>
      </c>
      <c r="B5061" t="s">
        <v>5027</v>
      </c>
      <c r="C5061" t="s">
        <v>5031</v>
      </c>
      <c r="D5061" t="s">
        <v>5032</v>
      </c>
      <c r="E5061" t="s">
        <v>5041</v>
      </c>
      <c r="F5061" t="s">
        <v>5048</v>
      </c>
      <c r="G5061">
        <v>138.25290000000001</v>
      </c>
      <c r="H5061">
        <v>36.204799999999999</v>
      </c>
      <c r="I5061">
        <v>13188</v>
      </c>
      <c r="J5061">
        <v>146385</v>
      </c>
      <c r="K5061">
        <v>32477</v>
      </c>
      <c r="L5061">
        <v>10637</v>
      </c>
      <c r="M5061">
        <v>8281</v>
      </c>
      <c r="N5061" s="4">
        <v>9.009636525039065E-2</v>
      </c>
      <c r="O5061">
        <v>168790</v>
      </c>
      <c r="P5061">
        <v>0</v>
      </c>
      <c r="Q5061">
        <v>1855929</v>
      </c>
      <c r="R5061">
        <v>4135</v>
      </c>
      <c r="S5061" s="4">
        <v>2.4500000000000001E-2</v>
      </c>
      <c r="T5061" t="s">
        <v>5064</v>
      </c>
      <c r="U5061" s="6">
        <v>45690.757638888892</v>
      </c>
      <c r="V5061" s="8">
        <v>45690</v>
      </c>
      <c r="W5061">
        <v>18</v>
      </c>
      <c r="X5061" t="s">
        <v>5070</v>
      </c>
    </row>
    <row r="5062" spans="1:24" x14ac:dyDescent="0.2">
      <c r="A5062" t="s">
        <v>4502</v>
      </c>
      <c r="B5062" t="s">
        <v>5027</v>
      </c>
      <c r="C5062" t="s">
        <v>5030</v>
      </c>
      <c r="D5062" t="s">
        <v>5034</v>
      </c>
      <c r="E5062" t="s">
        <v>5042</v>
      </c>
      <c r="F5062" t="s">
        <v>5048</v>
      </c>
      <c r="G5062">
        <v>138.25290000000001</v>
      </c>
      <c r="H5062">
        <v>36.204799999999999</v>
      </c>
      <c r="I5062">
        <v>407323</v>
      </c>
      <c r="J5062">
        <v>2641391</v>
      </c>
      <c r="K5062">
        <v>644197</v>
      </c>
      <c r="L5062">
        <v>102702</v>
      </c>
      <c r="M5062">
        <v>108963</v>
      </c>
      <c r="N5062" s="4">
        <v>0.15420785601875781</v>
      </c>
      <c r="O5062">
        <v>2928557</v>
      </c>
      <c r="P5062">
        <v>0</v>
      </c>
      <c r="Q5062">
        <v>0</v>
      </c>
      <c r="R5062">
        <v>48321</v>
      </c>
      <c r="S5062" s="4">
        <v>1.6500000000000001E-2</v>
      </c>
      <c r="T5062" t="s">
        <v>5063</v>
      </c>
      <c r="U5062" s="6">
        <v>45676.443055555559</v>
      </c>
      <c r="V5062" s="8">
        <v>45676</v>
      </c>
      <c r="W5062">
        <v>10</v>
      </c>
      <c r="X5062" t="s">
        <v>5071</v>
      </c>
    </row>
    <row r="5063" spans="1:24" x14ac:dyDescent="0.2">
      <c r="A5063" t="s">
        <v>1349</v>
      </c>
      <c r="B5063" t="s">
        <v>5027</v>
      </c>
      <c r="C5063" t="s">
        <v>5030</v>
      </c>
      <c r="D5063" t="s">
        <v>5034</v>
      </c>
      <c r="E5063" t="s">
        <v>5039</v>
      </c>
      <c r="F5063" t="s">
        <v>5050</v>
      </c>
      <c r="G5063">
        <v>-106.3468</v>
      </c>
      <c r="H5063">
        <v>56.130400000000002</v>
      </c>
      <c r="I5063">
        <v>352256</v>
      </c>
      <c r="J5063">
        <v>1664028</v>
      </c>
      <c r="K5063">
        <v>287425</v>
      </c>
      <c r="L5063">
        <v>79456</v>
      </c>
      <c r="M5063">
        <v>54627</v>
      </c>
      <c r="N5063" s="4">
        <v>0.21168931150014961</v>
      </c>
      <c r="O5063">
        <v>2151227</v>
      </c>
      <c r="P5063">
        <v>0</v>
      </c>
      <c r="Q5063">
        <v>0</v>
      </c>
      <c r="R5063">
        <v>30332</v>
      </c>
      <c r="S5063" s="4">
        <v>1.41E-2</v>
      </c>
      <c r="T5063" t="s">
        <v>5063</v>
      </c>
      <c r="U5063" s="6">
        <v>45607.459027777782</v>
      </c>
      <c r="V5063" s="8">
        <v>45607</v>
      </c>
      <c r="W5063">
        <v>11</v>
      </c>
      <c r="X5063" t="s">
        <v>5072</v>
      </c>
    </row>
    <row r="5064" spans="1:24" x14ac:dyDescent="0.2">
      <c r="A5064" t="s">
        <v>1417</v>
      </c>
      <c r="B5064" t="s">
        <v>5027</v>
      </c>
      <c r="C5064" t="s">
        <v>5030</v>
      </c>
      <c r="D5064" t="s">
        <v>5036</v>
      </c>
      <c r="E5064" t="s">
        <v>5041</v>
      </c>
      <c r="F5064" t="s">
        <v>5048</v>
      </c>
      <c r="G5064">
        <v>138.25290000000001</v>
      </c>
      <c r="H5064">
        <v>36.204799999999999</v>
      </c>
      <c r="I5064">
        <v>24769</v>
      </c>
      <c r="J5064">
        <v>238920</v>
      </c>
      <c r="K5064">
        <v>46230</v>
      </c>
      <c r="L5064">
        <v>7840</v>
      </c>
      <c r="M5064">
        <v>5006</v>
      </c>
      <c r="N5064" s="4">
        <v>0.1036722282627411</v>
      </c>
      <c r="O5064">
        <v>284315</v>
      </c>
      <c r="P5064">
        <v>0</v>
      </c>
      <c r="Q5064">
        <v>133172</v>
      </c>
      <c r="R5064">
        <v>6453</v>
      </c>
      <c r="S5064" s="4">
        <v>2.2700000000000001E-2</v>
      </c>
      <c r="T5064" t="s">
        <v>5066</v>
      </c>
      <c r="U5064" s="6">
        <v>45533.515972222223</v>
      </c>
      <c r="V5064" s="8">
        <v>45533</v>
      </c>
      <c r="W5064">
        <v>12</v>
      </c>
      <c r="X5064" t="s">
        <v>5071</v>
      </c>
    </row>
    <row r="5065" spans="1:24" x14ac:dyDescent="0.2">
      <c r="A5065" t="s">
        <v>1104</v>
      </c>
      <c r="B5065" t="s">
        <v>5027</v>
      </c>
      <c r="C5065" t="s">
        <v>5030</v>
      </c>
      <c r="D5065" t="s">
        <v>5032</v>
      </c>
      <c r="E5065" t="s">
        <v>5042</v>
      </c>
      <c r="F5065" t="s">
        <v>5051</v>
      </c>
      <c r="G5065">
        <v>-95.712900000000005</v>
      </c>
      <c r="H5065">
        <v>37.090200000000003</v>
      </c>
      <c r="I5065">
        <v>80838</v>
      </c>
      <c r="J5065">
        <v>706511</v>
      </c>
      <c r="K5065">
        <v>165231</v>
      </c>
      <c r="L5065">
        <v>23972</v>
      </c>
      <c r="M5065">
        <v>23482</v>
      </c>
      <c r="N5065" s="4">
        <v>0.11441875347527999</v>
      </c>
      <c r="O5065">
        <v>812245</v>
      </c>
      <c r="P5065">
        <v>0</v>
      </c>
      <c r="Q5065">
        <v>0</v>
      </c>
      <c r="R5065">
        <v>13726</v>
      </c>
      <c r="S5065" s="4">
        <v>1.6899999999999998E-2</v>
      </c>
      <c r="T5065" t="s">
        <v>5064</v>
      </c>
      <c r="U5065" s="6">
        <v>45466.714583333327</v>
      </c>
      <c r="V5065" s="8">
        <v>45466</v>
      </c>
      <c r="W5065">
        <v>17</v>
      </c>
      <c r="X5065" t="s">
        <v>5071</v>
      </c>
    </row>
    <row r="5066" spans="1:24" x14ac:dyDescent="0.2">
      <c r="A5066" t="s">
        <v>4190</v>
      </c>
      <c r="B5066" t="s">
        <v>5027</v>
      </c>
      <c r="C5066" t="s">
        <v>5030</v>
      </c>
      <c r="D5066" t="s">
        <v>5034</v>
      </c>
      <c r="E5066" t="s">
        <v>5042</v>
      </c>
      <c r="F5066" t="s">
        <v>5044</v>
      </c>
      <c r="G5066">
        <v>-3.4359999999999999</v>
      </c>
      <c r="H5066">
        <v>55.378100000000003</v>
      </c>
      <c r="I5066">
        <v>48520</v>
      </c>
      <c r="J5066">
        <v>239068</v>
      </c>
      <c r="K5066">
        <v>32945</v>
      </c>
      <c r="L5066">
        <v>16554</v>
      </c>
      <c r="M5066">
        <v>8928</v>
      </c>
      <c r="N5066" s="4">
        <v>0.20295594982677029</v>
      </c>
      <c r="O5066">
        <v>272611</v>
      </c>
      <c r="P5066">
        <v>0</v>
      </c>
      <c r="Q5066">
        <v>0</v>
      </c>
      <c r="R5066">
        <v>6869</v>
      </c>
      <c r="S5066" s="4">
        <v>2.52E-2</v>
      </c>
      <c r="T5066" t="s">
        <v>5063</v>
      </c>
      <c r="U5066" s="6">
        <v>45503.665972222218</v>
      </c>
      <c r="V5066" s="8">
        <v>45503</v>
      </c>
      <c r="W5066">
        <v>15</v>
      </c>
      <c r="X5066" t="s">
        <v>5072</v>
      </c>
    </row>
    <row r="5067" spans="1:24" x14ac:dyDescent="0.2">
      <c r="A5067" t="s">
        <v>757</v>
      </c>
      <c r="B5067" t="s">
        <v>5027</v>
      </c>
      <c r="C5067" t="s">
        <v>5031</v>
      </c>
      <c r="D5067" t="s">
        <v>5033</v>
      </c>
      <c r="E5067" t="s">
        <v>5042</v>
      </c>
      <c r="F5067" t="s">
        <v>5050</v>
      </c>
      <c r="G5067">
        <v>-106.3468</v>
      </c>
      <c r="H5067">
        <v>56.130400000000002</v>
      </c>
      <c r="I5067">
        <v>28695</v>
      </c>
      <c r="J5067">
        <v>343960</v>
      </c>
      <c r="K5067">
        <v>69029</v>
      </c>
      <c r="L5067">
        <v>14973</v>
      </c>
      <c r="M5067">
        <v>7996</v>
      </c>
      <c r="N5067" s="4">
        <v>8.3427173842092112E-2</v>
      </c>
      <c r="O5067">
        <v>446637</v>
      </c>
      <c r="P5067">
        <v>0</v>
      </c>
      <c r="Q5067">
        <v>0</v>
      </c>
      <c r="R5067">
        <v>11299</v>
      </c>
      <c r="S5067" s="4">
        <v>2.53E-2</v>
      </c>
      <c r="T5067" t="s">
        <v>5063</v>
      </c>
      <c r="U5067" s="6">
        <v>45610.709722222222</v>
      </c>
      <c r="V5067" s="8">
        <v>45610</v>
      </c>
      <c r="W5067">
        <v>17</v>
      </c>
      <c r="X5067" t="s">
        <v>5070</v>
      </c>
    </row>
    <row r="5068" spans="1:24" x14ac:dyDescent="0.2">
      <c r="A5068" t="s">
        <v>2325</v>
      </c>
      <c r="B5068" t="s">
        <v>5027</v>
      </c>
      <c r="C5068" t="s">
        <v>5030</v>
      </c>
      <c r="D5068" t="s">
        <v>5036</v>
      </c>
      <c r="E5068" t="s">
        <v>5041</v>
      </c>
      <c r="F5068" t="s">
        <v>5050</v>
      </c>
      <c r="G5068">
        <v>-106.3468</v>
      </c>
      <c r="H5068">
        <v>56.130400000000002</v>
      </c>
      <c r="I5068">
        <v>44154</v>
      </c>
      <c r="J5068">
        <v>325213</v>
      </c>
      <c r="K5068">
        <v>43915</v>
      </c>
      <c r="L5068">
        <v>21723</v>
      </c>
      <c r="M5068">
        <v>6606</v>
      </c>
      <c r="N5068" s="4">
        <v>0.13577033891925031</v>
      </c>
      <c r="O5068">
        <v>392807</v>
      </c>
      <c r="P5068">
        <v>0</v>
      </c>
      <c r="Q5068">
        <v>248441</v>
      </c>
      <c r="R5068">
        <v>10802</v>
      </c>
      <c r="S5068" s="4">
        <v>2.75E-2</v>
      </c>
      <c r="T5068" t="s">
        <v>5066</v>
      </c>
      <c r="U5068" s="6">
        <v>45366.472916666673</v>
      </c>
      <c r="V5068" s="8">
        <v>45366</v>
      </c>
      <c r="W5068">
        <v>11</v>
      </c>
      <c r="X5068" t="s">
        <v>5071</v>
      </c>
    </row>
    <row r="5069" spans="1:24" x14ac:dyDescent="0.2">
      <c r="A5069" t="s">
        <v>3587</v>
      </c>
      <c r="B5069" t="s">
        <v>5027</v>
      </c>
      <c r="C5069" t="s">
        <v>5030</v>
      </c>
      <c r="D5069" t="s">
        <v>5034</v>
      </c>
      <c r="E5069" t="s">
        <v>5042</v>
      </c>
      <c r="F5069" t="s">
        <v>5049</v>
      </c>
      <c r="G5069">
        <v>10.451499999999999</v>
      </c>
      <c r="H5069">
        <v>51.165700000000001</v>
      </c>
      <c r="I5069">
        <v>72710</v>
      </c>
      <c r="J5069">
        <v>374865</v>
      </c>
      <c r="K5069">
        <v>67696</v>
      </c>
      <c r="L5069">
        <v>11594</v>
      </c>
      <c r="M5069">
        <v>21795</v>
      </c>
      <c r="N5069" s="4">
        <v>0.19396325161049649</v>
      </c>
      <c r="O5069">
        <v>475689</v>
      </c>
      <c r="P5069">
        <v>0</v>
      </c>
      <c r="Q5069">
        <v>0</v>
      </c>
      <c r="R5069">
        <v>5993</v>
      </c>
      <c r="S5069" s="4">
        <v>1.26E-2</v>
      </c>
      <c r="T5069" t="s">
        <v>5063</v>
      </c>
      <c r="U5069" s="6">
        <v>45611.74722222222</v>
      </c>
      <c r="V5069" s="8">
        <v>45611</v>
      </c>
      <c r="W5069">
        <v>17</v>
      </c>
      <c r="X5069" t="s">
        <v>5071</v>
      </c>
    </row>
    <row r="5070" spans="1:24" x14ac:dyDescent="0.2">
      <c r="A5070" t="s">
        <v>2128</v>
      </c>
      <c r="B5070" t="s">
        <v>5027</v>
      </c>
      <c r="C5070" t="s">
        <v>5030</v>
      </c>
      <c r="D5070" t="s">
        <v>5032</v>
      </c>
      <c r="E5070" t="s">
        <v>5042</v>
      </c>
      <c r="F5070" t="s">
        <v>5044</v>
      </c>
      <c r="G5070">
        <v>-3.4359999999999999</v>
      </c>
      <c r="H5070">
        <v>55.378100000000003</v>
      </c>
      <c r="I5070">
        <v>17634</v>
      </c>
      <c r="J5070">
        <v>215553</v>
      </c>
      <c r="K5070">
        <v>27384</v>
      </c>
      <c r="L5070">
        <v>14271</v>
      </c>
      <c r="M5070">
        <v>11314</v>
      </c>
      <c r="N5070" s="4">
        <v>8.1811527444392906E-2</v>
      </c>
      <c r="O5070">
        <v>266385</v>
      </c>
      <c r="P5070">
        <v>0</v>
      </c>
      <c r="Q5070">
        <v>0</v>
      </c>
      <c r="R5070">
        <v>5993</v>
      </c>
      <c r="S5070" s="4">
        <v>2.2499999999999999E-2</v>
      </c>
      <c r="T5070" t="s">
        <v>5064</v>
      </c>
      <c r="U5070" s="6">
        <v>45636.67291666667</v>
      </c>
      <c r="V5070" s="8">
        <v>45636</v>
      </c>
      <c r="W5070">
        <v>16</v>
      </c>
      <c r="X5070" t="s">
        <v>5070</v>
      </c>
    </row>
    <row r="5071" spans="1:24" x14ac:dyDescent="0.2">
      <c r="A5071" t="s">
        <v>2099</v>
      </c>
      <c r="B5071" t="s">
        <v>5027</v>
      </c>
      <c r="C5071" t="s">
        <v>5030</v>
      </c>
      <c r="D5071" t="s">
        <v>5034</v>
      </c>
      <c r="E5071" t="s">
        <v>5042</v>
      </c>
      <c r="F5071" t="s">
        <v>5046</v>
      </c>
      <c r="G5071">
        <v>-51.9253</v>
      </c>
      <c r="H5071">
        <v>-14.234999999999999</v>
      </c>
      <c r="I5071">
        <v>70204</v>
      </c>
      <c r="J5071">
        <v>379330</v>
      </c>
      <c r="K5071">
        <v>52378</v>
      </c>
      <c r="L5071">
        <v>25863</v>
      </c>
      <c r="M5071">
        <v>18025</v>
      </c>
      <c r="N5071" s="4">
        <v>0.18507403143395379</v>
      </c>
      <c r="O5071">
        <v>441753</v>
      </c>
      <c r="P5071">
        <v>0</v>
      </c>
      <c r="Q5071">
        <v>0</v>
      </c>
      <c r="R5071">
        <v>7509</v>
      </c>
      <c r="S5071" s="4">
        <v>1.7000000000000001E-2</v>
      </c>
      <c r="T5071" t="s">
        <v>5063</v>
      </c>
      <c r="U5071" s="6">
        <v>45403.699305555558</v>
      </c>
      <c r="V5071" s="8">
        <v>45403</v>
      </c>
      <c r="W5071">
        <v>16</v>
      </c>
      <c r="X5071" t="s">
        <v>5071</v>
      </c>
    </row>
    <row r="5072" spans="1:24" x14ac:dyDescent="0.2">
      <c r="A5072" t="s">
        <v>259</v>
      </c>
      <c r="B5072" t="s">
        <v>5027</v>
      </c>
      <c r="C5072" t="s">
        <v>5030</v>
      </c>
      <c r="D5072" t="s">
        <v>5034</v>
      </c>
      <c r="E5072" t="s">
        <v>5039</v>
      </c>
      <c r="F5072" t="s">
        <v>5045</v>
      </c>
      <c r="G5072">
        <v>78.962900000000005</v>
      </c>
      <c r="H5072">
        <v>20.593699999999998</v>
      </c>
      <c r="I5072">
        <v>496748</v>
      </c>
      <c r="J5072">
        <v>2787164</v>
      </c>
      <c r="K5072">
        <v>312210</v>
      </c>
      <c r="L5072">
        <v>208314</v>
      </c>
      <c r="M5072">
        <v>116792</v>
      </c>
      <c r="N5072" s="4">
        <v>0.17822707590968651</v>
      </c>
      <c r="O5072">
        <v>3521468</v>
      </c>
      <c r="P5072">
        <v>0</v>
      </c>
      <c r="Q5072">
        <v>0</v>
      </c>
      <c r="R5072">
        <v>67964</v>
      </c>
      <c r="S5072" s="4">
        <v>1.9300000000000001E-2</v>
      </c>
      <c r="T5072" t="s">
        <v>5063</v>
      </c>
      <c r="U5072" s="6">
        <v>45558.510416666657</v>
      </c>
      <c r="V5072" s="8">
        <v>45558</v>
      </c>
      <c r="W5072">
        <v>12</v>
      </c>
      <c r="X5072" t="s">
        <v>5071</v>
      </c>
    </row>
    <row r="5073" spans="1:24" x14ac:dyDescent="0.2">
      <c r="A5073" t="s">
        <v>2351</v>
      </c>
      <c r="B5073" t="s">
        <v>5027</v>
      </c>
      <c r="C5073" t="s">
        <v>5030</v>
      </c>
      <c r="D5073" t="s">
        <v>5032</v>
      </c>
      <c r="E5073" t="s">
        <v>5042</v>
      </c>
      <c r="F5073" t="s">
        <v>5045</v>
      </c>
      <c r="G5073">
        <v>78.962900000000005</v>
      </c>
      <c r="H5073">
        <v>20.593699999999998</v>
      </c>
      <c r="I5073">
        <v>9116</v>
      </c>
      <c r="J5073">
        <v>108245</v>
      </c>
      <c r="K5073">
        <v>24218</v>
      </c>
      <c r="L5073">
        <v>4530</v>
      </c>
      <c r="M5073">
        <v>3566</v>
      </c>
      <c r="N5073" s="4">
        <v>8.4219834425195941E-2</v>
      </c>
      <c r="O5073">
        <v>129489</v>
      </c>
      <c r="P5073">
        <v>0</v>
      </c>
      <c r="Q5073">
        <v>0</v>
      </c>
      <c r="R5073">
        <v>3819</v>
      </c>
      <c r="S5073" s="4">
        <v>2.9499999999999998E-2</v>
      </c>
      <c r="T5073" t="s">
        <v>5064</v>
      </c>
      <c r="U5073" s="6">
        <v>45727.678472222222</v>
      </c>
      <c r="V5073" s="8">
        <v>45727</v>
      </c>
      <c r="W5073">
        <v>16</v>
      </c>
      <c r="X5073" t="s">
        <v>5070</v>
      </c>
    </row>
    <row r="5074" spans="1:24" x14ac:dyDescent="0.2">
      <c r="A5074" t="s">
        <v>1381</v>
      </c>
      <c r="B5074" t="s">
        <v>5027</v>
      </c>
      <c r="C5074" t="s">
        <v>5030</v>
      </c>
      <c r="D5074" t="s">
        <v>5034</v>
      </c>
      <c r="E5074" t="s">
        <v>5042</v>
      </c>
      <c r="F5074" t="s">
        <v>5047</v>
      </c>
      <c r="G5074">
        <v>133.77510000000001</v>
      </c>
      <c r="H5074">
        <v>-25.2744</v>
      </c>
      <c r="I5074">
        <v>49722</v>
      </c>
      <c r="J5074">
        <v>234134</v>
      </c>
      <c r="K5074">
        <v>31404</v>
      </c>
      <c r="L5074">
        <v>10297</v>
      </c>
      <c r="M5074">
        <v>5875</v>
      </c>
      <c r="N5074" s="4">
        <v>0.21236739416178579</v>
      </c>
      <c r="O5074">
        <v>287482</v>
      </c>
      <c r="P5074">
        <v>0</v>
      </c>
      <c r="Q5074">
        <v>0</v>
      </c>
      <c r="R5074">
        <v>7503</v>
      </c>
      <c r="S5074" s="4">
        <v>2.6100000000000002E-2</v>
      </c>
      <c r="T5074" t="s">
        <v>5063</v>
      </c>
      <c r="U5074" s="6">
        <v>45558.62777777778</v>
      </c>
      <c r="V5074" s="8">
        <v>45558</v>
      </c>
      <c r="W5074">
        <v>15</v>
      </c>
      <c r="X5074" t="s">
        <v>5072</v>
      </c>
    </row>
    <row r="5075" spans="1:24" x14ac:dyDescent="0.2">
      <c r="A5075" t="s">
        <v>1071</v>
      </c>
      <c r="B5075" t="s">
        <v>5027</v>
      </c>
      <c r="C5075" t="s">
        <v>5031</v>
      </c>
      <c r="D5075" t="s">
        <v>5034</v>
      </c>
      <c r="E5075" t="s">
        <v>5042</v>
      </c>
      <c r="F5075" t="s">
        <v>5051</v>
      </c>
      <c r="G5075">
        <v>-95.712900000000005</v>
      </c>
      <c r="H5075">
        <v>37.090200000000003</v>
      </c>
      <c r="I5075">
        <v>351107</v>
      </c>
      <c r="J5075">
        <v>2190949</v>
      </c>
      <c r="K5075">
        <v>543005</v>
      </c>
      <c r="L5075">
        <v>140952</v>
      </c>
      <c r="M5075">
        <v>65168</v>
      </c>
      <c r="N5075" s="4">
        <v>0.16025383323364331</v>
      </c>
      <c r="O5075">
        <v>2759962</v>
      </c>
      <c r="P5075">
        <v>0</v>
      </c>
      <c r="Q5075">
        <v>0</v>
      </c>
      <c r="R5075">
        <v>30359</v>
      </c>
      <c r="S5075" s="4">
        <v>1.0999999999999999E-2</v>
      </c>
      <c r="T5075" t="s">
        <v>5063</v>
      </c>
      <c r="U5075" s="6">
        <v>45400.429166666669</v>
      </c>
      <c r="V5075" s="8">
        <v>45400</v>
      </c>
      <c r="W5075">
        <v>10</v>
      </c>
      <c r="X5075" t="s">
        <v>5071</v>
      </c>
    </row>
    <row r="5076" spans="1:24" x14ac:dyDescent="0.2">
      <c r="A5076" t="s">
        <v>4793</v>
      </c>
      <c r="B5076" t="s">
        <v>5027</v>
      </c>
      <c r="C5076" t="s">
        <v>5031</v>
      </c>
      <c r="D5076" t="s">
        <v>5033</v>
      </c>
      <c r="E5076" t="s">
        <v>5042</v>
      </c>
      <c r="F5076" t="s">
        <v>5049</v>
      </c>
      <c r="G5076">
        <v>10.451499999999999</v>
      </c>
      <c r="H5076">
        <v>51.165700000000001</v>
      </c>
      <c r="I5076">
        <v>35153</v>
      </c>
      <c r="J5076">
        <v>681718</v>
      </c>
      <c r="K5076">
        <v>85693</v>
      </c>
      <c r="L5076">
        <v>35875</v>
      </c>
      <c r="M5076">
        <v>22338</v>
      </c>
      <c r="N5076" s="4">
        <v>5.1565552170888367E-2</v>
      </c>
      <c r="O5076">
        <v>788523</v>
      </c>
      <c r="P5076">
        <v>0</v>
      </c>
      <c r="Q5076">
        <v>0</v>
      </c>
      <c r="R5076">
        <v>18372</v>
      </c>
      <c r="S5076" s="4">
        <v>2.3300000000000001E-2</v>
      </c>
      <c r="T5076" t="s">
        <v>5063</v>
      </c>
      <c r="U5076" s="6">
        <v>45627.625</v>
      </c>
      <c r="V5076" s="8">
        <v>45627</v>
      </c>
      <c r="W5076">
        <v>15</v>
      </c>
      <c r="X5076" t="s">
        <v>5070</v>
      </c>
    </row>
    <row r="5077" spans="1:24" x14ac:dyDescent="0.2">
      <c r="A5077" t="s">
        <v>219</v>
      </c>
      <c r="B5077" t="s">
        <v>5027</v>
      </c>
      <c r="C5077" t="s">
        <v>5030</v>
      </c>
      <c r="D5077" t="s">
        <v>5034</v>
      </c>
      <c r="E5077" t="s">
        <v>5042</v>
      </c>
      <c r="F5077" t="s">
        <v>5046</v>
      </c>
      <c r="G5077">
        <v>-51.9253</v>
      </c>
      <c r="H5077">
        <v>-14.234999999999999</v>
      </c>
      <c r="I5077">
        <v>60484</v>
      </c>
      <c r="J5077">
        <v>317481</v>
      </c>
      <c r="K5077">
        <v>76643</v>
      </c>
      <c r="L5077">
        <v>19836</v>
      </c>
      <c r="M5077">
        <v>14067</v>
      </c>
      <c r="N5077" s="4">
        <v>0.1905129662975506</v>
      </c>
      <c r="O5077">
        <v>381782</v>
      </c>
      <c r="P5077">
        <v>0</v>
      </c>
      <c r="Q5077">
        <v>0</v>
      </c>
      <c r="R5077">
        <v>7559</v>
      </c>
      <c r="S5077" s="4">
        <v>1.9800000000000002E-2</v>
      </c>
      <c r="T5077" t="s">
        <v>5063</v>
      </c>
      <c r="U5077" s="6">
        <v>45683.642361111109</v>
      </c>
      <c r="V5077" s="8">
        <v>45683</v>
      </c>
      <c r="W5077">
        <v>15</v>
      </c>
      <c r="X5077" t="s">
        <v>5071</v>
      </c>
    </row>
    <row r="5078" spans="1:24" x14ac:dyDescent="0.2">
      <c r="A5078" t="s">
        <v>2283</v>
      </c>
      <c r="B5078" t="s">
        <v>5027</v>
      </c>
      <c r="C5078" t="s">
        <v>5030</v>
      </c>
      <c r="D5078" t="s">
        <v>5034</v>
      </c>
      <c r="E5078" t="s">
        <v>5042</v>
      </c>
      <c r="F5078" t="s">
        <v>5050</v>
      </c>
      <c r="G5078">
        <v>-106.3468</v>
      </c>
      <c r="H5078">
        <v>56.130400000000002</v>
      </c>
      <c r="I5078">
        <v>97387</v>
      </c>
      <c r="J5078">
        <v>489698</v>
      </c>
      <c r="K5078">
        <v>60020</v>
      </c>
      <c r="L5078">
        <v>26100</v>
      </c>
      <c r="M5078">
        <v>23094</v>
      </c>
      <c r="N5078" s="4">
        <v>0.1988721924622647</v>
      </c>
      <c r="O5078">
        <v>620175</v>
      </c>
      <c r="P5078">
        <v>0</v>
      </c>
      <c r="Q5078">
        <v>0</v>
      </c>
      <c r="R5078">
        <v>6573</v>
      </c>
      <c r="S5078" s="4">
        <v>1.06E-2</v>
      </c>
      <c r="T5078" t="s">
        <v>5063</v>
      </c>
      <c r="U5078" s="6">
        <v>45526.456250000003</v>
      </c>
      <c r="V5078" s="8">
        <v>45526</v>
      </c>
      <c r="W5078">
        <v>10</v>
      </c>
      <c r="X5078" t="s">
        <v>5071</v>
      </c>
    </row>
    <row r="5079" spans="1:24" x14ac:dyDescent="0.2">
      <c r="A5079" t="s">
        <v>4727</v>
      </c>
      <c r="B5079" t="s">
        <v>5027</v>
      </c>
      <c r="C5079" t="s">
        <v>5030</v>
      </c>
      <c r="D5079" t="s">
        <v>5034</v>
      </c>
      <c r="E5079" t="s">
        <v>5042</v>
      </c>
      <c r="F5079" t="s">
        <v>5046</v>
      </c>
      <c r="G5079">
        <v>-51.9253</v>
      </c>
      <c r="H5079">
        <v>-14.234999999999999</v>
      </c>
      <c r="I5079">
        <v>52645</v>
      </c>
      <c r="J5079">
        <v>220894</v>
      </c>
      <c r="K5079">
        <v>30748</v>
      </c>
      <c r="L5079">
        <v>10416</v>
      </c>
      <c r="M5079">
        <v>8967</v>
      </c>
      <c r="N5079" s="4">
        <v>0.23833005910642641</v>
      </c>
      <c r="O5079">
        <v>280750</v>
      </c>
      <c r="P5079">
        <v>0</v>
      </c>
      <c r="Q5079">
        <v>0</v>
      </c>
      <c r="R5079">
        <v>3818</v>
      </c>
      <c r="S5079" s="4">
        <v>1.3599999999999999E-2</v>
      </c>
      <c r="T5079" t="s">
        <v>5063</v>
      </c>
      <c r="U5079" s="6">
        <v>45299.679861111108</v>
      </c>
      <c r="V5079" s="8">
        <v>45299</v>
      </c>
      <c r="W5079">
        <v>16</v>
      </c>
      <c r="X5079" t="s">
        <v>5072</v>
      </c>
    </row>
    <row r="5080" spans="1:24" x14ac:dyDescent="0.2">
      <c r="A5080" t="s">
        <v>2225</v>
      </c>
      <c r="B5080" t="s">
        <v>5027</v>
      </c>
      <c r="C5080" t="s">
        <v>5030</v>
      </c>
      <c r="D5080" t="s">
        <v>5034</v>
      </c>
      <c r="E5080" t="s">
        <v>5039</v>
      </c>
      <c r="F5080" t="s">
        <v>5046</v>
      </c>
      <c r="G5080">
        <v>-51.9253</v>
      </c>
      <c r="H5080">
        <v>-14.234999999999999</v>
      </c>
      <c r="I5080">
        <v>20114</v>
      </c>
      <c r="J5080">
        <v>131105</v>
      </c>
      <c r="K5080">
        <v>16595</v>
      </c>
      <c r="L5080">
        <v>9656</v>
      </c>
      <c r="M5080">
        <v>6517</v>
      </c>
      <c r="N5080" s="4">
        <v>0.15342205050922081</v>
      </c>
      <c r="O5080">
        <v>161505</v>
      </c>
      <c r="P5080">
        <v>0</v>
      </c>
      <c r="Q5080">
        <v>0</v>
      </c>
      <c r="R5080">
        <v>3213</v>
      </c>
      <c r="S5080" s="4">
        <v>1.9900000000000001E-2</v>
      </c>
      <c r="T5080" t="s">
        <v>5063</v>
      </c>
      <c r="U5080" s="6">
        <v>45421.643055555563</v>
      </c>
      <c r="V5080" s="8">
        <v>45421</v>
      </c>
      <c r="W5080">
        <v>15</v>
      </c>
      <c r="X5080" t="s">
        <v>5071</v>
      </c>
    </row>
    <row r="5081" spans="1:24" x14ac:dyDescent="0.2">
      <c r="A5081" t="s">
        <v>4749</v>
      </c>
      <c r="B5081" t="s">
        <v>5027</v>
      </c>
      <c r="C5081" t="s">
        <v>5030</v>
      </c>
      <c r="D5081" t="s">
        <v>5034</v>
      </c>
      <c r="E5081" t="s">
        <v>5042</v>
      </c>
      <c r="F5081" t="s">
        <v>5047</v>
      </c>
      <c r="G5081">
        <v>133.77510000000001</v>
      </c>
      <c r="H5081">
        <v>-25.2744</v>
      </c>
      <c r="I5081">
        <v>77586</v>
      </c>
      <c r="J5081">
        <v>336598</v>
      </c>
      <c r="K5081">
        <v>70999</v>
      </c>
      <c r="L5081">
        <v>10609</v>
      </c>
      <c r="M5081">
        <v>16087</v>
      </c>
      <c r="N5081" s="4">
        <v>0.23050265948051751</v>
      </c>
      <c r="O5081">
        <v>433176</v>
      </c>
      <c r="P5081">
        <v>0</v>
      </c>
      <c r="Q5081">
        <v>0</v>
      </c>
      <c r="R5081">
        <v>10699</v>
      </c>
      <c r="S5081" s="4">
        <v>2.47E-2</v>
      </c>
      <c r="T5081" t="s">
        <v>5063</v>
      </c>
      <c r="U5081" s="6">
        <v>45451.734722222223</v>
      </c>
      <c r="V5081" s="8">
        <v>45451</v>
      </c>
      <c r="W5081">
        <v>17</v>
      </c>
      <c r="X5081" t="s">
        <v>5072</v>
      </c>
    </row>
    <row r="5082" spans="1:24" x14ac:dyDescent="0.2">
      <c r="A5082" t="s">
        <v>2811</v>
      </c>
      <c r="B5082" t="s">
        <v>5027</v>
      </c>
      <c r="C5082" t="s">
        <v>5030</v>
      </c>
      <c r="D5082" t="s">
        <v>5034</v>
      </c>
      <c r="E5082" t="s">
        <v>5042</v>
      </c>
      <c r="F5082" t="s">
        <v>5051</v>
      </c>
      <c r="G5082">
        <v>-95.712900000000005</v>
      </c>
      <c r="H5082">
        <v>37.090200000000003</v>
      </c>
      <c r="I5082">
        <v>77551</v>
      </c>
      <c r="J5082">
        <v>361229</v>
      </c>
      <c r="K5082">
        <v>62539</v>
      </c>
      <c r="L5082">
        <v>11568</v>
      </c>
      <c r="M5082">
        <v>16705</v>
      </c>
      <c r="N5082" s="4">
        <v>0.21468872598132421</v>
      </c>
      <c r="O5082">
        <v>458185</v>
      </c>
      <c r="P5082">
        <v>0</v>
      </c>
      <c r="Q5082">
        <v>0</v>
      </c>
      <c r="R5082">
        <v>13653</v>
      </c>
      <c r="S5082" s="4">
        <v>2.98E-2</v>
      </c>
      <c r="T5082" t="s">
        <v>5063</v>
      </c>
      <c r="U5082" s="6">
        <v>45774.678472222222</v>
      </c>
      <c r="V5082" s="8">
        <v>45774</v>
      </c>
      <c r="W5082">
        <v>16</v>
      </c>
      <c r="X5082" t="s">
        <v>5072</v>
      </c>
    </row>
    <row r="5083" spans="1:24" x14ac:dyDescent="0.2">
      <c r="A5083" t="s">
        <v>3140</v>
      </c>
      <c r="B5083" t="s">
        <v>5027</v>
      </c>
      <c r="C5083" t="s">
        <v>5030</v>
      </c>
      <c r="D5083" t="s">
        <v>5033</v>
      </c>
      <c r="E5083" t="s">
        <v>5042</v>
      </c>
      <c r="F5083" t="s">
        <v>5049</v>
      </c>
      <c r="G5083">
        <v>10.451499999999999</v>
      </c>
      <c r="H5083">
        <v>51.165700000000001</v>
      </c>
      <c r="I5083">
        <v>26186</v>
      </c>
      <c r="J5083">
        <v>382281</v>
      </c>
      <c r="K5083">
        <v>60103</v>
      </c>
      <c r="L5083">
        <v>13345</v>
      </c>
      <c r="M5083">
        <v>15656</v>
      </c>
      <c r="N5083" s="4">
        <v>6.8499750472614793E-2</v>
      </c>
      <c r="O5083">
        <v>459845</v>
      </c>
      <c r="P5083">
        <v>0</v>
      </c>
      <c r="Q5083">
        <v>0</v>
      </c>
      <c r="R5083">
        <v>8277</v>
      </c>
      <c r="S5083" s="4">
        <v>1.7999999999999999E-2</v>
      </c>
      <c r="T5083" t="s">
        <v>5063</v>
      </c>
      <c r="U5083" s="6">
        <v>45405.809027777781</v>
      </c>
      <c r="V5083" s="8">
        <v>45405</v>
      </c>
      <c r="W5083">
        <v>19</v>
      </c>
      <c r="X5083" t="s">
        <v>5070</v>
      </c>
    </row>
    <row r="5084" spans="1:24" x14ac:dyDescent="0.2">
      <c r="A5084" t="s">
        <v>4237</v>
      </c>
      <c r="B5084" t="s">
        <v>5027</v>
      </c>
      <c r="C5084" t="s">
        <v>5031</v>
      </c>
      <c r="D5084" t="s">
        <v>5034</v>
      </c>
      <c r="E5084" t="s">
        <v>5042</v>
      </c>
      <c r="F5084" t="s">
        <v>5049</v>
      </c>
      <c r="G5084">
        <v>10.451499999999999</v>
      </c>
      <c r="H5084">
        <v>51.165700000000001</v>
      </c>
      <c r="I5084">
        <v>46426</v>
      </c>
      <c r="J5084">
        <v>306689</v>
      </c>
      <c r="K5084">
        <v>36100</v>
      </c>
      <c r="L5084">
        <v>12878</v>
      </c>
      <c r="M5084">
        <v>8543</v>
      </c>
      <c r="N5084" s="4">
        <v>0.15138066282939039</v>
      </c>
      <c r="O5084">
        <v>371248</v>
      </c>
      <c r="P5084">
        <v>0</v>
      </c>
      <c r="Q5084">
        <v>0</v>
      </c>
      <c r="R5084">
        <v>10617</v>
      </c>
      <c r="S5084" s="4">
        <v>2.86E-2</v>
      </c>
      <c r="T5084" t="s">
        <v>5065</v>
      </c>
      <c r="U5084" s="6">
        <v>45334.495833333327</v>
      </c>
      <c r="V5084" s="8">
        <v>45334</v>
      </c>
      <c r="W5084">
        <v>11</v>
      </c>
      <c r="X5084" t="s">
        <v>5071</v>
      </c>
    </row>
    <row r="5085" spans="1:24" x14ac:dyDescent="0.2">
      <c r="A5085" t="s">
        <v>3097</v>
      </c>
      <c r="B5085" t="s">
        <v>5027</v>
      </c>
      <c r="C5085" t="s">
        <v>5030</v>
      </c>
      <c r="D5085" t="s">
        <v>5036</v>
      </c>
      <c r="E5085" t="s">
        <v>5041</v>
      </c>
      <c r="F5085" t="s">
        <v>5045</v>
      </c>
      <c r="G5085">
        <v>78.962900000000005</v>
      </c>
      <c r="H5085">
        <v>20.593699999999998</v>
      </c>
      <c r="I5085">
        <v>297244</v>
      </c>
      <c r="J5085">
        <v>2919578</v>
      </c>
      <c r="K5085">
        <v>617733</v>
      </c>
      <c r="L5085">
        <v>156699</v>
      </c>
      <c r="M5085">
        <v>92818</v>
      </c>
      <c r="N5085" s="4">
        <v>0.1018106063156229</v>
      </c>
      <c r="O5085">
        <v>3679804</v>
      </c>
      <c r="P5085">
        <v>0</v>
      </c>
      <c r="Q5085">
        <v>224178</v>
      </c>
      <c r="R5085">
        <v>74700</v>
      </c>
      <c r="S5085" s="4">
        <v>2.0299999999999999E-2</v>
      </c>
      <c r="T5085" t="s">
        <v>5066</v>
      </c>
      <c r="U5085" s="6">
        <v>45711.747916666667</v>
      </c>
      <c r="V5085" s="8">
        <v>45711</v>
      </c>
      <c r="W5085">
        <v>17</v>
      </c>
      <c r="X5085" t="s">
        <v>5071</v>
      </c>
    </row>
    <row r="5086" spans="1:24" x14ac:dyDescent="0.2">
      <c r="A5086" t="s">
        <v>1979</v>
      </c>
      <c r="B5086" t="s">
        <v>5027</v>
      </c>
      <c r="C5086" t="s">
        <v>5030</v>
      </c>
      <c r="D5086" t="s">
        <v>5036</v>
      </c>
      <c r="E5086" t="s">
        <v>5041</v>
      </c>
      <c r="F5086" t="s">
        <v>5050</v>
      </c>
      <c r="G5086">
        <v>-106.3468</v>
      </c>
      <c r="H5086">
        <v>56.130400000000002</v>
      </c>
      <c r="I5086">
        <v>23946</v>
      </c>
      <c r="J5086">
        <v>211886</v>
      </c>
      <c r="K5086">
        <v>45856</v>
      </c>
      <c r="L5086">
        <v>11509</v>
      </c>
      <c r="M5086">
        <v>6142</v>
      </c>
      <c r="N5086" s="4">
        <v>0.11301822081373709</v>
      </c>
      <c r="O5086">
        <v>241345</v>
      </c>
      <c r="P5086">
        <v>0</v>
      </c>
      <c r="Q5086">
        <v>166160</v>
      </c>
      <c r="R5086">
        <v>3547</v>
      </c>
      <c r="S5086" s="4">
        <v>1.47E-2</v>
      </c>
      <c r="T5086" t="s">
        <v>5066</v>
      </c>
      <c r="U5086" s="6">
        <v>45548.520833333343</v>
      </c>
      <c r="V5086" s="8">
        <v>45548</v>
      </c>
      <c r="W5086">
        <v>12</v>
      </c>
      <c r="X5086" t="s">
        <v>5071</v>
      </c>
    </row>
    <row r="5087" spans="1:24" x14ac:dyDescent="0.2">
      <c r="A5087" t="s">
        <v>1386</v>
      </c>
      <c r="B5087" t="s">
        <v>5027</v>
      </c>
      <c r="C5087" t="s">
        <v>5030</v>
      </c>
      <c r="D5087" t="s">
        <v>5034</v>
      </c>
      <c r="E5087" t="s">
        <v>5041</v>
      </c>
      <c r="F5087" t="s">
        <v>5049</v>
      </c>
      <c r="G5087">
        <v>10.451499999999999</v>
      </c>
      <c r="H5087">
        <v>51.165700000000001</v>
      </c>
      <c r="I5087">
        <v>34184</v>
      </c>
      <c r="J5087">
        <v>201765</v>
      </c>
      <c r="K5087">
        <v>31322</v>
      </c>
      <c r="L5087">
        <v>9820</v>
      </c>
      <c r="M5087">
        <v>7130</v>
      </c>
      <c r="N5087" s="4">
        <v>0.16942955673407001</v>
      </c>
      <c r="O5087">
        <v>255701</v>
      </c>
      <c r="P5087">
        <v>0</v>
      </c>
      <c r="Q5087">
        <v>360315</v>
      </c>
      <c r="R5087">
        <v>4167</v>
      </c>
      <c r="S5087" s="4">
        <v>1.6299999999999999E-2</v>
      </c>
      <c r="T5087" t="s">
        <v>5065</v>
      </c>
      <c r="U5087" s="6">
        <v>45708.503472222219</v>
      </c>
      <c r="V5087" s="8">
        <v>45708</v>
      </c>
      <c r="W5087">
        <v>12</v>
      </c>
      <c r="X5087" t="s">
        <v>5071</v>
      </c>
    </row>
    <row r="5088" spans="1:24" x14ac:dyDescent="0.2">
      <c r="A5088" t="s">
        <v>3952</v>
      </c>
      <c r="B5088" t="s">
        <v>5027</v>
      </c>
      <c r="C5088" t="s">
        <v>5030</v>
      </c>
      <c r="D5088" t="s">
        <v>5034</v>
      </c>
      <c r="E5088" t="s">
        <v>5042</v>
      </c>
      <c r="F5088" t="s">
        <v>5050</v>
      </c>
      <c r="G5088">
        <v>-106.3468</v>
      </c>
      <c r="H5088">
        <v>56.130400000000002</v>
      </c>
      <c r="I5088">
        <v>19933</v>
      </c>
      <c r="J5088">
        <v>127835</v>
      </c>
      <c r="K5088">
        <v>31404</v>
      </c>
      <c r="L5088">
        <v>7141</v>
      </c>
      <c r="M5088">
        <v>7138</v>
      </c>
      <c r="N5088" s="4">
        <v>0.15592972335188801</v>
      </c>
      <c r="O5088">
        <v>149477</v>
      </c>
      <c r="P5088">
        <v>0</v>
      </c>
      <c r="Q5088">
        <v>0</v>
      </c>
      <c r="R5088">
        <v>1599</v>
      </c>
      <c r="S5088" s="4">
        <v>1.0699999999999999E-2</v>
      </c>
      <c r="T5088" t="s">
        <v>5065</v>
      </c>
      <c r="U5088" s="6">
        <v>45670.48333333333</v>
      </c>
      <c r="V5088" s="8">
        <v>45670</v>
      </c>
      <c r="W5088">
        <v>11</v>
      </c>
      <c r="X5088" t="s">
        <v>5071</v>
      </c>
    </row>
    <row r="5089" spans="1:24" x14ac:dyDescent="0.2">
      <c r="A5089" t="s">
        <v>4046</v>
      </c>
      <c r="B5089" t="s">
        <v>5027</v>
      </c>
      <c r="C5089" t="s">
        <v>5030</v>
      </c>
      <c r="D5089" t="s">
        <v>5033</v>
      </c>
      <c r="E5089" t="s">
        <v>5042</v>
      </c>
      <c r="F5089" t="s">
        <v>5046</v>
      </c>
      <c r="G5089">
        <v>-51.9253</v>
      </c>
      <c r="H5089">
        <v>-14.234999999999999</v>
      </c>
      <c r="I5089">
        <v>19429</v>
      </c>
      <c r="J5089">
        <v>198384</v>
      </c>
      <c r="K5089">
        <v>37039</v>
      </c>
      <c r="L5089">
        <v>11137</v>
      </c>
      <c r="M5089">
        <v>7785</v>
      </c>
      <c r="N5089" s="4">
        <v>9.7937063692669218E-2</v>
      </c>
      <c r="O5089">
        <v>230701</v>
      </c>
      <c r="P5089">
        <v>0</v>
      </c>
      <c r="Q5089">
        <v>0</v>
      </c>
      <c r="R5089">
        <v>6897</v>
      </c>
      <c r="S5089" s="4">
        <v>2.9899999999999999E-2</v>
      </c>
      <c r="T5089" t="s">
        <v>5063</v>
      </c>
      <c r="U5089" s="6">
        <v>45322.697222222218</v>
      </c>
      <c r="V5089" s="8">
        <v>45322</v>
      </c>
      <c r="W5089">
        <v>16</v>
      </c>
      <c r="X5089" t="s">
        <v>5070</v>
      </c>
    </row>
    <row r="5090" spans="1:24" x14ac:dyDescent="0.2">
      <c r="A5090" t="s">
        <v>4423</v>
      </c>
      <c r="B5090" t="s">
        <v>5027</v>
      </c>
      <c r="C5090" t="s">
        <v>5030</v>
      </c>
      <c r="D5090" t="s">
        <v>5034</v>
      </c>
      <c r="E5090" t="s">
        <v>5042</v>
      </c>
      <c r="F5090" t="s">
        <v>5050</v>
      </c>
      <c r="G5090">
        <v>-106.3468</v>
      </c>
      <c r="H5090">
        <v>56.130400000000002</v>
      </c>
      <c r="I5090">
        <v>108707</v>
      </c>
      <c r="J5090">
        <v>563018</v>
      </c>
      <c r="K5090">
        <v>101228</v>
      </c>
      <c r="L5090">
        <v>37914</v>
      </c>
      <c r="M5090">
        <v>20545</v>
      </c>
      <c r="N5090" s="4">
        <v>0.19308037056398261</v>
      </c>
      <c r="O5090">
        <v>694776</v>
      </c>
      <c r="P5090">
        <v>0</v>
      </c>
      <c r="Q5090">
        <v>0</v>
      </c>
      <c r="R5090">
        <v>17716</v>
      </c>
      <c r="S5090" s="4">
        <v>2.5499999999999998E-2</v>
      </c>
      <c r="T5090" t="s">
        <v>5063</v>
      </c>
      <c r="U5090" s="6">
        <v>45454.575694444437</v>
      </c>
      <c r="V5090" s="8">
        <v>45454</v>
      </c>
      <c r="W5090">
        <v>13</v>
      </c>
      <c r="X5090" t="s">
        <v>5071</v>
      </c>
    </row>
    <row r="5091" spans="1:24" x14ac:dyDescent="0.2">
      <c r="A5091" t="s">
        <v>3544</v>
      </c>
      <c r="B5091" t="s">
        <v>5027</v>
      </c>
      <c r="C5091" t="s">
        <v>5030</v>
      </c>
      <c r="D5091" t="s">
        <v>5034</v>
      </c>
      <c r="E5091" t="s">
        <v>5042</v>
      </c>
      <c r="F5091" t="s">
        <v>5051</v>
      </c>
      <c r="G5091">
        <v>-95.712900000000005</v>
      </c>
      <c r="H5091">
        <v>37.090200000000003</v>
      </c>
      <c r="I5091">
        <v>52323</v>
      </c>
      <c r="J5091">
        <v>267949</v>
      </c>
      <c r="K5091">
        <v>57936</v>
      </c>
      <c r="L5091">
        <v>13978</v>
      </c>
      <c r="M5091">
        <v>5650</v>
      </c>
      <c r="N5091" s="4">
        <v>0.19527370190879961</v>
      </c>
      <c r="O5091">
        <v>332798</v>
      </c>
      <c r="P5091">
        <v>0</v>
      </c>
      <c r="Q5091">
        <v>0</v>
      </c>
      <c r="R5091">
        <v>6622</v>
      </c>
      <c r="S5091" s="4">
        <v>1.9900000000000001E-2</v>
      </c>
      <c r="T5091" t="s">
        <v>5065</v>
      </c>
      <c r="U5091" s="6">
        <v>45409.481944444437</v>
      </c>
      <c r="V5091" s="8">
        <v>45409</v>
      </c>
      <c r="W5091">
        <v>11</v>
      </c>
      <c r="X5091" t="s">
        <v>5071</v>
      </c>
    </row>
    <row r="5092" spans="1:24" x14ac:dyDescent="0.2">
      <c r="A5092" t="s">
        <v>978</v>
      </c>
      <c r="B5092" t="s">
        <v>5027</v>
      </c>
      <c r="C5092" t="s">
        <v>5030</v>
      </c>
      <c r="D5092" t="s">
        <v>5034</v>
      </c>
      <c r="E5092" t="s">
        <v>5042</v>
      </c>
      <c r="F5092" t="s">
        <v>5044</v>
      </c>
      <c r="G5092">
        <v>-3.4359999999999999</v>
      </c>
      <c r="H5092">
        <v>55.378100000000003</v>
      </c>
      <c r="I5092">
        <v>330798</v>
      </c>
      <c r="J5092">
        <v>1788648</v>
      </c>
      <c r="K5092">
        <v>277665</v>
      </c>
      <c r="L5092">
        <v>141216</v>
      </c>
      <c r="M5092">
        <v>65874</v>
      </c>
      <c r="N5092" s="4">
        <v>0.1849431384568565</v>
      </c>
      <c r="O5092">
        <v>2147073</v>
      </c>
      <c r="P5092">
        <v>0</v>
      </c>
      <c r="Q5092">
        <v>0</v>
      </c>
      <c r="R5092">
        <v>53247</v>
      </c>
      <c r="S5092" s="4">
        <v>2.4799999999999999E-2</v>
      </c>
      <c r="T5092" t="s">
        <v>5065</v>
      </c>
      <c r="U5092" s="6">
        <v>45651.524305555547</v>
      </c>
      <c r="V5092" s="8">
        <v>45651</v>
      </c>
      <c r="W5092">
        <v>12</v>
      </c>
      <c r="X5092" t="s">
        <v>5071</v>
      </c>
    </row>
    <row r="5093" spans="1:24" x14ac:dyDescent="0.2">
      <c r="A5093" t="s">
        <v>199</v>
      </c>
      <c r="B5093" t="s">
        <v>5027</v>
      </c>
      <c r="C5093" t="s">
        <v>5031</v>
      </c>
      <c r="D5093" t="s">
        <v>5034</v>
      </c>
      <c r="E5093" t="s">
        <v>5042</v>
      </c>
      <c r="F5093" t="s">
        <v>5050</v>
      </c>
      <c r="G5093">
        <v>-106.3468</v>
      </c>
      <c r="H5093">
        <v>56.130400000000002</v>
      </c>
      <c r="I5093">
        <v>36566</v>
      </c>
      <c r="J5093">
        <v>240394</v>
      </c>
      <c r="K5093">
        <v>50297</v>
      </c>
      <c r="L5093">
        <v>13167</v>
      </c>
      <c r="M5093">
        <v>11427</v>
      </c>
      <c r="N5093" s="4">
        <v>0.1521104412232096</v>
      </c>
      <c r="O5093">
        <v>285339</v>
      </c>
      <c r="P5093">
        <v>0</v>
      </c>
      <c r="Q5093">
        <v>0</v>
      </c>
      <c r="R5093">
        <v>6020</v>
      </c>
      <c r="S5093" s="4">
        <v>2.1100000000000001E-2</v>
      </c>
      <c r="T5093" t="s">
        <v>5063</v>
      </c>
      <c r="U5093" s="6">
        <v>45365.7</v>
      </c>
      <c r="V5093" s="8">
        <v>45365</v>
      </c>
      <c r="W5093">
        <v>16</v>
      </c>
      <c r="X5093" t="s">
        <v>5071</v>
      </c>
    </row>
    <row r="5094" spans="1:24" x14ac:dyDescent="0.2">
      <c r="A5094" t="s">
        <v>3683</v>
      </c>
      <c r="B5094" t="s">
        <v>5027</v>
      </c>
      <c r="C5094" t="s">
        <v>5030</v>
      </c>
      <c r="D5094" t="s">
        <v>5032</v>
      </c>
      <c r="E5094" t="s">
        <v>5042</v>
      </c>
      <c r="F5094" t="s">
        <v>5044</v>
      </c>
      <c r="G5094">
        <v>-3.4359999999999999</v>
      </c>
      <c r="H5094">
        <v>55.378100000000003</v>
      </c>
      <c r="I5094">
        <v>180880</v>
      </c>
      <c r="J5094">
        <v>1454400</v>
      </c>
      <c r="K5094">
        <v>327198</v>
      </c>
      <c r="L5094">
        <v>70276</v>
      </c>
      <c r="M5094">
        <v>72988</v>
      </c>
      <c r="N5094" s="4">
        <v>0.1243679176690318</v>
      </c>
      <c r="O5094">
        <v>1727664</v>
      </c>
      <c r="P5094">
        <v>0</v>
      </c>
      <c r="Q5094">
        <v>0</v>
      </c>
      <c r="R5094">
        <v>25914</v>
      </c>
      <c r="S5094" s="4">
        <v>1.4999999999999999E-2</v>
      </c>
      <c r="T5094" t="s">
        <v>5064</v>
      </c>
      <c r="U5094" s="6">
        <v>45379.556250000001</v>
      </c>
      <c r="V5094" s="8">
        <v>45379</v>
      </c>
      <c r="W5094">
        <v>13</v>
      </c>
      <c r="X5094" t="s">
        <v>5071</v>
      </c>
    </row>
    <row r="5095" spans="1:24" x14ac:dyDescent="0.2">
      <c r="A5095" t="s">
        <v>3806</v>
      </c>
      <c r="B5095" t="s">
        <v>5027</v>
      </c>
      <c r="C5095" t="s">
        <v>5030</v>
      </c>
      <c r="D5095" t="s">
        <v>5036</v>
      </c>
      <c r="E5095" t="s">
        <v>5041</v>
      </c>
      <c r="F5095" t="s">
        <v>5051</v>
      </c>
      <c r="G5095">
        <v>-95.712900000000005</v>
      </c>
      <c r="H5095">
        <v>37.090200000000003</v>
      </c>
      <c r="I5095">
        <v>46631</v>
      </c>
      <c r="J5095">
        <v>358760</v>
      </c>
      <c r="K5095">
        <v>36608</v>
      </c>
      <c r="L5095">
        <v>16592</v>
      </c>
      <c r="M5095">
        <v>20553</v>
      </c>
      <c r="N5095" s="4">
        <v>0.1299791530513075</v>
      </c>
      <c r="O5095">
        <v>416451</v>
      </c>
      <c r="P5095">
        <v>0</v>
      </c>
      <c r="Q5095">
        <v>475930</v>
      </c>
      <c r="R5095">
        <v>4789</v>
      </c>
      <c r="S5095" s="4">
        <v>1.15E-2</v>
      </c>
      <c r="T5095" t="s">
        <v>5066</v>
      </c>
      <c r="U5095" s="6">
        <v>45476.667361111111</v>
      </c>
      <c r="V5095" s="8">
        <v>45476</v>
      </c>
      <c r="W5095">
        <v>16</v>
      </c>
      <c r="X5095" t="s">
        <v>5071</v>
      </c>
    </row>
    <row r="5096" spans="1:24" x14ac:dyDescent="0.2">
      <c r="A5096" t="s">
        <v>4855</v>
      </c>
      <c r="B5096" t="s">
        <v>5027</v>
      </c>
      <c r="C5096" t="s">
        <v>5030</v>
      </c>
      <c r="D5096" t="s">
        <v>5032</v>
      </c>
      <c r="E5096" t="s">
        <v>5042</v>
      </c>
      <c r="F5096" t="s">
        <v>5044</v>
      </c>
      <c r="G5096">
        <v>-3.4359999999999999</v>
      </c>
      <c r="H5096">
        <v>55.378100000000003</v>
      </c>
      <c r="I5096">
        <v>184449</v>
      </c>
      <c r="J5096">
        <v>1765628</v>
      </c>
      <c r="K5096">
        <v>229916</v>
      </c>
      <c r="L5096">
        <v>131419</v>
      </c>
      <c r="M5096">
        <v>83185</v>
      </c>
      <c r="N5096" s="4">
        <v>0.1044667159508849</v>
      </c>
      <c r="O5096">
        <v>2001866</v>
      </c>
      <c r="P5096">
        <v>0</v>
      </c>
      <c r="Q5096">
        <v>0</v>
      </c>
      <c r="R5096">
        <v>34231</v>
      </c>
      <c r="S5096" s="4">
        <v>1.7100000000000001E-2</v>
      </c>
      <c r="T5096" t="s">
        <v>5064</v>
      </c>
      <c r="U5096" s="6">
        <v>45398.62777777778</v>
      </c>
      <c r="V5096" s="8">
        <v>45398</v>
      </c>
      <c r="W5096">
        <v>15</v>
      </c>
      <c r="X5096" t="s">
        <v>5071</v>
      </c>
    </row>
    <row r="5097" spans="1:24" x14ac:dyDescent="0.2">
      <c r="A5097" t="s">
        <v>3883</v>
      </c>
      <c r="B5097" t="s">
        <v>5027</v>
      </c>
      <c r="C5097" t="s">
        <v>5030</v>
      </c>
      <c r="D5097" t="s">
        <v>5033</v>
      </c>
      <c r="E5097" t="s">
        <v>5042</v>
      </c>
      <c r="F5097" t="s">
        <v>5051</v>
      </c>
      <c r="G5097">
        <v>-95.712900000000005</v>
      </c>
      <c r="H5097">
        <v>37.090200000000003</v>
      </c>
      <c r="I5097">
        <v>57197</v>
      </c>
      <c r="J5097">
        <v>669056</v>
      </c>
      <c r="K5097">
        <v>148648</v>
      </c>
      <c r="L5097">
        <v>47479</v>
      </c>
      <c r="M5097">
        <v>34745</v>
      </c>
      <c r="N5097" s="4">
        <v>8.5489195561137543E-2</v>
      </c>
      <c r="O5097">
        <v>749493</v>
      </c>
      <c r="P5097">
        <v>0</v>
      </c>
      <c r="Q5097">
        <v>0</v>
      </c>
      <c r="R5097">
        <v>16938</v>
      </c>
      <c r="S5097" s="4">
        <v>2.2599999999999999E-2</v>
      </c>
      <c r="T5097" t="s">
        <v>5063</v>
      </c>
      <c r="U5097" s="6">
        <v>45626.447916666657</v>
      </c>
      <c r="V5097" s="8">
        <v>45626</v>
      </c>
      <c r="W5097">
        <v>10</v>
      </c>
      <c r="X5097" t="s">
        <v>5070</v>
      </c>
    </row>
    <row r="5098" spans="1:24" x14ac:dyDescent="0.2">
      <c r="A5098" t="s">
        <v>4465</v>
      </c>
      <c r="B5098" t="s">
        <v>5027</v>
      </c>
      <c r="C5098" t="s">
        <v>5031</v>
      </c>
      <c r="D5098" t="s">
        <v>5032</v>
      </c>
      <c r="E5098" t="s">
        <v>5042</v>
      </c>
      <c r="F5098" t="s">
        <v>5047</v>
      </c>
      <c r="G5098">
        <v>133.77510000000001</v>
      </c>
      <c r="H5098">
        <v>-25.2744</v>
      </c>
      <c r="I5098">
        <v>192608</v>
      </c>
      <c r="J5098">
        <v>1613196</v>
      </c>
      <c r="K5098">
        <v>196939</v>
      </c>
      <c r="L5098">
        <v>126276</v>
      </c>
      <c r="M5098">
        <v>62082</v>
      </c>
      <c r="N5098" s="4">
        <v>0.1193958580419482</v>
      </c>
      <c r="O5098">
        <v>2050367</v>
      </c>
      <c r="P5098">
        <v>0</v>
      </c>
      <c r="Q5098">
        <v>0</v>
      </c>
      <c r="R5098">
        <v>22964</v>
      </c>
      <c r="S5098" s="4">
        <v>1.12E-2</v>
      </c>
      <c r="T5098" t="s">
        <v>5064</v>
      </c>
      <c r="U5098" s="6">
        <v>45400.634722222218</v>
      </c>
      <c r="V5098" s="8">
        <v>45400</v>
      </c>
      <c r="W5098">
        <v>15</v>
      </c>
      <c r="X5098" t="s">
        <v>5071</v>
      </c>
    </row>
    <row r="5099" spans="1:24" x14ac:dyDescent="0.2">
      <c r="A5099" t="s">
        <v>3226</v>
      </c>
      <c r="B5099" t="s">
        <v>5027</v>
      </c>
      <c r="C5099" t="s">
        <v>5031</v>
      </c>
      <c r="D5099" t="s">
        <v>5034</v>
      </c>
      <c r="E5099" t="s">
        <v>5039</v>
      </c>
      <c r="F5099" t="s">
        <v>5045</v>
      </c>
      <c r="G5099">
        <v>78.962900000000005</v>
      </c>
      <c r="H5099">
        <v>20.593699999999998</v>
      </c>
      <c r="I5099">
        <v>67809</v>
      </c>
      <c r="J5099">
        <v>366523</v>
      </c>
      <c r="K5099">
        <v>69154</v>
      </c>
      <c r="L5099">
        <v>28755</v>
      </c>
      <c r="M5099">
        <v>9628</v>
      </c>
      <c r="N5099" s="4">
        <v>0.18500726458383401</v>
      </c>
      <c r="O5099">
        <v>465697</v>
      </c>
      <c r="P5099">
        <v>0</v>
      </c>
      <c r="Q5099">
        <v>0</v>
      </c>
      <c r="R5099">
        <v>4889</v>
      </c>
      <c r="S5099" s="4">
        <v>1.0500000000000001E-2</v>
      </c>
      <c r="T5099" t="s">
        <v>5065</v>
      </c>
      <c r="U5099" s="6">
        <v>45700.594444444447</v>
      </c>
      <c r="V5099" s="8">
        <v>45700</v>
      </c>
      <c r="W5099">
        <v>14</v>
      </c>
      <c r="X5099" t="s">
        <v>5071</v>
      </c>
    </row>
    <row r="5100" spans="1:24" x14ac:dyDescent="0.2">
      <c r="A5100" t="s">
        <v>2966</v>
      </c>
      <c r="B5100" t="s">
        <v>5027</v>
      </c>
      <c r="C5100" t="s">
        <v>5030</v>
      </c>
      <c r="D5100" t="s">
        <v>5032</v>
      </c>
      <c r="E5100" t="s">
        <v>5042</v>
      </c>
      <c r="F5100" t="s">
        <v>5049</v>
      </c>
      <c r="G5100">
        <v>10.451499999999999</v>
      </c>
      <c r="H5100">
        <v>51.165700000000001</v>
      </c>
      <c r="I5100">
        <v>117328</v>
      </c>
      <c r="J5100">
        <v>1267680</v>
      </c>
      <c r="K5100">
        <v>262630</v>
      </c>
      <c r="L5100">
        <v>73213</v>
      </c>
      <c r="M5100">
        <v>30870</v>
      </c>
      <c r="N5100" s="4">
        <v>9.2553870209658606E-2</v>
      </c>
      <c r="O5100">
        <v>1630776</v>
      </c>
      <c r="P5100">
        <v>0</v>
      </c>
      <c r="Q5100">
        <v>0</v>
      </c>
      <c r="R5100">
        <v>28049</v>
      </c>
      <c r="S5100" s="4">
        <v>1.72E-2</v>
      </c>
      <c r="T5100" t="s">
        <v>5064</v>
      </c>
      <c r="U5100" s="6">
        <v>45604.42291666667</v>
      </c>
      <c r="V5100" s="8">
        <v>45604</v>
      </c>
      <c r="W5100">
        <v>10</v>
      </c>
      <c r="X5100" t="s">
        <v>5070</v>
      </c>
    </row>
    <row r="5101" spans="1:24" x14ac:dyDescent="0.2">
      <c r="A5101" t="s">
        <v>4983</v>
      </c>
      <c r="B5101" t="s">
        <v>5027</v>
      </c>
      <c r="C5101" t="s">
        <v>5030</v>
      </c>
      <c r="D5101" t="s">
        <v>5032</v>
      </c>
      <c r="E5101" t="s">
        <v>5042</v>
      </c>
      <c r="F5101" t="s">
        <v>5046</v>
      </c>
      <c r="G5101">
        <v>-51.9253</v>
      </c>
      <c r="H5101">
        <v>-14.234999999999999</v>
      </c>
      <c r="I5101">
        <v>155883</v>
      </c>
      <c r="J5101">
        <v>1584348</v>
      </c>
      <c r="K5101">
        <v>370413</v>
      </c>
      <c r="L5101">
        <v>76703</v>
      </c>
      <c r="M5101">
        <v>77592</v>
      </c>
      <c r="N5101" s="4">
        <v>9.8389445752010973E-2</v>
      </c>
      <c r="O5101">
        <v>1769002</v>
      </c>
      <c r="P5101">
        <v>0</v>
      </c>
      <c r="Q5101">
        <v>0</v>
      </c>
      <c r="R5101">
        <v>49708</v>
      </c>
      <c r="S5101" s="4">
        <v>2.81E-2</v>
      </c>
      <c r="T5101" t="s">
        <v>5064</v>
      </c>
      <c r="U5101" s="6">
        <v>45557.361111111109</v>
      </c>
      <c r="V5101" s="8">
        <v>45557</v>
      </c>
      <c r="W5101">
        <v>8</v>
      </c>
      <c r="X5101" t="s">
        <v>5070</v>
      </c>
    </row>
    <row r="5102" spans="1:24" x14ac:dyDescent="0.2">
      <c r="A5102" t="s">
        <v>2879</v>
      </c>
      <c r="B5102" t="s">
        <v>5027</v>
      </c>
      <c r="C5102" t="s">
        <v>5030</v>
      </c>
      <c r="D5102" t="s">
        <v>5034</v>
      </c>
      <c r="E5102" t="s">
        <v>5042</v>
      </c>
      <c r="F5102" t="s">
        <v>5047</v>
      </c>
      <c r="G5102">
        <v>133.77510000000001</v>
      </c>
      <c r="H5102">
        <v>-25.2744</v>
      </c>
      <c r="I5102">
        <v>17577</v>
      </c>
      <c r="J5102">
        <v>107219</v>
      </c>
      <c r="K5102">
        <v>21030</v>
      </c>
      <c r="L5102">
        <v>3541</v>
      </c>
      <c r="M5102">
        <v>2554</v>
      </c>
      <c r="N5102" s="4">
        <v>0.16394152740311571</v>
      </c>
      <c r="O5102">
        <v>118753</v>
      </c>
      <c r="P5102">
        <v>0</v>
      </c>
      <c r="Q5102">
        <v>0</v>
      </c>
      <c r="R5102">
        <v>1888</v>
      </c>
      <c r="S5102" s="4">
        <v>1.5900000000000001E-2</v>
      </c>
      <c r="T5102" t="s">
        <v>5065</v>
      </c>
      <c r="U5102" s="6">
        <v>45636.660416666673</v>
      </c>
      <c r="V5102" s="8">
        <v>45636</v>
      </c>
      <c r="W5102">
        <v>15</v>
      </c>
      <c r="X5102" t="s">
        <v>5071</v>
      </c>
    </row>
    <row r="5103" spans="1:24" x14ac:dyDescent="0.2">
      <c r="A5103" t="s">
        <v>2570</v>
      </c>
      <c r="B5103" t="s">
        <v>5027</v>
      </c>
      <c r="C5103" t="s">
        <v>5030</v>
      </c>
      <c r="D5103" t="s">
        <v>5034</v>
      </c>
      <c r="E5103" t="s">
        <v>5042</v>
      </c>
      <c r="F5103" t="s">
        <v>5045</v>
      </c>
      <c r="G5103">
        <v>78.962900000000005</v>
      </c>
      <c r="H5103">
        <v>20.593699999999998</v>
      </c>
      <c r="I5103">
        <v>227321</v>
      </c>
      <c r="J5103">
        <v>959840</v>
      </c>
      <c r="K5103">
        <v>110332</v>
      </c>
      <c r="L5103">
        <v>48903</v>
      </c>
      <c r="M5103">
        <v>50479</v>
      </c>
      <c r="N5103" s="4">
        <v>0.23683295581998179</v>
      </c>
      <c r="O5103">
        <v>1226325</v>
      </c>
      <c r="P5103">
        <v>0</v>
      </c>
      <c r="Q5103">
        <v>0</v>
      </c>
      <c r="R5103">
        <v>36421</v>
      </c>
      <c r="S5103" s="4">
        <v>2.9700000000000001E-2</v>
      </c>
      <c r="T5103" t="s">
        <v>5065</v>
      </c>
      <c r="U5103" s="6">
        <v>45596.579861111109</v>
      </c>
      <c r="V5103" s="8">
        <v>45596</v>
      </c>
      <c r="W5103">
        <v>13</v>
      </c>
      <c r="X5103" t="s">
        <v>5072</v>
      </c>
    </row>
    <row r="5104" spans="1:24" x14ac:dyDescent="0.2">
      <c r="A5104" t="s">
        <v>1430</v>
      </c>
      <c r="B5104" t="s">
        <v>5027</v>
      </c>
      <c r="C5104" t="s">
        <v>5030</v>
      </c>
      <c r="D5104" t="s">
        <v>5033</v>
      </c>
      <c r="E5104" t="s">
        <v>5042</v>
      </c>
      <c r="F5104" t="s">
        <v>5045</v>
      </c>
      <c r="G5104">
        <v>78.962900000000005</v>
      </c>
      <c r="H5104">
        <v>20.593699999999998</v>
      </c>
      <c r="I5104">
        <v>44654</v>
      </c>
      <c r="J5104">
        <v>767331</v>
      </c>
      <c r="K5104">
        <v>138585</v>
      </c>
      <c r="L5104">
        <v>55277</v>
      </c>
      <c r="M5104">
        <v>16372</v>
      </c>
      <c r="N5104" s="4">
        <v>5.8195058858679212E-2</v>
      </c>
      <c r="O5104">
        <v>900348</v>
      </c>
      <c r="P5104">
        <v>0</v>
      </c>
      <c r="Q5104">
        <v>0</v>
      </c>
      <c r="R5104">
        <v>14945</v>
      </c>
      <c r="S5104" s="4">
        <v>1.66E-2</v>
      </c>
      <c r="T5104" t="s">
        <v>5063</v>
      </c>
      <c r="U5104" s="6">
        <v>45731.429861111108</v>
      </c>
      <c r="V5104" s="8">
        <v>45731</v>
      </c>
      <c r="W5104">
        <v>10</v>
      </c>
      <c r="X5104" t="s">
        <v>5070</v>
      </c>
    </row>
    <row r="5105" spans="1:24" x14ac:dyDescent="0.2">
      <c r="A5105" t="s">
        <v>3891</v>
      </c>
      <c r="B5105" t="s">
        <v>5027</v>
      </c>
      <c r="C5105" t="s">
        <v>5031</v>
      </c>
      <c r="D5105" t="s">
        <v>5034</v>
      </c>
      <c r="E5105" t="s">
        <v>5042</v>
      </c>
      <c r="F5105" t="s">
        <v>5050</v>
      </c>
      <c r="G5105">
        <v>-106.3468</v>
      </c>
      <c r="H5105">
        <v>56.130400000000002</v>
      </c>
      <c r="I5105">
        <v>45370</v>
      </c>
      <c r="J5105">
        <v>183335</v>
      </c>
      <c r="K5105">
        <v>35929</v>
      </c>
      <c r="L5105">
        <v>13103</v>
      </c>
      <c r="M5105">
        <v>10985</v>
      </c>
      <c r="N5105" s="4">
        <v>0.2474741148518412</v>
      </c>
      <c r="O5105">
        <v>232411</v>
      </c>
      <c r="P5105">
        <v>0</v>
      </c>
      <c r="Q5105">
        <v>0</v>
      </c>
      <c r="R5105">
        <v>2649</v>
      </c>
      <c r="S5105" s="4">
        <v>1.14E-2</v>
      </c>
      <c r="T5105" t="s">
        <v>5063</v>
      </c>
      <c r="U5105" s="6">
        <v>45763.510416666657</v>
      </c>
      <c r="V5105" s="8">
        <v>45763</v>
      </c>
      <c r="W5105">
        <v>12</v>
      </c>
      <c r="X5105" t="s">
        <v>5072</v>
      </c>
    </row>
    <row r="5106" spans="1:24" x14ac:dyDescent="0.2">
      <c r="A5106" t="s">
        <v>4651</v>
      </c>
      <c r="B5106" t="s">
        <v>5027</v>
      </c>
      <c r="C5106" t="s">
        <v>5030</v>
      </c>
      <c r="D5106" t="s">
        <v>5033</v>
      </c>
      <c r="E5106" t="s">
        <v>5039</v>
      </c>
      <c r="F5106" t="s">
        <v>5046</v>
      </c>
      <c r="G5106">
        <v>-51.9253</v>
      </c>
      <c r="H5106">
        <v>-14.234999999999999</v>
      </c>
      <c r="I5106">
        <v>303285</v>
      </c>
      <c r="J5106">
        <v>3062807</v>
      </c>
      <c r="K5106">
        <v>607144</v>
      </c>
      <c r="L5106">
        <v>181769</v>
      </c>
      <c r="M5106">
        <v>80348</v>
      </c>
      <c r="N5106" s="4">
        <v>9.902210693418402E-2</v>
      </c>
      <c r="O5106">
        <v>3498103</v>
      </c>
      <c r="P5106">
        <v>0</v>
      </c>
      <c r="Q5106">
        <v>0</v>
      </c>
      <c r="R5106">
        <v>77308</v>
      </c>
      <c r="S5106" s="4">
        <v>2.2100000000000002E-2</v>
      </c>
      <c r="T5106" t="s">
        <v>5063</v>
      </c>
      <c r="U5106" s="6">
        <v>45482.498611111107</v>
      </c>
      <c r="V5106" s="8">
        <v>45482</v>
      </c>
      <c r="W5106">
        <v>11</v>
      </c>
      <c r="X5106" t="s">
        <v>5070</v>
      </c>
    </row>
    <row r="5107" spans="1:24" x14ac:dyDescent="0.2">
      <c r="A5107" t="s">
        <v>4879</v>
      </c>
      <c r="B5107" t="s">
        <v>5027</v>
      </c>
      <c r="C5107" t="s">
        <v>5030</v>
      </c>
      <c r="D5107" t="s">
        <v>5034</v>
      </c>
      <c r="E5107" t="s">
        <v>5042</v>
      </c>
      <c r="F5107" t="s">
        <v>5049</v>
      </c>
      <c r="G5107">
        <v>10.451499999999999</v>
      </c>
      <c r="H5107">
        <v>51.165700000000001</v>
      </c>
      <c r="I5107">
        <v>44362</v>
      </c>
      <c r="J5107">
        <v>213610</v>
      </c>
      <c r="K5107">
        <v>42560</v>
      </c>
      <c r="L5107">
        <v>8089</v>
      </c>
      <c r="M5107">
        <v>6911</v>
      </c>
      <c r="N5107" s="4">
        <v>0.20767778093608771</v>
      </c>
      <c r="O5107">
        <v>265004</v>
      </c>
      <c r="P5107">
        <v>0</v>
      </c>
      <c r="Q5107">
        <v>0</v>
      </c>
      <c r="R5107">
        <v>4531</v>
      </c>
      <c r="S5107" s="4">
        <v>1.7100000000000001E-2</v>
      </c>
      <c r="T5107" t="s">
        <v>5065</v>
      </c>
      <c r="U5107" s="6">
        <v>45329.529861111107</v>
      </c>
      <c r="V5107" s="8">
        <v>45329</v>
      </c>
      <c r="W5107">
        <v>12</v>
      </c>
      <c r="X5107" t="s">
        <v>5072</v>
      </c>
    </row>
    <row r="5108" spans="1:24" x14ac:dyDescent="0.2">
      <c r="A5108" t="s">
        <v>1867</v>
      </c>
      <c r="B5108" t="s">
        <v>5027</v>
      </c>
      <c r="C5108" t="s">
        <v>5030</v>
      </c>
      <c r="D5108" t="s">
        <v>5036</v>
      </c>
      <c r="E5108" t="s">
        <v>5041</v>
      </c>
      <c r="F5108" t="s">
        <v>5050</v>
      </c>
      <c r="G5108">
        <v>-106.3468</v>
      </c>
      <c r="H5108">
        <v>56.130400000000002</v>
      </c>
      <c r="I5108">
        <v>63425</v>
      </c>
      <c r="J5108">
        <v>376385</v>
      </c>
      <c r="K5108">
        <v>50206</v>
      </c>
      <c r="L5108">
        <v>16207</v>
      </c>
      <c r="M5108">
        <v>15234</v>
      </c>
      <c r="N5108" s="4">
        <v>0.1685112335388704</v>
      </c>
      <c r="O5108">
        <v>438083</v>
      </c>
      <c r="P5108">
        <v>0</v>
      </c>
      <c r="Q5108">
        <v>167048</v>
      </c>
      <c r="R5108">
        <v>11039</v>
      </c>
      <c r="S5108" s="4">
        <v>2.52E-2</v>
      </c>
      <c r="T5108" t="s">
        <v>5066</v>
      </c>
      <c r="U5108" s="6">
        <v>45622.472916666673</v>
      </c>
      <c r="V5108" s="8">
        <v>45622</v>
      </c>
      <c r="W5108">
        <v>11</v>
      </c>
      <c r="X5108" t="s">
        <v>5071</v>
      </c>
    </row>
    <row r="5109" spans="1:24" x14ac:dyDescent="0.2">
      <c r="A5109" t="s">
        <v>32</v>
      </c>
      <c r="B5109" t="s">
        <v>5027</v>
      </c>
      <c r="C5109" t="s">
        <v>5031</v>
      </c>
      <c r="D5109" t="s">
        <v>5032</v>
      </c>
      <c r="E5109" t="s">
        <v>5041</v>
      </c>
      <c r="F5109" t="s">
        <v>5045</v>
      </c>
      <c r="G5109">
        <v>78.962900000000005</v>
      </c>
      <c r="H5109">
        <v>20.593699999999998</v>
      </c>
      <c r="I5109">
        <v>37106</v>
      </c>
      <c r="J5109">
        <v>270886</v>
      </c>
      <c r="K5109">
        <v>49303</v>
      </c>
      <c r="L5109">
        <v>10630</v>
      </c>
      <c r="M5109">
        <v>15923</v>
      </c>
      <c r="N5109" s="4">
        <v>0.13698239481084501</v>
      </c>
      <c r="O5109">
        <v>339969</v>
      </c>
      <c r="P5109">
        <v>0</v>
      </c>
      <c r="Q5109">
        <v>189109</v>
      </c>
      <c r="R5109">
        <v>7275</v>
      </c>
      <c r="S5109" s="4">
        <v>2.1399999999999999E-2</v>
      </c>
      <c r="T5109" t="s">
        <v>5064</v>
      </c>
      <c r="U5109" s="6">
        <v>45776.691666666673</v>
      </c>
      <c r="V5109" s="8">
        <v>45776</v>
      </c>
      <c r="W5109">
        <v>16</v>
      </c>
      <c r="X5109" t="s">
        <v>5071</v>
      </c>
    </row>
    <row r="5110" spans="1:24" x14ac:dyDescent="0.2">
      <c r="A5110" t="s">
        <v>2886</v>
      </c>
      <c r="B5110" t="s">
        <v>5027</v>
      </c>
      <c r="C5110" t="s">
        <v>5030</v>
      </c>
      <c r="D5110" t="s">
        <v>5034</v>
      </c>
      <c r="E5110" t="s">
        <v>5042</v>
      </c>
      <c r="F5110" t="s">
        <v>5050</v>
      </c>
      <c r="G5110">
        <v>-106.3468</v>
      </c>
      <c r="H5110">
        <v>56.130400000000002</v>
      </c>
      <c r="I5110">
        <v>55939</v>
      </c>
      <c r="J5110">
        <v>279457</v>
      </c>
      <c r="K5110">
        <v>38544</v>
      </c>
      <c r="L5110">
        <v>13860</v>
      </c>
      <c r="M5110">
        <v>12809</v>
      </c>
      <c r="N5110" s="4">
        <v>0.20017209318440191</v>
      </c>
      <c r="O5110">
        <v>331798</v>
      </c>
      <c r="P5110">
        <v>0</v>
      </c>
      <c r="Q5110">
        <v>0</v>
      </c>
      <c r="R5110">
        <v>5242</v>
      </c>
      <c r="S5110" s="4">
        <v>1.5800000000000002E-2</v>
      </c>
      <c r="T5110" t="s">
        <v>5065</v>
      </c>
      <c r="U5110" s="6">
        <v>45771.469444444447</v>
      </c>
      <c r="V5110" s="8">
        <v>45771</v>
      </c>
      <c r="W5110">
        <v>11</v>
      </c>
      <c r="X5110" t="s">
        <v>5072</v>
      </c>
    </row>
    <row r="5111" spans="1:24" x14ac:dyDescent="0.2">
      <c r="A5111" t="s">
        <v>2839</v>
      </c>
      <c r="B5111" t="s">
        <v>5027</v>
      </c>
      <c r="C5111" t="s">
        <v>5030</v>
      </c>
      <c r="D5111" t="s">
        <v>5032</v>
      </c>
      <c r="E5111" t="s">
        <v>5042</v>
      </c>
      <c r="F5111" t="s">
        <v>5051</v>
      </c>
      <c r="G5111">
        <v>-95.712900000000005</v>
      </c>
      <c r="H5111">
        <v>37.090200000000003</v>
      </c>
      <c r="I5111">
        <v>227905</v>
      </c>
      <c r="J5111">
        <v>1586196</v>
      </c>
      <c r="K5111">
        <v>245211</v>
      </c>
      <c r="L5111">
        <v>114848</v>
      </c>
      <c r="M5111">
        <v>65666</v>
      </c>
      <c r="N5111" s="4">
        <v>0.14368055479484501</v>
      </c>
      <c r="O5111">
        <v>1786196</v>
      </c>
      <c r="P5111">
        <v>0</v>
      </c>
      <c r="Q5111">
        <v>0</v>
      </c>
      <c r="R5111">
        <v>53050</v>
      </c>
      <c r="S5111" s="4">
        <v>2.9700000000000001E-2</v>
      </c>
      <c r="T5111" t="s">
        <v>5064</v>
      </c>
      <c r="U5111" s="6">
        <v>45697.47152777778</v>
      </c>
      <c r="V5111" s="8">
        <v>45697</v>
      </c>
      <c r="W5111">
        <v>11</v>
      </c>
      <c r="X5111" t="s">
        <v>5071</v>
      </c>
    </row>
    <row r="5112" spans="1:24" x14ac:dyDescent="0.2">
      <c r="A5112" t="s">
        <v>3649</v>
      </c>
      <c r="B5112" t="s">
        <v>5027</v>
      </c>
      <c r="C5112" t="s">
        <v>5030</v>
      </c>
      <c r="D5112" t="s">
        <v>5036</v>
      </c>
      <c r="E5112" t="s">
        <v>5041</v>
      </c>
      <c r="F5112" t="s">
        <v>5044</v>
      </c>
      <c r="G5112">
        <v>-3.4359999999999999</v>
      </c>
      <c r="H5112">
        <v>55.378100000000003</v>
      </c>
      <c r="I5112">
        <v>18160</v>
      </c>
      <c r="J5112">
        <v>106334</v>
      </c>
      <c r="K5112">
        <v>15859</v>
      </c>
      <c r="L5112">
        <v>4890</v>
      </c>
      <c r="M5112">
        <v>3515</v>
      </c>
      <c r="N5112" s="4">
        <v>0.1707892991176044</v>
      </c>
      <c r="O5112">
        <v>131279</v>
      </c>
      <c r="P5112">
        <v>0</v>
      </c>
      <c r="Q5112">
        <v>312323</v>
      </c>
      <c r="R5112">
        <v>2507</v>
      </c>
      <c r="S5112" s="4">
        <v>1.9099999999999999E-2</v>
      </c>
      <c r="T5112" t="s">
        <v>5066</v>
      </c>
      <c r="U5112" s="6">
        <v>45748.511805555558</v>
      </c>
      <c r="V5112" s="8">
        <v>45748</v>
      </c>
      <c r="W5112">
        <v>12</v>
      </c>
      <c r="X5112" t="s">
        <v>5071</v>
      </c>
    </row>
    <row r="5113" spans="1:24" x14ac:dyDescent="0.2">
      <c r="A5113" t="s">
        <v>165</v>
      </c>
      <c r="B5113" t="s">
        <v>5027</v>
      </c>
      <c r="C5113" t="s">
        <v>5030</v>
      </c>
      <c r="D5113" t="s">
        <v>5033</v>
      </c>
      <c r="E5113" t="s">
        <v>5042</v>
      </c>
      <c r="F5113" t="s">
        <v>5051</v>
      </c>
      <c r="G5113">
        <v>-95.712900000000005</v>
      </c>
      <c r="H5113">
        <v>37.090200000000003</v>
      </c>
      <c r="I5113">
        <v>71772</v>
      </c>
      <c r="J5113">
        <v>856432</v>
      </c>
      <c r="K5113">
        <v>204151</v>
      </c>
      <c r="L5113">
        <v>55978</v>
      </c>
      <c r="M5113">
        <v>22354</v>
      </c>
      <c r="N5113" s="4">
        <v>8.3804088317321099E-2</v>
      </c>
      <c r="O5113">
        <v>1040785</v>
      </c>
      <c r="P5113">
        <v>0</v>
      </c>
      <c r="Q5113">
        <v>0</v>
      </c>
      <c r="R5113">
        <v>23001</v>
      </c>
      <c r="S5113" s="4">
        <v>2.2100000000000002E-2</v>
      </c>
      <c r="T5113" t="s">
        <v>5063</v>
      </c>
      <c r="U5113" s="6">
        <v>45411.51458333333</v>
      </c>
      <c r="V5113" s="8">
        <v>45411</v>
      </c>
      <c r="W5113">
        <v>12</v>
      </c>
      <c r="X5113" t="s">
        <v>5070</v>
      </c>
    </row>
    <row r="5114" spans="1:24" x14ac:dyDescent="0.2">
      <c r="A5114" t="s">
        <v>2109</v>
      </c>
      <c r="B5114" t="s">
        <v>5027</v>
      </c>
      <c r="C5114" t="s">
        <v>5030</v>
      </c>
      <c r="D5114" t="s">
        <v>5034</v>
      </c>
      <c r="E5114" t="s">
        <v>5042</v>
      </c>
      <c r="F5114" t="s">
        <v>5046</v>
      </c>
      <c r="G5114">
        <v>-51.9253</v>
      </c>
      <c r="H5114">
        <v>-14.234999999999999</v>
      </c>
      <c r="I5114">
        <v>94156</v>
      </c>
      <c r="J5114">
        <v>377828</v>
      </c>
      <c r="K5114">
        <v>88564</v>
      </c>
      <c r="L5114">
        <v>19167</v>
      </c>
      <c r="M5114">
        <v>7824</v>
      </c>
      <c r="N5114" s="4">
        <v>0.24920376148901041</v>
      </c>
      <c r="O5114">
        <v>480731</v>
      </c>
      <c r="P5114">
        <v>0</v>
      </c>
      <c r="Q5114">
        <v>0</v>
      </c>
      <c r="R5114">
        <v>11585</v>
      </c>
      <c r="S5114" s="4">
        <v>2.41E-2</v>
      </c>
      <c r="T5114" t="s">
        <v>5065</v>
      </c>
      <c r="U5114" s="6">
        <v>45421.467361111107</v>
      </c>
      <c r="V5114" s="8">
        <v>45421</v>
      </c>
      <c r="W5114">
        <v>11</v>
      </c>
      <c r="X5114" t="s">
        <v>5072</v>
      </c>
    </row>
    <row r="5115" spans="1:24" x14ac:dyDescent="0.2">
      <c r="A5115" t="s">
        <v>3133</v>
      </c>
      <c r="B5115" t="s">
        <v>5027</v>
      </c>
      <c r="C5115" t="s">
        <v>5030</v>
      </c>
      <c r="D5115" t="s">
        <v>5034</v>
      </c>
      <c r="E5115" t="s">
        <v>5042</v>
      </c>
      <c r="F5115" t="s">
        <v>5046</v>
      </c>
      <c r="G5115">
        <v>-51.9253</v>
      </c>
      <c r="H5115">
        <v>-14.234999999999999</v>
      </c>
      <c r="I5115">
        <v>603587</v>
      </c>
      <c r="J5115">
        <v>2573118</v>
      </c>
      <c r="K5115">
        <v>514917</v>
      </c>
      <c r="L5115">
        <v>202236</v>
      </c>
      <c r="M5115">
        <v>137144</v>
      </c>
      <c r="N5115" s="4">
        <v>0.2345745039859215</v>
      </c>
      <c r="O5115">
        <v>2969806</v>
      </c>
      <c r="P5115">
        <v>0</v>
      </c>
      <c r="Q5115">
        <v>0</v>
      </c>
      <c r="R5115">
        <v>67711</v>
      </c>
      <c r="S5115" s="4">
        <v>2.2800000000000001E-2</v>
      </c>
      <c r="T5115" t="s">
        <v>5065</v>
      </c>
      <c r="U5115" s="6">
        <v>45324.70208333333</v>
      </c>
      <c r="V5115" s="8">
        <v>45324</v>
      </c>
      <c r="W5115">
        <v>16</v>
      </c>
      <c r="X5115" t="s">
        <v>5072</v>
      </c>
    </row>
    <row r="5116" spans="1:24" x14ac:dyDescent="0.2">
      <c r="A5116" t="s">
        <v>855</v>
      </c>
      <c r="B5116" t="s">
        <v>5027</v>
      </c>
      <c r="C5116" t="s">
        <v>5030</v>
      </c>
      <c r="D5116" t="s">
        <v>5034</v>
      </c>
      <c r="E5116" t="s">
        <v>5041</v>
      </c>
      <c r="F5116" t="s">
        <v>5045</v>
      </c>
      <c r="G5116">
        <v>78.962900000000005</v>
      </c>
      <c r="H5116">
        <v>20.593699999999998</v>
      </c>
      <c r="I5116">
        <v>21861</v>
      </c>
      <c r="J5116">
        <v>102055</v>
      </c>
      <c r="K5116">
        <v>14602</v>
      </c>
      <c r="L5116">
        <v>7550</v>
      </c>
      <c r="M5116">
        <v>2242</v>
      </c>
      <c r="N5116" s="4">
        <v>0.21421072761513371</v>
      </c>
      <c r="O5116">
        <v>116977</v>
      </c>
      <c r="P5116">
        <v>0</v>
      </c>
      <c r="Q5116">
        <v>1846078</v>
      </c>
      <c r="R5116">
        <v>3509</v>
      </c>
      <c r="S5116" s="4">
        <v>0.03</v>
      </c>
      <c r="T5116" t="s">
        <v>5065</v>
      </c>
      <c r="U5116" s="6">
        <v>45342.681250000001</v>
      </c>
      <c r="V5116" s="8">
        <v>45342</v>
      </c>
      <c r="W5116">
        <v>16</v>
      </c>
      <c r="X5116" t="s">
        <v>5072</v>
      </c>
    </row>
    <row r="5117" spans="1:24" x14ac:dyDescent="0.2">
      <c r="A5117" t="s">
        <v>1142</v>
      </c>
      <c r="B5117" t="s">
        <v>5027</v>
      </c>
      <c r="C5117" t="s">
        <v>5030</v>
      </c>
      <c r="D5117" t="s">
        <v>5032</v>
      </c>
      <c r="E5117" t="s">
        <v>5042</v>
      </c>
      <c r="F5117" t="s">
        <v>5051</v>
      </c>
      <c r="G5117">
        <v>-95.712900000000005</v>
      </c>
      <c r="H5117">
        <v>37.090200000000003</v>
      </c>
      <c r="I5117">
        <v>239739</v>
      </c>
      <c r="J5117">
        <v>2514192</v>
      </c>
      <c r="K5117">
        <v>491802</v>
      </c>
      <c r="L5117">
        <v>176222</v>
      </c>
      <c r="M5117">
        <v>97186</v>
      </c>
      <c r="N5117" s="4">
        <v>9.5354425036573209E-2</v>
      </c>
      <c r="O5117">
        <v>2947470</v>
      </c>
      <c r="P5117">
        <v>0</v>
      </c>
      <c r="Q5117">
        <v>0</v>
      </c>
      <c r="R5117">
        <v>38906</v>
      </c>
      <c r="S5117" s="4">
        <v>1.32E-2</v>
      </c>
      <c r="T5117" t="s">
        <v>5064</v>
      </c>
      <c r="U5117" s="6">
        <v>45447.380555555559</v>
      </c>
      <c r="V5117" s="8">
        <v>45447</v>
      </c>
      <c r="W5117">
        <v>9</v>
      </c>
      <c r="X5117" t="s">
        <v>5070</v>
      </c>
    </row>
    <row r="5118" spans="1:24" x14ac:dyDescent="0.2">
      <c r="A5118" t="s">
        <v>172</v>
      </c>
      <c r="B5118" t="s">
        <v>5027</v>
      </c>
      <c r="C5118" t="s">
        <v>5030</v>
      </c>
      <c r="D5118" t="s">
        <v>5034</v>
      </c>
      <c r="E5118" t="s">
        <v>5042</v>
      </c>
      <c r="F5118" t="s">
        <v>5051</v>
      </c>
      <c r="G5118">
        <v>-95.712900000000005</v>
      </c>
      <c r="H5118">
        <v>37.090200000000003</v>
      </c>
      <c r="I5118">
        <v>81648</v>
      </c>
      <c r="J5118">
        <v>416902</v>
      </c>
      <c r="K5118">
        <v>72855</v>
      </c>
      <c r="L5118">
        <v>21239</v>
      </c>
      <c r="M5118">
        <v>23594</v>
      </c>
      <c r="N5118" s="4">
        <v>0.1958458388055298</v>
      </c>
      <c r="O5118">
        <v>488808</v>
      </c>
      <c r="P5118">
        <v>0</v>
      </c>
      <c r="Q5118">
        <v>0</v>
      </c>
      <c r="R5118">
        <v>11340</v>
      </c>
      <c r="S5118" s="4">
        <v>2.3199999999999998E-2</v>
      </c>
      <c r="T5118" t="s">
        <v>5063</v>
      </c>
      <c r="U5118" s="6">
        <v>45629.55</v>
      </c>
      <c r="V5118" s="8">
        <v>45629</v>
      </c>
      <c r="W5118">
        <v>13</v>
      </c>
      <c r="X5118" t="s">
        <v>5071</v>
      </c>
    </row>
    <row r="5119" spans="1:24" x14ac:dyDescent="0.2">
      <c r="A5119" t="s">
        <v>3577</v>
      </c>
      <c r="B5119" t="s">
        <v>5027</v>
      </c>
      <c r="C5119" t="s">
        <v>5030</v>
      </c>
      <c r="D5119" t="s">
        <v>5034</v>
      </c>
      <c r="E5119" t="s">
        <v>5042</v>
      </c>
      <c r="F5119" t="s">
        <v>5051</v>
      </c>
      <c r="G5119">
        <v>-95.712900000000005</v>
      </c>
      <c r="H5119">
        <v>37.090200000000003</v>
      </c>
      <c r="I5119">
        <v>507921</v>
      </c>
      <c r="J5119">
        <v>2582065</v>
      </c>
      <c r="K5119">
        <v>368421</v>
      </c>
      <c r="L5119">
        <v>181963</v>
      </c>
      <c r="M5119">
        <v>70862</v>
      </c>
      <c r="N5119" s="4">
        <v>0.1967113208397113</v>
      </c>
      <c r="O5119">
        <v>2989907</v>
      </c>
      <c r="P5119">
        <v>0</v>
      </c>
      <c r="Q5119">
        <v>0</v>
      </c>
      <c r="R5119">
        <v>51725</v>
      </c>
      <c r="S5119" s="4">
        <v>1.7299999999999999E-2</v>
      </c>
      <c r="T5119" t="s">
        <v>5065</v>
      </c>
      <c r="U5119" s="6">
        <v>45572.71875</v>
      </c>
      <c r="V5119" s="8">
        <v>45572</v>
      </c>
      <c r="W5119">
        <v>17</v>
      </c>
      <c r="X5119" t="s">
        <v>5071</v>
      </c>
    </row>
    <row r="5120" spans="1:24" x14ac:dyDescent="0.2">
      <c r="A5120" t="s">
        <v>1066</v>
      </c>
      <c r="B5120" t="s">
        <v>5027</v>
      </c>
      <c r="C5120" t="s">
        <v>5030</v>
      </c>
      <c r="D5120" t="s">
        <v>5032</v>
      </c>
      <c r="E5120" t="s">
        <v>5042</v>
      </c>
      <c r="F5120" t="s">
        <v>5050</v>
      </c>
      <c r="G5120">
        <v>-106.3468</v>
      </c>
      <c r="H5120">
        <v>56.130400000000002</v>
      </c>
      <c r="I5120">
        <v>156005</v>
      </c>
      <c r="J5120">
        <v>1569995</v>
      </c>
      <c r="K5120">
        <v>190880</v>
      </c>
      <c r="L5120">
        <v>55315</v>
      </c>
      <c r="M5120">
        <v>57960</v>
      </c>
      <c r="N5120" s="4">
        <v>9.9367131808907841E-2</v>
      </c>
      <c r="O5120">
        <v>1976805</v>
      </c>
      <c r="P5120">
        <v>0</v>
      </c>
      <c r="Q5120">
        <v>0</v>
      </c>
      <c r="R5120">
        <v>39931</v>
      </c>
      <c r="S5120" s="4">
        <v>2.0199999999999999E-2</v>
      </c>
      <c r="T5120" t="s">
        <v>5064</v>
      </c>
      <c r="U5120" s="6">
        <v>45612.701388888891</v>
      </c>
      <c r="V5120" s="8">
        <v>45612</v>
      </c>
      <c r="W5120">
        <v>16</v>
      </c>
      <c r="X5120" t="s">
        <v>5070</v>
      </c>
    </row>
    <row r="5121" spans="1:24" x14ac:dyDescent="0.2">
      <c r="A5121" t="s">
        <v>1601</v>
      </c>
      <c r="B5121" t="s">
        <v>5027</v>
      </c>
      <c r="C5121" t="s">
        <v>5030</v>
      </c>
      <c r="D5121" t="s">
        <v>5033</v>
      </c>
      <c r="E5121" t="s">
        <v>5042</v>
      </c>
      <c r="F5121" t="s">
        <v>5047</v>
      </c>
      <c r="G5121">
        <v>133.77510000000001</v>
      </c>
      <c r="H5121">
        <v>-25.2744</v>
      </c>
      <c r="I5121">
        <v>75907</v>
      </c>
      <c r="J5121">
        <v>784243</v>
      </c>
      <c r="K5121">
        <v>173589</v>
      </c>
      <c r="L5121">
        <v>54911</v>
      </c>
      <c r="M5121">
        <v>30021</v>
      </c>
      <c r="N5121" s="4">
        <v>9.6791238512584615E-2</v>
      </c>
      <c r="O5121">
        <v>957797</v>
      </c>
      <c r="P5121">
        <v>0</v>
      </c>
      <c r="Q5121">
        <v>0</v>
      </c>
      <c r="R5121">
        <v>21550</v>
      </c>
      <c r="S5121" s="4">
        <v>2.2499999999999999E-2</v>
      </c>
      <c r="T5121" t="s">
        <v>5063</v>
      </c>
      <c r="U5121" s="6">
        <v>45381.363194444442</v>
      </c>
      <c r="V5121" s="8">
        <v>45381</v>
      </c>
      <c r="W5121">
        <v>8</v>
      </c>
      <c r="X5121" t="s">
        <v>5070</v>
      </c>
    </row>
    <row r="5122" spans="1:24" x14ac:dyDescent="0.2">
      <c r="A5122" t="s">
        <v>3000</v>
      </c>
      <c r="B5122" t="s">
        <v>5027</v>
      </c>
      <c r="C5122" t="s">
        <v>5030</v>
      </c>
      <c r="D5122" t="s">
        <v>5033</v>
      </c>
      <c r="E5122" t="s">
        <v>5042</v>
      </c>
      <c r="F5122" t="s">
        <v>5044</v>
      </c>
      <c r="G5122">
        <v>-3.4359999999999999</v>
      </c>
      <c r="H5122">
        <v>55.378100000000003</v>
      </c>
      <c r="I5122">
        <v>59762</v>
      </c>
      <c r="J5122">
        <v>896674</v>
      </c>
      <c r="K5122">
        <v>125907</v>
      </c>
      <c r="L5122">
        <v>53743</v>
      </c>
      <c r="M5122">
        <v>33856</v>
      </c>
      <c r="N5122" s="4">
        <v>6.6648685749340589E-2</v>
      </c>
      <c r="O5122">
        <v>1093397</v>
      </c>
      <c r="P5122">
        <v>0</v>
      </c>
      <c r="Q5122">
        <v>0</v>
      </c>
      <c r="R5122">
        <v>26460</v>
      </c>
      <c r="S5122" s="4">
        <v>2.4199999999999999E-2</v>
      </c>
      <c r="T5122" t="s">
        <v>5063</v>
      </c>
      <c r="U5122" s="6">
        <v>45757.491666666669</v>
      </c>
      <c r="V5122" s="8">
        <v>45757</v>
      </c>
      <c r="W5122">
        <v>11</v>
      </c>
      <c r="X5122" t="s">
        <v>5070</v>
      </c>
    </row>
    <row r="5123" spans="1:24" x14ac:dyDescent="0.2">
      <c r="A5123" t="s">
        <v>2034</v>
      </c>
      <c r="B5123" t="s">
        <v>5027</v>
      </c>
      <c r="C5123" t="s">
        <v>5030</v>
      </c>
      <c r="D5123" t="s">
        <v>5034</v>
      </c>
      <c r="E5123" t="s">
        <v>5042</v>
      </c>
      <c r="F5123" t="s">
        <v>5047</v>
      </c>
      <c r="G5123">
        <v>133.77510000000001</v>
      </c>
      <c r="H5123">
        <v>-25.2744</v>
      </c>
      <c r="I5123">
        <v>72867</v>
      </c>
      <c r="J5123">
        <v>313818</v>
      </c>
      <c r="K5123">
        <v>74891</v>
      </c>
      <c r="L5123">
        <v>20592</v>
      </c>
      <c r="M5123">
        <v>10900</v>
      </c>
      <c r="N5123" s="4">
        <v>0.2321961727627985</v>
      </c>
      <c r="O5123">
        <v>389952</v>
      </c>
      <c r="P5123">
        <v>0</v>
      </c>
      <c r="Q5123">
        <v>0</v>
      </c>
      <c r="R5123">
        <v>6629</v>
      </c>
      <c r="S5123" s="4">
        <v>1.7000000000000001E-2</v>
      </c>
      <c r="T5123" t="s">
        <v>5063</v>
      </c>
      <c r="U5123" s="6">
        <v>45759.738888888889</v>
      </c>
      <c r="V5123" s="8">
        <v>45759</v>
      </c>
      <c r="W5123">
        <v>17</v>
      </c>
      <c r="X5123" t="s">
        <v>5072</v>
      </c>
    </row>
    <row r="5124" spans="1:24" x14ac:dyDescent="0.2">
      <c r="A5124" t="s">
        <v>3405</v>
      </c>
      <c r="B5124" t="s">
        <v>5027</v>
      </c>
      <c r="C5124" t="s">
        <v>5031</v>
      </c>
      <c r="D5124" t="s">
        <v>5032</v>
      </c>
      <c r="E5124" t="s">
        <v>5042</v>
      </c>
      <c r="F5124" t="s">
        <v>5047</v>
      </c>
      <c r="G5124">
        <v>133.77510000000001</v>
      </c>
      <c r="H5124">
        <v>-25.2744</v>
      </c>
      <c r="I5124">
        <v>198890</v>
      </c>
      <c r="J5124">
        <v>1935504</v>
      </c>
      <c r="K5124">
        <v>481340</v>
      </c>
      <c r="L5124">
        <v>102144</v>
      </c>
      <c r="M5124">
        <v>104659</v>
      </c>
      <c r="N5124" s="4">
        <v>0.10275921339823239</v>
      </c>
      <c r="O5124">
        <v>2212792</v>
      </c>
      <c r="P5124">
        <v>0</v>
      </c>
      <c r="Q5124">
        <v>0</v>
      </c>
      <c r="R5124">
        <v>57975</v>
      </c>
      <c r="S5124" s="4">
        <v>2.6200000000000001E-2</v>
      </c>
      <c r="T5124" t="s">
        <v>5064</v>
      </c>
      <c r="U5124" s="6">
        <v>45494.706250000003</v>
      </c>
      <c r="V5124" s="8">
        <v>45494</v>
      </c>
      <c r="W5124">
        <v>16</v>
      </c>
      <c r="X5124" t="s">
        <v>5071</v>
      </c>
    </row>
    <row r="5125" spans="1:24" x14ac:dyDescent="0.2">
      <c r="A5125" t="s">
        <v>1816</v>
      </c>
      <c r="B5125" t="s">
        <v>5027</v>
      </c>
      <c r="C5125" t="s">
        <v>5031</v>
      </c>
      <c r="D5125" t="s">
        <v>5033</v>
      </c>
      <c r="E5125" t="s">
        <v>5042</v>
      </c>
      <c r="F5125" t="s">
        <v>5048</v>
      </c>
      <c r="G5125">
        <v>138.25290000000001</v>
      </c>
      <c r="H5125">
        <v>36.204799999999999</v>
      </c>
      <c r="I5125">
        <v>33244</v>
      </c>
      <c r="J5125">
        <v>517391</v>
      </c>
      <c r="K5125">
        <v>105816</v>
      </c>
      <c r="L5125">
        <v>30940</v>
      </c>
      <c r="M5125">
        <v>19875</v>
      </c>
      <c r="N5125" s="4">
        <v>6.4255044724445293E-2</v>
      </c>
      <c r="O5125">
        <v>606838</v>
      </c>
      <c r="P5125">
        <v>0</v>
      </c>
      <c r="Q5125">
        <v>0</v>
      </c>
      <c r="R5125">
        <v>14867</v>
      </c>
      <c r="S5125" s="4">
        <v>2.4500000000000001E-2</v>
      </c>
      <c r="T5125" t="s">
        <v>5063</v>
      </c>
      <c r="U5125" s="6">
        <v>45407.633333333331</v>
      </c>
      <c r="V5125" s="8">
        <v>45407</v>
      </c>
      <c r="W5125">
        <v>15</v>
      </c>
      <c r="X5125" t="s">
        <v>5070</v>
      </c>
    </row>
    <row r="5126" spans="1:24" x14ac:dyDescent="0.2">
      <c r="A5126" t="s">
        <v>2688</v>
      </c>
      <c r="B5126" t="s">
        <v>5027</v>
      </c>
      <c r="C5126" t="s">
        <v>5031</v>
      </c>
      <c r="D5126" t="s">
        <v>5034</v>
      </c>
      <c r="E5126" t="s">
        <v>5042</v>
      </c>
      <c r="F5126" t="s">
        <v>5046</v>
      </c>
      <c r="G5126">
        <v>-51.9253</v>
      </c>
      <c r="H5126">
        <v>-14.234999999999999</v>
      </c>
      <c r="I5126">
        <v>60762</v>
      </c>
      <c r="J5126">
        <v>252410</v>
      </c>
      <c r="K5126">
        <v>46960</v>
      </c>
      <c r="L5126">
        <v>19110</v>
      </c>
      <c r="M5126">
        <v>10157</v>
      </c>
      <c r="N5126" s="4">
        <v>0.24073057216816141</v>
      </c>
      <c r="O5126">
        <v>305098</v>
      </c>
      <c r="P5126">
        <v>0</v>
      </c>
      <c r="Q5126">
        <v>0</v>
      </c>
      <c r="R5126">
        <v>6742</v>
      </c>
      <c r="S5126" s="4">
        <v>2.2100000000000002E-2</v>
      </c>
      <c r="T5126" t="s">
        <v>5065</v>
      </c>
      <c r="U5126" s="6">
        <v>45457.727777777778</v>
      </c>
      <c r="V5126" s="8">
        <v>45457</v>
      </c>
      <c r="W5126">
        <v>17</v>
      </c>
      <c r="X5126" t="s">
        <v>5072</v>
      </c>
    </row>
    <row r="5127" spans="1:24" x14ac:dyDescent="0.2">
      <c r="A5127" t="s">
        <v>3029</v>
      </c>
      <c r="B5127" t="s">
        <v>5027</v>
      </c>
      <c r="C5127" t="s">
        <v>5031</v>
      </c>
      <c r="D5127" t="s">
        <v>5034</v>
      </c>
      <c r="E5127" t="s">
        <v>5042</v>
      </c>
      <c r="F5127" t="s">
        <v>5047</v>
      </c>
      <c r="G5127">
        <v>133.77510000000001</v>
      </c>
      <c r="H5127">
        <v>-25.2744</v>
      </c>
      <c r="I5127">
        <v>28043</v>
      </c>
      <c r="J5127">
        <v>175221</v>
      </c>
      <c r="K5127">
        <v>34688</v>
      </c>
      <c r="L5127">
        <v>9082</v>
      </c>
      <c r="M5127">
        <v>8074</v>
      </c>
      <c r="N5127" s="4">
        <v>0.1600477023732215</v>
      </c>
      <c r="O5127">
        <v>194592</v>
      </c>
      <c r="P5127">
        <v>0</v>
      </c>
      <c r="Q5127">
        <v>0</v>
      </c>
      <c r="R5127">
        <v>4339</v>
      </c>
      <c r="S5127" s="4">
        <v>2.23E-2</v>
      </c>
      <c r="T5127" t="s">
        <v>5065</v>
      </c>
      <c r="U5127" s="6">
        <v>45375.690972222219</v>
      </c>
      <c r="V5127" s="8">
        <v>45375</v>
      </c>
      <c r="W5127">
        <v>16</v>
      </c>
      <c r="X5127" t="s">
        <v>5071</v>
      </c>
    </row>
    <row r="5128" spans="1:24" x14ac:dyDescent="0.2">
      <c r="A5128" t="s">
        <v>488</v>
      </c>
      <c r="B5128" t="s">
        <v>5027</v>
      </c>
      <c r="C5128" t="s">
        <v>5030</v>
      </c>
      <c r="D5128" t="s">
        <v>5036</v>
      </c>
      <c r="E5128" t="s">
        <v>5041</v>
      </c>
      <c r="F5128" t="s">
        <v>5048</v>
      </c>
      <c r="G5128">
        <v>138.25290000000001</v>
      </c>
      <c r="H5128">
        <v>36.204799999999999</v>
      </c>
      <c r="I5128">
        <v>53176</v>
      </c>
      <c r="J5128">
        <v>337291</v>
      </c>
      <c r="K5128">
        <v>80742</v>
      </c>
      <c r="L5128">
        <v>16950</v>
      </c>
      <c r="M5128">
        <v>18970</v>
      </c>
      <c r="N5128" s="4">
        <v>0.15765818576361049</v>
      </c>
      <c r="O5128">
        <v>392707</v>
      </c>
      <c r="P5128">
        <v>0</v>
      </c>
      <c r="Q5128">
        <v>169109</v>
      </c>
      <c r="R5128">
        <v>10249</v>
      </c>
      <c r="S5128" s="4">
        <v>2.6100000000000002E-2</v>
      </c>
      <c r="T5128" t="s">
        <v>5066</v>
      </c>
      <c r="U5128" s="6">
        <v>45433.632638888892</v>
      </c>
      <c r="V5128" s="8">
        <v>45433</v>
      </c>
      <c r="W5128">
        <v>15</v>
      </c>
      <c r="X5128" t="s">
        <v>5071</v>
      </c>
    </row>
    <row r="5129" spans="1:24" x14ac:dyDescent="0.2">
      <c r="A5129" t="s">
        <v>3277</v>
      </c>
      <c r="B5129" t="s">
        <v>5027</v>
      </c>
      <c r="C5129" t="s">
        <v>5030</v>
      </c>
      <c r="D5129" t="s">
        <v>5035</v>
      </c>
      <c r="E5129" t="s">
        <v>5041</v>
      </c>
      <c r="F5129" t="s">
        <v>5046</v>
      </c>
      <c r="G5129">
        <v>-51.9253</v>
      </c>
      <c r="H5129">
        <v>-14.234999999999999</v>
      </c>
      <c r="I5129">
        <v>40069</v>
      </c>
      <c r="J5129">
        <v>220599</v>
      </c>
      <c r="K5129">
        <v>53867</v>
      </c>
      <c r="L5129">
        <v>9328</v>
      </c>
      <c r="M5129">
        <v>4492</v>
      </c>
      <c r="N5129" s="4">
        <v>0.18164089901176569</v>
      </c>
      <c r="O5129">
        <v>261798</v>
      </c>
      <c r="P5129">
        <v>0</v>
      </c>
      <c r="Q5129">
        <v>139742</v>
      </c>
      <c r="R5129">
        <v>4084</v>
      </c>
      <c r="S5129" s="4">
        <v>1.5599999999999999E-2</v>
      </c>
      <c r="T5129" t="s">
        <v>5065</v>
      </c>
      <c r="U5129" s="6">
        <v>45390.5</v>
      </c>
      <c r="V5129" s="8">
        <v>45390</v>
      </c>
      <c r="W5129">
        <v>12</v>
      </c>
      <c r="X5129" t="s">
        <v>5071</v>
      </c>
    </row>
    <row r="5130" spans="1:24" x14ac:dyDescent="0.2">
      <c r="A5130" t="s">
        <v>4057</v>
      </c>
      <c r="B5130" t="s">
        <v>5027</v>
      </c>
      <c r="C5130" t="s">
        <v>5030</v>
      </c>
      <c r="D5130" t="s">
        <v>5035</v>
      </c>
      <c r="E5130" t="s">
        <v>5039</v>
      </c>
      <c r="F5130" t="s">
        <v>5044</v>
      </c>
      <c r="G5130">
        <v>-3.4359999999999999</v>
      </c>
      <c r="H5130">
        <v>55.378100000000003</v>
      </c>
      <c r="I5130">
        <v>43570</v>
      </c>
      <c r="J5130">
        <v>262034</v>
      </c>
      <c r="K5130">
        <v>37901</v>
      </c>
      <c r="L5130">
        <v>20924</v>
      </c>
      <c r="M5130">
        <v>12376</v>
      </c>
      <c r="N5130" s="4">
        <v>0.16627797812413009</v>
      </c>
      <c r="O5130">
        <v>309642</v>
      </c>
      <c r="P5130">
        <v>0</v>
      </c>
      <c r="Q5130">
        <v>0</v>
      </c>
      <c r="R5130">
        <v>7555</v>
      </c>
      <c r="S5130" s="4">
        <v>2.4400000000000002E-2</v>
      </c>
      <c r="T5130" t="s">
        <v>5065</v>
      </c>
      <c r="U5130" s="6">
        <v>45452.65347222222</v>
      </c>
      <c r="V5130" s="8">
        <v>45452</v>
      </c>
      <c r="W5130">
        <v>15</v>
      </c>
      <c r="X5130" t="s">
        <v>5071</v>
      </c>
    </row>
    <row r="5131" spans="1:24" x14ac:dyDescent="0.2">
      <c r="A5131" t="s">
        <v>3483</v>
      </c>
      <c r="B5131" t="s">
        <v>5027</v>
      </c>
      <c r="C5131" t="s">
        <v>5031</v>
      </c>
      <c r="D5131" t="s">
        <v>5032</v>
      </c>
      <c r="E5131" t="s">
        <v>5042</v>
      </c>
      <c r="F5131" t="s">
        <v>5044</v>
      </c>
      <c r="G5131">
        <v>-3.4359999999999999</v>
      </c>
      <c r="H5131">
        <v>55.378100000000003</v>
      </c>
      <c r="I5131">
        <v>25545</v>
      </c>
      <c r="J5131">
        <v>316242</v>
      </c>
      <c r="K5131">
        <v>32995</v>
      </c>
      <c r="L5131">
        <v>25007</v>
      </c>
      <c r="M5131">
        <v>14228</v>
      </c>
      <c r="N5131" s="4">
        <v>8.0779068839056847E-2</v>
      </c>
      <c r="O5131">
        <v>379535</v>
      </c>
      <c r="P5131">
        <v>0</v>
      </c>
      <c r="Q5131">
        <v>0</v>
      </c>
      <c r="R5131">
        <v>6679</v>
      </c>
      <c r="S5131" s="4">
        <v>1.7600000000000001E-2</v>
      </c>
      <c r="T5131" t="s">
        <v>5064</v>
      </c>
      <c r="U5131" s="6">
        <v>45470.65347222222</v>
      </c>
      <c r="V5131" s="8">
        <v>45470</v>
      </c>
      <c r="W5131">
        <v>15</v>
      </c>
      <c r="X5131" t="s">
        <v>5070</v>
      </c>
    </row>
    <row r="5132" spans="1:24" x14ac:dyDescent="0.2">
      <c r="A5132" t="s">
        <v>298</v>
      </c>
      <c r="B5132" t="s">
        <v>5027</v>
      </c>
      <c r="C5132" t="s">
        <v>5030</v>
      </c>
      <c r="D5132" t="s">
        <v>5035</v>
      </c>
      <c r="E5132" t="s">
        <v>5042</v>
      </c>
      <c r="F5132" t="s">
        <v>5048</v>
      </c>
      <c r="G5132">
        <v>138.25290000000001</v>
      </c>
      <c r="H5132">
        <v>36.204799999999999</v>
      </c>
      <c r="I5132">
        <v>69677</v>
      </c>
      <c r="J5132">
        <v>335341</v>
      </c>
      <c r="K5132">
        <v>66102</v>
      </c>
      <c r="L5132">
        <v>25117</v>
      </c>
      <c r="M5132">
        <v>9972</v>
      </c>
      <c r="N5132" s="4">
        <v>0.20777960823246369</v>
      </c>
      <c r="O5132">
        <v>431049</v>
      </c>
      <c r="P5132">
        <v>0</v>
      </c>
      <c r="Q5132">
        <v>0</v>
      </c>
      <c r="R5132">
        <v>4957</v>
      </c>
      <c r="S5132" s="4">
        <v>1.15E-2</v>
      </c>
      <c r="T5132" t="s">
        <v>5065</v>
      </c>
      <c r="U5132" s="6">
        <v>45514.713194444441</v>
      </c>
      <c r="V5132" s="8">
        <v>45514</v>
      </c>
      <c r="W5132">
        <v>17</v>
      </c>
      <c r="X5132" t="s">
        <v>5072</v>
      </c>
    </row>
    <row r="5133" spans="1:24" x14ac:dyDescent="0.2">
      <c r="A5133" t="s">
        <v>1750</v>
      </c>
      <c r="B5133" t="s">
        <v>5027</v>
      </c>
      <c r="C5133" t="s">
        <v>5030</v>
      </c>
      <c r="D5133" t="s">
        <v>5035</v>
      </c>
      <c r="E5133" t="s">
        <v>5039</v>
      </c>
      <c r="F5133" t="s">
        <v>5051</v>
      </c>
      <c r="G5133">
        <v>-95.712900000000005</v>
      </c>
      <c r="H5133">
        <v>37.090200000000003</v>
      </c>
      <c r="I5133">
        <v>197075</v>
      </c>
      <c r="J5133">
        <v>989003</v>
      </c>
      <c r="K5133">
        <v>146846</v>
      </c>
      <c r="L5133">
        <v>45429</v>
      </c>
      <c r="M5133">
        <v>37524</v>
      </c>
      <c r="N5133" s="4">
        <v>0.19926727095765401</v>
      </c>
      <c r="O5133">
        <v>1211774</v>
      </c>
      <c r="P5133">
        <v>0</v>
      </c>
      <c r="Q5133">
        <v>0</v>
      </c>
      <c r="R5133">
        <v>23629</v>
      </c>
      <c r="S5133" s="4">
        <v>1.95E-2</v>
      </c>
      <c r="T5133" t="s">
        <v>5065</v>
      </c>
      <c r="U5133" s="6">
        <v>45327.416666666657</v>
      </c>
      <c r="V5133" s="8">
        <v>45327</v>
      </c>
      <c r="W5133">
        <v>10</v>
      </c>
      <c r="X5133" t="s">
        <v>5071</v>
      </c>
    </row>
    <row r="5134" spans="1:24" x14ac:dyDescent="0.2">
      <c r="A5134" t="s">
        <v>4602</v>
      </c>
      <c r="B5134" t="s">
        <v>5027</v>
      </c>
      <c r="C5134" t="s">
        <v>5030</v>
      </c>
      <c r="D5134" t="s">
        <v>5032</v>
      </c>
      <c r="E5134" t="s">
        <v>5042</v>
      </c>
      <c r="F5134" t="s">
        <v>5044</v>
      </c>
      <c r="G5134">
        <v>-3.4359999999999999</v>
      </c>
      <c r="H5134">
        <v>55.378100000000003</v>
      </c>
      <c r="I5134">
        <v>190308</v>
      </c>
      <c r="J5134">
        <v>2045939</v>
      </c>
      <c r="K5134">
        <v>374172</v>
      </c>
      <c r="L5134">
        <v>95045</v>
      </c>
      <c r="M5134">
        <v>79528</v>
      </c>
      <c r="N5134" s="4">
        <v>9.3017624828826168E-2</v>
      </c>
      <c r="O5134">
        <v>2364810</v>
      </c>
      <c r="P5134">
        <v>0</v>
      </c>
      <c r="Q5134">
        <v>0</v>
      </c>
      <c r="R5134">
        <v>38309</v>
      </c>
      <c r="S5134" s="4">
        <v>1.6199999999999999E-2</v>
      </c>
      <c r="T5134" t="s">
        <v>5064</v>
      </c>
      <c r="U5134" s="6">
        <v>45333.488888888889</v>
      </c>
      <c r="V5134" s="8">
        <v>45333</v>
      </c>
      <c r="W5134">
        <v>11</v>
      </c>
      <c r="X5134" t="s">
        <v>5070</v>
      </c>
    </row>
    <row r="5135" spans="1:24" x14ac:dyDescent="0.2">
      <c r="A5135" t="s">
        <v>2878</v>
      </c>
      <c r="B5135" t="s">
        <v>5027</v>
      </c>
      <c r="C5135" t="s">
        <v>5030</v>
      </c>
      <c r="D5135" t="s">
        <v>5036</v>
      </c>
      <c r="E5135" t="s">
        <v>5041</v>
      </c>
      <c r="F5135" t="s">
        <v>5045</v>
      </c>
      <c r="G5135">
        <v>78.962900000000005</v>
      </c>
      <c r="H5135">
        <v>20.593699999999998</v>
      </c>
      <c r="I5135">
        <v>5952</v>
      </c>
      <c r="J5135">
        <v>58581</v>
      </c>
      <c r="K5135">
        <v>12120</v>
      </c>
      <c r="L5135">
        <v>4445</v>
      </c>
      <c r="M5135">
        <v>2733</v>
      </c>
      <c r="N5135" s="4">
        <v>0.1016061818711366</v>
      </c>
      <c r="O5135">
        <v>69964</v>
      </c>
      <c r="P5135">
        <v>0</v>
      </c>
      <c r="Q5135">
        <v>411682</v>
      </c>
      <c r="R5135">
        <v>713</v>
      </c>
      <c r="S5135" s="4">
        <v>1.0200000000000001E-2</v>
      </c>
      <c r="T5135" t="s">
        <v>5066</v>
      </c>
      <c r="U5135" s="6">
        <v>45546.425694444442</v>
      </c>
      <c r="V5135" s="8">
        <v>45546</v>
      </c>
      <c r="W5135">
        <v>10</v>
      </c>
      <c r="X5135" t="s">
        <v>5071</v>
      </c>
    </row>
    <row r="5136" spans="1:24" x14ac:dyDescent="0.2">
      <c r="A5136" t="s">
        <v>1947</v>
      </c>
      <c r="B5136" t="s">
        <v>5027</v>
      </c>
      <c r="C5136" t="s">
        <v>5030</v>
      </c>
      <c r="D5136" t="s">
        <v>5035</v>
      </c>
      <c r="E5136" t="s">
        <v>5042</v>
      </c>
      <c r="F5136" t="s">
        <v>5050</v>
      </c>
      <c r="G5136">
        <v>-106.3468</v>
      </c>
      <c r="H5136">
        <v>56.130400000000002</v>
      </c>
      <c r="I5136">
        <v>69714</v>
      </c>
      <c r="J5136">
        <v>300645</v>
      </c>
      <c r="K5136">
        <v>35379</v>
      </c>
      <c r="L5136">
        <v>23424</v>
      </c>
      <c r="M5136">
        <v>7107</v>
      </c>
      <c r="N5136" s="4">
        <v>0.23188300818636759</v>
      </c>
      <c r="O5136">
        <v>344601</v>
      </c>
      <c r="P5136">
        <v>0</v>
      </c>
      <c r="Q5136">
        <v>0</v>
      </c>
      <c r="R5136">
        <v>6823</v>
      </c>
      <c r="S5136" s="4">
        <v>1.9800000000000002E-2</v>
      </c>
      <c r="T5136" t="s">
        <v>5065</v>
      </c>
      <c r="U5136" s="6">
        <v>45682.409722222219</v>
      </c>
      <c r="V5136" s="8">
        <v>45682</v>
      </c>
      <c r="W5136">
        <v>9</v>
      </c>
      <c r="X5136" t="s">
        <v>5072</v>
      </c>
    </row>
    <row r="5137" spans="1:24" x14ac:dyDescent="0.2">
      <c r="A5137" t="s">
        <v>122</v>
      </c>
      <c r="B5137" t="s">
        <v>5027</v>
      </c>
      <c r="C5137" t="s">
        <v>5030</v>
      </c>
      <c r="D5137" t="s">
        <v>5036</v>
      </c>
      <c r="E5137" t="s">
        <v>5041</v>
      </c>
      <c r="F5137" t="s">
        <v>5049</v>
      </c>
      <c r="G5137">
        <v>10.451499999999999</v>
      </c>
      <c r="H5137">
        <v>51.165700000000001</v>
      </c>
      <c r="I5137">
        <v>41556</v>
      </c>
      <c r="J5137">
        <v>314537</v>
      </c>
      <c r="K5137">
        <v>64672</v>
      </c>
      <c r="L5137">
        <v>12785</v>
      </c>
      <c r="M5137">
        <v>8006</v>
      </c>
      <c r="N5137" s="4">
        <v>0.1321198504256004</v>
      </c>
      <c r="O5137">
        <v>346905</v>
      </c>
      <c r="P5137">
        <v>0</v>
      </c>
      <c r="Q5137">
        <v>1025881</v>
      </c>
      <c r="R5137">
        <v>3538</v>
      </c>
      <c r="S5137" s="4">
        <v>1.0200000000000001E-2</v>
      </c>
      <c r="T5137" t="s">
        <v>5066</v>
      </c>
      <c r="U5137" s="6">
        <v>45331.540972222218</v>
      </c>
      <c r="V5137" s="8">
        <v>45331</v>
      </c>
      <c r="W5137">
        <v>12</v>
      </c>
      <c r="X5137" t="s">
        <v>5071</v>
      </c>
    </row>
    <row r="5138" spans="1:24" x14ac:dyDescent="0.2">
      <c r="A5138" t="s">
        <v>2796</v>
      </c>
      <c r="B5138" t="s">
        <v>5027</v>
      </c>
      <c r="C5138" t="s">
        <v>5031</v>
      </c>
      <c r="D5138" t="s">
        <v>5035</v>
      </c>
      <c r="E5138" t="s">
        <v>5042</v>
      </c>
      <c r="F5138" t="s">
        <v>5047</v>
      </c>
      <c r="G5138">
        <v>133.77510000000001</v>
      </c>
      <c r="H5138">
        <v>-25.2744</v>
      </c>
      <c r="I5138">
        <v>618750</v>
      </c>
      <c r="J5138">
        <v>3259268</v>
      </c>
      <c r="K5138">
        <v>688728</v>
      </c>
      <c r="L5138">
        <v>211224</v>
      </c>
      <c r="M5138">
        <v>181303</v>
      </c>
      <c r="N5138" s="4">
        <v>0.18984341799010709</v>
      </c>
      <c r="O5138">
        <v>4052137</v>
      </c>
      <c r="P5138">
        <v>0</v>
      </c>
      <c r="Q5138">
        <v>0</v>
      </c>
      <c r="R5138">
        <v>120348</v>
      </c>
      <c r="S5138" s="4">
        <v>2.9700000000000001E-2</v>
      </c>
      <c r="T5138" t="s">
        <v>5065</v>
      </c>
      <c r="U5138" s="6">
        <v>45691.738194444442</v>
      </c>
      <c r="V5138" s="8">
        <v>45691</v>
      </c>
      <c r="W5138">
        <v>17</v>
      </c>
      <c r="X5138" t="s">
        <v>5071</v>
      </c>
    </row>
    <row r="5139" spans="1:24" x14ac:dyDescent="0.2">
      <c r="A5139" t="s">
        <v>3557</v>
      </c>
      <c r="B5139" t="s">
        <v>5027</v>
      </c>
      <c r="C5139" t="s">
        <v>5030</v>
      </c>
      <c r="D5139" t="s">
        <v>5033</v>
      </c>
      <c r="E5139" t="s">
        <v>5042</v>
      </c>
      <c r="F5139" t="s">
        <v>5049</v>
      </c>
      <c r="G5139">
        <v>10.451499999999999</v>
      </c>
      <c r="H5139">
        <v>51.165700000000001</v>
      </c>
      <c r="I5139">
        <v>10280</v>
      </c>
      <c r="J5139">
        <v>160736</v>
      </c>
      <c r="K5139">
        <v>40167</v>
      </c>
      <c r="L5139">
        <v>9561</v>
      </c>
      <c r="M5139">
        <v>7594</v>
      </c>
      <c r="N5139" s="4">
        <v>6.3960997868675915E-2</v>
      </c>
      <c r="O5139">
        <v>198747</v>
      </c>
      <c r="P5139">
        <v>0</v>
      </c>
      <c r="Q5139">
        <v>0</v>
      </c>
      <c r="R5139">
        <v>4610</v>
      </c>
      <c r="S5139" s="4">
        <v>2.3199999999999998E-2</v>
      </c>
      <c r="T5139" t="s">
        <v>5063</v>
      </c>
      <c r="U5139" s="6">
        <v>45752.522222222222</v>
      </c>
      <c r="V5139" s="8">
        <v>45752</v>
      </c>
      <c r="W5139">
        <v>12</v>
      </c>
      <c r="X5139" t="s">
        <v>5070</v>
      </c>
    </row>
    <row r="5140" spans="1:24" x14ac:dyDescent="0.2">
      <c r="A5140" t="s">
        <v>3669</v>
      </c>
      <c r="B5140" t="s">
        <v>5027</v>
      </c>
      <c r="C5140" t="s">
        <v>5030</v>
      </c>
      <c r="D5140" t="s">
        <v>5035</v>
      </c>
      <c r="E5140" t="s">
        <v>5041</v>
      </c>
      <c r="F5140" t="s">
        <v>5047</v>
      </c>
      <c r="G5140">
        <v>133.77510000000001</v>
      </c>
      <c r="H5140">
        <v>-25.2744</v>
      </c>
      <c r="I5140">
        <v>44401</v>
      </c>
      <c r="J5140">
        <v>232027</v>
      </c>
      <c r="K5140">
        <v>46464</v>
      </c>
      <c r="L5140">
        <v>10560</v>
      </c>
      <c r="M5140">
        <v>5103</v>
      </c>
      <c r="N5140" s="4">
        <v>0.19136408037376471</v>
      </c>
      <c r="O5140">
        <v>293832</v>
      </c>
      <c r="P5140">
        <v>0</v>
      </c>
      <c r="Q5140">
        <v>224132</v>
      </c>
      <c r="R5140">
        <v>6111</v>
      </c>
      <c r="S5140" s="4">
        <v>2.0799999999999999E-2</v>
      </c>
      <c r="T5140" t="s">
        <v>5065</v>
      </c>
      <c r="U5140" s="6">
        <v>45442.73333333333</v>
      </c>
      <c r="V5140" s="8">
        <v>45442</v>
      </c>
      <c r="W5140">
        <v>17</v>
      </c>
      <c r="X5140" t="s">
        <v>5071</v>
      </c>
    </row>
    <row r="5141" spans="1:24" x14ac:dyDescent="0.2">
      <c r="A5141" t="s">
        <v>3646</v>
      </c>
      <c r="B5141" t="s">
        <v>5027</v>
      </c>
      <c r="C5141" t="s">
        <v>5030</v>
      </c>
      <c r="D5141" t="s">
        <v>5035</v>
      </c>
      <c r="E5141" t="s">
        <v>5041</v>
      </c>
      <c r="F5141" t="s">
        <v>5050</v>
      </c>
      <c r="G5141">
        <v>-106.3468</v>
      </c>
      <c r="H5141">
        <v>56.130400000000002</v>
      </c>
      <c r="I5141">
        <v>38678</v>
      </c>
      <c r="J5141">
        <v>248282</v>
      </c>
      <c r="K5141">
        <v>52015</v>
      </c>
      <c r="L5141">
        <v>9739</v>
      </c>
      <c r="M5141">
        <v>8408</v>
      </c>
      <c r="N5141" s="4">
        <v>0.1557827844311222</v>
      </c>
      <c r="O5141">
        <v>306046</v>
      </c>
      <c r="P5141">
        <v>0</v>
      </c>
      <c r="Q5141">
        <v>170522</v>
      </c>
      <c r="R5141">
        <v>5386</v>
      </c>
      <c r="S5141" s="4">
        <v>1.7600000000000001E-2</v>
      </c>
      <c r="T5141" t="s">
        <v>5065</v>
      </c>
      <c r="U5141" s="6">
        <v>45725.424305555563</v>
      </c>
      <c r="V5141" s="8">
        <v>45725</v>
      </c>
      <c r="W5141">
        <v>10</v>
      </c>
      <c r="X5141" t="s">
        <v>5071</v>
      </c>
    </row>
    <row r="5142" spans="1:24" x14ac:dyDescent="0.2">
      <c r="A5142" t="s">
        <v>546</v>
      </c>
      <c r="B5142" t="s">
        <v>5027</v>
      </c>
      <c r="C5142" t="s">
        <v>5030</v>
      </c>
      <c r="D5142" t="s">
        <v>5035</v>
      </c>
      <c r="E5142" t="s">
        <v>5042</v>
      </c>
      <c r="F5142" t="s">
        <v>5050</v>
      </c>
      <c r="G5142">
        <v>-106.3468</v>
      </c>
      <c r="H5142">
        <v>56.130400000000002</v>
      </c>
      <c r="I5142">
        <v>40360</v>
      </c>
      <c r="J5142">
        <v>194927</v>
      </c>
      <c r="K5142">
        <v>44492</v>
      </c>
      <c r="L5142">
        <v>7866</v>
      </c>
      <c r="M5142">
        <v>4453</v>
      </c>
      <c r="N5142" s="4">
        <v>0.20705574948059369</v>
      </c>
      <c r="O5142">
        <v>217109</v>
      </c>
      <c r="P5142">
        <v>0</v>
      </c>
      <c r="Q5142">
        <v>0</v>
      </c>
      <c r="R5142">
        <v>6448</v>
      </c>
      <c r="S5142" s="4">
        <v>2.9700000000000001E-2</v>
      </c>
      <c r="T5142" t="s">
        <v>5065</v>
      </c>
      <c r="U5142" s="6">
        <v>45774.464583333327</v>
      </c>
      <c r="V5142" s="8">
        <v>45774</v>
      </c>
      <c r="W5142">
        <v>11</v>
      </c>
      <c r="X5142" t="s">
        <v>5072</v>
      </c>
    </row>
    <row r="5143" spans="1:24" x14ac:dyDescent="0.2">
      <c r="A5143" t="s">
        <v>1893</v>
      </c>
      <c r="B5143" t="s">
        <v>5027</v>
      </c>
      <c r="C5143" t="s">
        <v>5030</v>
      </c>
      <c r="D5143" t="s">
        <v>5036</v>
      </c>
      <c r="E5143" t="s">
        <v>5041</v>
      </c>
      <c r="F5143" t="s">
        <v>5046</v>
      </c>
      <c r="G5143">
        <v>-51.9253</v>
      </c>
      <c r="H5143">
        <v>-14.234999999999999</v>
      </c>
      <c r="I5143">
        <v>40456</v>
      </c>
      <c r="J5143">
        <v>316042</v>
      </c>
      <c r="K5143">
        <v>32161</v>
      </c>
      <c r="L5143">
        <v>18771</v>
      </c>
      <c r="M5143">
        <v>12659</v>
      </c>
      <c r="N5143" s="4">
        <v>0.12801089972871479</v>
      </c>
      <c r="O5143">
        <v>402851</v>
      </c>
      <c r="P5143">
        <v>0</v>
      </c>
      <c r="Q5143">
        <v>626002</v>
      </c>
      <c r="R5143">
        <v>4592</v>
      </c>
      <c r="S5143" s="4">
        <v>1.14E-2</v>
      </c>
      <c r="T5143" t="s">
        <v>5066</v>
      </c>
      <c r="U5143" s="6">
        <v>45415.693749999999</v>
      </c>
      <c r="V5143" s="8">
        <v>45415</v>
      </c>
      <c r="W5143">
        <v>16</v>
      </c>
      <c r="X5143" t="s">
        <v>5071</v>
      </c>
    </row>
    <row r="5144" spans="1:24" x14ac:dyDescent="0.2">
      <c r="A5144" t="s">
        <v>696</v>
      </c>
      <c r="B5144" t="s">
        <v>5027</v>
      </c>
      <c r="C5144" t="s">
        <v>5031</v>
      </c>
      <c r="D5144" t="s">
        <v>5033</v>
      </c>
      <c r="E5144" t="s">
        <v>5042</v>
      </c>
      <c r="F5144" t="s">
        <v>5048</v>
      </c>
      <c r="G5144">
        <v>138.25290000000001</v>
      </c>
      <c r="H5144">
        <v>36.204799999999999</v>
      </c>
      <c r="I5144">
        <v>229861</v>
      </c>
      <c r="J5144">
        <v>2501491</v>
      </c>
      <c r="K5144">
        <v>541039</v>
      </c>
      <c r="L5144">
        <v>104365</v>
      </c>
      <c r="M5144">
        <v>84558</v>
      </c>
      <c r="N5144" s="4">
        <v>9.1889707911911478E-2</v>
      </c>
      <c r="O5144">
        <v>2766701</v>
      </c>
      <c r="P5144">
        <v>0</v>
      </c>
      <c r="Q5144">
        <v>0</v>
      </c>
      <c r="R5144">
        <v>46203</v>
      </c>
      <c r="S5144" s="4">
        <v>1.67E-2</v>
      </c>
      <c r="T5144" t="s">
        <v>5063</v>
      </c>
      <c r="U5144" s="6">
        <v>45716.537499999999</v>
      </c>
      <c r="V5144" s="8">
        <v>45716</v>
      </c>
      <c r="W5144">
        <v>12</v>
      </c>
      <c r="X5144" t="s">
        <v>5070</v>
      </c>
    </row>
    <row r="5145" spans="1:24" x14ac:dyDescent="0.2">
      <c r="A5145" t="s">
        <v>3779</v>
      </c>
      <c r="B5145" t="s">
        <v>5027</v>
      </c>
      <c r="C5145" t="s">
        <v>5030</v>
      </c>
      <c r="D5145" t="s">
        <v>5036</v>
      </c>
      <c r="E5145" t="s">
        <v>5041</v>
      </c>
      <c r="F5145" t="s">
        <v>5051</v>
      </c>
      <c r="G5145">
        <v>-95.712900000000005</v>
      </c>
      <c r="H5145">
        <v>37.090200000000003</v>
      </c>
      <c r="I5145">
        <v>233400</v>
      </c>
      <c r="J5145">
        <v>1395251</v>
      </c>
      <c r="K5145">
        <v>345619</v>
      </c>
      <c r="L5145">
        <v>76897</v>
      </c>
      <c r="M5145">
        <v>80984</v>
      </c>
      <c r="N5145" s="4">
        <v>0.16728239940376199</v>
      </c>
      <c r="O5145">
        <v>1675704</v>
      </c>
      <c r="P5145">
        <v>0</v>
      </c>
      <c r="Q5145">
        <v>104937</v>
      </c>
      <c r="R5145">
        <v>33849</v>
      </c>
      <c r="S5145" s="4">
        <v>2.0199999999999999E-2</v>
      </c>
      <c r="T5145" t="s">
        <v>5066</v>
      </c>
      <c r="U5145" s="6">
        <v>45760.588888888888</v>
      </c>
      <c r="V5145" s="8">
        <v>45760</v>
      </c>
      <c r="W5145">
        <v>14</v>
      </c>
      <c r="X5145" t="s">
        <v>5071</v>
      </c>
    </row>
    <row r="5146" spans="1:24" x14ac:dyDescent="0.2">
      <c r="A5146" t="s">
        <v>3928</v>
      </c>
      <c r="B5146" t="s">
        <v>5027</v>
      </c>
      <c r="C5146" t="s">
        <v>5031</v>
      </c>
      <c r="D5146" t="s">
        <v>5032</v>
      </c>
      <c r="E5146" t="s">
        <v>5042</v>
      </c>
      <c r="F5146" t="s">
        <v>5046</v>
      </c>
      <c r="G5146">
        <v>-51.9253</v>
      </c>
      <c r="H5146">
        <v>-14.234999999999999</v>
      </c>
      <c r="I5146">
        <v>100030</v>
      </c>
      <c r="J5146">
        <v>891626</v>
      </c>
      <c r="K5146">
        <v>164139</v>
      </c>
      <c r="L5146">
        <v>42594</v>
      </c>
      <c r="M5146">
        <v>38120</v>
      </c>
      <c r="N5146" s="4">
        <v>0.112188336128574</v>
      </c>
      <c r="O5146">
        <v>1026701</v>
      </c>
      <c r="P5146">
        <v>0</v>
      </c>
      <c r="Q5146">
        <v>0</v>
      </c>
      <c r="R5146">
        <v>26488</v>
      </c>
      <c r="S5146" s="4">
        <v>2.58E-2</v>
      </c>
      <c r="T5146" t="s">
        <v>5064</v>
      </c>
      <c r="U5146" s="6">
        <v>45738.65</v>
      </c>
      <c r="V5146" s="8">
        <v>45738</v>
      </c>
      <c r="W5146">
        <v>15</v>
      </c>
      <c r="X5146" t="s">
        <v>5071</v>
      </c>
    </row>
    <row r="5147" spans="1:24" x14ac:dyDescent="0.2">
      <c r="A5147" t="s">
        <v>4644</v>
      </c>
      <c r="B5147" t="s">
        <v>5027</v>
      </c>
      <c r="C5147" t="s">
        <v>5031</v>
      </c>
      <c r="D5147" t="s">
        <v>5035</v>
      </c>
      <c r="E5147" t="s">
        <v>5042</v>
      </c>
      <c r="F5147" t="s">
        <v>5047</v>
      </c>
      <c r="G5147">
        <v>133.77510000000001</v>
      </c>
      <c r="H5147">
        <v>-25.2744</v>
      </c>
      <c r="I5147">
        <v>12383</v>
      </c>
      <c r="J5147">
        <v>75630</v>
      </c>
      <c r="K5147">
        <v>16012</v>
      </c>
      <c r="L5147">
        <v>2449</v>
      </c>
      <c r="M5147">
        <v>1651</v>
      </c>
      <c r="N5147" s="4">
        <v>0.1637334769504433</v>
      </c>
      <c r="O5147">
        <v>95458</v>
      </c>
      <c r="P5147">
        <v>0</v>
      </c>
      <c r="Q5147">
        <v>0</v>
      </c>
      <c r="R5147">
        <v>1632</v>
      </c>
      <c r="S5147" s="4">
        <v>1.7100000000000001E-2</v>
      </c>
      <c r="T5147" t="s">
        <v>5065</v>
      </c>
      <c r="U5147" s="6">
        <v>45514.427083333343</v>
      </c>
      <c r="V5147" s="8">
        <v>45514</v>
      </c>
      <c r="W5147">
        <v>10</v>
      </c>
      <c r="X5147" t="s">
        <v>5071</v>
      </c>
    </row>
    <row r="5148" spans="1:24" x14ac:dyDescent="0.2">
      <c r="A5148" t="s">
        <v>2023</v>
      </c>
      <c r="B5148" t="s">
        <v>5027</v>
      </c>
      <c r="C5148" t="s">
        <v>5031</v>
      </c>
      <c r="D5148" t="s">
        <v>5032</v>
      </c>
      <c r="E5148" t="s">
        <v>5041</v>
      </c>
      <c r="F5148" t="s">
        <v>5046</v>
      </c>
      <c r="G5148">
        <v>-51.9253</v>
      </c>
      <c r="H5148">
        <v>-14.234999999999999</v>
      </c>
      <c r="I5148">
        <v>10679</v>
      </c>
      <c r="J5148">
        <v>113001</v>
      </c>
      <c r="K5148">
        <v>14924</v>
      </c>
      <c r="L5148">
        <v>3603</v>
      </c>
      <c r="M5148">
        <v>2454</v>
      </c>
      <c r="N5148" s="4">
        <v>9.450885087756386E-2</v>
      </c>
      <c r="O5148">
        <v>143964</v>
      </c>
      <c r="P5148">
        <v>0</v>
      </c>
      <c r="Q5148">
        <v>142110</v>
      </c>
      <c r="R5148">
        <v>1626</v>
      </c>
      <c r="S5148" s="4">
        <v>1.1299999999999999E-2</v>
      </c>
      <c r="T5148" t="s">
        <v>5064</v>
      </c>
      <c r="U5148" s="6">
        <v>45483.645138888889</v>
      </c>
      <c r="V5148" s="8">
        <v>45483</v>
      </c>
      <c r="W5148">
        <v>15</v>
      </c>
      <c r="X5148" t="s">
        <v>5070</v>
      </c>
    </row>
    <row r="5149" spans="1:24" x14ac:dyDescent="0.2">
      <c r="A5149" t="s">
        <v>1110</v>
      </c>
      <c r="B5149" t="s">
        <v>5027</v>
      </c>
      <c r="C5149" t="s">
        <v>5030</v>
      </c>
      <c r="D5149" t="s">
        <v>5035</v>
      </c>
      <c r="E5149" t="s">
        <v>5042</v>
      </c>
      <c r="F5149" t="s">
        <v>5048</v>
      </c>
      <c r="G5149">
        <v>138.25290000000001</v>
      </c>
      <c r="H5149">
        <v>36.204799999999999</v>
      </c>
      <c r="I5149">
        <v>41598</v>
      </c>
      <c r="J5149">
        <v>210156</v>
      </c>
      <c r="K5149">
        <v>50873</v>
      </c>
      <c r="L5149">
        <v>10575</v>
      </c>
      <c r="M5149">
        <v>10691</v>
      </c>
      <c r="N5149" s="4">
        <v>0.1979429411120032</v>
      </c>
      <c r="O5149">
        <v>251509</v>
      </c>
      <c r="P5149">
        <v>0</v>
      </c>
      <c r="Q5149">
        <v>0</v>
      </c>
      <c r="R5149">
        <v>4124</v>
      </c>
      <c r="S5149" s="4">
        <v>1.6400000000000001E-2</v>
      </c>
      <c r="T5149" t="s">
        <v>5065</v>
      </c>
      <c r="U5149" s="6">
        <v>45649.479861111111</v>
      </c>
      <c r="V5149" s="8">
        <v>45649</v>
      </c>
      <c r="W5149">
        <v>11</v>
      </c>
      <c r="X5149" t="s">
        <v>5071</v>
      </c>
    </row>
    <row r="5150" spans="1:24" x14ac:dyDescent="0.2">
      <c r="A5150" t="s">
        <v>843</v>
      </c>
      <c r="B5150" t="s">
        <v>5027</v>
      </c>
      <c r="C5150" t="s">
        <v>5030</v>
      </c>
      <c r="D5150" t="s">
        <v>5036</v>
      </c>
      <c r="E5150" t="s">
        <v>5041</v>
      </c>
      <c r="F5150" t="s">
        <v>5045</v>
      </c>
      <c r="G5150">
        <v>78.962900000000005</v>
      </c>
      <c r="H5150">
        <v>20.593699999999998</v>
      </c>
      <c r="I5150">
        <v>47860</v>
      </c>
      <c r="J5150">
        <v>281313</v>
      </c>
      <c r="K5150">
        <v>39158</v>
      </c>
      <c r="L5150">
        <v>14334</v>
      </c>
      <c r="M5150">
        <v>12369</v>
      </c>
      <c r="N5150" s="4">
        <v>0.17013123489573859</v>
      </c>
      <c r="O5150">
        <v>338346</v>
      </c>
      <c r="P5150">
        <v>0</v>
      </c>
      <c r="Q5150">
        <v>71873</v>
      </c>
      <c r="R5150">
        <v>8830</v>
      </c>
      <c r="S5150" s="4">
        <v>2.6100000000000002E-2</v>
      </c>
      <c r="T5150" t="s">
        <v>5066</v>
      </c>
      <c r="U5150" s="6">
        <v>45719.421527777777</v>
      </c>
      <c r="V5150" s="8">
        <v>45719</v>
      </c>
      <c r="W5150">
        <v>10</v>
      </c>
      <c r="X5150" t="s">
        <v>5071</v>
      </c>
    </row>
    <row r="5151" spans="1:24" x14ac:dyDescent="0.2">
      <c r="A5151" t="s">
        <v>2797</v>
      </c>
      <c r="B5151" t="s">
        <v>5027</v>
      </c>
      <c r="C5151" t="s">
        <v>5030</v>
      </c>
      <c r="D5151" t="s">
        <v>5033</v>
      </c>
      <c r="E5151" t="s">
        <v>5042</v>
      </c>
      <c r="F5151" t="s">
        <v>5044</v>
      </c>
      <c r="G5151">
        <v>-3.4359999999999999</v>
      </c>
      <c r="H5151">
        <v>55.378100000000003</v>
      </c>
      <c r="I5151">
        <v>2987</v>
      </c>
      <c r="J5151">
        <v>31184</v>
      </c>
      <c r="K5151">
        <v>7786</v>
      </c>
      <c r="L5151">
        <v>1478</v>
      </c>
      <c r="M5151">
        <v>1662</v>
      </c>
      <c r="N5151" s="4">
        <v>9.5808391848819396E-2</v>
      </c>
      <c r="O5151">
        <v>38653</v>
      </c>
      <c r="P5151">
        <v>0</v>
      </c>
      <c r="Q5151">
        <v>0</v>
      </c>
      <c r="R5151">
        <v>1159</v>
      </c>
      <c r="S5151" s="4">
        <v>0.03</v>
      </c>
      <c r="T5151" t="s">
        <v>5063</v>
      </c>
      <c r="U5151" s="6">
        <v>45342.700694444437</v>
      </c>
      <c r="V5151" s="8">
        <v>45342</v>
      </c>
      <c r="W5151">
        <v>16</v>
      </c>
      <c r="X5151" t="s">
        <v>5070</v>
      </c>
    </row>
    <row r="5152" spans="1:24" x14ac:dyDescent="0.2">
      <c r="A5152" t="s">
        <v>3814</v>
      </c>
      <c r="B5152" t="s">
        <v>5027</v>
      </c>
      <c r="C5152" t="s">
        <v>5031</v>
      </c>
      <c r="D5152" t="s">
        <v>5035</v>
      </c>
      <c r="E5152" t="s">
        <v>5039</v>
      </c>
      <c r="F5152" t="s">
        <v>5047</v>
      </c>
      <c r="G5152">
        <v>133.77510000000001</v>
      </c>
      <c r="H5152">
        <v>-25.2744</v>
      </c>
      <c r="I5152">
        <v>43395</v>
      </c>
      <c r="J5152">
        <v>242087</v>
      </c>
      <c r="K5152">
        <v>58422</v>
      </c>
      <c r="L5152">
        <v>15695</v>
      </c>
      <c r="M5152">
        <v>7135</v>
      </c>
      <c r="N5152" s="4">
        <v>0.1792555077807225</v>
      </c>
      <c r="O5152">
        <v>281901</v>
      </c>
      <c r="P5152">
        <v>0</v>
      </c>
      <c r="Q5152">
        <v>0</v>
      </c>
      <c r="R5152">
        <v>5215</v>
      </c>
      <c r="S5152" s="4">
        <v>1.8499999999999999E-2</v>
      </c>
      <c r="T5152" t="s">
        <v>5065</v>
      </c>
      <c r="U5152" s="6">
        <v>45554.694444444453</v>
      </c>
      <c r="V5152" s="8">
        <v>45554</v>
      </c>
      <c r="W5152">
        <v>16</v>
      </c>
      <c r="X5152" t="s">
        <v>5071</v>
      </c>
    </row>
    <row r="5153" spans="1:24" x14ac:dyDescent="0.2">
      <c r="A5153" t="s">
        <v>4359</v>
      </c>
      <c r="B5153" t="s">
        <v>5027</v>
      </c>
      <c r="C5153" t="s">
        <v>5030</v>
      </c>
      <c r="D5153" t="s">
        <v>5035</v>
      </c>
      <c r="E5153" t="s">
        <v>5042</v>
      </c>
      <c r="F5153" t="s">
        <v>5044</v>
      </c>
      <c r="G5153">
        <v>-3.4359999999999999</v>
      </c>
      <c r="H5153">
        <v>55.378100000000003</v>
      </c>
      <c r="I5153">
        <v>38271</v>
      </c>
      <c r="J5153">
        <v>225008</v>
      </c>
      <c r="K5153">
        <v>37911</v>
      </c>
      <c r="L5153">
        <v>13727</v>
      </c>
      <c r="M5153">
        <v>6656</v>
      </c>
      <c r="N5153" s="4">
        <v>0.1700899352987256</v>
      </c>
      <c r="O5153">
        <v>267057</v>
      </c>
      <c r="P5153">
        <v>0</v>
      </c>
      <c r="Q5153">
        <v>0</v>
      </c>
      <c r="R5153">
        <v>2884</v>
      </c>
      <c r="S5153" s="4">
        <v>1.0800000000000001E-2</v>
      </c>
      <c r="T5153" t="s">
        <v>5065</v>
      </c>
      <c r="U5153" s="6">
        <v>45301.814583333333</v>
      </c>
      <c r="V5153" s="8">
        <v>45301</v>
      </c>
      <c r="W5153">
        <v>19</v>
      </c>
      <c r="X5153" t="s">
        <v>5071</v>
      </c>
    </row>
    <row r="5154" spans="1:24" x14ac:dyDescent="0.2">
      <c r="A5154" t="s">
        <v>3875</v>
      </c>
      <c r="B5154" t="s">
        <v>5027</v>
      </c>
      <c r="C5154" t="s">
        <v>5030</v>
      </c>
      <c r="D5154" t="s">
        <v>5032</v>
      </c>
      <c r="E5154" t="s">
        <v>5042</v>
      </c>
      <c r="F5154" t="s">
        <v>5045</v>
      </c>
      <c r="G5154">
        <v>78.962900000000005</v>
      </c>
      <c r="H5154">
        <v>20.593699999999998</v>
      </c>
      <c r="I5154">
        <v>271731</v>
      </c>
      <c r="J5154">
        <v>1838322</v>
      </c>
      <c r="K5154">
        <v>218108</v>
      </c>
      <c r="L5154">
        <v>89409</v>
      </c>
      <c r="M5154">
        <v>105297</v>
      </c>
      <c r="N5154" s="4">
        <v>0.1478151102843091</v>
      </c>
      <c r="O5154">
        <v>2344549</v>
      </c>
      <c r="P5154">
        <v>0</v>
      </c>
      <c r="Q5154">
        <v>0</v>
      </c>
      <c r="R5154">
        <v>61661</v>
      </c>
      <c r="S5154" s="4">
        <v>2.63E-2</v>
      </c>
      <c r="T5154" t="s">
        <v>5064</v>
      </c>
      <c r="U5154" s="6">
        <v>45710.740277777782</v>
      </c>
      <c r="V5154" s="8">
        <v>45710</v>
      </c>
      <c r="W5154">
        <v>17</v>
      </c>
      <c r="X5154" t="s">
        <v>5071</v>
      </c>
    </row>
    <row r="5155" spans="1:24" x14ac:dyDescent="0.2">
      <c r="A5155" t="s">
        <v>778</v>
      </c>
      <c r="B5155" t="s">
        <v>5027</v>
      </c>
      <c r="C5155" t="s">
        <v>5030</v>
      </c>
      <c r="D5155" t="s">
        <v>5035</v>
      </c>
      <c r="E5155" t="s">
        <v>5041</v>
      </c>
      <c r="F5155" t="s">
        <v>5050</v>
      </c>
      <c r="G5155">
        <v>-106.3468</v>
      </c>
      <c r="H5155">
        <v>56.130400000000002</v>
      </c>
      <c r="I5155">
        <v>133548</v>
      </c>
      <c r="J5155">
        <v>546289</v>
      </c>
      <c r="K5155">
        <v>63104</v>
      </c>
      <c r="L5155">
        <v>27369</v>
      </c>
      <c r="M5155">
        <v>26854</v>
      </c>
      <c r="N5155" s="4">
        <v>0.2444645055758263</v>
      </c>
      <c r="O5155">
        <v>686119</v>
      </c>
      <c r="P5155">
        <v>0</v>
      </c>
      <c r="Q5155">
        <v>41279</v>
      </c>
      <c r="R5155">
        <v>8919</v>
      </c>
      <c r="S5155" s="4">
        <v>1.2999999999999999E-2</v>
      </c>
      <c r="T5155" t="s">
        <v>5065</v>
      </c>
      <c r="U5155" s="6">
        <v>45297.421527777777</v>
      </c>
      <c r="V5155" s="8">
        <v>45297</v>
      </c>
      <c r="W5155">
        <v>10</v>
      </c>
      <c r="X5155" t="s">
        <v>5072</v>
      </c>
    </row>
    <row r="5156" spans="1:24" x14ac:dyDescent="0.2">
      <c r="A5156" t="s">
        <v>2759</v>
      </c>
      <c r="B5156" t="s">
        <v>5027</v>
      </c>
      <c r="C5156" t="s">
        <v>5030</v>
      </c>
      <c r="D5156" t="s">
        <v>5032</v>
      </c>
      <c r="E5156" t="s">
        <v>5042</v>
      </c>
      <c r="F5156" t="s">
        <v>5048</v>
      </c>
      <c r="G5156">
        <v>138.25290000000001</v>
      </c>
      <c r="H5156">
        <v>36.204799999999999</v>
      </c>
      <c r="I5156">
        <v>92464</v>
      </c>
      <c r="J5156">
        <v>1002019</v>
      </c>
      <c r="K5156">
        <v>151680</v>
      </c>
      <c r="L5156">
        <v>33910</v>
      </c>
      <c r="M5156">
        <v>35789</v>
      </c>
      <c r="N5156" s="4">
        <v>9.2277986050590941E-2</v>
      </c>
      <c r="O5156">
        <v>1236476</v>
      </c>
      <c r="P5156">
        <v>0</v>
      </c>
      <c r="Q5156">
        <v>0</v>
      </c>
      <c r="R5156">
        <v>35363</v>
      </c>
      <c r="S5156" s="4">
        <v>2.86E-2</v>
      </c>
      <c r="T5156" t="s">
        <v>5064</v>
      </c>
      <c r="U5156" s="6">
        <v>45690.643750000003</v>
      </c>
      <c r="V5156" s="8">
        <v>45690</v>
      </c>
      <c r="W5156">
        <v>15</v>
      </c>
      <c r="X5156" t="s">
        <v>5070</v>
      </c>
    </row>
    <row r="5157" spans="1:24" x14ac:dyDescent="0.2">
      <c r="A5157" t="s">
        <v>4307</v>
      </c>
      <c r="B5157" t="s">
        <v>5027</v>
      </c>
      <c r="C5157" t="s">
        <v>5030</v>
      </c>
      <c r="D5157" t="s">
        <v>5035</v>
      </c>
      <c r="E5157" t="s">
        <v>5042</v>
      </c>
      <c r="F5157" t="s">
        <v>5051</v>
      </c>
      <c r="G5157">
        <v>-95.712900000000005</v>
      </c>
      <c r="H5157">
        <v>37.090200000000003</v>
      </c>
      <c r="I5157">
        <v>44178</v>
      </c>
      <c r="J5157">
        <v>263968</v>
      </c>
      <c r="K5157">
        <v>42318</v>
      </c>
      <c r="L5157">
        <v>8307</v>
      </c>
      <c r="M5157">
        <v>13234</v>
      </c>
      <c r="N5157" s="4">
        <v>0.16736396379835269</v>
      </c>
      <c r="O5157">
        <v>341689</v>
      </c>
      <c r="P5157">
        <v>0</v>
      </c>
      <c r="Q5157">
        <v>0</v>
      </c>
      <c r="R5157">
        <v>5603</v>
      </c>
      <c r="S5157" s="4">
        <v>1.6400000000000001E-2</v>
      </c>
      <c r="T5157" t="s">
        <v>5065</v>
      </c>
      <c r="U5157" s="6">
        <v>45771.685416666667</v>
      </c>
      <c r="V5157" s="8">
        <v>45771</v>
      </c>
      <c r="W5157">
        <v>16</v>
      </c>
      <c r="X5157" t="s">
        <v>5071</v>
      </c>
    </row>
    <row r="5158" spans="1:24" x14ac:dyDescent="0.2">
      <c r="A5158" t="s">
        <v>3283</v>
      </c>
      <c r="B5158" t="s">
        <v>5027</v>
      </c>
      <c r="C5158" t="s">
        <v>5030</v>
      </c>
      <c r="D5158" t="s">
        <v>5035</v>
      </c>
      <c r="E5158" t="s">
        <v>5042</v>
      </c>
      <c r="F5158" t="s">
        <v>5045</v>
      </c>
      <c r="G5158">
        <v>78.962900000000005</v>
      </c>
      <c r="H5158">
        <v>20.593699999999998</v>
      </c>
      <c r="I5158">
        <v>78504</v>
      </c>
      <c r="J5158">
        <v>420976</v>
      </c>
      <c r="K5158">
        <v>60799</v>
      </c>
      <c r="L5158">
        <v>30961</v>
      </c>
      <c r="M5158">
        <v>8728</v>
      </c>
      <c r="N5158" s="4">
        <v>0.18648211759138619</v>
      </c>
      <c r="O5158">
        <v>508981</v>
      </c>
      <c r="P5158">
        <v>0</v>
      </c>
      <c r="Q5158">
        <v>0</v>
      </c>
      <c r="R5158">
        <v>13386</v>
      </c>
      <c r="S5158" s="4">
        <v>2.63E-2</v>
      </c>
      <c r="T5158" t="s">
        <v>5065</v>
      </c>
      <c r="U5158" s="6">
        <v>45674.500694444447</v>
      </c>
      <c r="V5158" s="8">
        <v>45674</v>
      </c>
      <c r="W5158">
        <v>12</v>
      </c>
      <c r="X5158" t="s">
        <v>5071</v>
      </c>
    </row>
    <row r="5159" spans="1:24" x14ac:dyDescent="0.2">
      <c r="A5159" t="s">
        <v>2199</v>
      </c>
      <c r="B5159" t="s">
        <v>5027</v>
      </c>
      <c r="C5159" t="s">
        <v>5031</v>
      </c>
      <c r="D5159" t="s">
        <v>5033</v>
      </c>
      <c r="E5159" t="s">
        <v>5042</v>
      </c>
      <c r="F5159" t="s">
        <v>5049</v>
      </c>
      <c r="G5159">
        <v>10.451499999999999</v>
      </c>
      <c r="H5159">
        <v>51.165700000000001</v>
      </c>
      <c r="I5159">
        <v>20788</v>
      </c>
      <c r="J5159">
        <v>255122</v>
      </c>
      <c r="K5159">
        <v>46527</v>
      </c>
      <c r="L5159">
        <v>16861</v>
      </c>
      <c r="M5159">
        <v>15239</v>
      </c>
      <c r="N5159" s="4">
        <v>8.1482798737703116E-2</v>
      </c>
      <c r="O5159">
        <v>287347</v>
      </c>
      <c r="P5159">
        <v>0</v>
      </c>
      <c r="Q5159">
        <v>0</v>
      </c>
      <c r="R5159">
        <v>7988</v>
      </c>
      <c r="S5159" s="4">
        <v>2.7799999999999998E-2</v>
      </c>
      <c r="T5159" t="s">
        <v>5063</v>
      </c>
      <c r="U5159" s="6">
        <v>45730.382638888892</v>
      </c>
      <c r="V5159" s="8">
        <v>45730</v>
      </c>
      <c r="W5159">
        <v>9</v>
      </c>
      <c r="X5159" t="s">
        <v>5070</v>
      </c>
    </row>
    <row r="5160" spans="1:24" x14ac:dyDescent="0.2">
      <c r="A5160" t="s">
        <v>2357</v>
      </c>
      <c r="B5160" t="s">
        <v>5027</v>
      </c>
      <c r="C5160" t="s">
        <v>5031</v>
      </c>
      <c r="D5160" t="s">
        <v>5035</v>
      </c>
      <c r="E5160" t="s">
        <v>5042</v>
      </c>
      <c r="F5160" t="s">
        <v>5047</v>
      </c>
      <c r="G5160">
        <v>133.77510000000001</v>
      </c>
      <c r="H5160">
        <v>-25.2744</v>
      </c>
      <c r="I5160">
        <v>41056</v>
      </c>
      <c r="J5160">
        <v>169935</v>
      </c>
      <c r="K5160">
        <v>33730</v>
      </c>
      <c r="L5160">
        <v>12905</v>
      </c>
      <c r="M5160">
        <v>6121</v>
      </c>
      <c r="N5160" s="4">
        <v>0.24159858122245309</v>
      </c>
      <c r="O5160">
        <v>193465</v>
      </c>
      <c r="P5160">
        <v>0</v>
      </c>
      <c r="Q5160">
        <v>0</v>
      </c>
      <c r="R5160">
        <v>3482</v>
      </c>
      <c r="S5160" s="4">
        <v>1.7999999999999999E-2</v>
      </c>
      <c r="T5160" t="s">
        <v>5065</v>
      </c>
      <c r="U5160" s="6">
        <v>45589.598611111112</v>
      </c>
      <c r="V5160" s="8">
        <v>45589</v>
      </c>
      <c r="W5160">
        <v>14</v>
      </c>
      <c r="X5160" t="s">
        <v>5072</v>
      </c>
    </row>
    <row r="5161" spans="1:24" x14ac:dyDescent="0.2">
      <c r="A5161" t="s">
        <v>3412</v>
      </c>
      <c r="B5161" t="s">
        <v>5027</v>
      </c>
      <c r="C5161" t="s">
        <v>5030</v>
      </c>
      <c r="D5161" t="s">
        <v>5035</v>
      </c>
      <c r="E5161" t="s">
        <v>5041</v>
      </c>
      <c r="F5161" t="s">
        <v>5046</v>
      </c>
      <c r="G5161">
        <v>-51.9253</v>
      </c>
      <c r="H5161">
        <v>-14.234999999999999</v>
      </c>
      <c r="I5161">
        <v>32383</v>
      </c>
      <c r="J5161">
        <v>146735</v>
      </c>
      <c r="K5161">
        <v>24817</v>
      </c>
      <c r="L5161">
        <v>10453</v>
      </c>
      <c r="M5161">
        <v>7041</v>
      </c>
      <c r="N5161" s="4">
        <v>0.2206967140203297</v>
      </c>
      <c r="O5161">
        <v>189798</v>
      </c>
      <c r="P5161">
        <v>0</v>
      </c>
      <c r="Q5161">
        <v>252777</v>
      </c>
      <c r="R5161">
        <v>3245</v>
      </c>
      <c r="S5161" s="4">
        <v>1.7100000000000001E-2</v>
      </c>
      <c r="T5161" t="s">
        <v>5065</v>
      </c>
      <c r="U5161" s="6">
        <v>45695.425000000003</v>
      </c>
      <c r="V5161" s="8">
        <v>45695</v>
      </c>
      <c r="W5161">
        <v>10</v>
      </c>
      <c r="X5161" t="s">
        <v>5072</v>
      </c>
    </row>
    <row r="5162" spans="1:24" x14ac:dyDescent="0.2">
      <c r="A5162" t="s">
        <v>3963</v>
      </c>
      <c r="B5162" t="s">
        <v>5027</v>
      </c>
      <c r="C5162" t="s">
        <v>5030</v>
      </c>
      <c r="D5162" t="s">
        <v>5035</v>
      </c>
      <c r="E5162" t="s">
        <v>5042</v>
      </c>
      <c r="F5162" t="s">
        <v>5048</v>
      </c>
      <c r="G5162">
        <v>138.25290000000001</v>
      </c>
      <c r="H5162">
        <v>36.204799999999999</v>
      </c>
      <c r="I5162">
        <v>15918</v>
      </c>
      <c r="J5162">
        <v>73936</v>
      </c>
      <c r="K5162">
        <v>15723</v>
      </c>
      <c r="L5162">
        <v>2941</v>
      </c>
      <c r="M5162">
        <v>2566</v>
      </c>
      <c r="N5162" s="4">
        <v>0.2153003544839843</v>
      </c>
      <c r="O5162">
        <v>81575</v>
      </c>
      <c r="P5162">
        <v>0</v>
      </c>
      <c r="Q5162">
        <v>0</v>
      </c>
      <c r="R5162">
        <v>1207</v>
      </c>
      <c r="S5162" s="4">
        <v>1.4800000000000001E-2</v>
      </c>
      <c r="T5162" t="s">
        <v>5065</v>
      </c>
      <c r="U5162" s="6">
        <v>45675.669444444437</v>
      </c>
      <c r="V5162" s="8">
        <v>45675</v>
      </c>
      <c r="W5162">
        <v>16</v>
      </c>
      <c r="X5162" t="s">
        <v>5072</v>
      </c>
    </row>
    <row r="5163" spans="1:24" x14ac:dyDescent="0.2">
      <c r="A5163" t="s">
        <v>925</v>
      </c>
      <c r="B5163" t="s">
        <v>5027</v>
      </c>
      <c r="C5163" t="s">
        <v>5030</v>
      </c>
      <c r="D5163" t="s">
        <v>5032</v>
      </c>
      <c r="E5163" t="s">
        <v>5042</v>
      </c>
      <c r="F5163" t="s">
        <v>5050</v>
      </c>
      <c r="G5163">
        <v>-106.3468</v>
      </c>
      <c r="H5163">
        <v>56.130400000000002</v>
      </c>
      <c r="I5163">
        <v>234666</v>
      </c>
      <c r="J5163">
        <v>1583518</v>
      </c>
      <c r="K5163">
        <v>359072</v>
      </c>
      <c r="L5163">
        <v>78784</v>
      </c>
      <c r="M5163">
        <v>34917</v>
      </c>
      <c r="N5163" s="4">
        <v>0.1481929409269391</v>
      </c>
      <c r="O5163">
        <v>1869145</v>
      </c>
      <c r="P5163">
        <v>0</v>
      </c>
      <c r="Q5163">
        <v>0</v>
      </c>
      <c r="R5163">
        <v>34953</v>
      </c>
      <c r="S5163" s="4">
        <v>1.8700000000000001E-2</v>
      </c>
      <c r="T5163" t="s">
        <v>5064</v>
      </c>
      <c r="U5163" s="6">
        <v>45426.442361111112</v>
      </c>
      <c r="V5163" s="8">
        <v>45426</v>
      </c>
      <c r="W5163">
        <v>10</v>
      </c>
      <c r="X5163" t="s">
        <v>5071</v>
      </c>
    </row>
    <row r="5164" spans="1:24" x14ac:dyDescent="0.2">
      <c r="A5164" t="s">
        <v>3135</v>
      </c>
      <c r="B5164" t="s">
        <v>5027</v>
      </c>
      <c r="C5164" t="s">
        <v>5030</v>
      </c>
      <c r="D5164" t="s">
        <v>5035</v>
      </c>
      <c r="E5164" t="s">
        <v>5042</v>
      </c>
      <c r="F5164" t="s">
        <v>5048</v>
      </c>
      <c r="G5164">
        <v>138.25290000000001</v>
      </c>
      <c r="H5164">
        <v>36.204799999999999</v>
      </c>
      <c r="I5164">
        <v>38611</v>
      </c>
      <c r="J5164">
        <v>208224</v>
      </c>
      <c r="K5164">
        <v>34113</v>
      </c>
      <c r="L5164">
        <v>9500</v>
      </c>
      <c r="M5164">
        <v>10508</v>
      </c>
      <c r="N5164" s="4">
        <v>0.18543075668772879</v>
      </c>
      <c r="O5164">
        <v>263715</v>
      </c>
      <c r="P5164">
        <v>0</v>
      </c>
      <c r="Q5164">
        <v>0</v>
      </c>
      <c r="R5164">
        <v>4140</v>
      </c>
      <c r="S5164" s="4">
        <v>1.5699999999999999E-2</v>
      </c>
      <c r="T5164" t="s">
        <v>5065</v>
      </c>
      <c r="U5164" s="6">
        <v>45525.484027777777</v>
      </c>
      <c r="V5164" s="8">
        <v>45525</v>
      </c>
      <c r="W5164">
        <v>11</v>
      </c>
      <c r="X5164" t="s">
        <v>5071</v>
      </c>
    </row>
    <row r="5165" spans="1:24" x14ac:dyDescent="0.2">
      <c r="A5165" t="s">
        <v>1013</v>
      </c>
      <c r="B5165" t="s">
        <v>5027</v>
      </c>
      <c r="C5165" t="s">
        <v>5031</v>
      </c>
      <c r="D5165" t="s">
        <v>5032</v>
      </c>
      <c r="E5165" t="s">
        <v>5042</v>
      </c>
      <c r="F5165" t="s">
        <v>5044</v>
      </c>
      <c r="G5165">
        <v>-3.4359999999999999</v>
      </c>
      <c r="H5165">
        <v>55.378100000000003</v>
      </c>
      <c r="I5165">
        <v>205013</v>
      </c>
      <c r="J5165">
        <v>1924039</v>
      </c>
      <c r="K5165">
        <v>358798</v>
      </c>
      <c r="L5165">
        <v>152320</v>
      </c>
      <c r="M5165">
        <v>57074</v>
      </c>
      <c r="N5165" s="4">
        <v>0.10655392463235031</v>
      </c>
      <c r="O5165">
        <v>2378605</v>
      </c>
      <c r="P5165">
        <v>0</v>
      </c>
      <c r="Q5165">
        <v>0</v>
      </c>
      <c r="R5165">
        <v>58989</v>
      </c>
      <c r="S5165" s="4">
        <v>2.4799999999999999E-2</v>
      </c>
      <c r="T5165" t="s">
        <v>5064</v>
      </c>
      <c r="U5165" s="6">
        <v>45726.422222222223</v>
      </c>
      <c r="V5165" s="8">
        <v>45726</v>
      </c>
      <c r="W5165">
        <v>10</v>
      </c>
      <c r="X5165" t="s">
        <v>5071</v>
      </c>
    </row>
    <row r="5166" spans="1:24" x14ac:dyDescent="0.2">
      <c r="A5166" t="s">
        <v>3638</v>
      </c>
      <c r="B5166" t="s">
        <v>5027</v>
      </c>
      <c r="C5166" t="s">
        <v>5031</v>
      </c>
      <c r="D5166" t="s">
        <v>5035</v>
      </c>
      <c r="E5166" t="s">
        <v>5039</v>
      </c>
      <c r="F5166" t="s">
        <v>5051</v>
      </c>
      <c r="G5166">
        <v>-95.712900000000005</v>
      </c>
      <c r="H5166">
        <v>37.090200000000003</v>
      </c>
      <c r="I5166">
        <v>70544</v>
      </c>
      <c r="J5166">
        <v>302846</v>
      </c>
      <c r="K5166">
        <v>70133</v>
      </c>
      <c r="L5166">
        <v>15358</v>
      </c>
      <c r="M5166">
        <v>12139</v>
      </c>
      <c r="N5166" s="4">
        <v>0.2329382947991458</v>
      </c>
      <c r="O5166">
        <v>364752</v>
      </c>
      <c r="P5166">
        <v>0</v>
      </c>
      <c r="Q5166">
        <v>0</v>
      </c>
      <c r="R5166">
        <v>6638</v>
      </c>
      <c r="S5166" s="4">
        <v>1.8200000000000001E-2</v>
      </c>
      <c r="T5166" t="s">
        <v>5065</v>
      </c>
      <c r="U5166" s="6">
        <v>45368.804861111108</v>
      </c>
      <c r="V5166" s="8">
        <v>45368</v>
      </c>
      <c r="W5166">
        <v>19</v>
      </c>
      <c r="X5166" t="s">
        <v>5072</v>
      </c>
    </row>
    <row r="5167" spans="1:24" x14ac:dyDescent="0.2">
      <c r="A5167" t="s">
        <v>2480</v>
      </c>
      <c r="B5167" t="s">
        <v>5027</v>
      </c>
      <c r="C5167" t="s">
        <v>5030</v>
      </c>
      <c r="D5167" t="s">
        <v>5033</v>
      </c>
      <c r="E5167" t="s">
        <v>5042</v>
      </c>
      <c r="F5167" t="s">
        <v>5044</v>
      </c>
      <c r="G5167">
        <v>-3.4359999999999999</v>
      </c>
      <c r="H5167">
        <v>55.378100000000003</v>
      </c>
      <c r="I5167">
        <v>39934</v>
      </c>
      <c r="J5167">
        <v>660971</v>
      </c>
      <c r="K5167">
        <v>105128</v>
      </c>
      <c r="L5167">
        <v>29834</v>
      </c>
      <c r="M5167">
        <v>25398</v>
      </c>
      <c r="N5167" s="4">
        <v>6.0418656711786513E-2</v>
      </c>
      <c r="O5167">
        <v>760349</v>
      </c>
      <c r="P5167">
        <v>0</v>
      </c>
      <c r="Q5167">
        <v>0</v>
      </c>
      <c r="R5167">
        <v>15206</v>
      </c>
      <c r="S5167" s="4">
        <v>0.02</v>
      </c>
      <c r="T5167" t="s">
        <v>5063</v>
      </c>
      <c r="U5167" s="6">
        <v>45653.675694444442</v>
      </c>
      <c r="V5167" s="8">
        <v>45653</v>
      </c>
      <c r="W5167">
        <v>16</v>
      </c>
      <c r="X5167" t="s">
        <v>5070</v>
      </c>
    </row>
    <row r="5168" spans="1:24" x14ac:dyDescent="0.2">
      <c r="A5168" t="s">
        <v>4059</v>
      </c>
      <c r="B5168" t="s">
        <v>5027</v>
      </c>
      <c r="C5168" t="s">
        <v>5030</v>
      </c>
      <c r="D5168" t="s">
        <v>5036</v>
      </c>
      <c r="E5168" t="s">
        <v>5041</v>
      </c>
      <c r="F5168" t="s">
        <v>5045</v>
      </c>
      <c r="G5168">
        <v>78.962900000000005</v>
      </c>
      <c r="H5168">
        <v>20.593699999999998</v>
      </c>
      <c r="I5168">
        <v>32839</v>
      </c>
      <c r="J5168">
        <v>286384</v>
      </c>
      <c r="K5168">
        <v>64049</v>
      </c>
      <c r="L5168">
        <v>18932</v>
      </c>
      <c r="M5168">
        <v>15520</v>
      </c>
      <c r="N5168" s="4">
        <v>0.11467017279316979</v>
      </c>
      <c r="O5168">
        <v>337201</v>
      </c>
      <c r="P5168">
        <v>0</v>
      </c>
      <c r="Q5168">
        <v>671994</v>
      </c>
      <c r="R5168">
        <v>7081</v>
      </c>
      <c r="S5168" s="4">
        <v>2.1000000000000001E-2</v>
      </c>
      <c r="T5168" t="s">
        <v>5066</v>
      </c>
      <c r="U5168" s="6">
        <v>45355.67083333333</v>
      </c>
      <c r="V5168" s="8">
        <v>45355</v>
      </c>
      <c r="W5168">
        <v>16</v>
      </c>
      <c r="X5168" t="s">
        <v>5071</v>
      </c>
    </row>
    <row r="5169" spans="1:24" x14ac:dyDescent="0.2">
      <c r="A5169" t="s">
        <v>2369</v>
      </c>
      <c r="B5169" t="s">
        <v>5027</v>
      </c>
      <c r="C5169" t="s">
        <v>5030</v>
      </c>
      <c r="D5169" t="s">
        <v>5032</v>
      </c>
      <c r="E5169" t="s">
        <v>5042</v>
      </c>
      <c r="F5169" t="s">
        <v>5047</v>
      </c>
      <c r="G5169">
        <v>133.77510000000001</v>
      </c>
      <c r="H5169">
        <v>-25.2744</v>
      </c>
      <c r="I5169">
        <v>249150</v>
      </c>
      <c r="J5169">
        <v>2204388</v>
      </c>
      <c r="K5169">
        <v>410380</v>
      </c>
      <c r="L5169">
        <v>155753</v>
      </c>
      <c r="M5169">
        <v>113421</v>
      </c>
      <c r="N5169" s="4">
        <v>0.11302457272506281</v>
      </c>
      <c r="O5169">
        <v>2817254</v>
      </c>
      <c r="P5169">
        <v>0</v>
      </c>
      <c r="Q5169">
        <v>0</v>
      </c>
      <c r="R5169">
        <v>54654</v>
      </c>
      <c r="S5169" s="4">
        <v>1.9400000000000001E-2</v>
      </c>
      <c r="T5169" t="s">
        <v>5064</v>
      </c>
      <c r="U5169" s="6">
        <v>45773.56527777778</v>
      </c>
      <c r="V5169" s="8">
        <v>45773</v>
      </c>
      <c r="W5169">
        <v>13</v>
      </c>
      <c r="X5169" t="s">
        <v>5071</v>
      </c>
    </row>
    <row r="5170" spans="1:24" x14ac:dyDescent="0.2">
      <c r="A5170" t="s">
        <v>4815</v>
      </c>
      <c r="B5170" t="s">
        <v>5027</v>
      </c>
      <c r="C5170" t="s">
        <v>5030</v>
      </c>
      <c r="D5170" t="s">
        <v>5036</v>
      </c>
      <c r="E5170" t="s">
        <v>5041</v>
      </c>
      <c r="F5170" t="s">
        <v>5051</v>
      </c>
      <c r="G5170">
        <v>-95.712900000000005</v>
      </c>
      <c r="H5170">
        <v>37.090200000000003</v>
      </c>
      <c r="I5170">
        <v>94989</v>
      </c>
      <c r="J5170">
        <v>554254</v>
      </c>
      <c r="K5170">
        <v>123184</v>
      </c>
      <c r="L5170">
        <v>31081</v>
      </c>
      <c r="M5170">
        <v>24376</v>
      </c>
      <c r="N5170" s="4">
        <v>0.17138348259541991</v>
      </c>
      <c r="O5170">
        <v>687369</v>
      </c>
      <c r="P5170">
        <v>0</v>
      </c>
      <c r="Q5170">
        <v>277002</v>
      </c>
      <c r="R5170">
        <v>13403</v>
      </c>
      <c r="S5170" s="4">
        <v>1.95E-2</v>
      </c>
      <c r="T5170" t="s">
        <v>5066</v>
      </c>
      <c r="U5170" s="6">
        <v>45679.631944444453</v>
      </c>
      <c r="V5170" s="8">
        <v>45679</v>
      </c>
      <c r="W5170">
        <v>15</v>
      </c>
      <c r="X5170" t="s">
        <v>5071</v>
      </c>
    </row>
    <row r="5171" spans="1:24" x14ac:dyDescent="0.2">
      <c r="A5171" t="s">
        <v>57</v>
      </c>
      <c r="B5171" t="s">
        <v>5027</v>
      </c>
      <c r="C5171" t="s">
        <v>5030</v>
      </c>
      <c r="D5171" t="s">
        <v>5035</v>
      </c>
      <c r="E5171" t="s">
        <v>5042</v>
      </c>
      <c r="F5171" t="s">
        <v>5047</v>
      </c>
      <c r="G5171">
        <v>133.77510000000001</v>
      </c>
      <c r="H5171">
        <v>-25.2744</v>
      </c>
      <c r="I5171">
        <v>28879</v>
      </c>
      <c r="J5171">
        <v>161448</v>
      </c>
      <c r="K5171">
        <v>35935</v>
      </c>
      <c r="L5171">
        <v>9325</v>
      </c>
      <c r="M5171">
        <v>6649</v>
      </c>
      <c r="N5171" s="4">
        <v>0.1788789565415512</v>
      </c>
      <c r="O5171">
        <v>185402</v>
      </c>
      <c r="P5171">
        <v>0</v>
      </c>
      <c r="Q5171">
        <v>0</v>
      </c>
      <c r="R5171">
        <v>2781</v>
      </c>
      <c r="S5171" s="4">
        <v>1.4999999999999999E-2</v>
      </c>
      <c r="T5171" t="s">
        <v>5065</v>
      </c>
      <c r="U5171" s="6">
        <v>45306.722916666673</v>
      </c>
      <c r="V5171" s="8">
        <v>45306</v>
      </c>
      <c r="W5171">
        <v>17</v>
      </c>
      <c r="X5171" t="s">
        <v>5071</v>
      </c>
    </row>
    <row r="5172" spans="1:24" x14ac:dyDescent="0.2">
      <c r="A5172" t="s">
        <v>3774</v>
      </c>
      <c r="B5172" t="s">
        <v>5027</v>
      </c>
      <c r="C5172" t="s">
        <v>5030</v>
      </c>
      <c r="D5172" t="s">
        <v>5035</v>
      </c>
      <c r="E5172" t="s">
        <v>5042</v>
      </c>
      <c r="F5172" t="s">
        <v>5045</v>
      </c>
      <c r="G5172">
        <v>78.962900000000005</v>
      </c>
      <c r="H5172">
        <v>20.593699999999998</v>
      </c>
      <c r="I5172">
        <v>181491</v>
      </c>
      <c r="J5172">
        <v>799802</v>
      </c>
      <c r="K5172">
        <v>185747</v>
      </c>
      <c r="L5172">
        <v>37154</v>
      </c>
      <c r="M5172">
        <v>29015</v>
      </c>
      <c r="N5172" s="4">
        <v>0.22692020700023291</v>
      </c>
      <c r="O5172">
        <v>1024750</v>
      </c>
      <c r="P5172">
        <v>0</v>
      </c>
      <c r="Q5172">
        <v>0</v>
      </c>
      <c r="R5172">
        <v>13116</v>
      </c>
      <c r="S5172" s="4">
        <v>1.2800000000000001E-2</v>
      </c>
      <c r="T5172" t="s">
        <v>5065</v>
      </c>
      <c r="U5172" s="6">
        <v>45331.725694444453</v>
      </c>
      <c r="V5172" s="8">
        <v>45331</v>
      </c>
      <c r="W5172">
        <v>17</v>
      </c>
      <c r="X5172" t="s">
        <v>5072</v>
      </c>
    </row>
    <row r="5173" spans="1:24" x14ac:dyDescent="0.2">
      <c r="A5173" t="s">
        <v>1034</v>
      </c>
      <c r="B5173" t="s">
        <v>5027</v>
      </c>
      <c r="C5173" t="s">
        <v>5030</v>
      </c>
      <c r="D5173" t="s">
        <v>5035</v>
      </c>
      <c r="E5173" t="s">
        <v>5042</v>
      </c>
      <c r="F5173" t="s">
        <v>5051</v>
      </c>
      <c r="G5173">
        <v>-95.712900000000005</v>
      </c>
      <c r="H5173">
        <v>37.090200000000003</v>
      </c>
      <c r="I5173">
        <v>51708</v>
      </c>
      <c r="J5173">
        <v>257877</v>
      </c>
      <c r="K5173">
        <v>43862</v>
      </c>
      <c r="L5173">
        <v>9112</v>
      </c>
      <c r="M5173">
        <v>11857</v>
      </c>
      <c r="N5173" s="4">
        <v>0.20051520608887169</v>
      </c>
      <c r="O5173">
        <v>328432</v>
      </c>
      <c r="P5173">
        <v>0</v>
      </c>
      <c r="Q5173">
        <v>0</v>
      </c>
      <c r="R5173">
        <v>8440</v>
      </c>
      <c r="S5173" s="4">
        <v>2.5700000000000001E-2</v>
      </c>
      <c r="T5173" t="s">
        <v>5065</v>
      </c>
      <c r="U5173" s="6">
        <v>45359.734027777777</v>
      </c>
      <c r="V5173" s="8">
        <v>45359</v>
      </c>
      <c r="W5173">
        <v>17</v>
      </c>
      <c r="X5173" t="s">
        <v>5072</v>
      </c>
    </row>
    <row r="5174" spans="1:24" x14ac:dyDescent="0.2">
      <c r="A5174" t="s">
        <v>1658</v>
      </c>
      <c r="B5174" t="s">
        <v>5027</v>
      </c>
      <c r="C5174" t="s">
        <v>5030</v>
      </c>
      <c r="D5174" t="s">
        <v>5033</v>
      </c>
      <c r="E5174" t="s">
        <v>5039</v>
      </c>
      <c r="F5174" t="s">
        <v>5048</v>
      </c>
      <c r="G5174">
        <v>138.25290000000001</v>
      </c>
      <c r="H5174">
        <v>36.204799999999999</v>
      </c>
      <c r="I5174">
        <v>106257</v>
      </c>
      <c r="J5174">
        <v>1601091</v>
      </c>
      <c r="K5174">
        <v>181244</v>
      </c>
      <c r="L5174">
        <v>119564</v>
      </c>
      <c r="M5174">
        <v>56951</v>
      </c>
      <c r="N5174" s="4">
        <v>6.6365860264183521E-2</v>
      </c>
      <c r="O5174">
        <v>1861546</v>
      </c>
      <c r="P5174">
        <v>0</v>
      </c>
      <c r="Q5174">
        <v>0</v>
      </c>
      <c r="R5174">
        <v>19360</v>
      </c>
      <c r="S5174" s="4">
        <v>1.04E-2</v>
      </c>
      <c r="T5174" t="s">
        <v>5063</v>
      </c>
      <c r="U5174" s="6">
        <v>45351.671527777777</v>
      </c>
      <c r="V5174" s="8">
        <v>45351</v>
      </c>
      <c r="W5174">
        <v>16</v>
      </c>
      <c r="X5174" t="s">
        <v>5070</v>
      </c>
    </row>
    <row r="5175" spans="1:24" x14ac:dyDescent="0.2">
      <c r="A5175" t="s">
        <v>748</v>
      </c>
      <c r="B5175" t="s">
        <v>5027</v>
      </c>
      <c r="C5175" t="s">
        <v>5030</v>
      </c>
      <c r="D5175" t="s">
        <v>5032</v>
      </c>
      <c r="E5175" t="s">
        <v>5042</v>
      </c>
      <c r="F5175" t="s">
        <v>5045</v>
      </c>
      <c r="G5175">
        <v>78.962900000000005</v>
      </c>
      <c r="H5175">
        <v>20.593699999999998</v>
      </c>
      <c r="I5175">
        <v>46001</v>
      </c>
      <c r="J5175">
        <v>404579</v>
      </c>
      <c r="K5175">
        <v>54071</v>
      </c>
      <c r="L5175">
        <v>16710</v>
      </c>
      <c r="M5175">
        <v>21318</v>
      </c>
      <c r="N5175" s="4">
        <v>0.1137017004184786</v>
      </c>
      <c r="O5175">
        <v>520320</v>
      </c>
      <c r="P5175">
        <v>0</v>
      </c>
      <c r="Q5175">
        <v>0</v>
      </c>
      <c r="R5175">
        <v>14620</v>
      </c>
      <c r="S5175" s="4">
        <v>2.81E-2</v>
      </c>
      <c r="T5175" t="s">
        <v>5064</v>
      </c>
      <c r="U5175" s="6">
        <v>45392.629166666673</v>
      </c>
      <c r="V5175" s="8">
        <v>45392</v>
      </c>
      <c r="W5175">
        <v>15</v>
      </c>
      <c r="X5175" t="s">
        <v>5071</v>
      </c>
    </row>
    <row r="5176" spans="1:24" x14ac:dyDescent="0.2">
      <c r="A5176" t="s">
        <v>4560</v>
      </c>
      <c r="B5176" t="s">
        <v>5027</v>
      </c>
      <c r="C5176" t="s">
        <v>5030</v>
      </c>
      <c r="D5176" t="s">
        <v>5033</v>
      </c>
      <c r="E5176" t="s">
        <v>5039</v>
      </c>
      <c r="F5176" t="s">
        <v>5048</v>
      </c>
      <c r="G5176">
        <v>138.25290000000001</v>
      </c>
      <c r="H5176">
        <v>36.204799999999999</v>
      </c>
      <c r="I5176">
        <v>79430</v>
      </c>
      <c r="J5176">
        <v>972176</v>
      </c>
      <c r="K5176">
        <v>166044</v>
      </c>
      <c r="L5176">
        <v>42665</v>
      </c>
      <c r="M5176">
        <v>56496</v>
      </c>
      <c r="N5176" s="4">
        <v>8.1704050465643885E-2</v>
      </c>
      <c r="O5176">
        <v>1086194</v>
      </c>
      <c r="P5176">
        <v>0</v>
      </c>
      <c r="Q5176">
        <v>0</v>
      </c>
      <c r="R5176">
        <v>23353</v>
      </c>
      <c r="S5176" s="4">
        <v>2.1499999999999998E-2</v>
      </c>
      <c r="T5176" t="s">
        <v>5063</v>
      </c>
      <c r="U5176" s="6">
        <v>45579.636111111111</v>
      </c>
      <c r="V5176" s="8">
        <v>45579</v>
      </c>
      <c r="W5176">
        <v>15</v>
      </c>
      <c r="X5176" t="s">
        <v>5070</v>
      </c>
    </row>
    <row r="5177" spans="1:24" x14ac:dyDescent="0.2">
      <c r="A5177" t="s">
        <v>3262</v>
      </c>
      <c r="B5177" t="s">
        <v>5027</v>
      </c>
      <c r="C5177" t="s">
        <v>5031</v>
      </c>
      <c r="D5177" t="s">
        <v>5033</v>
      </c>
      <c r="E5177" t="s">
        <v>5042</v>
      </c>
      <c r="F5177" t="s">
        <v>5046</v>
      </c>
      <c r="G5177">
        <v>-51.9253</v>
      </c>
      <c r="H5177">
        <v>-14.234999999999999</v>
      </c>
      <c r="I5177">
        <v>10743</v>
      </c>
      <c r="J5177">
        <v>165568</v>
      </c>
      <c r="K5177">
        <v>36611</v>
      </c>
      <c r="L5177">
        <v>8952</v>
      </c>
      <c r="M5177">
        <v>7648</v>
      </c>
      <c r="N5177" s="4">
        <v>6.4889010586702545E-2</v>
      </c>
      <c r="O5177">
        <v>188392</v>
      </c>
      <c r="P5177">
        <v>0</v>
      </c>
      <c r="Q5177">
        <v>0</v>
      </c>
      <c r="R5177">
        <v>3541</v>
      </c>
      <c r="S5177" s="4">
        <v>1.8800000000000001E-2</v>
      </c>
      <c r="T5177" t="s">
        <v>5063</v>
      </c>
      <c r="U5177" s="6">
        <v>45309.540972222218</v>
      </c>
      <c r="V5177" s="8">
        <v>45309</v>
      </c>
      <c r="W5177">
        <v>12</v>
      </c>
      <c r="X5177" t="s">
        <v>5070</v>
      </c>
    </row>
    <row r="5178" spans="1:24" x14ac:dyDescent="0.2">
      <c r="A5178" t="s">
        <v>1631</v>
      </c>
      <c r="B5178" t="s">
        <v>5027</v>
      </c>
      <c r="C5178" t="s">
        <v>5031</v>
      </c>
      <c r="D5178" t="s">
        <v>5035</v>
      </c>
      <c r="E5178" t="s">
        <v>5042</v>
      </c>
      <c r="F5178" t="s">
        <v>5051</v>
      </c>
      <c r="G5178">
        <v>-95.712900000000005</v>
      </c>
      <c r="H5178">
        <v>37.090200000000003</v>
      </c>
      <c r="I5178">
        <v>67664</v>
      </c>
      <c r="J5178">
        <v>321453</v>
      </c>
      <c r="K5178">
        <v>34931</v>
      </c>
      <c r="L5178">
        <v>11904</v>
      </c>
      <c r="M5178">
        <v>15643</v>
      </c>
      <c r="N5178" s="4">
        <v>0.21049700431490001</v>
      </c>
      <c r="O5178">
        <v>381711</v>
      </c>
      <c r="P5178">
        <v>0</v>
      </c>
      <c r="Q5178">
        <v>0</v>
      </c>
      <c r="R5178">
        <v>5420</v>
      </c>
      <c r="S5178" s="4">
        <v>1.4200000000000001E-2</v>
      </c>
      <c r="T5178" t="s">
        <v>5065</v>
      </c>
      <c r="U5178" s="6">
        <v>45574.70416666667</v>
      </c>
      <c r="V5178" s="8">
        <v>45574</v>
      </c>
      <c r="W5178">
        <v>16</v>
      </c>
      <c r="X5178" t="s">
        <v>5072</v>
      </c>
    </row>
    <row r="5179" spans="1:24" x14ac:dyDescent="0.2">
      <c r="A5179" t="s">
        <v>3125</v>
      </c>
      <c r="B5179" t="s">
        <v>5027</v>
      </c>
      <c r="C5179" t="s">
        <v>5030</v>
      </c>
      <c r="D5179" t="s">
        <v>5036</v>
      </c>
      <c r="E5179" t="s">
        <v>5041</v>
      </c>
      <c r="F5179" t="s">
        <v>5047</v>
      </c>
      <c r="G5179">
        <v>133.77510000000001</v>
      </c>
      <c r="H5179">
        <v>-25.2744</v>
      </c>
      <c r="I5179">
        <v>31441</v>
      </c>
      <c r="J5179">
        <v>283847</v>
      </c>
      <c r="K5179">
        <v>49007</v>
      </c>
      <c r="L5179">
        <v>16659</v>
      </c>
      <c r="M5179">
        <v>7350</v>
      </c>
      <c r="N5179" s="4">
        <v>0.1107703897807876</v>
      </c>
      <c r="O5179">
        <v>330657</v>
      </c>
      <c r="P5179">
        <v>0</v>
      </c>
      <c r="Q5179">
        <v>152522</v>
      </c>
      <c r="R5179">
        <v>9456</v>
      </c>
      <c r="S5179" s="4">
        <v>2.86E-2</v>
      </c>
      <c r="T5179" t="s">
        <v>5066</v>
      </c>
      <c r="U5179" s="6">
        <v>45607.501388888893</v>
      </c>
      <c r="V5179" s="8">
        <v>45607</v>
      </c>
      <c r="W5179">
        <v>12</v>
      </c>
      <c r="X5179" t="s">
        <v>5071</v>
      </c>
    </row>
    <row r="5180" spans="1:24" x14ac:dyDescent="0.2">
      <c r="A5180" t="s">
        <v>2681</v>
      </c>
      <c r="B5180" t="s">
        <v>5027</v>
      </c>
      <c r="C5180" t="s">
        <v>5030</v>
      </c>
      <c r="D5180" t="s">
        <v>5033</v>
      </c>
      <c r="E5180" t="s">
        <v>5042</v>
      </c>
      <c r="F5180" t="s">
        <v>5044</v>
      </c>
      <c r="G5180">
        <v>-3.4359999999999999</v>
      </c>
      <c r="H5180">
        <v>55.378100000000003</v>
      </c>
      <c r="I5180">
        <v>44626</v>
      </c>
      <c r="J5180">
        <v>481951</v>
      </c>
      <c r="K5180">
        <v>109042</v>
      </c>
      <c r="L5180">
        <v>33471</v>
      </c>
      <c r="M5180">
        <v>16004</v>
      </c>
      <c r="N5180" s="4">
        <v>9.2595315544724166E-2</v>
      </c>
      <c r="O5180">
        <v>581775</v>
      </c>
      <c r="P5180">
        <v>0</v>
      </c>
      <c r="Q5180">
        <v>0</v>
      </c>
      <c r="R5180">
        <v>14486</v>
      </c>
      <c r="S5180" s="4">
        <v>2.4899999999999999E-2</v>
      </c>
      <c r="T5180" t="s">
        <v>5063</v>
      </c>
      <c r="U5180" s="6">
        <v>45399.351388888892</v>
      </c>
      <c r="V5180" s="8">
        <v>45399</v>
      </c>
      <c r="W5180">
        <v>8</v>
      </c>
      <c r="X5180" t="s">
        <v>5070</v>
      </c>
    </row>
    <row r="5181" spans="1:24" x14ac:dyDescent="0.2">
      <c r="A5181" t="s">
        <v>2699</v>
      </c>
      <c r="B5181" t="s">
        <v>5027</v>
      </c>
      <c r="C5181" t="s">
        <v>5031</v>
      </c>
      <c r="D5181" t="s">
        <v>5032</v>
      </c>
      <c r="E5181" t="s">
        <v>5041</v>
      </c>
      <c r="F5181" t="s">
        <v>5045</v>
      </c>
      <c r="G5181">
        <v>78.962900000000005</v>
      </c>
      <c r="H5181">
        <v>20.593699999999998</v>
      </c>
      <c r="I5181">
        <v>55578</v>
      </c>
      <c r="J5181">
        <v>405571</v>
      </c>
      <c r="K5181">
        <v>94347</v>
      </c>
      <c r="L5181">
        <v>12519</v>
      </c>
      <c r="M5181">
        <v>14684</v>
      </c>
      <c r="N5181" s="4">
        <v>0.13703865544672439</v>
      </c>
      <c r="O5181">
        <v>521258</v>
      </c>
      <c r="P5181">
        <v>0</v>
      </c>
      <c r="Q5181">
        <v>138288</v>
      </c>
      <c r="R5181">
        <v>12822</v>
      </c>
      <c r="S5181" s="4">
        <v>2.46E-2</v>
      </c>
      <c r="T5181" t="s">
        <v>5064</v>
      </c>
      <c r="U5181" s="6">
        <v>45366.664583333331</v>
      </c>
      <c r="V5181" s="8">
        <v>45366</v>
      </c>
      <c r="W5181">
        <v>15</v>
      </c>
      <c r="X5181" t="s">
        <v>5071</v>
      </c>
    </row>
    <row r="5182" spans="1:24" x14ac:dyDescent="0.2">
      <c r="A5182" t="s">
        <v>315</v>
      </c>
      <c r="B5182" t="s">
        <v>5027</v>
      </c>
      <c r="C5182" t="s">
        <v>5030</v>
      </c>
      <c r="D5182" t="s">
        <v>5035</v>
      </c>
      <c r="E5182" t="s">
        <v>5042</v>
      </c>
      <c r="F5182" t="s">
        <v>5049</v>
      </c>
      <c r="G5182">
        <v>10.451499999999999</v>
      </c>
      <c r="H5182">
        <v>51.165700000000001</v>
      </c>
      <c r="I5182">
        <v>20650</v>
      </c>
      <c r="J5182">
        <v>94410</v>
      </c>
      <c r="K5182">
        <v>14156</v>
      </c>
      <c r="L5182">
        <v>5992</v>
      </c>
      <c r="M5182">
        <v>5642</v>
      </c>
      <c r="N5182" s="4">
        <v>0.2187288022989142</v>
      </c>
      <c r="O5182">
        <v>116347</v>
      </c>
      <c r="P5182">
        <v>0</v>
      </c>
      <c r="Q5182">
        <v>0</v>
      </c>
      <c r="R5182">
        <v>3420</v>
      </c>
      <c r="S5182" s="4">
        <v>2.9399999999999999E-2</v>
      </c>
      <c r="T5182" t="s">
        <v>5065</v>
      </c>
      <c r="U5182" s="6">
        <v>45516.695833333331</v>
      </c>
      <c r="V5182" s="8">
        <v>45516</v>
      </c>
      <c r="W5182">
        <v>16</v>
      </c>
      <c r="X5182" t="s">
        <v>5072</v>
      </c>
    </row>
    <row r="5183" spans="1:24" x14ac:dyDescent="0.2">
      <c r="A5183" t="s">
        <v>2340</v>
      </c>
      <c r="B5183" t="s">
        <v>5027</v>
      </c>
      <c r="C5183" t="s">
        <v>5030</v>
      </c>
      <c r="D5183" t="s">
        <v>5032</v>
      </c>
      <c r="E5183" t="s">
        <v>5042</v>
      </c>
      <c r="F5183" t="s">
        <v>5050</v>
      </c>
      <c r="G5183">
        <v>-106.3468</v>
      </c>
      <c r="H5183">
        <v>56.130400000000002</v>
      </c>
      <c r="I5183">
        <v>86189</v>
      </c>
      <c r="J5183">
        <v>920293</v>
      </c>
      <c r="K5183">
        <v>159387</v>
      </c>
      <c r="L5183">
        <v>36193</v>
      </c>
      <c r="M5183">
        <v>51341</v>
      </c>
      <c r="N5183" s="4">
        <v>9.3654205753457911E-2</v>
      </c>
      <c r="O5183">
        <v>1058067</v>
      </c>
      <c r="P5183">
        <v>0</v>
      </c>
      <c r="Q5183">
        <v>0</v>
      </c>
      <c r="R5183">
        <v>16294</v>
      </c>
      <c r="S5183" s="4">
        <v>1.54E-2</v>
      </c>
      <c r="T5183" t="s">
        <v>5064</v>
      </c>
      <c r="U5183" s="6">
        <v>45735.68472222222</v>
      </c>
      <c r="V5183" s="8">
        <v>45735</v>
      </c>
      <c r="W5183">
        <v>16</v>
      </c>
      <c r="X5183" t="s">
        <v>5070</v>
      </c>
    </row>
    <row r="5184" spans="1:24" x14ac:dyDescent="0.2">
      <c r="A5184" t="s">
        <v>668</v>
      </c>
      <c r="B5184" t="s">
        <v>5027</v>
      </c>
      <c r="C5184" t="s">
        <v>5030</v>
      </c>
      <c r="D5184" t="s">
        <v>5033</v>
      </c>
      <c r="E5184" t="s">
        <v>5042</v>
      </c>
      <c r="F5184" t="s">
        <v>5044</v>
      </c>
      <c r="G5184">
        <v>-3.4359999999999999</v>
      </c>
      <c r="H5184">
        <v>55.378100000000003</v>
      </c>
      <c r="I5184">
        <v>104460</v>
      </c>
      <c r="J5184">
        <v>1581932</v>
      </c>
      <c r="K5184">
        <v>177825</v>
      </c>
      <c r="L5184">
        <v>85783</v>
      </c>
      <c r="M5184">
        <v>50774</v>
      </c>
      <c r="N5184" s="4">
        <v>6.6033424295378049E-2</v>
      </c>
      <c r="O5184">
        <v>1918379</v>
      </c>
      <c r="P5184">
        <v>0</v>
      </c>
      <c r="Q5184">
        <v>0</v>
      </c>
      <c r="R5184">
        <v>55824</v>
      </c>
      <c r="S5184" s="4">
        <v>2.9100000000000001E-2</v>
      </c>
      <c r="T5184" t="s">
        <v>5063</v>
      </c>
      <c r="U5184" s="6">
        <v>45464.662499999999</v>
      </c>
      <c r="V5184" s="8">
        <v>45464</v>
      </c>
      <c r="W5184">
        <v>15</v>
      </c>
      <c r="X5184" t="s">
        <v>5070</v>
      </c>
    </row>
    <row r="5185" spans="1:24" x14ac:dyDescent="0.2">
      <c r="A5185" t="s">
        <v>3759</v>
      </c>
      <c r="B5185" t="s">
        <v>5027</v>
      </c>
      <c r="C5185" t="s">
        <v>5030</v>
      </c>
      <c r="D5185" t="s">
        <v>5035</v>
      </c>
      <c r="E5185" t="s">
        <v>5039</v>
      </c>
      <c r="F5185" t="s">
        <v>5045</v>
      </c>
      <c r="G5185">
        <v>78.962900000000005</v>
      </c>
      <c r="H5185">
        <v>20.593699999999998</v>
      </c>
      <c r="I5185">
        <v>56591</v>
      </c>
      <c r="J5185">
        <v>233136</v>
      </c>
      <c r="K5185">
        <v>54231</v>
      </c>
      <c r="L5185">
        <v>14033</v>
      </c>
      <c r="M5185">
        <v>11131</v>
      </c>
      <c r="N5185" s="4">
        <v>0.24274125327062929</v>
      </c>
      <c r="O5185">
        <v>274606</v>
      </c>
      <c r="P5185">
        <v>0</v>
      </c>
      <c r="Q5185">
        <v>0</v>
      </c>
      <c r="R5185">
        <v>6151</v>
      </c>
      <c r="S5185" s="4">
        <v>2.24E-2</v>
      </c>
      <c r="T5185" t="s">
        <v>5065</v>
      </c>
      <c r="U5185" s="6">
        <v>45470.67083333333</v>
      </c>
      <c r="V5185" s="8">
        <v>45470</v>
      </c>
      <c r="W5185">
        <v>16</v>
      </c>
      <c r="X5185" t="s">
        <v>5072</v>
      </c>
    </row>
    <row r="5186" spans="1:24" x14ac:dyDescent="0.2">
      <c r="A5186" t="s">
        <v>1267</v>
      </c>
      <c r="B5186" t="s">
        <v>5027</v>
      </c>
      <c r="C5186" t="s">
        <v>5031</v>
      </c>
      <c r="D5186" t="s">
        <v>5033</v>
      </c>
      <c r="E5186" t="s">
        <v>5039</v>
      </c>
      <c r="F5186" t="s">
        <v>5049</v>
      </c>
      <c r="G5186">
        <v>10.451499999999999</v>
      </c>
      <c r="H5186">
        <v>51.165700000000001</v>
      </c>
      <c r="I5186">
        <v>22526</v>
      </c>
      <c r="J5186">
        <v>274882</v>
      </c>
      <c r="K5186">
        <v>32884</v>
      </c>
      <c r="L5186">
        <v>11484</v>
      </c>
      <c r="M5186">
        <v>15750</v>
      </c>
      <c r="N5186" s="4">
        <v>8.1948355326231903E-2</v>
      </c>
      <c r="O5186">
        <v>349622</v>
      </c>
      <c r="P5186">
        <v>0</v>
      </c>
      <c r="Q5186">
        <v>0</v>
      </c>
      <c r="R5186">
        <v>10139</v>
      </c>
      <c r="S5186" s="4">
        <v>2.9000000000000001E-2</v>
      </c>
      <c r="T5186" t="s">
        <v>5063</v>
      </c>
      <c r="U5186" s="6">
        <v>45542.53125</v>
      </c>
      <c r="V5186" s="8">
        <v>45542</v>
      </c>
      <c r="W5186">
        <v>12</v>
      </c>
      <c r="X5186" t="s">
        <v>5070</v>
      </c>
    </row>
    <row r="5187" spans="1:24" x14ac:dyDescent="0.2">
      <c r="A5187" t="s">
        <v>4498</v>
      </c>
      <c r="B5187" t="s">
        <v>5027</v>
      </c>
      <c r="C5187" t="s">
        <v>5031</v>
      </c>
      <c r="D5187" t="s">
        <v>5032</v>
      </c>
      <c r="E5187" t="s">
        <v>5042</v>
      </c>
      <c r="F5187" t="s">
        <v>5051</v>
      </c>
      <c r="G5187">
        <v>-95.712900000000005</v>
      </c>
      <c r="H5187">
        <v>37.090200000000003</v>
      </c>
      <c r="I5187">
        <v>40724</v>
      </c>
      <c r="J5187">
        <v>324372</v>
      </c>
      <c r="K5187">
        <v>67980</v>
      </c>
      <c r="L5187">
        <v>21476</v>
      </c>
      <c r="M5187">
        <v>14681</v>
      </c>
      <c r="N5187" s="4">
        <v>0.12554724200637571</v>
      </c>
      <c r="O5187">
        <v>408467</v>
      </c>
      <c r="P5187">
        <v>0</v>
      </c>
      <c r="Q5187">
        <v>0</v>
      </c>
      <c r="R5187">
        <v>8251</v>
      </c>
      <c r="S5187" s="4">
        <v>2.0199999999999999E-2</v>
      </c>
      <c r="T5187" t="s">
        <v>5064</v>
      </c>
      <c r="U5187" s="6">
        <v>45521.475694444453</v>
      </c>
      <c r="V5187" s="8">
        <v>45521</v>
      </c>
      <c r="W5187">
        <v>11</v>
      </c>
      <c r="X5187" t="s">
        <v>5071</v>
      </c>
    </row>
    <row r="5188" spans="1:24" x14ac:dyDescent="0.2">
      <c r="A5188" t="s">
        <v>4984</v>
      </c>
      <c r="B5188" t="s">
        <v>5027</v>
      </c>
      <c r="C5188" t="s">
        <v>5031</v>
      </c>
      <c r="D5188" t="s">
        <v>5035</v>
      </c>
      <c r="E5188" t="s">
        <v>5042</v>
      </c>
      <c r="F5188" t="s">
        <v>5049</v>
      </c>
      <c r="G5188">
        <v>10.451499999999999</v>
      </c>
      <c r="H5188">
        <v>51.165700000000001</v>
      </c>
      <c r="I5188">
        <v>209514</v>
      </c>
      <c r="J5188">
        <v>981296</v>
      </c>
      <c r="K5188">
        <v>170489</v>
      </c>
      <c r="L5188">
        <v>32589</v>
      </c>
      <c r="M5188">
        <v>42469</v>
      </c>
      <c r="N5188" s="4">
        <v>0.21350804539557411</v>
      </c>
      <c r="O5188">
        <v>1132218</v>
      </c>
      <c r="P5188">
        <v>0</v>
      </c>
      <c r="Q5188">
        <v>0</v>
      </c>
      <c r="R5188">
        <v>27512</v>
      </c>
      <c r="S5188" s="4">
        <v>2.4299999999999999E-2</v>
      </c>
      <c r="T5188" t="s">
        <v>5065</v>
      </c>
      <c r="U5188" s="6">
        <v>45346.511111111111</v>
      </c>
      <c r="V5188" s="8">
        <v>45346</v>
      </c>
      <c r="W5188">
        <v>12</v>
      </c>
      <c r="X5188" t="s">
        <v>5072</v>
      </c>
    </row>
    <row r="5189" spans="1:24" x14ac:dyDescent="0.2">
      <c r="A5189" t="s">
        <v>3264</v>
      </c>
      <c r="B5189" t="s">
        <v>5027</v>
      </c>
      <c r="C5189" t="s">
        <v>5030</v>
      </c>
      <c r="D5189" t="s">
        <v>5035</v>
      </c>
      <c r="E5189" t="s">
        <v>5042</v>
      </c>
      <c r="F5189" t="s">
        <v>5050</v>
      </c>
      <c r="G5189">
        <v>-106.3468</v>
      </c>
      <c r="H5189">
        <v>56.130400000000002</v>
      </c>
      <c r="I5189">
        <v>29926</v>
      </c>
      <c r="J5189">
        <v>183183</v>
      </c>
      <c r="K5189">
        <v>37395</v>
      </c>
      <c r="L5189">
        <v>14116</v>
      </c>
      <c r="M5189">
        <v>8248</v>
      </c>
      <c r="N5189" s="4">
        <v>0.16337011041047539</v>
      </c>
      <c r="O5189">
        <v>206938</v>
      </c>
      <c r="P5189">
        <v>0</v>
      </c>
      <c r="Q5189">
        <v>0</v>
      </c>
      <c r="R5189">
        <v>3000</v>
      </c>
      <c r="S5189" s="4">
        <v>1.4500000000000001E-2</v>
      </c>
      <c r="T5189" t="s">
        <v>5065</v>
      </c>
      <c r="U5189" s="6">
        <v>45637.628472222219</v>
      </c>
      <c r="V5189" s="8">
        <v>45637</v>
      </c>
      <c r="W5189">
        <v>15</v>
      </c>
      <c r="X5189" t="s">
        <v>5071</v>
      </c>
    </row>
    <row r="5190" spans="1:24" x14ac:dyDescent="0.2">
      <c r="A5190" t="s">
        <v>3218</v>
      </c>
      <c r="B5190" t="s">
        <v>5027</v>
      </c>
      <c r="C5190" t="s">
        <v>5031</v>
      </c>
      <c r="D5190" t="s">
        <v>5033</v>
      </c>
      <c r="E5190" t="s">
        <v>5042</v>
      </c>
      <c r="F5190" t="s">
        <v>5045</v>
      </c>
      <c r="G5190">
        <v>78.962900000000005</v>
      </c>
      <c r="H5190">
        <v>20.593699999999998</v>
      </c>
      <c r="I5190">
        <v>5243</v>
      </c>
      <c r="J5190">
        <v>100002</v>
      </c>
      <c r="K5190">
        <v>10244</v>
      </c>
      <c r="L5190">
        <v>3870</v>
      </c>
      <c r="M5190">
        <v>3954</v>
      </c>
      <c r="N5190" s="4">
        <v>5.2432174515789208E-2</v>
      </c>
      <c r="O5190">
        <v>126455</v>
      </c>
      <c r="P5190">
        <v>0</v>
      </c>
      <c r="Q5190">
        <v>0</v>
      </c>
      <c r="R5190">
        <v>1643</v>
      </c>
      <c r="S5190" s="4">
        <v>1.2999999999999999E-2</v>
      </c>
      <c r="T5190" t="s">
        <v>5063</v>
      </c>
      <c r="U5190" s="6">
        <v>45407.539583333331</v>
      </c>
      <c r="V5190" s="8">
        <v>45407</v>
      </c>
      <c r="W5190">
        <v>12</v>
      </c>
      <c r="X5190" t="s">
        <v>5070</v>
      </c>
    </row>
    <row r="5191" spans="1:24" x14ac:dyDescent="0.2">
      <c r="A5191" t="s">
        <v>706</v>
      </c>
      <c r="B5191" t="s">
        <v>5027</v>
      </c>
      <c r="C5191" t="s">
        <v>5030</v>
      </c>
      <c r="D5191" t="s">
        <v>5035</v>
      </c>
      <c r="E5191" t="s">
        <v>5042</v>
      </c>
      <c r="F5191" t="s">
        <v>5046</v>
      </c>
      <c r="G5191">
        <v>-51.9253</v>
      </c>
      <c r="H5191">
        <v>-14.234999999999999</v>
      </c>
      <c r="I5191">
        <v>72667</v>
      </c>
      <c r="J5191">
        <v>424736</v>
      </c>
      <c r="K5191">
        <v>62470</v>
      </c>
      <c r="L5191">
        <v>27417</v>
      </c>
      <c r="M5191">
        <v>13109</v>
      </c>
      <c r="N5191" s="4">
        <v>0.1710881839743926</v>
      </c>
      <c r="O5191">
        <v>483401</v>
      </c>
      <c r="P5191">
        <v>0</v>
      </c>
      <c r="Q5191">
        <v>0</v>
      </c>
      <c r="R5191">
        <v>10103</v>
      </c>
      <c r="S5191" s="4">
        <v>2.0899999999999998E-2</v>
      </c>
      <c r="T5191" t="s">
        <v>5065</v>
      </c>
      <c r="U5191" s="6">
        <v>45502.713194444441</v>
      </c>
      <c r="V5191" s="8">
        <v>45502</v>
      </c>
      <c r="W5191">
        <v>17</v>
      </c>
      <c r="X5191" t="s">
        <v>5071</v>
      </c>
    </row>
    <row r="5192" spans="1:24" x14ac:dyDescent="0.2">
      <c r="A5192" t="s">
        <v>2746</v>
      </c>
      <c r="B5192" t="s">
        <v>5027</v>
      </c>
      <c r="C5192" t="s">
        <v>5030</v>
      </c>
      <c r="D5192" t="s">
        <v>5035</v>
      </c>
      <c r="E5192" t="s">
        <v>5042</v>
      </c>
      <c r="F5192" t="s">
        <v>5049</v>
      </c>
      <c r="G5192">
        <v>10.451499999999999</v>
      </c>
      <c r="H5192">
        <v>51.165700000000001</v>
      </c>
      <c r="I5192">
        <v>19979</v>
      </c>
      <c r="J5192">
        <v>105607</v>
      </c>
      <c r="K5192">
        <v>11630</v>
      </c>
      <c r="L5192">
        <v>4073</v>
      </c>
      <c r="M5192">
        <v>6270</v>
      </c>
      <c r="N5192" s="4">
        <v>0.18919132189961479</v>
      </c>
      <c r="O5192">
        <v>126064</v>
      </c>
      <c r="P5192">
        <v>0</v>
      </c>
      <c r="Q5192">
        <v>0</v>
      </c>
      <c r="R5192">
        <v>3479</v>
      </c>
      <c r="S5192" s="4">
        <v>2.76E-2</v>
      </c>
      <c r="T5192" t="s">
        <v>5065</v>
      </c>
      <c r="U5192" s="6">
        <v>45428.536805555559</v>
      </c>
      <c r="V5192" s="8">
        <v>45428</v>
      </c>
      <c r="W5192">
        <v>12</v>
      </c>
      <c r="X5192" t="s">
        <v>5071</v>
      </c>
    </row>
    <row r="5193" spans="1:24" x14ac:dyDescent="0.2">
      <c r="A5193" t="s">
        <v>4840</v>
      </c>
      <c r="B5193" t="s">
        <v>5027</v>
      </c>
      <c r="C5193" t="s">
        <v>5030</v>
      </c>
      <c r="D5193" t="s">
        <v>5033</v>
      </c>
      <c r="E5193" t="s">
        <v>5042</v>
      </c>
      <c r="F5193" t="s">
        <v>5051</v>
      </c>
      <c r="G5193">
        <v>-95.712900000000005</v>
      </c>
      <c r="H5193">
        <v>37.090200000000003</v>
      </c>
      <c r="I5193">
        <v>13874</v>
      </c>
      <c r="J5193">
        <v>266489</v>
      </c>
      <c r="K5193">
        <v>43219</v>
      </c>
      <c r="L5193">
        <v>14669</v>
      </c>
      <c r="M5193">
        <v>12796</v>
      </c>
      <c r="N5193" s="4">
        <v>5.2062245935774687E-2</v>
      </c>
      <c r="O5193">
        <v>294798</v>
      </c>
      <c r="P5193">
        <v>0</v>
      </c>
      <c r="Q5193">
        <v>0</v>
      </c>
      <c r="R5193">
        <v>3832</v>
      </c>
      <c r="S5193" s="4">
        <v>1.2999999999999999E-2</v>
      </c>
      <c r="T5193" t="s">
        <v>5063</v>
      </c>
      <c r="U5193" s="6">
        <v>45420.658333333333</v>
      </c>
      <c r="V5193" s="8">
        <v>45420</v>
      </c>
      <c r="W5193">
        <v>15</v>
      </c>
      <c r="X5193" t="s">
        <v>5070</v>
      </c>
    </row>
    <row r="5194" spans="1:24" x14ac:dyDescent="0.2">
      <c r="A5194" t="s">
        <v>983</v>
      </c>
      <c r="B5194" t="s">
        <v>5027</v>
      </c>
      <c r="C5194" t="s">
        <v>5031</v>
      </c>
      <c r="D5194" t="s">
        <v>5035</v>
      </c>
      <c r="E5194" t="s">
        <v>5039</v>
      </c>
      <c r="F5194" t="s">
        <v>5044</v>
      </c>
      <c r="G5194">
        <v>-3.4359999999999999</v>
      </c>
      <c r="H5194">
        <v>55.378100000000003</v>
      </c>
      <c r="I5194">
        <v>81721</v>
      </c>
      <c r="J5194">
        <v>381963</v>
      </c>
      <c r="K5194">
        <v>93877</v>
      </c>
      <c r="L5194">
        <v>21248</v>
      </c>
      <c r="M5194">
        <v>12083</v>
      </c>
      <c r="N5194" s="4">
        <v>0.21395264985231491</v>
      </c>
      <c r="O5194">
        <v>456018</v>
      </c>
      <c r="P5194">
        <v>0</v>
      </c>
      <c r="Q5194">
        <v>0</v>
      </c>
      <c r="R5194">
        <v>10077</v>
      </c>
      <c r="S5194" s="4">
        <v>2.2100000000000002E-2</v>
      </c>
      <c r="T5194" t="s">
        <v>5065</v>
      </c>
      <c r="U5194" s="6">
        <v>45473.645138888889</v>
      </c>
      <c r="V5194" s="8">
        <v>45473</v>
      </c>
      <c r="W5194">
        <v>15</v>
      </c>
      <c r="X5194" t="s">
        <v>5072</v>
      </c>
    </row>
    <row r="5195" spans="1:24" x14ac:dyDescent="0.2">
      <c r="A5195" t="s">
        <v>648</v>
      </c>
      <c r="B5195" t="s">
        <v>5027</v>
      </c>
      <c r="C5195" t="s">
        <v>5030</v>
      </c>
      <c r="D5195" t="s">
        <v>5035</v>
      </c>
      <c r="E5195" t="s">
        <v>5042</v>
      </c>
      <c r="F5195" t="s">
        <v>5048</v>
      </c>
      <c r="G5195">
        <v>138.25290000000001</v>
      </c>
      <c r="H5195">
        <v>36.204799999999999</v>
      </c>
      <c r="I5195">
        <v>61819</v>
      </c>
      <c r="J5195">
        <v>403236</v>
      </c>
      <c r="K5195">
        <v>61003</v>
      </c>
      <c r="L5195">
        <v>22736</v>
      </c>
      <c r="M5195">
        <v>11478</v>
      </c>
      <c r="N5195" s="4">
        <v>0.15330803360855191</v>
      </c>
      <c r="O5195">
        <v>523854</v>
      </c>
      <c r="P5195">
        <v>0</v>
      </c>
      <c r="Q5195">
        <v>0</v>
      </c>
      <c r="R5195">
        <v>13253</v>
      </c>
      <c r="S5195" s="4">
        <v>2.53E-2</v>
      </c>
      <c r="T5195" t="s">
        <v>5065</v>
      </c>
      <c r="U5195" s="6">
        <v>45483.65625</v>
      </c>
      <c r="V5195" s="8">
        <v>45483</v>
      </c>
      <c r="W5195">
        <v>15</v>
      </c>
      <c r="X5195" t="s">
        <v>5071</v>
      </c>
    </row>
    <row r="5196" spans="1:24" x14ac:dyDescent="0.2">
      <c r="A5196" t="s">
        <v>4075</v>
      </c>
      <c r="B5196" t="s">
        <v>5027</v>
      </c>
      <c r="C5196" t="s">
        <v>5031</v>
      </c>
      <c r="D5196" t="s">
        <v>5035</v>
      </c>
      <c r="E5196" t="s">
        <v>5042</v>
      </c>
      <c r="F5196" t="s">
        <v>5045</v>
      </c>
      <c r="G5196">
        <v>78.962900000000005</v>
      </c>
      <c r="H5196">
        <v>20.593699999999998</v>
      </c>
      <c r="I5196">
        <v>60143</v>
      </c>
      <c r="J5196">
        <v>295893</v>
      </c>
      <c r="K5196">
        <v>37362</v>
      </c>
      <c r="L5196">
        <v>23204</v>
      </c>
      <c r="M5196">
        <v>8440</v>
      </c>
      <c r="N5196" s="4">
        <v>0.2032608246176599</v>
      </c>
      <c r="O5196">
        <v>336781</v>
      </c>
      <c r="P5196">
        <v>0</v>
      </c>
      <c r="Q5196">
        <v>0</v>
      </c>
      <c r="R5196">
        <v>8554</v>
      </c>
      <c r="S5196" s="4">
        <v>2.5399999999999999E-2</v>
      </c>
      <c r="T5196" t="s">
        <v>5065</v>
      </c>
      <c r="U5196" s="6">
        <v>45362.761805555558</v>
      </c>
      <c r="V5196" s="8">
        <v>45362</v>
      </c>
      <c r="W5196">
        <v>18</v>
      </c>
      <c r="X5196" t="s">
        <v>5072</v>
      </c>
    </row>
    <row r="5197" spans="1:24" x14ac:dyDescent="0.2">
      <c r="A5197" t="s">
        <v>4060</v>
      </c>
      <c r="B5197" t="s">
        <v>5027</v>
      </c>
      <c r="C5197" t="s">
        <v>5030</v>
      </c>
      <c r="D5197" t="s">
        <v>5033</v>
      </c>
      <c r="E5197" t="s">
        <v>5042</v>
      </c>
      <c r="F5197" t="s">
        <v>5045</v>
      </c>
      <c r="G5197">
        <v>78.962900000000005</v>
      </c>
      <c r="H5197">
        <v>20.593699999999998</v>
      </c>
      <c r="I5197">
        <v>33875</v>
      </c>
      <c r="J5197">
        <v>569206</v>
      </c>
      <c r="K5197">
        <v>128850</v>
      </c>
      <c r="L5197">
        <v>31254</v>
      </c>
      <c r="M5197">
        <v>14284</v>
      </c>
      <c r="N5197" s="4">
        <v>5.9512878103214602E-2</v>
      </c>
      <c r="O5197">
        <v>639253</v>
      </c>
      <c r="P5197">
        <v>0</v>
      </c>
      <c r="Q5197">
        <v>0</v>
      </c>
      <c r="R5197">
        <v>12657</v>
      </c>
      <c r="S5197" s="4">
        <v>1.9800000000000002E-2</v>
      </c>
      <c r="T5197" t="s">
        <v>5063</v>
      </c>
      <c r="U5197" s="6">
        <v>45735.480555555558</v>
      </c>
      <c r="V5197" s="8">
        <v>45735</v>
      </c>
      <c r="W5197">
        <v>11</v>
      </c>
      <c r="X5197" t="s">
        <v>5070</v>
      </c>
    </row>
    <row r="5198" spans="1:24" x14ac:dyDescent="0.2">
      <c r="A5198" t="s">
        <v>1332</v>
      </c>
      <c r="B5198" t="s">
        <v>5027</v>
      </c>
      <c r="C5198" t="s">
        <v>5030</v>
      </c>
      <c r="D5198" t="s">
        <v>5033</v>
      </c>
      <c r="E5198" t="s">
        <v>5042</v>
      </c>
      <c r="F5198" t="s">
        <v>5047</v>
      </c>
      <c r="G5198">
        <v>133.77510000000001</v>
      </c>
      <c r="H5198">
        <v>-25.2744</v>
      </c>
      <c r="I5198">
        <v>98126</v>
      </c>
      <c r="J5198">
        <v>1778373</v>
      </c>
      <c r="K5198">
        <v>203664</v>
      </c>
      <c r="L5198">
        <v>95681</v>
      </c>
      <c r="M5198">
        <v>106110</v>
      </c>
      <c r="N5198" s="4">
        <v>5.5177491173358503E-2</v>
      </c>
      <c r="O5198">
        <v>2230235</v>
      </c>
      <c r="P5198">
        <v>0</v>
      </c>
      <c r="Q5198">
        <v>0</v>
      </c>
      <c r="R5198">
        <v>35906</v>
      </c>
      <c r="S5198" s="4">
        <v>1.61E-2</v>
      </c>
      <c r="T5198" t="s">
        <v>5063</v>
      </c>
      <c r="U5198" s="6">
        <v>45641.519444444442</v>
      </c>
      <c r="V5198" s="8">
        <v>45641</v>
      </c>
      <c r="W5198">
        <v>12</v>
      </c>
      <c r="X5198" t="s">
        <v>5070</v>
      </c>
    </row>
    <row r="5199" spans="1:24" x14ac:dyDescent="0.2">
      <c r="A5199" t="s">
        <v>1839</v>
      </c>
      <c r="B5199" t="s">
        <v>5027</v>
      </c>
      <c r="C5199" t="s">
        <v>5031</v>
      </c>
      <c r="D5199" t="s">
        <v>5032</v>
      </c>
      <c r="E5199" t="s">
        <v>5041</v>
      </c>
      <c r="F5199" t="s">
        <v>5047</v>
      </c>
      <c r="G5199">
        <v>133.77510000000001</v>
      </c>
      <c r="H5199">
        <v>-25.2744</v>
      </c>
      <c r="I5199">
        <v>30893</v>
      </c>
      <c r="J5199">
        <v>219242</v>
      </c>
      <c r="K5199">
        <v>22324</v>
      </c>
      <c r="L5199">
        <v>13826</v>
      </c>
      <c r="M5199">
        <v>6922</v>
      </c>
      <c r="N5199" s="4">
        <v>0.14091042452138061</v>
      </c>
      <c r="O5199">
        <v>252281</v>
      </c>
      <c r="P5199">
        <v>0</v>
      </c>
      <c r="Q5199">
        <v>79559</v>
      </c>
      <c r="R5199">
        <v>6206</v>
      </c>
      <c r="S5199" s="4">
        <v>2.46E-2</v>
      </c>
      <c r="T5199" t="s">
        <v>5064</v>
      </c>
      <c r="U5199" s="6">
        <v>45707.71875</v>
      </c>
      <c r="V5199" s="8">
        <v>45707</v>
      </c>
      <c r="W5199">
        <v>17</v>
      </c>
      <c r="X5199" t="s">
        <v>5071</v>
      </c>
    </row>
    <row r="5200" spans="1:24" x14ac:dyDescent="0.2">
      <c r="A5200" t="s">
        <v>2183</v>
      </c>
      <c r="B5200" t="s">
        <v>5027</v>
      </c>
      <c r="C5200" t="s">
        <v>5030</v>
      </c>
      <c r="D5200" t="s">
        <v>5035</v>
      </c>
      <c r="E5200" t="s">
        <v>5042</v>
      </c>
      <c r="F5200" t="s">
        <v>5047</v>
      </c>
      <c r="G5200">
        <v>133.77510000000001</v>
      </c>
      <c r="H5200">
        <v>-25.2744</v>
      </c>
      <c r="I5200">
        <v>153104</v>
      </c>
      <c r="J5200">
        <v>621847</v>
      </c>
      <c r="K5200">
        <v>144338</v>
      </c>
      <c r="L5200">
        <v>42212</v>
      </c>
      <c r="M5200">
        <v>26452</v>
      </c>
      <c r="N5200" s="4">
        <v>0.24620866965418561</v>
      </c>
      <c r="O5200">
        <v>698956</v>
      </c>
      <c r="P5200">
        <v>0</v>
      </c>
      <c r="Q5200">
        <v>0</v>
      </c>
      <c r="R5200">
        <v>19430</v>
      </c>
      <c r="S5200" s="4">
        <v>2.7799999999999998E-2</v>
      </c>
      <c r="T5200" t="s">
        <v>5065</v>
      </c>
      <c r="U5200" s="6">
        <v>45442.513194444437</v>
      </c>
      <c r="V5200" s="8">
        <v>45442</v>
      </c>
      <c r="W5200">
        <v>12</v>
      </c>
      <c r="X5200" t="s">
        <v>5072</v>
      </c>
    </row>
    <row r="5201" spans="1:24" x14ac:dyDescent="0.2">
      <c r="A5201" t="s">
        <v>1428</v>
      </c>
      <c r="B5201" t="s">
        <v>5027</v>
      </c>
      <c r="C5201" t="s">
        <v>5031</v>
      </c>
      <c r="D5201" t="s">
        <v>5033</v>
      </c>
      <c r="E5201" t="s">
        <v>5042</v>
      </c>
      <c r="F5201" t="s">
        <v>5047</v>
      </c>
      <c r="G5201">
        <v>133.77510000000001</v>
      </c>
      <c r="H5201">
        <v>-25.2744</v>
      </c>
      <c r="I5201">
        <v>139287</v>
      </c>
      <c r="J5201">
        <v>2400907</v>
      </c>
      <c r="K5201">
        <v>363970</v>
      </c>
      <c r="L5201">
        <v>105310</v>
      </c>
      <c r="M5201">
        <v>143735</v>
      </c>
      <c r="N5201" s="4">
        <v>5.8014446567321389E-2</v>
      </c>
      <c r="O5201">
        <v>3001513</v>
      </c>
      <c r="P5201">
        <v>0</v>
      </c>
      <c r="Q5201">
        <v>0</v>
      </c>
      <c r="R5201">
        <v>71736</v>
      </c>
      <c r="S5201" s="4">
        <v>2.3900000000000001E-2</v>
      </c>
      <c r="T5201" t="s">
        <v>5063</v>
      </c>
      <c r="U5201" s="6">
        <v>45418.438194444447</v>
      </c>
      <c r="V5201" s="8">
        <v>45418</v>
      </c>
      <c r="W5201">
        <v>10</v>
      </c>
      <c r="X5201" t="s">
        <v>5070</v>
      </c>
    </row>
    <row r="5202" spans="1:24" x14ac:dyDescent="0.2">
      <c r="A5202" t="s">
        <v>1791</v>
      </c>
      <c r="B5202" t="s">
        <v>5027</v>
      </c>
      <c r="C5202" t="s">
        <v>5030</v>
      </c>
      <c r="D5202" t="s">
        <v>5036</v>
      </c>
      <c r="E5202" t="s">
        <v>5041</v>
      </c>
      <c r="F5202" t="s">
        <v>5050</v>
      </c>
      <c r="G5202">
        <v>-106.3468</v>
      </c>
      <c r="H5202">
        <v>56.130400000000002</v>
      </c>
      <c r="I5202">
        <v>55995</v>
      </c>
      <c r="J5202">
        <v>435204</v>
      </c>
      <c r="K5202">
        <v>68846</v>
      </c>
      <c r="L5202">
        <v>16535</v>
      </c>
      <c r="M5202">
        <v>15635</v>
      </c>
      <c r="N5202" s="4">
        <v>0.1286659514783641</v>
      </c>
      <c r="O5202">
        <v>529205</v>
      </c>
      <c r="P5202">
        <v>0</v>
      </c>
      <c r="Q5202">
        <v>287013</v>
      </c>
      <c r="R5202">
        <v>7938</v>
      </c>
      <c r="S5202" s="4">
        <v>1.4999999999999999E-2</v>
      </c>
      <c r="T5202" t="s">
        <v>5066</v>
      </c>
      <c r="U5202" s="6">
        <v>45411.690972222219</v>
      </c>
      <c r="V5202" s="8">
        <v>45411</v>
      </c>
      <c r="W5202">
        <v>16</v>
      </c>
      <c r="X5202" t="s">
        <v>5071</v>
      </c>
    </row>
    <row r="5203" spans="1:24" x14ac:dyDescent="0.2">
      <c r="A5203" t="s">
        <v>4693</v>
      </c>
      <c r="B5203" t="s">
        <v>5027</v>
      </c>
      <c r="C5203" t="s">
        <v>5030</v>
      </c>
      <c r="D5203" t="s">
        <v>5032</v>
      </c>
      <c r="E5203" t="s">
        <v>5042</v>
      </c>
      <c r="F5203" t="s">
        <v>5044</v>
      </c>
      <c r="G5203">
        <v>-3.4359999999999999</v>
      </c>
      <c r="H5203">
        <v>55.378100000000003</v>
      </c>
      <c r="I5203">
        <v>351474</v>
      </c>
      <c r="J5203">
        <v>2917379</v>
      </c>
      <c r="K5203">
        <v>690521</v>
      </c>
      <c r="L5203">
        <v>144022</v>
      </c>
      <c r="M5203">
        <v>99002</v>
      </c>
      <c r="N5203" s="4">
        <v>0.1204760508072288</v>
      </c>
      <c r="O5203">
        <v>3328379</v>
      </c>
      <c r="P5203">
        <v>0</v>
      </c>
      <c r="Q5203">
        <v>0</v>
      </c>
      <c r="R5203">
        <v>97521</v>
      </c>
      <c r="S5203" s="4">
        <v>2.93E-2</v>
      </c>
      <c r="T5203" t="s">
        <v>5064</v>
      </c>
      <c r="U5203" s="6">
        <v>45551.509027777778</v>
      </c>
      <c r="V5203" s="8">
        <v>45551</v>
      </c>
      <c r="W5203">
        <v>12</v>
      </c>
      <c r="X5203" t="s">
        <v>5071</v>
      </c>
    </row>
    <row r="5204" spans="1:24" x14ac:dyDescent="0.2">
      <c r="A5204" t="s">
        <v>4679</v>
      </c>
      <c r="B5204" t="s">
        <v>5027</v>
      </c>
      <c r="C5204" t="s">
        <v>5031</v>
      </c>
      <c r="D5204" t="s">
        <v>5035</v>
      </c>
      <c r="E5204" t="s">
        <v>5042</v>
      </c>
      <c r="F5204" t="s">
        <v>5051</v>
      </c>
      <c r="G5204">
        <v>-95.712900000000005</v>
      </c>
      <c r="H5204">
        <v>37.090200000000003</v>
      </c>
      <c r="I5204">
        <v>80986</v>
      </c>
      <c r="J5204">
        <v>337409</v>
      </c>
      <c r="K5204">
        <v>59229</v>
      </c>
      <c r="L5204">
        <v>14776</v>
      </c>
      <c r="M5204">
        <v>9357</v>
      </c>
      <c r="N5204" s="4">
        <v>0.2400234531778882</v>
      </c>
      <c r="O5204">
        <v>418017</v>
      </c>
      <c r="P5204">
        <v>0</v>
      </c>
      <c r="Q5204">
        <v>0</v>
      </c>
      <c r="R5204">
        <v>5559</v>
      </c>
      <c r="S5204" s="4">
        <v>1.3299999999999999E-2</v>
      </c>
      <c r="T5204" t="s">
        <v>5065</v>
      </c>
      <c r="U5204" s="6">
        <v>45361.52847222222</v>
      </c>
      <c r="V5204" s="8">
        <v>45361</v>
      </c>
      <c r="W5204">
        <v>12</v>
      </c>
      <c r="X5204" t="s">
        <v>5072</v>
      </c>
    </row>
    <row r="5205" spans="1:24" x14ac:dyDescent="0.2">
      <c r="A5205" t="s">
        <v>4100</v>
      </c>
      <c r="B5205" t="s">
        <v>5027</v>
      </c>
      <c r="C5205" t="s">
        <v>5030</v>
      </c>
      <c r="D5205" t="s">
        <v>5032</v>
      </c>
      <c r="E5205" t="s">
        <v>5042</v>
      </c>
      <c r="F5205" t="s">
        <v>5048</v>
      </c>
      <c r="G5205">
        <v>138.25290000000001</v>
      </c>
      <c r="H5205">
        <v>36.204799999999999</v>
      </c>
      <c r="I5205">
        <v>405002</v>
      </c>
      <c r="J5205">
        <v>2951268</v>
      </c>
      <c r="K5205">
        <v>584611</v>
      </c>
      <c r="L5205">
        <v>200785</v>
      </c>
      <c r="M5205">
        <v>80058</v>
      </c>
      <c r="N5205" s="4">
        <v>0.13723006149150879</v>
      </c>
      <c r="O5205">
        <v>3592934</v>
      </c>
      <c r="P5205">
        <v>0</v>
      </c>
      <c r="Q5205">
        <v>0</v>
      </c>
      <c r="R5205">
        <v>89823</v>
      </c>
      <c r="S5205" s="4">
        <v>2.5000000000000001E-2</v>
      </c>
      <c r="T5205" t="s">
        <v>5064</v>
      </c>
      <c r="U5205" s="6">
        <v>45569.640277777777</v>
      </c>
      <c r="V5205" s="8">
        <v>45569</v>
      </c>
      <c r="W5205">
        <v>15</v>
      </c>
      <c r="X5205" t="s">
        <v>5071</v>
      </c>
    </row>
    <row r="5206" spans="1:24" x14ac:dyDescent="0.2">
      <c r="A5206" t="s">
        <v>1663</v>
      </c>
      <c r="B5206" t="s">
        <v>5027</v>
      </c>
      <c r="C5206" t="s">
        <v>5031</v>
      </c>
      <c r="D5206" t="s">
        <v>5032</v>
      </c>
      <c r="E5206" t="s">
        <v>5042</v>
      </c>
      <c r="F5206" t="s">
        <v>5050</v>
      </c>
      <c r="G5206">
        <v>-106.3468</v>
      </c>
      <c r="H5206">
        <v>56.130400000000002</v>
      </c>
      <c r="I5206">
        <v>104</v>
      </c>
      <c r="J5206">
        <v>1000</v>
      </c>
      <c r="K5206">
        <v>101</v>
      </c>
      <c r="L5206">
        <v>57</v>
      </c>
      <c r="M5206">
        <v>46</v>
      </c>
      <c r="N5206" s="4">
        <v>0.1048449004192018</v>
      </c>
      <c r="O5206">
        <v>1218</v>
      </c>
      <c r="P5206">
        <v>0</v>
      </c>
      <c r="Q5206">
        <v>0</v>
      </c>
      <c r="R5206">
        <v>17</v>
      </c>
      <c r="S5206" s="4">
        <v>1.4500000000000001E-2</v>
      </c>
      <c r="T5206" t="s">
        <v>5064</v>
      </c>
      <c r="U5206" s="6">
        <v>45400.432638888888</v>
      </c>
      <c r="V5206" s="8">
        <v>45400</v>
      </c>
      <c r="W5206">
        <v>10</v>
      </c>
      <c r="X5206" t="s">
        <v>5071</v>
      </c>
    </row>
    <row r="5207" spans="1:24" x14ac:dyDescent="0.2">
      <c r="A5207" t="s">
        <v>1494</v>
      </c>
      <c r="B5207" t="s">
        <v>5027</v>
      </c>
      <c r="C5207" t="s">
        <v>5030</v>
      </c>
      <c r="D5207" t="s">
        <v>5035</v>
      </c>
      <c r="E5207" t="s">
        <v>5041</v>
      </c>
      <c r="F5207" t="s">
        <v>5051</v>
      </c>
      <c r="G5207">
        <v>-95.712900000000005</v>
      </c>
      <c r="H5207">
        <v>37.090200000000003</v>
      </c>
      <c r="I5207">
        <v>59366</v>
      </c>
      <c r="J5207">
        <v>384747</v>
      </c>
      <c r="K5207">
        <v>48613</v>
      </c>
      <c r="L5207">
        <v>30015</v>
      </c>
      <c r="M5207">
        <v>18362</v>
      </c>
      <c r="N5207" s="4">
        <v>0.15429968389139681</v>
      </c>
      <c r="O5207">
        <v>484886</v>
      </c>
      <c r="P5207">
        <v>0</v>
      </c>
      <c r="Q5207">
        <v>149408</v>
      </c>
      <c r="R5207">
        <v>12849</v>
      </c>
      <c r="S5207" s="4">
        <v>2.6499999999999999E-2</v>
      </c>
      <c r="T5207" t="s">
        <v>5065</v>
      </c>
      <c r="U5207" s="6">
        <v>45581.740277777782</v>
      </c>
      <c r="V5207" s="8">
        <v>45581</v>
      </c>
      <c r="W5207">
        <v>17</v>
      </c>
      <c r="X5207" t="s">
        <v>5071</v>
      </c>
    </row>
    <row r="5208" spans="1:24" x14ac:dyDescent="0.2">
      <c r="A5208" t="s">
        <v>2279</v>
      </c>
      <c r="B5208" t="s">
        <v>5027</v>
      </c>
      <c r="C5208" t="s">
        <v>5031</v>
      </c>
      <c r="D5208" t="s">
        <v>5035</v>
      </c>
      <c r="E5208" t="s">
        <v>5042</v>
      </c>
      <c r="F5208" t="s">
        <v>5050</v>
      </c>
      <c r="G5208">
        <v>-106.3468</v>
      </c>
      <c r="H5208">
        <v>56.130400000000002</v>
      </c>
      <c r="I5208">
        <v>36622</v>
      </c>
      <c r="J5208">
        <v>228754</v>
      </c>
      <c r="K5208">
        <v>46302</v>
      </c>
      <c r="L5208">
        <v>17622</v>
      </c>
      <c r="M5208">
        <v>10645</v>
      </c>
      <c r="N5208" s="4">
        <v>0.1600966786553123</v>
      </c>
      <c r="O5208">
        <v>291490</v>
      </c>
      <c r="P5208">
        <v>0</v>
      </c>
      <c r="Q5208">
        <v>0</v>
      </c>
      <c r="R5208">
        <v>3905</v>
      </c>
      <c r="S5208" s="4">
        <v>1.34E-2</v>
      </c>
      <c r="T5208" t="s">
        <v>5065</v>
      </c>
      <c r="U5208" s="6">
        <v>45578.475694444453</v>
      </c>
      <c r="V5208" s="8">
        <v>45578</v>
      </c>
      <c r="W5208">
        <v>11</v>
      </c>
      <c r="X5208" t="s">
        <v>5071</v>
      </c>
    </row>
    <row r="5209" spans="1:24" x14ac:dyDescent="0.2">
      <c r="A5209" t="s">
        <v>891</v>
      </c>
      <c r="B5209" t="s">
        <v>5027</v>
      </c>
      <c r="C5209" t="s">
        <v>5030</v>
      </c>
      <c r="D5209" t="s">
        <v>5035</v>
      </c>
      <c r="E5209" t="s">
        <v>5041</v>
      </c>
      <c r="F5209" t="s">
        <v>5047</v>
      </c>
      <c r="G5209">
        <v>133.77510000000001</v>
      </c>
      <c r="H5209">
        <v>-25.2744</v>
      </c>
      <c r="I5209">
        <v>35328</v>
      </c>
      <c r="J5209">
        <v>204620</v>
      </c>
      <c r="K5209">
        <v>36081</v>
      </c>
      <c r="L5209">
        <v>14952</v>
      </c>
      <c r="M5209">
        <v>11180</v>
      </c>
      <c r="N5209" s="4">
        <v>0.17265633286038709</v>
      </c>
      <c r="O5209">
        <v>225487</v>
      </c>
      <c r="P5209">
        <v>0</v>
      </c>
      <c r="Q5209">
        <v>1667069</v>
      </c>
      <c r="R5209">
        <v>2322</v>
      </c>
      <c r="S5209" s="4">
        <v>1.03E-2</v>
      </c>
      <c r="T5209" t="s">
        <v>5065</v>
      </c>
      <c r="U5209" s="6">
        <v>45529.520138888889</v>
      </c>
      <c r="V5209" s="8">
        <v>45529</v>
      </c>
      <c r="W5209">
        <v>12</v>
      </c>
      <c r="X5209" t="s">
        <v>5071</v>
      </c>
    </row>
    <row r="5210" spans="1:24" x14ac:dyDescent="0.2">
      <c r="A5210" t="s">
        <v>3512</v>
      </c>
      <c r="B5210" t="s">
        <v>5027</v>
      </c>
      <c r="C5210" t="s">
        <v>5030</v>
      </c>
      <c r="D5210" t="s">
        <v>5032</v>
      </c>
      <c r="E5210" t="s">
        <v>5042</v>
      </c>
      <c r="F5210" t="s">
        <v>5048</v>
      </c>
      <c r="G5210">
        <v>138.25290000000001</v>
      </c>
      <c r="H5210">
        <v>36.204799999999999</v>
      </c>
      <c r="I5210">
        <v>181477</v>
      </c>
      <c r="J5210">
        <v>1909131</v>
      </c>
      <c r="K5210">
        <v>226742</v>
      </c>
      <c r="L5210">
        <v>95750</v>
      </c>
      <c r="M5210">
        <v>114317</v>
      </c>
      <c r="N5210" s="4">
        <v>9.5057806900315969E-2</v>
      </c>
      <c r="O5210">
        <v>2166236</v>
      </c>
      <c r="P5210">
        <v>0</v>
      </c>
      <c r="Q5210">
        <v>0</v>
      </c>
      <c r="R5210">
        <v>26644</v>
      </c>
      <c r="S5210" s="4">
        <v>1.23E-2</v>
      </c>
      <c r="T5210" t="s">
        <v>5064</v>
      </c>
      <c r="U5210" s="6">
        <v>45576.692361111112</v>
      </c>
      <c r="V5210" s="8">
        <v>45576</v>
      </c>
      <c r="W5210">
        <v>16</v>
      </c>
      <c r="X5210" t="s">
        <v>5070</v>
      </c>
    </row>
    <row r="5211" spans="1:24" x14ac:dyDescent="0.2">
      <c r="A5211" t="s">
        <v>2021</v>
      </c>
      <c r="B5211" t="s">
        <v>5027</v>
      </c>
      <c r="C5211" t="s">
        <v>5030</v>
      </c>
      <c r="D5211" t="s">
        <v>5032</v>
      </c>
      <c r="E5211" t="s">
        <v>5042</v>
      </c>
      <c r="F5211" t="s">
        <v>5048</v>
      </c>
      <c r="G5211">
        <v>138.25290000000001</v>
      </c>
      <c r="H5211">
        <v>36.204799999999999</v>
      </c>
      <c r="I5211">
        <v>258480</v>
      </c>
      <c r="J5211">
        <v>2897078</v>
      </c>
      <c r="K5211">
        <v>484447</v>
      </c>
      <c r="L5211">
        <v>222716</v>
      </c>
      <c r="M5211">
        <v>143307</v>
      </c>
      <c r="N5211" s="4">
        <v>8.9220988160696596E-2</v>
      </c>
      <c r="O5211">
        <v>3452114</v>
      </c>
      <c r="P5211">
        <v>0</v>
      </c>
      <c r="Q5211">
        <v>0</v>
      </c>
      <c r="R5211">
        <v>87338</v>
      </c>
      <c r="S5211" s="4">
        <v>2.53E-2</v>
      </c>
      <c r="T5211" t="s">
        <v>5064</v>
      </c>
      <c r="U5211" s="6">
        <v>45651.80972222222</v>
      </c>
      <c r="V5211" s="8">
        <v>45651</v>
      </c>
      <c r="W5211">
        <v>19</v>
      </c>
      <c r="X5211" t="s">
        <v>5070</v>
      </c>
    </row>
    <row r="5212" spans="1:24" x14ac:dyDescent="0.2">
      <c r="A5212" t="s">
        <v>443</v>
      </c>
      <c r="B5212" t="s">
        <v>5027</v>
      </c>
      <c r="C5212" t="s">
        <v>5030</v>
      </c>
      <c r="D5212" t="s">
        <v>5033</v>
      </c>
      <c r="E5212" t="s">
        <v>5042</v>
      </c>
      <c r="F5212" t="s">
        <v>5047</v>
      </c>
      <c r="G5212">
        <v>133.77510000000001</v>
      </c>
      <c r="H5212">
        <v>-25.2744</v>
      </c>
      <c r="I5212">
        <v>156949</v>
      </c>
      <c r="J5212">
        <v>2579016</v>
      </c>
      <c r="K5212">
        <v>377583</v>
      </c>
      <c r="L5212">
        <v>183598</v>
      </c>
      <c r="M5212">
        <v>150104</v>
      </c>
      <c r="N5212" s="4">
        <v>6.0856538728728267E-2</v>
      </c>
      <c r="O5212">
        <v>3260494</v>
      </c>
      <c r="P5212">
        <v>0</v>
      </c>
      <c r="Q5212">
        <v>0</v>
      </c>
      <c r="R5212">
        <v>81838</v>
      </c>
      <c r="S5212" s="4">
        <v>2.5100000000000001E-2</v>
      </c>
      <c r="T5212" t="s">
        <v>5063</v>
      </c>
      <c r="U5212" s="6">
        <v>45515.499305555553</v>
      </c>
      <c r="V5212" s="8">
        <v>45515</v>
      </c>
      <c r="W5212">
        <v>11</v>
      </c>
      <c r="X5212" t="s">
        <v>5070</v>
      </c>
    </row>
    <row r="5213" spans="1:24" x14ac:dyDescent="0.2">
      <c r="A5213" t="s">
        <v>641</v>
      </c>
      <c r="B5213" t="s">
        <v>5027</v>
      </c>
      <c r="C5213" t="s">
        <v>5031</v>
      </c>
      <c r="D5213" t="s">
        <v>5032</v>
      </c>
      <c r="E5213" t="s">
        <v>5042</v>
      </c>
      <c r="F5213" t="s">
        <v>5048</v>
      </c>
      <c r="G5213">
        <v>138.25290000000001</v>
      </c>
      <c r="H5213">
        <v>36.204799999999999</v>
      </c>
      <c r="I5213">
        <v>272670</v>
      </c>
      <c r="J5213">
        <v>2871049</v>
      </c>
      <c r="K5213">
        <v>634501</v>
      </c>
      <c r="L5213">
        <v>209302</v>
      </c>
      <c r="M5213">
        <v>171990</v>
      </c>
      <c r="N5213" s="4">
        <v>9.4972293686791817E-2</v>
      </c>
      <c r="O5213">
        <v>3296823</v>
      </c>
      <c r="P5213">
        <v>0</v>
      </c>
      <c r="Q5213">
        <v>0</v>
      </c>
      <c r="R5213">
        <v>93300</v>
      </c>
      <c r="S5213" s="4">
        <v>2.8299999999999999E-2</v>
      </c>
      <c r="T5213" t="s">
        <v>5064</v>
      </c>
      <c r="U5213" s="6">
        <v>45529.643750000003</v>
      </c>
      <c r="V5213" s="8">
        <v>45529</v>
      </c>
      <c r="W5213">
        <v>15</v>
      </c>
      <c r="X5213" t="s">
        <v>5070</v>
      </c>
    </row>
    <row r="5214" spans="1:24" x14ac:dyDescent="0.2">
      <c r="A5214" t="s">
        <v>1600</v>
      </c>
      <c r="B5214" t="s">
        <v>5027</v>
      </c>
      <c r="C5214" t="s">
        <v>5030</v>
      </c>
      <c r="D5214" t="s">
        <v>5035</v>
      </c>
      <c r="E5214" t="s">
        <v>5042</v>
      </c>
      <c r="F5214" t="s">
        <v>5047</v>
      </c>
      <c r="G5214">
        <v>133.77510000000001</v>
      </c>
      <c r="H5214">
        <v>-25.2744</v>
      </c>
      <c r="I5214">
        <v>24706</v>
      </c>
      <c r="J5214">
        <v>116399</v>
      </c>
      <c r="K5214">
        <v>26696</v>
      </c>
      <c r="L5214">
        <v>5141</v>
      </c>
      <c r="M5214">
        <v>5525</v>
      </c>
      <c r="N5214" s="4">
        <v>0.21225573283263019</v>
      </c>
      <c r="O5214">
        <v>143734</v>
      </c>
      <c r="P5214">
        <v>0</v>
      </c>
      <c r="Q5214">
        <v>0</v>
      </c>
      <c r="R5214">
        <v>1566</v>
      </c>
      <c r="S5214" s="4">
        <v>1.09E-2</v>
      </c>
      <c r="T5214" t="s">
        <v>5065</v>
      </c>
      <c r="U5214" s="6">
        <v>45454.432638888888</v>
      </c>
      <c r="V5214" s="8">
        <v>45454</v>
      </c>
      <c r="W5214">
        <v>10</v>
      </c>
      <c r="X5214" t="s">
        <v>5072</v>
      </c>
    </row>
    <row r="5215" spans="1:24" x14ac:dyDescent="0.2">
      <c r="A5215" t="s">
        <v>2228</v>
      </c>
      <c r="B5215" t="s">
        <v>5027</v>
      </c>
      <c r="C5215" t="s">
        <v>5031</v>
      </c>
      <c r="D5215" t="s">
        <v>5032</v>
      </c>
      <c r="E5215" t="s">
        <v>5042</v>
      </c>
      <c r="F5215" t="s">
        <v>5044</v>
      </c>
      <c r="G5215">
        <v>-3.4359999999999999</v>
      </c>
      <c r="H5215">
        <v>55.378100000000003</v>
      </c>
      <c r="I5215">
        <v>178134</v>
      </c>
      <c r="J5215">
        <v>1649195</v>
      </c>
      <c r="K5215">
        <v>192391</v>
      </c>
      <c r="L5215">
        <v>109074</v>
      </c>
      <c r="M5215">
        <v>50631</v>
      </c>
      <c r="N5215" s="4">
        <v>0.1080129070356019</v>
      </c>
      <c r="O5215">
        <v>2084602</v>
      </c>
      <c r="P5215">
        <v>0</v>
      </c>
      <c r="Q5215">
        <v>0</v>
      </c>
      <c r="R5215">
        <v>56492</v>
      </c>
      <c r="S5215" s="4">
        <v>2.7099999999999999E-2</v>
      </c>
      <c r="T5215" t="s">
        <v>5064</v>
      </c>
      <c r="U5215" s="6">
        <v>45417.708333333343</v>
      </c>
      <c r="V5215" s="8">
        <v>45417</v>
      </c>
      <c r="W5215">
        <v>17</v>
      </c>
      <c r="X5215" t="s">
        <v>5071</v>
      </c>
    </row>
    <row r="5216" spans="1:24" x14ac:dyDescent="0.2">
      <c r="A5216" t="s">
        <v>2222</v>
      </c>
      <c r="B5216" t="s">
        <v>5027</v>
      </c>
      <c r="C5216" t="s">
        <v>5030</v>
      </c>
      <c r="D5216" t="s">
        <v>5035</v>
      </c>
      <c r="E5216" t="s">
        <v>5042</v>
      </c>
      <c r="F5216" t="s">
        <v>5047</v>
      </c>
      <c r="G5216">
        <v>133.77510000000001</v>
      </c>
      <c r="H5216">
        <v>-25.2744</v>
      </c>
      <c r="I5216">
        <v>303579</v>
      </c>
      <c r="J5216">
        <v>1812758</v>
      </c>
      <c r="K5216">
        <v>339234</v>
      </c>
      <c r="L5216">
        <v>111084</v>
      </c>
      <c r="M5216">
        <v>40005</v>
      </c>
      <c r="N5216" s="4">
        <v>0.16746856049955289</v>
      </c>
      <c r="O5216">
        <v>2070546</v>
      </c>
      <c r="P5216">
        <v>0</v>
      </c>
      <c r="Q5216">
        <v>0</v>
      </c>
      <c r="R5216">
        <v>31886</v>
      </c>
      <c r="S5216" s="4">
        <v>1.54E-2</v>
      </c>
      <c r="T5216" t="s">
        <v>5065</v>
      </c>
      <c r="U5216" s="6">
        <v>45377.39166666667</v>
      </c>
      <c r="V5216" s="8">
        <v>45377</v>
      </c>
      <c r="W5216">
        <v>9</v>
      </c>
      <c r="X5216" t="s">
        <v>5071</v>
      </c>
    </row>
    <row r="5217" spans="1:24" x14ac:dyDescent="0.2">
      <c r="A5217" t="s">
        <v>4461</v>
      </c>
      <c r="B5217" t="s">
        <v>5027</v>
      </c>
      <c r="C5217" t="s">
        <v>5030</v>
      </c>
      <c r="D5217" t="s">
        <v>5035</v>
      </c>
      <c r="E5217" t="s">
        <v>5042</v>
      </c>
      <c r="F5217" t="s">
        <v>5045</v>
      </c>
      <c r="G5217">
        <v>78.962900000000005</v>
      </c>
      <c r="H5217">
        <v>20.593699999999998</v>
      </c>
      <c r="I5217">
        <v>74044</v>
      </c>
      <c r="J5217">
        <v>350106</v>
      </c>
      <c r="K5217">
        <v>85241</v>
      </c>
      <c r="L5217">
        <v>12702</v>
      </c>
      <c r="M5217">
        <v>8354</v>
      </c>
      <c r="N5217" s="4">
        <v>0.2114928283927745</v>
      </c>
      <c r="O5217">
        <v>441372</v>
      </c>
      <c r="P5217">
        <v>0</v>
      </c>
      <c r="Q5217">
        <v>0</v>
      </c>
      <c r="R5217">
        <v>8474</v>
      </c>
      <c r="S5217" s="4">
        <v>1.9199999999999998E-2</v>
      </c>
      <c r="T5217" t="s">
        <v>5065</v>
      </c>
      <c r="U5217" s="6">
        <v>45481.529861111107</v>
      </c>
      <c r="V5217" s="8">
        <v>45481</v>
      </c>
      <c r="W5217">
        <v>12</v>
      </c>
      <c r="X5217" t="s">
        <v>5072</v>
      </c>
    </row>
    <row r="5218" spans="1:24" x14ac:dyDescent="0.2">
      <c r="A5218" t="s">
        <v>1496</v>
      </c>
      <c r="B5218" t="s">
        <v>5027</v>
      </c>
      <c r="C5218" t="s">
        <v>5031</v>
      </c>
      <c r="D5218" t="s">
        <v>5035</v>
      </c>
      <c r="E5218" t="s">
        <v>5042</v>
      </c>
      <c r="F5218" t="s">
        <v>5045</v>
      </c>
      <c r="G5218">
        <v>78.962900000000005</v>
      </c>
      <c r="H5218">
        <v>20.593699999999998</v>
      </c>
      <c r="I5218">
        <v>28897</v>
      </c>
      <c r="J5218">
        <v>177902</v>
      </c>
      <c r="K5218">
        <v>43105</v>
      </c>
      <c r="L5218">
        <v>6847</v>
      </c>
      <c r="M5218">
        <v>10429</v>
      </c>
      <c r="N5218" s="4">
        <v>0.16243682278608371</v>
      </c>
      <c r="O5218">
        <v>196220</v>
      </c>
      <c r="P5218">
        <v>0</v>
      </c>
      <c r="Q5218">
        <v>0</v>
      </c>
      <c r="R5218">
        <v>2609</v>
      </c>
      <c r="S5218" s="4">
        <v>1.3299999999999999E-2</v>
      </c>
      <c r="T5218" t="s">
        <v>5065</v>
      </c>
      <c r="U5218" s="6">
        <v>45488.43472222222</v>
      </c>
      <c r="V5218" s="8">
        <v>45488</v>
      </c>
      <c r="W5218">
        <v>10</v>
      </c>
      <c r="X5218" t="s">
        <v>5071</v>
      </c>
    </row>
    <row r="5219" spans="1:24" x14ac:dyDescent="0.2">
      <c r="A5219" t="s">
        <v>1748</v>
      </c>
      <c r="B5219" t="s">
        <v>5027</v>
      </c>
      <c r="C5219" t="s">
        <v>5031</v>
      </c>
      <c r="D5219" t="s">
        <v>5033</v>
      </c>
      <c r="E5219" t="s">
        <v>5042</v>
      </c>
      <c r="F5219" t="s">
        <v>5051</v>
      </c>
      <c r="G5219">
        <v>-95.712900000000005</v>
      </c>
      <c r="H5219">
        <v>37.090200000000003</v>
      </c>
      <c r="I5219">
        <v>104310</v>
      </c>
      <c r="J5219">
        <v>1310279</v>
      </c>
      <c r="K5219">
        <v>131205</v>
      </c>
      <c r="L5219">
        <v>86166</v>
      </c>
      <c r="M5219">
        <v>35177</v>
      </c>
      <c r="N5219" s="4">
        <v>7.9609648628529664E-2</v>
      </c>
      <c r="O5219">
        <v>1468687</v>
      </c>
      <c r="P5219">
        <v>0</v>
      </c>
      <c r="Q5219">
        <v>0</v>
      </c>
      <c r="R5219">
        <v>28492</v>
      </c>
      <c r="S5219" s="4">
        <v>1.9400000000000001E-2</v>
      </c>
      <c r="T5219" t="s">
        <v>5063</v>
      </c>
      <c r="U5219" s="6">
        <v>45388.449305555558</v>
      </c>
      <c r="V5219" s="8">
        <v>45388</v>
      </c>
      <c r="W5219">
        <v>10</v>
      </c>
      <c r="X5219" t="s">
        <v>5070</v>
      </c>
    </row>
    <row r="5220" spans="1:24" x14ac:dyDescent="0.2">
      <c r="A5220" t="s">
        <v>2477</v>
      </c>
      <c r="B5220" t="s">
        <v>5027</v>
      </c>
      <c r="C5220" t="s">
        <v>5030</v>
      </c>
      <c r="D5220" t="s">
        <v>5032</v>
      </c>
      <c r="E5220" t="s">
        <v>5042</v>
      </c>
      <c r="F5220" t="s">
        <v>5047</v>
      </c>
      <c r="G5220">
        <v>133.77510000000001</v>
      </c>
      <c r="H5220">
        <v>-25.2744</v>
      </c>
      <c r="I5220">
        <v>296216</v>
      </c>
      <c r="J5220">
        <v>2584772</v>
      </c>
      <c r="K5220">
        <v>358252</v>
      </c>
      <c r="L5220">
        <v>112416</v>
      </c>
      <c r="M5220">
        <v>94224</v>
      </c>
      <c r="N5220" s="4">
        <v>0.1146006198353889</v>
      </c>
      <c r="O5220">
        <v>2969060</v>
      </c>
      <c r="P5220">
        <v>0</v>
      </c>
      <c r="Q5220">
        <v>0</v>
      </c>
      <c r="R5220">
        <v>56709</v>
      </c>
      <c r="S5220" s="4">
        <v>1.9099999999999999E-2</v>
      </c>
      <c r="T5220" t="s">
        <v>5064</v>
      </c>
      <c r="U5220" s="6">
        <v>45735.45208333333</v>
      </c>
      <c r="V5220" s="8">
        <v>45735</v>
      </c>
      <c r="W5220">
        <v>10</v>
      </c>
      <c r="X5220" t="s">
        <v>5071</v>
      </c>
    </row>
    <row r="5221" spans="1:24" x14ac:dyDescent="0.2">
      <c r="A5221" t="s">
        <v>2885</v>
      </c>
      <c r="B5221" t="s">
        <v>5027</v>
      </c>
      <c r="C5221" t="s">
        <v>5031</v>
      </c>
      <c r="D5221" t="s">
        <v>5035</v>
      </c>
      <c r="E5221" t="s">
        <v>5042</v>
      </c>
      <c r="F5221" t="s">
        <v>5046</v>
      </c>
      <c r="G5221">
        <v>-51.9253</v>
      </c>
      <c r="H5221">
        <v>-14.234999999999999</v>
      </c>
      <c r="I5221">
        <v>49073</v>
      </c>
      <c r="J5221">
        <v>225174</v>
      </c>
      <c r="K5221">
        <v>53484</v>
      </c>
      <c r="L5221">
        <v>13991</v>
      </c>
      <c r="M5221">
        <v>4802</v>
      </c>
      <c r="N5221" s="4">
        <v>0.21793654659254191</v>
      </c>
      <c r="O5221">
        <v>292580</v>
      </c>
      <c r="P5221">
        <v>0</v>
      </c>
      <c r="Q5221">
        <v>0</v>
      </c>
      <c r="R5221">
        <v>5061</v>
      </c>
      <c r="S5221" s="4">
        <v>1.7299999999999999E-2</v>
      </c>
      <c r="T5221" t="s">
        <v>5065</v>
      </c>
      <c r="U5221" s="6">
        <v>45778.711805555547</v>
      </c>
      <c r="V5221" s="8">
        <v>45778</v>
      </c>
      <c r="W5221">
        <v>17</v>
      </c>
      <c r="X5221" t="s">
        <v>5072</v>
      </c>
    </row>
    <row r="5222" spans="1:24" x14ac:dyDescent="0.2">
      <c r="A5222" t="s">
        <v>170</v>
      </c>
      <c r="B5222" t="s">
        <v>5027</v>
      </c>
      <c r="C5222" t="s">
        <v>5030</v>
      </c>
      <c r="D5222" t="s">
        <v>5035</v>
      </c>
      <c r="E5222" t="s">
        <v>5042</v>
      </c>
      <c r="F5222" t="s">
        <v>5044</v>
      </c>
      <c r="G5222">
        <v>-3.4359999999999999</v>
      </c>
      <c r="H5222">
        <v>55.378100000000003</v>
      </c>
      <c r="I5222">
        <v>36702</v>
      </c>
      <c r="J5222">
        <v>207311</v>
      </c>
      <c r="K5222">
        <v>37442</v>
      </c>
      <c r="L5222">
        <v>15754</v>
      </c>
      <c r="M5222">
        <v>7018</v>
      </c>
      <c r="N5222" s="4">
        <v>0.17703846816058161</v>
      </c>
      <c r="O5222">
        <v>242427</v>
      </c>
      <c r="P5222">
        <v>0</v>
      </c>
      <c r="Q5222">
        <v>0</v>
      </c>
      <c r="R5222">
        <v>2472</v>
      </c>
      <c r="S5222" s="4">
        <v>1.0200000000000001E-2</v>
      </c>
      <c r="T5222" t="s">
        <v>5065</v>
      </c>
      <c r="U5222" s="6">
        <v>45734.474999999999</v>
      </c>
      <c r="V5222" s="8">
        <v>45734</v>
      </c>
      <c r="W5222">
        <v>11</v>
      </c>
      <c r="X5222" t="s">
        <v>5071</v>
      </c>
    </row>
    <row r="5223" spans="1:24" x14ac:dyDescent="0.2">
      <c r="A5223" t="s">
        <v>691</v>
      </c>
      <c r="B5223" t="s">
        <v>5027</v>
      </c>
      <c r="C5223" t="s">
        <v>5030</v>
      </c>
      <c r="D5223" t="s">
        <v>5032</v>
      </c>
      <c r="E5223" t="s">
        <v>5042</v>
      </c>
      <c r="F5223" t="s">
        <v>5047</v>
      </c>
      <c r="G5223">
        <v>133.77510000000001</v>
      </c>
      <c r="H5223">
        <v>-25.2744</v>
      </c>
      <c r="I5223">
        <v>243445</v>
      </c>
      <c r="J5223">
        <v>1784414</v>
      </c>
      <c r="K5223">
        <v>185125</v>
      </c>
      <c r="L5223">
        <v>93595</v>
      </c>
      <c r="M5223">
        <v>52638</v>
      </c>
      <c r="N5223" s="4">
        <v>0.13642860549405961</v>
      </c>
      <c r="O5223">
        <v>1980561</v>
      </c>
      <c r="P5223">
        <v>0</v>
      </c>
      <c r="Q5223">
        <v>0</v>
      </c>
      <c r="R5223">
        <v>35650</v>
      </c>
      <c r="S5223" s="4">
        <v>1.7999999999999999E-2</v>
      </c>
      <c r="T5223" t="s">
        <v>5064</v>
      </c>
      <c r="U5223" s="6">
        <v>45715.65625</v>
      </c>
      <c r="V5223" s="8">
        <v>45715</v>
      </c>
      <c r="W5223">
        <v>15</v>
      </c>
      <c r="X5223" t="s">
        <v>5071</v>
      </c>
    </row>
    <row r="5224" spans="1:24" x14ac:dyDescent="0.2">
      <c r="A5224" t="s">
        <v>1273</v>
      </c>
      <c r="B5224" t="s">
        <v>5027</v>
      </c>
      <c r="C5224" t="s">
        <v>5030</v>
      </c>
      <c r="D5224" t="s">
        <v>5033</v>
      </c>
      <c r="E5224" t="s">
        <v>5042</v>
      </c>
      <c r="F5224" t="s">
        <v>5046</v>
      </c>
      <c r="G5224">
        <v>-51.9253</v>
      </c>
      <c r="H5224">
        <v>-14.234999999999999</v>
      </c>
      <c r="I5224">
        <v>26616</v>
      </c>
      <c r="J5224">
        <v>366524</v>
      </c>
      <c r="K5224">
        <v>86595</v>
      </c>
      <c r="L5224">
        <v>25313</v>
      </c>
      <c r="M5224">
        <v>7614</v>
      </c>
      <c r="N5224" s="4">
        <v>7.2619362503763857E-2</v>
      </c>
      <c r="O5224">
        <v>427147</v>
      </c>
      <c r="P5224">
        <v>0</v>
      </c>
      <c r="Q5224">
        <v>0</v>
      </c>
      <c r="R5224">
        <v>8713</v>
      </c>
      <c r="S5224" s="4">
        <v>2.0400000000000001E-2</v>
      </c>
      <c r="T5224" t="s">
        <v>5063</v>
      </c>
      <c r="U5224" s="6">
        <v>45360.484722222223</v>
      </c>
      <c r="V5224" s="8">
        <v>45360</v>
      </c>
      <c r="W5224">
        <v>11</v>
      </c>
      <c r="X5224" t="s">
        <v>5070</v>
      </c>
    </row>
    <row r="5225" spans="1:24" x14ac:dyDescent="0.2">
      <c r="A5225" t="s">
        <v>4894</v>
      </c>
      <c r="B5225" t="s">
        <v>5027</v>
      </c>
      <c r="C5225" t="s">
        <v>5031</v>
      </c>
      <c r="D5225" t="s">
        <v>5035</v>
      </c>
      <c r="E5225" t="s">
        <v>5042</v>
      </c>
      <c r="F5225" t="s">
        <v>5048</v>
      </c>
      <c r="G5225">
        <v>138.25290000000001</v>
      </c>
      <c r="H5225">
        <v>36.204799999999999</v>
      </c>
      <c r="I5225">
        <v>90759</v>
      </c>
      <c r="J5225">
        <v>367705</v>
      </c>
      <c r="K5225">
        <v>69695</v>
      </c>
      <c r="L5225">
        <v>22856</v>
      </c>
      <c r="M5225">
        <v>16213</v>
      </c>
      <c r="N5225" s="4">
        <v>0.2468256177097588</v>
      </c>
      <c r="O5225">
        <v>452279</v>
      </c>
      <c r="P5225">
        <v>0</v>
      </c>
      <c r="Q5225">
        <v>0</v>
      </c>
      <c r="R5225">
        <v>11487</v>
      </c>
      <c r="S5225" s="4">
        <v>2.5399999999999999E-2</v>
      </c>
      <c r="T5225" t="s">
        <v>5065</v>
      </c>
      <c r="U5225" s="6">
        <v>45508.70416666667</v>
      </c>
      <c r="V5225" s="8">
        <v>45508</v>
      </c>
      <c r="W5225">
        <v>16</v>
      </c>
      <c r="X5225" t="s">
        <v>5072</v>
      </c>
    </row>
    <row r="5226" spans="1:24" x14ac:dyDescent="0.2">
      <c r="A5226" t="s">
        <v>36</v>
      </c>
      <c r="B5226" t="s">
        <v>5027</v>
      </c>
      <c r="C5226" t="s">
        <v>5031</v>
      </c>
      <c r="D5226" t="s">
        <v>5035</v>
      </c>
      <c r="E5226" t="s">
        <v>5042</v>
      </c>
      <c r="F5226" t="s">
        <v>5050</v>
      </c>
      <c r="G5226">
        <v>-106.3468</v>
      </c>
      <c r="H5226">
        <v>56.130400000000002</v>
      </c>
      <c r="I5226">
        <v>278123</v>
      </c>
      <c r="J5226">
        <v>1492308</v>
      </c>
      <c r="K5226">
        <v>150466</v>
      </c>
      <c r="L5226">
        <v>105615</v>
      </c>
      <c r="M5226">
        <v>72040</v>
      </c>
      <c r="N5226" s="4">
        <v>0.1863711203699423</v>
      </c>
      <c r="O5226">
        <v>1859119</v>
      </c>
      <c r="P5226">
        <v>0</v>
      </c>
      <c r="Q5226">
        <v>0</v>
      </c>
      <c r="R5226">
        <v>44618</v>
      </c>
      <c r="S5226" s="4">
        <v>2.4E-2</v>
      </c>
      <c r="T5226" t="s">
        <v>5065</v>
      </c>
      <c r="U5226" s="6">
        <v>45695.380555555559</v>
      </c>
      <c r="V5226" s="8">
        <v>45695</v>
      </c>
      <c r="W5226">
        <v>9</v>
      </c>
      <c r="X5226" t="s">
        <v>5071</v>
      </c>
    </row>
    <row r="5227" spans="1:24" x14ac:dyDescent="0.2">
      <c r="A5227" t="s">
        <v>1840</v>
      </c>
      <c r="B5227" t="s">
        <v>5027</v>
      </c>
      <c r="C5227" t="s">
        <v>5030</v>
      </c>
      <c r="D5227" t="s">
        <v>5032</v>
      </c>
      <c r="E5227" t="s">
        <v>5042</v>
      </c>
      <c r="F5227" t="s">
        <v>5046</v>
      </c>
      <c r="G5227">
        <v>-51.9253</v>
      </c>
      <c r="H5227">
        <v>-14.234999999999999</v>
      </c>
      <c r="I5227">
        <v>95682</v>
      </c>
      <c r="J5227">
        <v>681617</v>
      </c>
      <c r="K5227">
        <v>93856</v>
      </c>
      <c r="L5227">
        <v>26112</v>
      </c>
      <c r="M5227">
        <v>23160</v>
      </c>
      <c r="N5227" s="4">
        <v>0.1403757941748591</v>
      </c>
      <c r="O5227">
        <v>850904</v>
      </c>
      <c r="P5227">
        <v>0</v>
      </c>
      <c r="Q5227">
        <v>0</v>
      </c>
      <c r="R5227">
        <v>17954</v>
      </c>
      <c r="S5227" s="4">
        <v>2.1100000000000001E-2</v>
      </c>
      <c r="T5227" t="s">
        <v>5064</v>
      </c>
      <c r="U5227" s="6">
        <v>45414.688194444447</v>
      </c>
      <c r="V5227" s="8">
        <v>45414</v>
      </c>
      <c r="W5227">
        <v>16</v>
      </c>
      <c r="X5227" t="s">
        <v>5071</v>
      </c>
    </row>
    <row r="5228" spans="1:24" x14ac:dyDescent="0.2">
      <c r="A5228" t="s">
        <v>3236</v>
      </c>
      <c r="B5228" t="s">
        <v>5027</v>
      </c>
      <c r="C5228" t="s">
        <v>5030</v>
      </c>
      <c r="D5228" t="s">
        <v>5035</v>
      </c>
      <c r="E5228" t="s">
        <v>5042</v>
      </c>
      <c r="F5228" t="s">
        <v>5049</v>
      </c>
      <c r="G5228">
        <v>10.451499999999999</v>
      </c>
      <c r="H5228">
        <v>51.165700000000001</v>
      </c>
      <c r="I5228">
        <v>108420</v>
      </c>
      <c r="J5228">
        <v>462083</v>
      </c>
      <c r="K5228">
        <v>76200</v>
      </c>
      <c r="L5228">
        <v>29560</v>
      </c>
      <c r="M5228">
        <v>17581</v>
      </c>
      <c r="N5228" s="4">
        <v>0.23463424710879621</v>
      </c>
      <c r="O5228">
        <v>539121</v>
      </c>
      <c r="P5228">
        <v>0</v>
      </c>
      <c r="Q5228">
        <v>0</v>
      </c>
      <c r="R5228">
        <v>6145</v>
      </c>
      <c r="S5228" s="4">
        <v>1.14E-2</v>
      </c>
      <c r="T5228" t="s">
        <v>5065</v>
      </c>
      <c r="U5228" s="6">
        <v>45687.70416666667</v>
      </c>
      <c r="V5228" s="8">
        <v>45687</v>
      </c>
      <c r="W5228">
        <v>16</v>
      </c>
      <c r="X5228" t="s">
        <v>5072</v>
      </c>
    </row>
    <row r="5229" spans="1:24" x14ac:dyDescent="0.2">
      <c r="A5229" t="s">
        <v>1502</v>
      </c>
      <c r="B5229" t="s">
        <v>5027</v>
      </c>
      <c r="C5229" t="s">
        <v>5030</v>
      </c>
      <c r="D5229" t="s">
        <v>5035</v>
      </c>
      <c r="E5229" t="s">
        <v>5042</v>
      </c>
      <c r="F5229" t="s">
        <v>5051</v>
      </c>
      <c r="G5229">
        <v>-95.712900000000005</v>
      </c>
      <c r="H5229">
        <v>37.090200000000003</v>
      </c>
      <c r="I5229">
        <v>118642</v>
      </c>
      <c r="J5229">
        <v>719696</v>
      </c>
      <c r="K5229">
        <v>80933</v>
      </c>
      <c r="L5229">
        <v>28465</v>
      </c>
      <c r="M5229">
        <v>27082</v>
      </c>
      <c r="N5229" s="4">
        <v>0.1648508724667353</v>
      </c>
      <c r="O5229">
        <v>875835</v>
      </c>
      <c r="P5229">
        <v>0</v>
      </c>
      <c r="Q5229">
        <v>0</v>
      </c>
      <c r="R5229">
        <v>15852</v>
      </c>
      <c r="S5229" s="4">
        <v>1.8100000000000002E-2</v>
      </c>
      <c r="T5229" t="s">
        <v>5065</v>
      </c>
      <c r="U5229" s="6">
        <v>45383.647916666669</v>
      </c>
      <c r="V5229" s="8">
        <v>45383</v>
      </c>
      <c r="W5229">
        <v>15</v>
      </c>
      <c r="X5229" t="s">
        <v>5071</v>
      </c>
    </row>
    <row r="5230" spans="1:24" x14ac:dyDescent="0.2">
      <c r="A5230" t="s">
        <v>2719</v>
      </c>
      <c r="B5230" t="s">
        <v>5027</v>
      </c>
      <c r="C5230" t="s">
        <v>5031</v>
      </c>
      <c r="D5230" t="s">
        <v>5035</v>
      </c>
      <c r="E5230" t="s">
        <v>5042</v>
      </c>
      <c r="F5230" t="s">
        <v>5051</v>
      </c>
      <c r="G5230">
        <v>-95.712900000000005</v>
      </c>
      <c r="H5230">
        <v>37.090200000000003</v>
      </c>
      <c r="I5230">
        <v>49138</v>
      </c>
      <c r="J5230">
        <v>223194</v>
      </c>
      <c r="K5230">
        <v>36231</v>
      </c>
      <c r="L5230">
        <v>10984</v>
      </c>
      <c r="M5230">
        <v>11056</v>
      </c>
      <c r="N5230" s="4">
        <v>0.22016133910312871</v>
      </c>
      <c r="O5230">
        <v>280073</v>
      </c>
      <c r="P5230">
        <v>0</v>
      </c>
      <c r="Q5230">
        <v>0</v>
      </c>
      <c r="R5230">
        <v>4901</v>
      </c>
      <c r="S5230" s="4">
        <v>1.7500000000000002E-2</v>
      </c>
      <c r="T5230" t="s">
        <v>5065</v>
      </c>
      <c r="U5230" s="6">
        <v>45521.398611111108</v>
      </c>
      <c r="V5230" s="8">
        <v>45521</v>
      </c>
      <c r="W5230">
        <v>9</v>
      </c>
      <c r="X5230" t="s">
        <v>5072</v>
      </c>
    </row>
    <row r="5231" spans="1:24" x14ac:dyDescent="0.2">
      <c r="A5231" t="s">
        <v>3671</v>
      </c>
      <c r="B5231" t="s">
        <v>5027</v>
      </c>
      <c r="C5231" t="s">
        <v>5030</v>
      </c>
      <c r="D5231" t="s">
        <v>5035</v>
      </c>
      <c r="E5231" t="s">
        <v>5041</v>
      </c>
      <c r="F5231" t="s">
        <v>5044</v>
      </c>
      <c r="G5231">
        <v>-3.4359999999999999</v>
      </c>
      <c r="H5231">
        <v>55.378100000000003</v>
      </c>
      <c r="I5231">
        <v>43457</v>
      </c>
      <c r="J5231">
        <v>179008</v>
      </c>
      <c r="K5231">
        <v>39507</v>
      </c>
      <c r="L5231">
        <v>6926</v>
      </c>
      <c r="M5231">
        <v>7109</v>
      </c>
      <c r="N5231" s="4">
        <v>0.24277010525882131</v>
      </c>
      <c r="O5231">
        <v>221541</v>
      </c>
      <c r="P5231">
        <v>0</v>
      </c>
      <c r="Q5231">
        <v>1477986</v>
      </c>
      <c r="R5231">
        <v>5472</v>
      </c>
      <c r="S5231" s="4">
        <v>2.47E-2</v>
      </c>
      <c r="T5231" t="s">
        <v>5065</v>
      </c>
      <c r="U5231" s="6">
        <v>45413.626388888893</v>
      </c>
      <c r="V5231" s="8">
        <v>45413</v>
      </c>
      <c r="W5231">
        <v>15</v>
      </c>
      <c r="X5231" t="s">
        <v>5072</v>
      </c>
    </row>
    <row r="5232" spans="1:24" x14ac:dyDescent="0.2">
      <c r="A5232" t="s">
        <v>1435</v>
      </c>
      <c r="B5232" t="s">
        <v>5027</v>
      </c>
      <c r="C5232" t="s">
        <v>5030</v>
      </c>
      <c r="D5232" t="s">
        <v>5033</v>
      </c>
      <c r="E5232" t="s">
        <v>5042</v>
      </c>
      <c r="F5232" t="s">
        <v>5046</v>
      </c>
      <c r="G5232">
        <v>-51.9253</v>
      </c>
      <c r="H5232">
        <v>-14.234999999999999</v>
      </c>
      <c r="I5232">
        <v>146856</v>
      </c>
      <c r="J5232">
        <v>2468436</v>
      </c>
      <c r="K5232">
        <v>275982</v>
      </c>
      <c r="L5232">
        <v>148569</v>
      </c>
      <c r="M5232">
        <v>65554</v>
      </c>
      <c r="N5232" s="4">
        <v>5.94938164615006E-2</v>
      </c>
      <c r="O5232">
        <v>3078610</v>
      </c>
      <c r="P5232">
        <v>0</v>
      </c>
      <c r="Q5232">
        <v>0</v>
      </c>
      <c r="R5232">
        <v>41253</v>
      </c>
      <c r="S5232" s="4">
        <v>1.34E-2</v>
      </c>
      <c r="T5232" t="s">
        <v>5063</v>
      </c>
      <c r="U5232" s="6">
        <v>45760.507638888892</v>
      </c>
      <c r="V5232" s="8">
        <v>45760</v>
      </c>
      <c r="W5232">
        <v>12</v>
      </c>
      <c r="X5232" t="s">
        <v>5070</v>
      </c>
    </row>
    <row r="5233" spans="1:24" x14ac:dyDescent="0.2">
      <c r="A5233" t="s">
        <v>4583</v>
      </c>
      <c r="B5233" t="s">
        <v>5027</v>
      </c>
      <c r="C5233" t="s">
        <v>5031</v>
      </c>
      <c r="D5233" t="s">
        <v>5032</v>
      </c>
      <c r="E5233" t="s">
        <v>5042</v>
      </c>
      <c r="F5233" t="s">
        <v>5046</v>
      </c>
      <c r="G5233">
        <v>-51.9253</v>
      </c>
      <c r="H5233">
        <v>-14.234999999999999</v>
      </c>
      <c r="I5233">
        <v>18963</v>
      </c>
      <c r="J5233">
        <v>236871</v>
      </c>
      <c r="K5233">
        <v>53661</v>
      </c>
      <c r="L5233">
        <v>12617</v>
      </c>
      <c r="M5233">
        <v>12175</v>
      </c>
      <c r="N5233" s="4">
        <v>8.0059631728992761E-2</v>
      </c>
      <c r="O5233">
        <v>283423</v>
      </c>
      <c r="P5233">
        <v>0</v>
      </c>
      <c r="Q5233">
        <v>0</v>
      </c>
      <c r="R5233">
        <v>7227</v>
      </c>
      <c r="S5233" s="4">
        <v>2.5499999999999998E-2</v>
      </c>
      <c r="T5233" t="s">
        <v>5064</v>
      </c>
      <c r="U5233" s="6">
        <v>45698.425000000003</v>
      </c>
      <c r="V5233" s="8">
        <v>45698</v>
      </c>
      <c r="W5233">
        <v>10</v>
      </c>
      <c r="X5233" t="s">
        <v>5070</v>
      </c>
    </row>
    <row r="5234" spans="1:24" x14ac:dyDescent="0.2">
      <c r="A5234" t="s">
        <v>4573</v>
      </c>
      <c r="B5234" t="s">
        <v>5027</v>
      </c>
      <c r="C5234" t="s">
        <v>5030</v>
      </c>
      <c r="D5234" t="s">
        <v>5032</v>
      </c>
      <c r="E5234" t="s">
        <v>5039</v>
      </c>
      <c r="F5234" t="s">
        <v>5047</v>
      </c>
      <c r="G5234">
        <v>133.77510000000001</v>
      </c>
      <c r="H5234">
        <v>-25.2744</v>
      </c>
      <c r="I5234">
        <v>79029</v>
      </c>
      <c r="J5234">
        <v>537230</v>
      </c>
      <c r="K5234">
        <v>95822</v>
      </c>
      <c r="L5234">
        <v>39866</v>
      </c>
      <c r="M5234">
        <v>30533</v>
      </c>
      <c r="N5234" s="4">
        <v>0.14710519470552719</v>
      </c>
      <c r="O5234">
        <v>634924</v>
      </c>
      <c r="P5234">
        <v>0</v>
      </c>
      <c r="Q5234">
        <v>0</v>
      </c>
      <c r="R5234">
        <v>17904</v>
      </c>
      <c r="S5234" s="4">
        <v>2.8199999999999999E-2</v>
      </c>
      <c r="T5234" t="s">
        <v>5064</v>
      </c>
      <c r="U5234" s="6">
        <v>45381.577777777777</v>
      </c>
      <c r="V5234" s="8">
        <v>45381</v>
      </c>
      <c r="W5234">
        <v>13</v>
      </c>
      <c r="X5234" t="s">
        <v>5071</v>
      </c>
    </row>
    <row r="5235" spans="1:24" x14ac:dyDescent="0.2">
      <c r="A5235" t="s">
        <v>746</v>
      </c>
      <c r="B5235" t="s">
        <v>5027</v>
      </c>
      <c r="C5235" t="s">
        <v>5030</v>
      </c>
      <c r="D5235" t="s">
        <v>5035</v>
      </c>
      <c r="E5235" t="s">
        <v>5042</v>
      </c>
      <c r="F5235" t="s">
        <v>5044</v>
      </c>
      <c r="G5235">
        <v>-3.4359999999999999</v>
      </c>
      <c r="H5235">
        <v>55.378100000000003</v>
      </c>
      <c r="I5235">
        <v>53919</v>
      </c>
      <c r="J5235">
        <v>246242</v>
      </c>
      <c r="K5235">
        <v>34790</v>
      </c>
      <c r="L5235">
        <v>16121</v>
      </c>
      <c r="M5235">
        <v>7598</v>
      </c>
      <c r="N5235" s="4">
        <v>0.218967581106286</v>
      </c>
      <c r="O5235">
        <v>315398</v>
      </c>
      <c r="P5235">
        <v>0</v>
      </c>
      <c r="Q5235">
        <v>0</v>
      </c>
      <c r="R5235">
        <v>7127</v>
      </c>
      <c r="S5235" s="4">
        <v>2.2599999999999999E-2</v>
      </c>
      <c r="T5235" t="s">
        <v>5065</v>
      </c>
      <c r="U5235" s="6">
        <v>45672.703472222223</v>
      </c>
      <c r="V5235" s="8">
        <v>45672</v>
      </c>
      <c r="W5235">
        <v>16</v>
      </c>
      <c r="X5235" t="s">
        <v>5072</v>
      </c>
    </row>
    <row r="5236" spans="1:24" x14ac:dyDescent="0.2">
      <c r="A5236" t="s">
        <v>1244</v>
      </c>
      <c r="B5236" t="s">
        <v>5027</v>
      </c>
      <c r="C5236" t="s">
        <v>5030</v>
      </c>
      <c r="D5236" t="s">
        <v>5035</v>
      </c>
      <c r="E5236" t="s">
        <v>5039</v>
      </c>
      <c r="F5236" t="s">
        <v>5051</v>
      </c>
      <c r="G5236">
        <v>-95.712900000000005</v>
      </c>
      <c r="H5236">
        <v>37.090200000000003</v>
      </c>
      <c r="I5236">
        <v>44418</v>
      </c>
      <c r="J5236">
        <v>212316</v>
      </c>
      <c r="K5236">
        <v>32432</v>
      </c>
      <c r="L5236">
        <v>12139</v>
      </c>
      <c r="M5236">
        <v>4864</v>
      </c>
      <c r="N5236" s="4">
        <v>0.20921070353099611</v>
      </c>
      <c r="O5236">
        <v>267099</v>
      </c>
      <c r="P5236">
        <v>0</v>
      </c>
      <c r="Q5236">
        <v>0</v>
      </c>
      <c r="R5236">
        <v>3953</v>
      </c>
      <c r="S5236" s="4">
        <v>1.4800000000000001E-2</v>
      </c>
      <c r="T5236" t="s">
        <v>5065</v>
      </c>
      <c r="U5236" s="6">
        <v>45727.55972222222</v>
      </c>
      <c r="V5236" s="8">
        <v>45727</v>
      </c>
      <c r="W5236">
        <v>13</v>
      </c>
      <c r="X5236" t="s">
        <v>5072</v>
      </c>
    </row>
    <row r="5237" spans="1:24" x14ac:dyDescent="0.2">
      <c r="A5237" t="s">
        <v>1645</v>
      </c>
      <c r="B5237" t="s">
        <v>5027</v>
      </c>
      <c r="C5237" t="s">
        <v>5030</v>
      </c>
      <c r="D5237" t="s">
        <v>5032</v>
      </c>
      <c r="E5237" t="s">
        <v>5042</v>
      </c>
      <c r="F5237" t="s">
        <v>5047</v>
      </c>
      <c r="G5237">
        <v>133.77510000000001</v>
      </c>
      <c r="H5237">
        <v>-25.2744</v>
      </c>
      <c r="I5237">
        <v>315784</v>
      </c>
      <c r="J5237">
        <v>2240748</v>
      </c>
      <c r="K5237">
        <v>228362</v>
      </c>
      <c r="L5237">
        <v>145114</v>
      </c>
      <c r="M5237">
        <v>82280</v>
      </c>
      <c r="N5237" s="4">
        <v>0.14092829790309649</v>
      </c>
      <c r="O5237">
        <v>2718277</v>
      </c>
      <c r="P5237">
        <v>0</v>
      </c>
      <c r="Q5237">
        <v>0</v>
      </c>
      <c r="R5237">
        <v>69044</v>
      </c>
      <c r="S5237" s="4">
        <v>2.5399999999999999E-2</v>
      </c>
      <c r="T5237" t="s">
        <v>5064</v>
      </c>
      <c r="U5237" s="6">
        <v>45776.474999999999</v>
      </c>
      <c r="V5237" s="8">
        <v>45776</v>
      </c>
      <c r="W5237">
        <v>11</v>
      </c>
      <c r="X5237" t="s">
        <v>5071</v>
      </c>
    </row>
    <row r="5238" spans="1:24" x14ac:dyDescent="0.2">
      <c r="A5238" t="s">
        <v>3920</v>
      </c>
      <c r="B5238" t="s">
        <v>5027</v>
      </c>
      <c r="C5238" t="s">
        <v>5031</v>
      </c>
      <c r="D5238" t="s">
        <v>5032</v>
      </c>
      <c r="E5238" t="s">
        <v>5041</v>
      </c>
      <c r="F5238" t="s">
        <v>5045</v>
      </c>
      <c r="G5238">
        <v>78.962900000000005</v>
      </c>
      <c r="H5238">
        <v>20.593699999999998</v>
      </c>
      <c r="I5238">
        <v>33421</v>
      </c>
      <c r="J5238">
        <v>303921</v>
      </c>
      <c r="K5238">
        <v>61915</v>
      </c>
      <c r="L5238">
        <v>19240</v>
      </c>
      <c r="M5238">
        <v>10519</v>
      </c>
      <c r="N5238" s="4">
        <v>0.1099683783849105</v>
      </c>
      <c r="O5238">
        <v>337923</v>
      </c>
      <c r="P5238">
        <v>0</v>
      </c>
      <c r="Q5238">
        <v>1745109</v>
      </c>
      <c r="R5238">
        <v>4967</v>
      </c>
      <c r="S5238" s="4">
        <v>1.47E-2</v>
      </c>
      <c r="T5238" t="s">
        <v>5064</v>
      </c>
      <c r="U5238" s="6">
        <v>45504.503472222219</v>
      </c>
      <c r="V5238" s="8">
        <v>45504</v>
      </c>
      <c r="W5238">
        <v>12</v>
      </c>
      <c r="X5238" t="s">
        <v>5071</v>
      </c>
    </row>
    <row r="5239" spans="1:24" x14ac:dyDescent="0.2">
      <c r="A5239" t="s">
        <v>1223</v>
      </c>
      <c r="B5239" t="s">
        <v>5027</v>
      </c>
      <c r="C5239" t="s">
        <v>5030</v>
      </c>
      <c r="D5239" t="s">
        <v>5035</v>
      </c>
      <c r="E5239" t="s">
        <v>5042</v>
      </c>
      <c r="F5239" t="s">
        <v>5044</v>
      </c>
      <c r="G5239">
        <v>-3.4359999999999999</v>
      </c>
      <c r="H5239">
        <v>55.378100000000003</v>
      </c>
      <c r="I5239">
        <v>52630</v>
      </c>
      <c r="J5239">
        <v>229936</v>
      </c>
      <c r="K5239">
        <v>35771</v>
      </c>
      <c r="L5239">
        <v>13438</v>
      </c>
      <c r="M5239">
        <v>12708</v>
      </c>
      <c r="N5239" s="4">
        <v>0.2288930968705736</v>
      </c>
      <c r="O5239">
        <v>296245</v>
      </c>
      <c r="P5239">
        <v>0</v>
      </c>
      <c r="Q5239">
        <v>0</v>
      </c>
      <c r="R5239">
        <v>5184</v>
      </c>
      <c r="S5239" s="4">
        <v>1.7500000000000002E-2</v>
      </c>
      <c r="T5239" t="s">
        <v>5065</v>
      </c>
      <c r="U5239" s="6">
        <v>45614.718055555553</v>
      </c>
      <c r="V5239" s="8">
        <v>45614</v>
      </c>
      <c r="W5239">
        <v>17</v>
      </c>
      <c r="X5239" t="s">
        <v>5072</v>
      </c>
    </row>
    <row r="5240" spans="1:24" x14ac:dyDescent="0.2">
      <c r="A5240" t="s">
        <v>3256</v>
      </c>
      <c r="B5240" t="s">
        <v>5027</v>
      </c>
      <c r="C5240" t="s">
        <v>5030</v>
      </c>
      <c r="D5240" t="s">
        <v>5035</v>
      </c>
      <c r="E5240" t="s">
        <v>5042</v>
      </c>
      <c r="F5240" t="s">
        <v>5051</v>
      </c>
      <c r="G5240">
        <v>-95.712900000000005</v>
      </c>
      <c r="H5240">
        <v>37.090200000000003</v>
      </c>
      <c r="I5240">
        <v>23961</v>
      </c>
      <c r="J5240">
        <v>117412</v>
      </c>
      <c r="K5240">
        <v>26575</v>
      </c>
      <c r="L5240">
        <v>7904</v>
      </c>
      <c r="M5240">
        <v>7007</v>
      </c>
      <c r="N5240" s="4">
        <v>0.20407878455362299</v>
      </c>
      <c r="O5240">
        <v>143559</v>
      </c>
      <c r="P5240">
        <v>0</v>
      </c>
      <c r="Q5240">
        <v>0</v>
      </c>
      <c r="R5240">
        <v>1464</v>
      </c>
      <c r="S5240" s="4">
        <v>1.0200000000000001E-2</v>
      </c>
      <c r="T5240" t="s">
        <v>5065</v>
      </c>
      <c r="U5240" s="6">
        <v>45509.679861111108</v>
      </c>
      <c r="V5240" s="8">
        <v>45509</v>
      </c>
      <c r="W5240">
        <v>16</v>
      </c>
      <c r="X5240" t="s">
        <v>5072</v>
      </c>
    </row>
    <row r="5241" spans="1:24" x14ac:dyDescent="0.2">
      <c r="A5241" t="s">
        <v>1940</v>
      </c>
      <c r="B5241" t="s">
        <v>5027</v>
      </c>
      <c r="C5241" t="s">
        <v>5030</v>
      </c>
      <c r="D5241" t="s">
        <v>5035</v>
      </c>
      <c r="E5241" t="s">
        <v>5039</v>
      </c>
      <c r="F5241" t="s">
        <v>5045</v>
      </c>
      <c r="G5241">
        <v>78.962900000000005</v>
      </c>
      <c r="H5241">
        <v>20.593699999999998</v>
      </c>
      <c r="I5241">
        <v>38318</v>
      </c>
      <c r="J5241">
        <v>231277</v>
      </c>
      <c r="K5241">
        <v>37447</v>
      </c>
      <c r="L5241">
        <v>15775</v>
      </c>
      <c r="M5241">
        <v>10014</v>
      </c>
      <c r="N5241" s="4">
        <v>0.1656823303212272</v>
      </c>
      <c r="O5241">
        <v>257689</v>
      </c>
      <c r="P5241">
        <v>0</v>
      </c>
      <c r="Q5241">
        <v>0</v>
      </c>
      <c r="R5241">
        <v>6313</v>
      </c>
      <c r="S5241" s="4">
        <v>2.4500000000000001E-2</v>
      </c>
      <c r="T5241" t="s">
        <v>5065</v>
      </c>
      <c r="U5241" s="6">
        <v>45399.738888888889</v>
      </c>
      <c r="V5241" s="8">
        <v>45399</v>
      </c>
      <c r="W5241">
        <v>17</v>
      </c>
      <c r="X5241" t="s">
        <v>5071</v>
      </c>
    </row>
    <row r="5242" spans="1:24" x14ac:dyDescent="0.2">
      <c r="A5242" t="s">
        <v>569</v>
      </c>
      <c r="B5242" t="s">
        <v>5027</v>
      </c>
      <c r="C5242" t="s">
        <v>5031</v>
      </c>
      <c r="D5242" t="s">
        <v>5035</v>
      </c>
      <c r="E5242" t="s">
        <v>5042</v>
      </c>
      <c r="F5242" t="s">
        <v>5051</v>
      </c>
      <c r="G5242">
        <v>-95.712900000000005</v>
      </c>
      <c r="H5242">
        <v>37.090200000000003</v>
      </c>
      <c r="I5242">
        <v>41063</v>
      </c>
      <c r="J5242">
        <v>186023</v>
      </c>
      <c r="K5242">
        <v>27923</v>
      </c>
      <c r="L5242">
        <v>12395</v>
      </c>
      <c r="M5242">
        <v>6730</v>
      </c>
      <c r="N5242" s="4">
        <v>0.22074390982258879</v>
      </c>
      <c r="O5242">
        <v>207168</v>
      </c>
      <c r="P5242">
        <v>0</v>
      </c>
      <c r="Q5242">
        <v>0</v>
      </c>
      <c r="R5242">
        <v>5531</v>
      </c>
      <c r="S5242" s="4">
        <v>2.6700000000000002E-2</v>
      </c>
      <c r="T5242" t="s">
        <v>5065</v>
      </c>
      <c r="U5242" s="6">
        <v>45462.513888888891</v>
      </c>
      <c r="V5242" s="8">
        <v>45462</v>
      </c>
      <c r="W5242">
        <v>12</v>
      </c>
      <c r="X5242" t="s">
        <v>5072</v>
      </c>
    </row>
    <row r="5243" spans="1:24" x14ac:dyDescent="0.2">
      <c r="A5243" t="s">
        <v>507</v>
      </c>
      <c r="B5243" t="s">
        <v>5027</v>
      </c>
      <c r="C5243" t="s">
        <v>5030</v>
      </c>
      <c r="D5243" t="s">
        <v>5035</v>
      </c>
      <c r="E5243" t="s">
        <v>5042</v>
      </c>
      <c r="F5243" t="s">
        <v>5048</v>
      </c>
      <c r="G5243">
        <v>138.25290000000001</v>
      </c>
      <c r="H5243">
        <v>36.204799999999999</v>
      </c>
      <c r="I5243">
        <v>78967</v>
      </c>
      <c r="J5243">
        <v>414267</v>
      </c>
      <c r="K5243">
        <v>64280</v>
      </c>
      <c r="L5243">
        <v>13631</v>
      </c>
      <c r="M5243">
        <v>10133</v>
      </c>
      <c r="N5243" s="4">
        <v>0.19061896004790399</v>
      </c>
      <c r="O5243">
        <v>498434</v>
      </c>
      <c r="P5243">
        <v>0</v>
      </c>
      <c r="Q5243">
        <v>0</v>
      </c>
      <c r="R5243">
        <v>5632</v>
      </c>
      <c r="S5243" s="4">
        <v>1.1299999999999999E-2</v>
      </c>
      <c r="T5243" t="s">
        <v>5065</v>
      </c>
      <c r="U5243" s="6">
        <v>45641.495138888888</v>
      </c>
      <c r="V5243" s="8">
        <v>45641</v>
      </c>
      <c r="W5243">
        <v>11</v>
      </c>
      <c r="X5243" t="s">
        <v>5071</v>
      </c>
    </row>
    <row r="5244" spans="1:24" x14ac:dyDescent="0.2">
      <c r="A5244" t="s">
        <v>2954</v>
      </c>
      <c r="B5244" t="s">
        <v>5027</v>
      </c>
      <c r="C5244" t="s">
        <v>5030</v>
      </c>
      <c r="D5244" t="s">
        <v>5032</v>
      </c>
      <c r="E5244" t="s">
        <v>5042</v>
      </c>
      <c r="F5244" t="s">
        <v>5050</v>
      </c>
      <c r="G5244">
        <v>-106.3468</v>
      </c>
      <c r="H5244">
        <v>56.130400000000002</v>
      </c>
      <c r="I5244">
        <v>314265</v>
      </c>
      <c r="J5244">
        <v>3205564</v>
      </c>
      <c r="K5244">
        <v>507207</v>
      </c>
      <c r="L5244">
        <v>163680</v>
      </c>
      <c r="M5244">
        <v>171079</v>
      </c>
      <c r="N5244" s="4">
        <v>9.803754071045731E-2</v>
      </c>
      <c r="O5244">
        <v>3831439</v>
      </c>
      <c r="P5244">
        <v>0</v>
      </c>
      <c r="Q5244">
        <v>0</v>
      </c>
      <c r="R5244">
        <v>112261</v>
      </c>
      <c r="S5244" s="4">
        <v>2.93E-2</v>
      </c>
      <c r="T5244" t="s">
        <v>5064</v>
      </c>
      <c r="U5244" s="6">
        <v>45428.525694444441</v>
      </c>
      <c r="V5244" s="8">
        <v>45428</v>
      </c>
      <c r="W5244">
        <v>12</v>
      </c>
      <c r="X5244" t="s">
        <v>5070</v>
      </c>
    </row>
    <row r="5245" spans="1:24" x14ac:dyDescent="0.2">
      <c r="A5245" t="s">
        <v>4985</v>
      </c>
      <c r="B5245" t="s">
        <v>5027</v>
      </c>
      <c r="C5245" t="s">
        <v>5031</v>
      </c>
      <c r="D5245" t="s">
        <v>5035</v>
      </c>
      <c r="E5245" t="s">
        <v>5042</v>
      </c>
      <c r="F5245" t="s">
        <v>5045</v>
      </c>
      <c r="G5245">
        <v>78.962900000000005</v>
      </c>
      <c r="H5245">
        <v>20.593699999999998</v>
      </c>
      <c r="I5245">
        <v>19591</v>
      </c>
      <c r="J5245">
        <v>102952</v>
      </c>
      <c r="K5245">
        <v>19430</v>
      </c>
      <c r="L5245">
        <v>6867</v>
      </c>
      <c r="M5245">
        <v>4179</v>
      </c>
      <c r="N5245" s="4">
        <v>0.1902980697433207</v>
      </c>
      <c r="O5245">
        <v>130007</v>
      </c>
      <c r="P5245">
        <v>0</v>
      </c>
      <c r="Q5245">
        <v>0</v>
      </c>
      <c r="R5245">
        <v>1690</v>
      </c>
      <c r="S5245" s="4">
        <v>1.2999999999999999E-2</v>
      </c>
      <c r="T5245" t="s">
        <v>5065</v>
      </c>
      <c r="U5245" s="6">
        <v>45589.643055555563</v>
      </c>
      <c r="V5245" s="8">
        <v>45589</v>
      </c>
      <c r="W5245">
        <v>15</v>
      </c>
      <c r="X5245" t="s">
        <v>5071</v>
      </c>
    </row>
    <row r="5246" spans="1:24" x14ac:dyDescent="0.2">
      <c r="A5246" t="s">
        <v>2200</v>
      </c>
      <c r="B5246" t="s">
        <v>5027</v>
      </c>
      <c r="C5246" t="s">
        <v>5030</v>
      </c>
      <c r="D5246" t="s">
        <v>5036</v>
      </c>
      <c r="E5246" t="s">
        <v>5041</v>
      </c>
      <c r="F5246" t="s">
        <v>5046</v>
      </c>
      <c r="G5246">
        <v>-51.9253</v>
      </c>
      <c r="H5246">
        <v>-14.234999999999999</v>
      </c>
      <c r="I5246">
        <v>26223</v>
      </c>
      <c r="J5246">
        <v>160722</v>
      </c>
      <c r="K5246">
        <v>17260</v>
      </c>
      <c r="L5246">
        <v>10401</v>
      </c>
      <c r="M5246">
        <v>8564</v>
      </c>
      <c r="N5246" s="4">
        <v>0.16316123000345339</v>
      </c>
      <c r="O5246">
        <v>203999</v>
      </c>
      <c r="P5246">
        <v>0</v>
      </c>
      <c r="Q5246">
        <v>219615</v>
      </c>
      <c r="R5246">
        <v>2957</v>
      </c>
      <c r="S5246" s="4">
        <v>1.4500000000000001E-2</v>
      </c>
      <c r="T5246" t="s">
        <v>5066</v>
      </c>
      <c r="U5246" s="6">
        <v>45456.440972222219</v>
      </c>
      <c r="V5246" s="8">
        <v>45456</v>
      </c>
      <c r="W5246">
        <v>10</v>
      </c>
      <c r="X5246" t="s">
        <v>5071</v>
      </c>
    </row>
    <row r="5247" spans="1:24" x14ac:dyDescent="0.2">
      <c r="A5247" t="s">
        <v>3054</v>
      </c>
      <c r="B5247" t="s">
        <v>5027</v>
      </c>
      <c r="C5247" t="s">
        <v>5031</v>
      </c>
      <c r="D5247" t="s">
        <v>5032</v>
      </c>
      <c r="E5247" t="s">
        <v>5042</v>
      </c>
      <c r="F5247" t="s">
        <v>5050</v>
      </c>
      <c r="G5247">
        <v>-106.3468</v>
      </c>
      <c r="H5247">
        <v>56.130400000000002</v>
      </c>
      <c r="I5247">
        <v>87897</v>
      </c>
      <c r="J5247">
        <v>990572</v>
      </c>
      <c r="K5247">
        <v>106870</v>
      </c>
      <c r="L5247">
        <v>42362</v>
      </c>
      <c r="M5247">
        <v>45104</v>
      </c>
      <c r="N5247" s="4">
        <v>8.8734309074591539E-2</v>
      </c>
      <c r="O5247">
        <v>1259845</v>
      </c>
      <c r="P5247">
        <v>0</v>
      </c>
      <c r="Q5247">
        <v>0</v>
      </c>
      <c r="R5247">
        <v>30992</v>
      </c>
      <c r="S5247" s="4">
        <v>2.46E-2</v>
      </c>
      <c r="T5247" t="s">
        <v>5064</v>
      </c>
      <c r="U5247" s="6">
        <v>45350.490277777782</v>
      </c>
      <c r="V5247" s="8">
        <v>45350</v>
      </c>
      <c r="W5247">
        <v>11</v>
      </c>
      <c r="X5247" t="s">
        <v>5070</v>
      </c>
    </row>
    <row r="5248" spans="1:24" x14ac:dyDescent="0.2">
      <c r="A5248" t="s">
        <v>672</v>
      </c>
      <c r="B5248" t="s">
        <v>5027</v>
      </c>
      <c r="C5248" t="s">
        <v>5031</v>
      </c>
      <c r="D5248" t="s">
        <v>5035</v>
      </c>
      <c r="E5248" t="s">
        <v>5042</v>
      </c>
      <c r="F5248" t="s">
        <v>5049</v>
      </c>
      <c r="G5248">
        <v>10.451499999999999</v>
      </c>
      <c r="H5248">
        <v>51.165700000000001</v>
      </c>
      <c r="I5248">
        <v>44540</v>
      </c>
      <c r="J5248">
        <v>195045</v>
      </c>
      <c r="K5248">
        <v>36306</v>
      </c>
      <c r="L5248">
        <v>12358</v>
      </c>
      <c r="M5248">
        <v>9963</v>
      </c>
      <c r="N5248" s="4">
        <v>0.22836239142592471</v>
      </c>
      <c r="O5248">
        <v>248183</v>
      </c>
      <c r="P5248">
        <v>0</v>
      </c>
      <c r="Q5248">
        <v>0</v>
      </c>
      <c r="R5248">
        <v>5807</v>
      </c>
      <c r="S5248" s="4">
        <v>2.3400000000000001E-2</v>
      </c>
      <c r="T5248" t="s">
        <v>5065</v>
      </c>
      <c r="U5248" s="6">
        <v>45575.808333333327</v>
      </c>
      <c r="V5248" s="8">
        <v>45575</v>
      </c>
      <c r="W5248">
        <v>19</v>
      </c>
      <c r="X5248" t="s">
        <v>5072</v>
      </c>
    </row>
    <row r="5249" spans="1:24" x14ac:dyDescent="0.2">
      <c r="A5249" t="s">
        <v>2373</v>
      </c>
      <c r="B5249" t="s">
        <v>5027</v>
      </c>
      <c r="C5249" t="s">
        <v>5030</v>
      </c>
      <c r="D5249" t="s">
        <v>5036</v>
      </c>
      <c r="E5249" t="s">
        <v>5041</v>
      </c>
      <c r="F5249" t="s">
        <v>5047</v>
      </c>
      <c r="G5249">
        <v>133.77510000000001</v>
      </c>
      <c r="H5249">
        <v>-25.2744</v>
      </c>
      <c r="I5249">
        <v>9895</v>
      </c>
      <c r="J5249">
        <v>58665</v>
      </c>
      <c r="K5249">
        <v>9743</v>
      </c>
      <c r="L5249">
        <v>3283</v>
      </c>
      <c r="M5249">
        <v>2656</v>
      </c>
      <c r="N5249" s="4">
        <v>0.1686837723222307</v>
      </c>
      <c r="O5249">
        <v>73926</v>
      </c>
      <c r="P5249">
        <v>0</v>
      </c>
      <c r="Q5249">
        <v>1178153</v>
      </c>
      <c r="R5249">
        <v>1737</v>
      </c>
      <c r="S5249" s="4">
        <v>2.35E-2</v>
      </c>
      <c r="T5249" t="s">
        <v>5066</v>
      </c>
      <c r="U5249" s="6">
        <v>45568.750694444447</v>
      </c>
      <c r="V5249" s="8">
        <v>45568</v>
      </c>
      <c r="W5249">
        <v>18</v>
      </c>
      <c r="X5249" t="s">
        <v>5071</v>
      </c>
    </row>
    <row r="5250" spans="1:24" x14ac:dyDescent="0.2">
      <c r="A5250" t="s">
        <v>2230</v>
      </c>
      <c r="B5250" t="s">
        <v>5027</v>
      </c>
      <c r="C5250" t="s">
        <v>5030</v>
      </c>
      <c r="D5250" t="s">
        <v>5032</v>
      </c>
      <c r="E5250" t="s">
        <v>5042</v>
      </c>
      <c r="F5250" t="s">
        <v>5046</v>
      </c>
      <c r="G5250">
        <v>-51.9253</v>
      </c>
      <c r="H5250">
        <v>-14.234999999999999</v>
      </c>
      <c r="I5250">
        <v>48359</v>
      </c>
      <c r="J5250">
        <v>474850</v>
      </c>
      <c r="K5250">
        <v>116856</v>
      </c>
      <c r="L5250">
        <v>22022</v>
      </c>
      <c r="M5250">
        <v>27031</v>
      </c>
      <c r="N5250" s="4">
        <v>0.10184218128635859</v>
      </c>
      <c r="O5250">
        <v>547915</v>
      </c>
      <c r="P5250">
        <v>0</v>
      </c>
      <c r="Q5250">
        <v>0</v>
      </c>
      <c r="R5250">
        <v>7287</v>
      </c>
      <c r="S5250" s="4">
        <v>1.3299999999999999E-2</v>
      </c>
      <c r="T5250" t="s">
        <v>5064</v>
      </c>
      <c r="U5250" s="6">
        <v>45336.726388888892</v>
      </c>
      <c r="V5250" s="8">
        <v>45336</v>
      </c>
      <c r="W5250">
        <v>17</v>
      </c>
      <c r="X5250" t="s">
        <v>5071</v>
      </c>
    </row>
    <row r="5251" spans="1:24" x14ac:dyDescent="0.2">
      <c r="A5251" t="s">
        <v>4245</v>
      </c>
      <c r="B5251" t="s">
        <v>5027</v>
      </c>
      <c r="C5251" t="s">
        <v>5030</v>
      </c>
      <c r="D5251" t="s">
        <v>5036</v>
      </c>
      <c r="E5251" t="s">
        <v>5041</v>
      </c>
      <c r="F5251" t="s">
        <v>5048</v>
      </c>
      <c r="G5251">
        <v>138.25290000000001</v>
      </c>
      <c r="H5251">
        <v>36.204799999999999</v>
      </c>
      <c r="I5251">
        <v>31656</v>
      </c>
      <c r="J5251">
        <v>241691</v>
      </c>
      <c r="K5251">
        <v>47627</v>
      </c>
      <c r="L5251">
        <v>7922</v>
      </c>
      <c r="M5251">
        <v>11765</v>
      </c>
      <c r="N5251" s="4">
        <v>0.13097734830886351</v>
      </c>
      <c r="O5251">
        <v>270687</v>
      </c>
      <c r="P5251">
        <v>0</v>
      </c>
      <c r="Q5251">
        <v>85070</v>
      </c>
      <c r="R5251">
        <v>8012</v>
      </c>
      <c r="S5251" s="4">
        <v>2.9600000000000001E-2</v>
      </c>
      <c r="T5251" t="s">
        <v>5066</v>
      </c>
      <c r="U5251" s="6">
        <v>45423.740277777782</v>
      </c>
      <c r="V5251" s="8">
        <v>45423</v>
      </c>
      <c r="W5251">
        <v>17</v>
      </c>
      <c r="X5251" t="s">
        <v>5071</v>
      </c>
    </row>
    <row r="5252" spans="1:24" x14ac:dyDescent="0.2">
      <c r="A5252" t="s">
        <v>1183</v>
      </c>
      <c r="B5252" t="s">
        <v>5027</v>
      </c>
      <c r="C5252" t="s">
        <v>5030</v>
      </c>
      <c r="D5252" t="s">
        <v>5032</v>
      </c>
      <c r="E5252" t="s">
        <v>5042</v>
      </c>
      <c r="F5252" t="s">
        <v>5051</v>
      </c>
      <c r="G5252">
        <v>-95.712900000000005</v>
      </c>
      <c r="H5252">
        <v>37.090200000000003</v>
      </c>
      <c r="I5252">
        <v>494322</v>
      </c>
      <c r="J5252">
        <v>3707814</v>
      </c>
      <c r="K5252">
        <v>569207</v>
      </c>
      <c r="L5252">
        <v>141688</v>
      </c>
      <c r="M5252">
        <v>148864</v>
      </c>
      <c r="N5252" s="4">
        <v>0.13331901361440479</v>
      </c>
      <c r="O5252">
        <v>4694242</v>
      </c>
      <c r="P5252">
        <v>0</v>
      </c>
      <c r="Q5252">
        <v>0</v>
      </c>
      <c r="R5252">
        <v>77454</v>
      </c>
      <c r="S5252" s="4">
        <v>1.6500000000000001E-2</v>
      </c>
      <c r="T5252" t="s">
        <v>5064</v>
      </c>
      <c r="U5252" s="6">
        <v>45490.76458333333</v>
      </c>
      <c r="V5252" s="8">
        <v>45490</v>
      </c>
      <c r="W5252">
        <v>18</v>
      </c>
      <c r="X5252" t="s">
        <v>5071</v>
      </c>
    </row>
    <row r="5253" spans="1:24" hidden="1" x14ac:dyDescent="0.2">
      <c r="A5253" t="s">
        <v>3022</v>
      </c>
      <c r="B5253" t="s">
        <v>5029</v>
      </c>
      <c r="C5253" t="s">
        <v>5031</v>
      </c>
      <c r="D5253" t="s">
        <v>5035</v>
      </c>
      <c r="E5253" t="s">
        <v>5037</v>
      </c>
      <c r="F5253" t="s">
        <v>5050</v>
      </c>
      <c r="G5253">
        <v>-106.3468</v>
      </c>
      <c r="H5253">
        <v>56.130400000000002</v>
      </c>
      <c r="I5253">
        <v>48284</v>
      </c>
      <c r="J5253">
        <v>234691</v>
      </c>
      <c r="K5253">
        <v>45990</v>
      </c>
      <c r="L5253">
        <v>13304</v>
      </c>
      <c r="M5253">
        <v>12350</v>
      </c>
      <c r="N5253">
        <v>0.20573484774083931</v>
      </c>
      <c r="O5253">
        <v>287611</v>
      </c>
      <c r="P5253">
        <v>220603</v>
      </c>
      <c r="Q5253">
        <v>0</v>
      </c>
      <c r="R5253">
        <v>5263</v>
      </c>
      <c r="S5253">
        <v>1.83E-2</v>
      </c>
      <c r="T5253" t="s">
        <v>5058</v>
      </c>
      <c r="U5253" s="2">
        <v>45678.679861111108</v>
      </c>
      <c r="V5253" s="2">
        <v>45678</v>
      </c>
      <c r="W5253">
        <v>16</v>
      </c>
      <c r="X5253" t="s">
        <v>5072</v>
      </c>
    </row>
    <row r="5254" spans="1:24" hidden="1" x14ac:dyDescent="0.2">
      <c r="A5254" t="s">
        <v>4321</v>
      </c>
      <c r="B5254" t="s">
        <v>5029</v>
      </c>
      <c r="C5254" t="s">
        <v>5031</v>
      </c>
      <c r="D5254" t="s">
        <v>5033</v>
      </c>
      <c r="E5254" t="s">
        <v>5038</v>
      </c>
      <c r="F5254" t="s">
        <v>5044</v>
      </c>
      <c r="G5254">
        <v>-3.4359999999999999</v>
      </c>
      <c r="H5254">
        <v>55.378100000000003</v>
      </c>
      <c r="I5254">
        <v>202582</v>
      </c>
      <c r="J5254">
        <v>2521583</v>
      </c>
      <c r="K5254">
        <v>554099</v>
      </c>
      <c r="L5254">
        <v>195898</v>
      </c>
      <c r="M5254">
        <v>130674</v>
      </c>
      <c r="N5254">
        <v>8.0339576182286668E-2</v>
      </c>
      <c r="O5254">
        <v>2979304</v>
      </c>
      <c r="P5254">
        <v>0</v>
      </c>
      <c r="Q5254">
        <v>0</v>
      </c>
      <c r="R5254">
        <v>54223</v>
      </c>
      <c r="S5254">
        <v>1.8200000000000001E-2</v>
      </c>
      <c r="T5254" t="s">
        <v>5060</v>
      </c>
      <c r="U5254" s="2">
        <v>45351.65625</v>
      </c>
      <c r="V5254" s="2">
        <v>45351</v>
      </c>
      <c r="W5254">
        <v>15</v>
      </c>
      <c r="X5254" t="s">
        <v>5070</v>
      </c>
    </row>
    <row r="5255" spans="1:24" hidden="1" x14ac:dyDescent="0.2">
      <c r="A5255" t="s">
        <v>89</v>
      </c>
      <c r="B5255" t="s">
        <v>5029</v>
      </c>
      <c r="C5255" t="s">
        <v>5030</v>
      </c>
      <c r="D5255" t="s">
        <v>5035</v>
      </c>
      <c r="E5255" t="s">
        <v>5038</v>
      </c>
      <c r="F5255" t="s">
        <v>5048</v>
      </c>
      <c r="G5255">
        <v>138.25290000000001</v>
      </c>
      <c r="H5255">
        <v>36.204799999999999</v>
      </c>
      <c r="I5255">
        <v>78797</v>
      </c>
      <c r="J5255">
        <v>525218</v>
      </c>
      <c r="K5255">
        <v>95506</v>
      </c>
      <c r="L5255">
        <v>40480</v>
      </c>
      <c r="M5255">
        <v>18615</v>
      </c>
      <c r="N5255">
        <v>0.15002860773160651</v>
      </c>
      <c r="O5255">
        <v>678706</v>
      </c>
      <c r="P5255">
        <v>0</v>
      </c>
      <c r="Q5255">
        <v>0</v>
      </c>
      <c r="R5255">
        <v>7330</v>
      </c>
      <c r="S5255">
        <v>1.0800000000000001E-2</v>
      </c>
      <c r="T5255" t="s">
        <v>5057</v>
      </c>
      <c r="U5255" s="2">
        <v>45677.558333333327</v>
      </c>
      <c r="V5255" s="2">
        <v>45677</v>
      </c>
      <c r="W5255">
        <v>13</v>
      </c>
      <c r="X5255" t="s">
        <v>5071</v>
      </c>
    </row>
    <row r="5256" spans="1:24" hidden="1" x14ac:dyDescent="0.2">
      <c r="A5256" t="s">
        <v>1039</v>
      </c>
      <c r="B5256" t="s">
        <v>5029</v>
      </c>
      <c r="C5256" t="s">
        <v>5030</v>
      </c>
      <c r="D5256" t="s">
        <v>5035</v>
      </c>
      <c r="E5256" t="s">
        <v>5041</v>
      </c>
      <c r="F5256" t="s">
        <v>5051</v>
      </c>
      <c r="G5256">
        <v>-95.712900000000005</v>
      </c>
      <c r="H5256">
        <v>37.090200000000003</v>
      </c>
      <c r="I5256">
        <v>29021</v>
      </c>
      <c r="J5256">
        <v>153579</v>
      </c>
      <c r="K5256">
        <v>34625</v>
      </c>
      <c r="L5256">
        <v>12090</v>
      </c>
      <c r="M5256">
        <v>9064</v>
      </c>
      <c r="N5256">
        <v>0.18897060704744731</v>
      </c>
      <c r="O5256">
        <v>170941</v>
      </c>
      <c r="P5256">
        <v>0</v>
      </c>
      <c r="Q5256">
        <v>167931</v>
      </c>
      <c r="R5256">
        <v>1794</v>
      </c>
      <c r="S5256">
        <v>1.0500000000000001E-2</v>
      </c>
      <c r="T5256" t="s">
        <v>5067</v>
      </c>
      <c r="U5256" s="2">
        <v>45743.67083333333</v>
      </c>
      <c r="V5256" s="2">
        <v>45743</v>
      </c>
      <c r="W5256">
        <v>16</v>
      </c>
      <c r="X5256" t="s">
        <v>5071</v>
      </c>
    </row>
    <row r="5257" spans="1:24" hidden="1" x14ac:dyDescent="0.2">
      <c r="A5257" t="s">
        <v>2688</v>
      </c>
      <c r="B5257" t="s">
        <v>5029</v>
      </c>
      <c r="C5257" t="s">
        <v>5031</v>
      </c>
      <c r="D5257" t="s">
        <v>5035</v>
      </c>
      <c r="E5257" t="s">
        <v>5040</v>
      </c>
      <c r="F5257" t="s">
        <v>5046</v>
      </c>
      <c r="G5257">
        <v>-51.9253</v>
      </c>
      <c r="H5257">
        <v>-14.234999999999999</v>
      </c>
      <c r="I5257">
        <v>41343</v>
      </c>
      <c r="J5257">
        <v>252410</v>
      </c>
      <c r="K5257">
        <v>46960</v>
      </c>
      <c r="L5257">
        <v>19110</v>
      </c>
      <c r="M5257">
        <v>10157</v>
      </c>
      <c r="N5257">
        <v>0.16379642035121511</v>
      </c>
      <c r="O5257">
        <v>305098</v>
      </c>
      <c r="P5257">
        <v>0</v>
      </c>
      <c r="Q5257">
        <v>0</v>
      </c>
      <c r="R5257">
        <v>3203</v>
      </c>
      <c r="S5257">
        <v>1.0500000000000001E-2</v>
      </c>
      <c r="T5257" t="s">
        <v>5067</v>
      </c>
      <c r="U5257" s="2">
        <v>45457.727777777778</v>
      </c>
      <c r="V5257" s="2">
        <v>45457</v>
      </c>
      <c r="W5257">
        <v>17</v>
      </c>
      <c r="X5257" t="s">
        <v>5071</v>
      </c>
    </row>
    <row r="5258" spans="1:24" hidden="1" x14ac:dyDescent="0.2">
      <c r="A5258" t="s">
        <v>2957</v>
      </c>
      <c r="B5258" t="s">
        <v>5029</v>
      </c>
      <c r="C5258" t="s">
        <v>5030</v>
      </c>
      <c r="D5258" t="s">
        <v>5032</v>
      </c>
      <c r="E5258" t="s">
        <v>5041</v>
      </c>
      <c r="F5258" t="s">
        <v>5046</v>
      </c>
      <c r="G5258">
        <v>-51.9253</v>
      </c>
      <c r="H5258">
        <v>-14.234999999999999</v>
      </c>
      <c r="I5258">
        <v>40562</v>
      </c>
      <c r="J5258">
        <v>291210</v>
      </c>
      <c r="K5258">
        <v>48809</v>
      </c>
      <c r="L5258">
        <v>16945</v>
      </c>
      <c r="M5258">
        <v>7658</v>
      </c>
      <c r="N5258">
        <v>0.13929081495390119</v>
      </c>
      <c r="O5258">
        <v>370194</v>
      </c>
      <c r="P5258">
        <v>0</v>
      </c>
      <c r="Q5258">
        <v>463827</v>
      </c>
      <c r="R5258">
        <v>9254</v>
      </c>
      <c r="S5258">
        <v>2.5000000000000001E-2</v>
      </c>
      <c r="T5258" t="s">
        <v>5053</v>
      </c>
      <c r="U5258" s="2">
        <v>45688.740277777782</v>
      </c>
      <c r="V5258" s="2">
        <v>45688</v>
      </c>
      <c r="W5258">
        <v>17</v>
      </c>
      <c r="X5258" t="s">
        <v>5071</v>
      </c>
    </row>
    <row r="5259" spans="1:24" hidden="1" x14ac:dyDescent="0.2">
      <c r="A5259" t="s">
        <v>1173</v>
      </c>
      <c r="B5259" t="s">
        <v>5029</v>
      </c>
      <c r="C5259" t="s">
        <v>5030</v>
      </c>
      <c r="D5259" t="s">
        <v>5032</v>
      </c>
      <c r="E5259" t="s">
        <v>5041</v>
      </c>
      <c r="F5259" t="s">
        <v>5049</v>
      </c>
      <c r="G5259">
        <v>10.451499999999999</v>
      </c>
      <c r="H5259">
        <v>51.165700000000001</v>
      </c>
      <c r="I5259">
        <v>51496</v>
      </c>
      <c r="J5259">
        <v>361924</v>
      </c>
      <c r="K5259">
        <v>60249</v>
      </c>
      <c r="L5259">
        <v>17665</v>
      </c>
      <c r="M5259">
        <v>12556</v>
      </c>
      <c r="N5259">
        <v>0.14228647154564061</v>
      </c>
      <c r="O5259">
        <v>436186</v>
      </c>
      <c r="P5259">
        <v>0</v>
      </c>
      <c r="Q5259">
        <v>423519</v>
      </c>
      <c r="R5259">
        <v>10817</v>
      </c>
      <c r="S5259">
        <v>2.4799999999999999E-2</v>
      </c>
      <c r="T5259" t="s">
        <v>5068</v>
      </c>
      <c r="U5259" s="2">
        <v>45754.451388888891</v>
      </c>
      <c r="V5259" s="2">
        <v>45754</v>
      </c>
      <c r="W5259">
        <v>10</v>
      </c>
      <c r="X5259" t="s">
        <v>5071</v>
      </c>
    </row>
    <row r="5260" spans="1:24" hidden="1" x14ac:dyDescent="0.2">
      <c r="A5260" t="s">
        <v>3738</v>
      </c>
      <c r="B5260" t="s">
        <v>5029</v>
      </c>
      <c r="C5260" t="s">
        <v>5030</v>
      </c>
      <c r="D5260" t="s">
        <v>5032</v>
      </c>
      <c r="E5260" t="s">
        <v>5037</v>
      </c>
      <c r="F5260" t="s">
        <v>5046</v>
      </c>
      <c r="G5260">
        <v>-51.9253</v>
      </c>
      <c r="H5260">
        <v>-14.234999999999999</v>
      </c>
      <c r="I5260">
        <v>267489</v>
      </c>
      <c r="J5260">
        <v>1947110</v>
      </c>
      <c r="K5260">
        <v>336649</v>
      </c>
      <c r="L5260">
        <v>99917</v>
      </c>
      <c r="M5260">
        <v>94438</v>
      </c>
      <c r="N5260">
        <v>0.1373775812552476</v>
      </c>
      <c r="O5260">
        <v>2393257</v>
      </c>
      <c r="P5260">
        <v>1947110</v>
      </c>
      <c r="Q5260">
        <v>0</v>
      </c>
      <c r="R5260">
        <v>53848</v>
      </c>
      <c r="S5260">
        <v>2.2499999999999999E-2</v>
      </c>
      <c r="T5260" t="s">
        <v>5053</v>
      </c>
      <c r="U5260" s="2">
        <v>45577.71597222222</v>
      </c>
      <c r="V5260" s="2">
        <v>45577</v>
      </c>
      <c r="W5260">
        <v>17</v>
      </c>
      <c r="X5260" t="s">
        <v>5071</v>
      </c>
    </row>
    <row r="5261" spans="1:24" hidden="1" x14ac:dyDescent="0.2">
      <c r="A5261" t="s">
        <v>2496</v>
      </c>
      <c r="B5261" t="s">
        <v>5029</v>
      </c>
      <c r="C5261" t="s">
        <v>5030</v>
      </c>
      <c r="D5261" t="s">
        <v>5035</v>
      </c>
      <c r="E5261" t="s">
        <v>5038</v>
      </c>
      <c r="F5261" t="s">
        <v>5046</v>
      </c>
      <c r="G5261">
        <v>-51.9253</v>
      </c>
      <c r="H5261">
        <v>-14.234999999999999</v>
      </c>
      <c r="I5261">
        <v>69772</v>
      </c>
      <c r="J5261">
        <v>323196</v>
      </c>
      <c r="K5261">
        <v>52908</v>
      </c>
      <c r="L5261">
        <v>9983</v>
      </c>
      <c r="M5261">
        <v>6897</v>
      </c>
      <c r="N5261">
        <v>0.21588155446269591</v>
      </c>
      <c r="O5261">
        <v>386733</v>
      </c>
      <c r="P5261">
        <v>0</v>
      </c>
      <c r="Q5261">
        <v>0</v>
      </c>
      <c r="R5261">
        <v>6999</v>
      </c>
      <c r="S5261">
        <v>1.8100000000000002E-2</v>
      </c>
      <c r="T5261" t="s">
        <v>5057</v>
      </c>
      <c r="U5261" s="2">
        <v>45524.493055555547</v>
      </c>
      <c r="V5261" s="2">
        <v>45524</v>
      </c>
      <c r="W5261">
        <v>11</v>
      </c>
      <c r="X5261" t="s">
        <v>5072</v>
      </c>
    </row>
    <row r="5262" spans="1:24" hidden="1" x14ac:dyDescent="0.2">
      <c r="A5262" t="s">
        <v>3976</v>
      </c>
      <c r="B5262" t="s">
        <v>5029</v>
      </c>
      <c r="C5262" t="s">
        <v>5030</v>
      </c>
      <c r="D5262" t="s">
        <v>5033</v>
      </c>
      <c r="E5262" t="s">
        <v>5038</v>
      </c>
      <c r="F5262" t="s">
        <v>5045</v>
      </c>
      <c r="G5262">
        <v>78.962900000000005</v>
      </c>
      <c r="H5262">
        <v>20.593699999999998</v>
      </c>
      <c r="I5262">
        <v>30967</v>
      </c>
      <c r="J5262">
        <v>390854</v>
      </c>
      <c r="K5262">
        <v>56438</v>
      </c>
      <c r="L5262">
        <v>18013</v>
      </c>
      <c r="M5262">
        <v>15997</v>
      </c>
      <c r="N5262">
        <v>7.9229375172192779E-2</v>
      </c>
      <c r="O5262">
        <v>481616</v>
      </c>
      <c r="P5262">
        <v>0</v>
      </c>
      <c r="Q5262">
        <v>0</v>
      </c>
      <c r="R5262">
        <v>9343</v>
      </c>
      <c r="S5262">
        <v>1.9400000000000001E-2</v>
      </c>
      <c r="T5262" t="s">
        <v>5060</v>
      </c>
      <c r="U5262" s="2">
        <v>45292.526388888888</v>
      </c>
      <c r="V5262" s="2">
        <v>45292</v>
      </c>
      <c r="W5262">
        <v>12</v>
      </c>
      <c r="X5262" t="s">
        <v>5070</v>
      </c>
    </row>
    <row r="5263" spans="1:24" hidden="1" x14ac:dyDescent="0.2">
      <c r="A5263" t="s">
        <v>2891</v>
      </c>
      <c r="B5263" t="s">
        <v>5029</v>
      </c>
      <c r="C5263" t="s">
        <v>5030</v>
      </c>
      <c r="D5263" t="s">
        <v>5036</v>
      </c>
      <c r="E5263" t="s">
        <v>5041</v>
      </c>
      <c r="F5263" t="s">
        <v>5050</v>
      </c>
      <c r="G5263">
        <v>-106.3468</v>
      </c>
      <c r="H5263">
        <v>56.130400000000002</v>
      </c>
      <c r="I5263">
        <v>118470</v>
      </c>
      <c r="J5263">
        <v>936846</v>
      </c>
      <c r="K5263">
        <v>218174</v>
      </c>
      <c r="L5263">
        <v>39098</v>
      </c>
      <c r="M5263">
        <v>22988</v>
      </c>
      <c r="N5263">
        <v>0.12645687578165901</v>
      </c>
      <c r="O5263">
        <v>1040539</v>
      </c>
      <c r="P5263">
        <v>0</v>
      </c>
      <c r="Q5263">
        <v>129493</v>
      </c>
      <c r="R5263">
        <v>27990</v>
      </c>
      <c r="S5263">
        <v>2.69E-2</v>
      </c>
      <c r="T5263" t="s">
        <v>5061</v>
      </c>
      <c r="U5263" s="2">
        <v>45473.480555555558</v>
      </c>
      <c r="V5263" s="2">
        <v>45473</v>
      </c>
      <c r="W5263">
        <v>11</v>
      </c>
      <c r="X5263" t="s">
        <v>5071</v>
      </c>
    </row>
    <row r="5264" spans="1:24" hidden="1" x14ac:dyDescent="0.2">
      <c r="A5264" t="s">
        <v>3770</v>
      </c>
      <c r="B5264" t="s">
        <v>5029</v>
      </c>
      <c r="C5264" t="s">
        <v>5031</v>
      </c>
      <c r="D5264" t="s">
        <v>5035</v>
      </c>
      <c r="E5264" t="s">
        <v>5038</v>
      </c>
      <c r="F5264" t="s">
        <v>5047</v>
      </c>
      <c r="G5264">
        <v>133.77510000000001</v>
      </c>
      <c r="H5264">
        <v>-25.2744</v>
      </c>
      <c r="I5264">
        <v>85125</v>
      </c>
      <c r="J5264">
        <v>405813</v>
      </c>
      <c r="K5264">
        <v>42995</v>
      </c>
      <c r="L5264">
        <v>17704</v>
      </c>
      <c r="M5264">
        <v>14621</v>
      </c>
      <c r="N5264">
        <v>0.20976470386368121</v>
      </c>
      <c r="O5264">
        <v>485203</v>
      </c>
      <c r="P5264">
        <v>0</v>
      </c>
      <c r="Q5264">
        <v>0</v>
      </c>
      <c r="R5264">
        <v>8248</v>
      </c>
      <c r="S5264">
        <v>1.7000000000000001E-2</v>
      </c>
      <c r="T5264" t="s">
        <v>5057</v>
      </c>
      <c r="U5264" s="2">
        <v>45476.484027777777</v>
      </c>
      <c r="V5264" s="2">
        <v>45476</v>
      </c>
      <c r="W5264">
        <v>11</v>
      </c>
      <c r="X5264" t="s">
        <v>5072</v>
      </c>
    </row>
    <row r="5265" spans="1:24" hidden="1" x14ac:dyDescent="0.2">
      <c r="A5265" t="s">
        <v>3944</v>
      </c>
      <c r="B5265" t="s">
        <v>5029</v>
      </c>
      <c r="C5265" t="s">
        <v>5031</v>
      </c>
      <c r="D5265" t="s">
        <v>5032</v>
      </c>
      <c r="E5265" t="s">
        <v>5037</v>
      </c>
      <c r="F5265" t="s">
        <v>5048</v>
      </c>
      <c r="G5265">
        <v>138.25290000000001</v>
      </c>
      <c r="H5265">
        <v>36.204799999999999</v>
      </c>
      <c r="I5265">
        <v>186232</v>
      </c>
      <c r="J5265">
        <v>1684802</v>
      </c>
      <c r="K5265">
        <v>337963</v>
      </c>
      <c r="L5265">
        <v>105041</v>
      </c>
      <c r="M5265">
        <v>48440</v>
      </c>
      <c r="N5265">
        <v>0.1105365386966194</v>
      </c>
      <c r="O5265">
        <v>2108848</v>
      </c>
      <c r="P5265">
        <v>1684802</v>
      </c>
      <c r="Q5265">
        <v>0</v>
      </c>
      <c r="R5265">
        <v>57360</v>
      </c>
      <c r="S5265">
        <v>2.7199999999999998E-2</v>
      </c>
      <c r="T5265" t="s">
        <v>5053</v>
      </c>
      <c r="U5265" s="2">
        <v>45683.713888888888</v>
      </c>
      <c r="V5265" s="2">
        <v>45683</v>
      </c>
      <c r="W5265">
        <v>17</v>
      </c>
      <c r="X5265" t="s">
        <v>5071</v>
      </c>
    </row>
    <row r="5266" spans="1:24" hidden="1" x14ac:dyDescent="0.2">
      <c r="A5266" t="s">
        <v>4373</v>
      </c>
      <c r="B5266" t="s">
        <v>5029</v>
      </c>
      <c r="C5266" t="s">
        <v>5030</v>
      </c>
      <c r="D5266" t="s">
        <v>5035</v>
      </c>
      <c r="E5266" t="s">
        <v>5037</v>
      </c>
      <c r="F5266" t="s">
        <v>5047</v>
      </c>
      <c r="G5266">
        <v>133.77510000000001</v>
      </c>
      <c r="H5266">
        <v>-25.2744</v>
      </c>
      <c r="I5266">
        <v>217457</v>
      </c>
      <c r="J5266">
        <v>1173431</v>
      </c>
      <c r="K5266">
        <v>202743</v>
      </c>
      <c r="L5266">
        <v>91397</v>
      </c>
      <c r="M5266">
        <v>43501</v>
      </c>
      <c r="N5266">
        <v>0.18531741081771749</v>
      </c>
      <c r="O5266">
        <v>1374435</v>
      </c>
      <c r="P5266">
        <v>1173431</v>
      </c>
      <c r="Q5266">
        <v>0</v>
      </c>
      <c r="R5266">
        <v>33536</v>
      </c>
      <c r="S5266">
        <v>2.4400000000000002E-2</v>
      </c>
      <c r="T5266" t="s">
        <v>5058</v>
      </c>
      <c r="U5266" s="2">
        <v>45338.756944444453</v>
      </c>
      <c r="V5266" s="2">
        <v>45338</v>
      </c>
      <c r="W5266">
        <v>18</v>
      </c>
      <c r="X5266" t="s">
        <v>5071</v>
      </c>
    </row>
    <row r="5267" spans="1:24" hidden="1" x14ac:dyDescent="0.2">
      <c r="A5267" t="s">
        <v>619</v>
      </c>
      <c r="B5267" t="s">
        <v>5029</v>
      </c>
      <c r="C5267" t="s">
        <v>5030</v>
      </c>
      <c r="D5267" t="s">
        <v>5035</v>
      </c>
      <c r="E5267" t="s">
        <v>5038</v>
      </c>
      <c r="F5267" t="s">
        <v>5045</v>
      </c>
      <c r="G5267">
        <v>78.962900000000005</v>
      </c>
      <c r="H5267">
        <v>20.593699999999998</v>
      </c>
      <c r="I5267">
        <v>51353</v>
      </c>
      <c r="J5267">
        <v>245717</v>
      </c>
      <c r="K5267">
        <v>27040</v>
      </c>
      <c r="L5267">
        <v>18150</v>
      </c>
      <c r="M5267">
        <v>8741</v>
      </c>
      <c r="N5267">
        <v>0.20899551434517669</v>
      </c>
      <c r="O5267">
        <v>296912</v>
      </c>
      <c r="P5267">
        <v>0</v>
      </c>
      <c r="Q5267">
        <v>0</v>
      </c>
      <c r="R5267">
        <v>8402</v>
      </c>
      <c r="S5267">
        <v>2.8299999999999999E-2</v>
      </c>
      <c r="T5267" t="s">
        <v>5057</v>
      </c>
      <c r="U5267" s="2">
        <v>45703.695138888892</v>
      </c>
      <c r="V5267" s="2">
        <v>45703</v>
      </c>
      <c r="W5267">
        <v>16</v>
      </c>
      <c r="X5267" t="s">
        <v>5072</v>
      </c>
    </row>
    <row r="5268" spans="1:24" hidden="1" x14ac:dyDescent="0.2">
      <c r="A5268" t="s">
        <v>4153</v>
      </c>
      <c r="B5268" t="s">
        <v>5029</v>
      </c>
      <c r="C5268" t="s">
        <v>5030</v>
      </c>
      <c r="D5268" t="s">
        <v>5033</v>
      </c>
      <c r="E5268" t="s">
        <v>5037</v>
      </c>
      <c r="F5268" t="s">
        <v>5049</v>
      </c>
      <c r="G5268">
        <v>10.451499999999999</v>
      </c>
      <c r="H5268">
        <v>51.165700000000001</v>
      </c>
      <c r="I5268">
        <v>662</v>
      </c>
      <c r="J5268">
        <v>7222</v>
      </c>
      <c r="K5268">
        <v>1430</v>
      </c>
      <c r="L5268">
        <v>386</v>
      </c>
      <c r="M5268">
        <v>185</v>
      </c>
      <c r="N5268">
        <v>9.1686043442777809E-2</v>
      </c>
      <c r="O5268">
        <v>8677</v>
      </c>
      <c r="P5268">
        <v>6674</v>
      </c>
      <c r="Q5268">
        <v>0</v>
      </c>
      <c r="R5268">
        <v>131</v>
      </c>
      <c r="S5268">
        <v>1.5100000000000001E-2</v>
      </c>
      <c r="T5268" t="s">
        <v>5062</v>
      </c>
      <c r="U5268" s="2">
        <v>45702.449305555558</v>
      </c>
      <c r="V5268" s="2">
        <v>45702</v>
      </c>
      <c r="W5268">
        <v>10</v>
      </c>
      <c r="X5268" t="s">
        <v>5070</v>
      </c>
    </row>
    <row r="5269" spans="1:24" hidden="1" x14ac:dyDescent="0.2">
      <c r="A5269" t="s">
        <v>3791</v>
      </c>
      <c r="B5269" t="s">
        <v>5029</v>
      </c>
      <c r="C5269" t="s">
        <v>5030</v>
      </c>
      <c r="D5269" t="s">
        <v>5035</v>
      </c>
      <c r="E5269" t="s">
        <v>5038</v>
      </c>
      <c r="F5269" t="s">
        <v>5045</v>
      </c>
      <c r="G5269">
        <v>78.962900000000005</v>
      </c>
      <c r="H5269">
        <v>20.593699999999998</v>
      </c>
      <c r="I5269">
        <v>520418</v>
      </c>
      <c r="J5269">
        <v>2854470</v>
      </c>
      <c r="K5269">
        <v>620432</v>
      </c>
      <c r="L5269">
        <v>218923</v>
      </c>
      <c r="M5269">
        <v>99081</v>
      </c>
      <c r="N5269">
        <v>0.1823168594326347</v>
      </c>
      <c r="O5269">
        <v>3531559</v>
      </c>
      <c r="P5269">
        <v>0</v>
      </c>
      <c r="Q5269">
        <v>0</v>
      </c>
      <c r="R5269">
        <v>92526</v>
      </c>
      <c r="S5269">
        <v>2.6200000000000001E-2</v>
      </c>
      <c r="T5269" t="s">
        <v>5057</v>
      </c>
      <c r="U5269" s="2">
        <v>45348.635416666657</v>
      </c>
      <c r="V5269" s="2">
        <v>45348</v>
      </c>
      <c r="W5269">
        <v>15</v>
      </c>
      <c r="X5269" t="s">
        <v>5071</v>
      </c>
    </row>
    <row r="5270" spans="1:24" hidden="1" x14ac:dyDescent="0.2">
      <c r="A5270" t="s">
        <v>3646</v>
      </c>
      <c r="B5270" t="s">
        <v>5029</v>
      </c>
      <c r="C5270" t="s">
        <v>5030</v>
      </c>
      <c r="D5270" t="s">
        <v>5035</v>
      </c>
      <c r="E5270" t="s">
        <v>5041</v>
      </c>
      <c r="F5270" t="s">
        <v>5050</v>
      </c>
      <c r="G5270">
        <v>-106.3468</v>
      </c>
      <c r="H5270">
        <v>56.130400000000002</v>
      </c>
      <c r="I5270">
        <v>55520</v>
      </c>
      <c r="J5270">
        <v>248282</v>
      </c>
      <c r="K5270">
        <v>52015</v>
      </c>
      <c r="L5270">
        <v>9739</v>
      </c>
      <c r="M5270">
        <v>8408</v>
      </c>
      <c r="N5270">
        <v>0.223617058755748</v>
      </c>
      <c r="O5270">
        <v>306046</v>
      </c>
      <c r="P5270">
        <v>0</v>
      </c>
      <c r="Q5270">
        <v>170522</v>
      </c>
      <c r="R5270">
        <v>3917</v>
      </c>
      <c r="S5270">
        <v>1.2800000000000001E-2</v>
      </c>
      <c r="T5270" t="s">
        <v>5057</v>
      </c>
      <c r="U5270" s="2">
        <v>45725.424305555563</v>
      </c>
      <c r="V5270" s="2">
        <v>45725</v>
      </c>
      <c r="W5270">
        <v>10</v>
      </c>
      <c r="X5270" t="s">
        <v>5072</v>
      </c>
    </row>
    <row r="5271" spans="1:24" hidden="1" x14ac:dyDescent="0.2">
      <c r="A5271" t="s">
        <v>4976</v>
      </c>
      <c r="B5271" t="s">
        <v>5029</v>
      </c>
      <c r="C5271" t="s">
        <v>5031</v>
      </c>
      <c r="D5271" t="s">
        <v>5035</v>
      </c>
      <c r="E5271" t="s">
        <v>5037</v>
      </c>
      <c r="F5271" t="s">
        <v>5048</v>
      </c>
      <c r="G5271">
        <v>138.25290000000001</v>
      </c>
      <c r="H5271">
        <v>36.204799999999999</v>
      </c>
      <c r="I5271">
        <v>36957</v>
      </c>
      <c r="J5271">
        <v>190984</v>
      </c>
      <c r="K5271">
        <v>45490</v>
      </c>
      <c r="L5271">
        <v>11623</v>
      </c>
      <c r="M5271">
        <v>9331</v>
      </c>
      <c r="N5271">
        <v>0.193510899841256</v>
      </c>
      <c r="O5271">
        <v>222926</v>
      </c>
      <c r="P5271">
        <v>168412</v>
      </c>
      <c r="Q5271">
        <v>0</v>
      </c>
      <c r="R5271">
        <v>4971</v>
      </c>
      <c r="S5271">
        <v>2.23E-2</v>
      </c>
      <c r="T5271" t="s">
        <v>5058</v>
      </c>
      <c r="U5271" s="2">
        <v>45312.436111111107</v>
      </c>
      <c r="V5271" s="2">
        <v>45312</v>
      </c>
      <c r="W5271">
        <v>10</v>
      </c>
      <c r="X5271" t="s">
        <v>5071</v>
      </c>
    </row>
    <row r="5272" spans="1:24" hidden="1" x14ac:dyDescent="0.2">
      <c r="A5272" t="s">
        <v>4124</v>
      </c>
      <c r="B5272" t="s">
        <v>5029</v>
      </c>
      <c r="C5272" t="s">
        <v>5030</v>
      </c>
      <c r="D5272" t="s">
        <v>5035</v>
      </c>
      <c r="E5272" t="s">
        <v>5041</v>
      </c>
      <c r="F5272" t="s">
        <v>5048</v>
      </c>
      <c r="G5272">
        <v>138.25290000000001</v>
      </c>
      <c r="H5272">
        <v>36.204799999999999</v>
      </c>
      <c r="I5272">
        <v>38111</v>
      </c>
      <c r="J5272">
        <v>179401</v>
      </c>
      <c r="K5272">
        <v>23568</v>
      </c>
      <c r="L5272">
        <v>8179</v>
      </c>
      <c r="M5272">
        <v>4423</v>
      </c>
      <c r="N5272">
        <v>0.21243969947192651</v>
      </c>
      <c r="O5272">
        <v>213734</v>
      </c>
      <c r="P5272">
        <v>0</v>
      </c>
      <c r="Q5272">
        <v>197175</v>
      </c>
      <c r="R5272">
        <v>5792</v>
      </c>
      <c r="S5272">
        <v>2.7099999999999999E-2</v>
      </c>
      <c r="T5272" t="s">
        <v>5058</v>
      </c>
      <c r="U5272" s="2">
        <v>45696.655555555553</v>
      </c>
      <c r="V5272" s="2">
        <v>45696</v>
      </c>
      <c r="W5272">
        <v>15</v>
      </c>
      <c r="X5272" t="s">
        <v>5072</v>
      </c>
    </row>
    <row r="5273" spans="1:24" hidden="1" x14ac:dyDescent="0.2">
      <c r="A5273" t="s">
        <v>2394</v>
      </c>
      <c r="B5273" t="s">
        <v>5029</v>
      </c>
      <c r="C5273" t="s">
        <v>5030</v>
      </c>
      <c r="D5273" t="s">
        <v>5035</v>
      </c>
      <c r="E5273" t="s">
        <v>5037</v>
      </c>
      <c r="F5273" t="s">
        <v>5044</v>
      </c>
      <c r="G5273">
        <v>-3.4359999999999999</v>
      </c>
      <c r="H5273">
        <v>55.378100000000003</v>
      </c>
      <c r="I5273">
        <v>88556</v>
      </c>
      <c r="J5273">
        <v>373334</v>
      </c>
      <c r="K5273">
        <v>73437</v>
      </c>
      <c r="L5273">
        <v>14505</v>
      </c>
      <c r="M5273">
        <v>15837</v>
      </c>
      <c r="N5273">
        <v>0.23720431385467861</v>
      </c>
      <c r="O5273">
        <v>483940</v>
      </c>
      <c r="P5273">
        <v>331739</v>
      </c>
      <c r="Q5273">
        <v>0</v>
      </c>
      <c r="R5273">
        <v>14179</v>
      </c>
      <c r="S5273">
        <v>2.93E-2</v>
      </c>
      <c r="T5273" t="s">
        <v>5058</v>
      </c>
      <c r="U5273" s="2">
        <v>45389.424305555563</v>
      </c>
      <c r="V5273" s="2">
        <v>45389</v>
      </c>
      <c r="W5273">
        <v>10</v>
      </c>
      <c r="X5273" t="s">
        <v>5072</v>
      </c>
    </row>
    <row r="5274" spans="1:24" hidden="1" x14ac:dyDescent="0.2">
      <c r="A5274" t="s">
        <v>2021</v>
      </c>
      <c r="B5274" t="s">
        <v>5029</v>
      </c>
      <c r="C5274" t="s">
        <v>5031</v>
      </c>
      <c r="D5274" t="s">
        <v>5032</v>
      </c>
      <c r="E5274" t="s">
        <v>5038</v>
      </c>
      <c r="F5274" t="s">
        <v>5048</v>
      </c>
      <c r="G5274">
        <v>138.25290000000001</v>
      </c>
      <c r="H5274">
        <v>36.204799999999999</v>
      </c>
      <c r="I5274">
        <v>326300</v>
      </c>
      <c r="J5274">
        <v>2897078</v>
      </c>
      <c r="K5274">
        <v>484447</v>
      </c>
      <c r="L5274">
        <v>222716</v>
      </c>
      <c r="M5274">
        <v>143307</v>
      </c>
      <c r="N5274">
        <v>0.1126308548616394</v>
      </c>
      <c r="O5274">
        <v>3452114</v>
      </c>
      <c r="P5274">
        <v>0</v>
      </c>
      <c r="Q5274">
        <v>0</v>
      </c>
      <c r="R5274">
        <v>39354</v>
      </c>
      <c r="S5274">
        <v>1.14E-2</v>
      </c>
      <c r="T5274" t="s">
        <v>5052</v>
      </c>
      <c r="U5274" s="2">
        <v>45651.80972222222</v>
      </c>
      <c r="V5274" s="2">
        <v>45651</v>
      </c>
      <c r="W5274">
        <v>19</v>
      </c>
      <c r="X5274" t="s">
        <v>5071</v>
      </c>
    </row>
    <row r="5275" spans="1:24" hidden="1" x14ac:dyDescent="0.2">
      <c r="A5275" t="s">
        <v>4985</v>
      </c>
      <c r="B5275" t="s">
        <v>5029</v>
      </c>
      <c r="C5275" t="s">
        <v>5030</v>
      </c>
      <c r="D5275" t="s">
        <v>5035</v>
      </c>
      <c r="E5275" t="s">
        <v>5040</v>
      </c>
      <c r="F5275" t="s">
        <v>5045</v>
      </c>
      <c r="G5275">
        <v>78.962900000000005</v>
      </c>
      <c r="H5275">
        <v>20.593699999999998</v>
      </c>
      <c r="I5275">
        <v>21499</v>
      </c>
      <c r="J5275">
        <v>102952</v>
      </c>
      <c r="K5275">
        <v>19430</v>
      </c>
      <c r="L5275">
        <v>6867</v>
      </c>
      <c r="M5275">
        <v>4179</v>
      </c>
      <c r="N5275">
        <v>0.20883179336265439</v>
      </c>
      <c r="O5275">
        <v>130007</v>
      </c>
      <c r="P5275">
        <v>0</v>
      </c>
      <c r="Q5275">
        <v>0</v>
      </c>
      <c r="R5275">
        <v>1508</v>
      </c>
      <c r="S5275">
        <v>1.1599999999999999E-2</v>
      </c>
      <c r="T5275" t="s">
        <v>5067</v>
      </c>
      <c r="U5275" s="2">
        <v>45589.643055555563</v>
      </c>
      <c r="V5275" s="2">
        <v>45589</v>
      </c>
      <c r="W5275">
        <v>15</v>
      </c>
      <c r="X5275" t="s">
        <v>5072</v>
      </c>
    </row>
    <row r="5276" spans="1:24" hidden="1" x14ac:dyDescent="0.2">
      <c r="A5276" t="s">
        <v>464</v>
      </c>
      <c r="B5276" t="s">
        <v>5029</v>
      </c>
      <c r="C5276" t="s">
        <v>5031</v>
      </c>
      <c r="D5276" t="s">
        <v>5035</v>
      </c>
      <c r="E5276" t="s">
        <v>5040</v>
      </c>
      <c r="F5276" t="s">
        <v>5047</v>
      </c>
      <c r="G5276">
        <v>133.77510000000001</v>
      </c>
      <c r="H5276">
        <v>-25.2744</v>
      </c>
      <c r="I5276">
        <v>41834</v>
      </c>
      <c r="J5276">
        <v>272898</v>
      </c>
      <c r="K5276">
        <v>66633</v>
      </c>
      <c r="L5276">
        <v>13501</v>
      </c>
      <c r="M5276">
        <v>9666</v>
      </c>
      <c r="N5276">
        <v>0.15329659722824199</v>
      </c>
      <c r="O5276">
        <v>318765</v>
      </c>
      <c r="P5276">
        <v>0</v>
      </c>
      <c r="Q5276">
        <v>0</v>
      </c>
      <c r="R5276">
        <v>7044</v>
      </c>
      <c r="S5276">
        <v>2.2100000000000002E-2</v>
      </c>
      <c r="T5276" t="s">
        <v>5067</v>
      </c>
      <c r="U5276" s="2">
        <v>45485.680555555547</v>
      </c>
      <c r="V5276" s="2">
        <v>45485</v>
      </c>
      <c r="W5276">
        <v>16</v>
      </c>
      <c r="X5276" t="s">
        <v>5071</v>
      </c>
    </row>
    <row r="5277" spans="1:24" hidden="1" x14ac:dyDescent="0.2">
      <c r="A5277" t="s">
        <v>1789</v>
      </c>
      <c r="B5277" t="s">
        <v>5029</v>
      </c>
      <c r="C5277" t="s">
        <v>5030</v>
      </c>
      <c r="D5277" t="s">
        <v>5036</v>
      </c>
      <c r="E5277" t="s">
        <v>5041</v>
      </c>
      <c r="F5277" t="s">
        <v>5051</v>
      </c>
      <c r="G5277">
        <v>-95.712900000000005</v>
      </c>
      <c r="H5277">
        <v>37.090200000000003</v>
      </c>
      <c r="I5277">
        <v>280539</v>
      </c>
      <c r="J5277">
        <v>2185016</v>
      </c>
      <c r="K5277">
        <v>302079</v>
      </c>
      <c r="L5277">
        <v>94234</v>
      </c>
      <c r="M5277">
        <v>47131</v>
      </c>
      <c r="N5277">
        <v>0.1283923981930819</v>
      </c>
      <c r="O5277">
        <v>2536997</v>
      </c>
      <c r="P5277">
        <v>0</v>
      </c>
      <c r="Q5277">
        <v>154028</v>
      </c>
      <c r="R5277">
        <v>36786</v>
      </c>
      <c r="S5277">
        <v>1.4500000000000001E-2</v>
      </c>
      <c r="T5277" t="s">
        <v>5061</v>
      </c>
      <c r="U5277" s="2">
        <v>45597.718055555553</v>
      </c>
      <c r="V5277" s="2">
        <v>45597</v>
      </c>
      <c r="W5277">
        <v>17</v>
      </c>
      <c r="X5277" t="s">
        <v>5071</v>
      </c>
    </row>
    <row r="5278" spans="1:24" hidden="1" x14ac:dyDescent="0.2">
      <c r="A5278" t="s">
        <v>782</v>
      </c>
      <c r="B5278" t="s">
        <v>5029</v>
      </c>
      <c r="C5278" t="s">
        <v>5031</v>
      </c>
      <c r="D5278" t="s">
        <v>5033</v>
      </c>
      <c r="E5278" t="s">
        <v>5040</v>
      </c>
      <c r="F5278" t="s">
        <v>5045</v>
      </c>
      <c r="G5278">
        <v>78.962900000000005</v>
      </c>
      <c r="H5278">
        <v>20.593699999999998</v>
      </c>
      <c r="I5278">
        <v>32530</v>
      </c>
      <c r="J5278">
        <v>433975</v>
      </c>
      <c r="K5278">
        <v>63897</v>
      </c>
      <c r="L5278">
        <v>15116</v>
      </c>
      <c r="M5278">
        <v>11750</v>
      </c>
      <c r="N5278">
        <v>7.4959257551299799E-2</v>
      </c>
      <c r="O5278">
        <v>563068</v>
      </c>
      <c r="P5278">
        <v>0</v>
      </c>
      <c r="Q5278">
        <v>0</v>
      </c>
      <c r="R5278">
        <v>16497</v>
      </c>
      <c r="S5278">
        <v>2.93E-2</v>
      </c>
      <c r="T5278" t="s">
        <v>5054</v>
      </c>
      <c r="U5278" s="2">
        <v>45676.429861111108</v>
      </c>
      <c r="V5278" s="2">
        <v>45676</v>
      </c>
      <c r="W5278">
        <v>10</v>
      </c>
      <c r="X5278" t="s">
        <v>5070</v>
      </c>
    </row>
    <row r="5279" spans="1:24" hidden="1" x14ac:dyDescent="0.2">
      <c r="A5279" t="s">
        <v>1834</v>
      </c>
      <c r="B5279" t="s">
        <v>5029</v>
      </c>
      <c r="C5279" t="s">
        <v>5030</v>
      </c>
      <c r="D5279" t="s">
        <v>5036</v>
      </c>
      <c r="E5279" t="s">
        <v>5041</v>
      </c>
      <c r="F5279" t="s">
        <v>5048</v>
      </c>
      <c r="G5279">
        <v>138.25290000000001</v>
      </c>
      <c r="H5279">
        <v>36.204799999999999</v>
      </c>
      <c r="I5279">
        <v>35771</v>
      </c>
      <c r="J5279">
        <v>300020</v>
      </c>
      <c r="K5279">
        <v>72235</v>
      </c>
      <c r="L5279">
        <v>10838</v>
      </c>
      <c r="M5279">
        <v>8544</v>
      </c>
      <c r="N5279">
        <v>0.1192304775356559</v>
      </c>
      <c r="O5279">
        <v>331794</v>
      </c>
      <c r="P5279">
        <v>0</v>
      </c>
      <c r="Q5279">
        <v>273574</v>
      </c>
      <c r="R5279">
        <v>7133</v>
      </c>
      <c r="S5279">
        <v>2.1499999999999998E-2</v>
      </c>
      <c r="T5279" t="s">
        <v>5069</v>
      </c>
      <c r="U5279" s="2">
        <v>45581.679166666669</v>
      </c>
      <c r="V5279" s="2">
        <v>45581</v>
      </c>
      <c r="W5279">
        <v>16</v>
      </c>
      <c r="X5279" t="s">
        <v>5071</v>
      </c>
    </row>
    <row r="5280" spans="1:24" hidden="1" x14ac:dyDescent="0.2">
      <c r="A5280" t="s">
        <v>4307</v>
      </c>
      <c r="B5280" t="s">
        <v>5029</v>
      </c>
      <c r="C5280" t="s">
        <v>5030</v>
      </c>
      <c r="D5280" t="s">
        <v>5035</v>
      </c>
      <c r="E5280" t="s">
        <v>5037</v>
      </c>
      <c r="F5280" t="s">
        <v>5051</v>
      </c>
      <c r="G5280">
        <v>-95.712900000000005</v>
      </c>
      <c r="H5280">
        <v>37.090200000000003</v>
      </c>
      <c r="I5280">
        <v>59083</v>
      </c>
      <c r="J5280">
        <v>263968</v>
      </c>
      <c r="K5280">
        <v>42318</v>
      </c>
      <c r="L5280">
        <v>8307</v>
      </c>
      <c r="M5280">
        <v>13234</v>
      </c>
      <c r="N5280">
        <v>0.22382658299626881</v>
      </c>
      <c r="O5280">
        <v>341689</v>
      </c>
      <c r="P5280">
        <v>233715</v>
      </c>
      <c r="Q5280">
        <v>0</v>
      </c>
      <c r="R5280">
        <v>4783</v>
      </c>
      <c r="S5280">
        <v>1.4E-2</v>
      </c>
      <c r="T5280" t="s">
        <v>5058</v>
      </c>
      <c r="U5280" s="2">
        <v>45771.685416666667</v>
      </c>
      <c r="V5280" s="2">
        <v>45771</v>
      </c>
      <c r="W5280">
        <v>16</v>
      </c>
      <c r="X5280" t="s">
        <v>5072</v>
      </c>
    </row>
    <row r="5281" spans="1:24" hidden="1" x14ac:dyDescent="0.2">
      <c r="A5281" t="s">
        <v>3031</v>
      </c>
      <c r="B5281" t="s">
        <v>5029</v>
      </c>
      <c r="C5281" t="s">
        <v>5030</v>
      </c>
      <c r="D5281" t="s">
        <v>5035</v>
      </c>
      <c r="E5281" t="s">
        <v>5037</v>
      </c>
      <c r="F5281" t="s">
        <v>5045</v>
      </c>
      <c r="G5281">
        <v>78.962900000000005</v>
      </c>
      <c r="H5281">
        <v>20.593699999999998</v>
      </c>
      <c r="I5281">
        <v>32457</v>
      </c>
      <c r="J5281">
        <v>136330</v>
      </c>
      <c r="K5281">
        <v>27620</v>
      </c>
      <c r="L5281">
        <v>10656</v>
      </c>
      <c r="M5281">
        <v>3899</v>
      </c>
      <c r="N5281">
        <v>0.23808132088190609</v>
      </c>
      <c r="O5281">
        <v>165005</v>
      </c>
      <c r="P5281">
        <v>124285</v>
      </c>
      <c r="Q5281">
        <v>0</v>
      </c>
      <c r="R5281">
        <v>3613</v>
      </c>
      <c r="S5281">
        <v>2.1899999999999999E-2</v>
      </c>
      <c r="T5281" t="s">
        <v>5058</v>
      </c>
      <c r="U5281" s="2">
        <v>45582.522916666669</v>
      </c>
      <c r="V5281" s="2">
        <v>45582</v>
      </c>
      <c r="W5281">
        <v>12</v>
      </c>
      <c r="X5281" t="s">
        <v>5072</v>
      </c>
    </row>
    <row r="5282" spans="1:24" hidden="1" x14ac:dyDescent="0.2">
      <c r="A5282" t="s">
        <v>4372</v>
      </c>
      <c r="B5282" t="s">
        <v>5029</v>
      </c>
      <c r="C5282" t="s">
        <v>5031</v>
      </c>
      <c r="D5282" t="s">
        <v>5033</v>
      </c>
      <c r="E5282" t="s">
        <v>5038</v>
      </c>
      <c r="F5282" t="s">
        <v>5046</v>
      </c>
      <c r="G5282">
        <v>-51.9253</v>
      </c>
      <c r="H5282">
        <v>-14.234999999999999</v>
      </c>
      <c r="I5282">
        <v>180362</v>
      </c>
      <c r="J5282">
        <v>1816201</v>
      </c>
      <c r="K5282">
        <v>195164</v>
      </c>
      <c r="L5282">
        <v>113957</v>
      </c>
      <c r="M5282">
        <v>41953</v>
      </c>
      <c r="N5282">
        <v>9.9307425425595119E-2</v>
      </c>
      <c r="O5282">
        <v>2018899</v>
      </c>
      <c r="P5282">
        <v>0</v>
      </c>
      <c r="Q5282">
        <v>0</v>
      </c>
      <c r="R5282">
        <v>56327</v>
      </c>
      <c r="S5282">
        <v>2.7900000000000001E-2</v>
      </c>
      <c r="T5282" t="s">
        <v>5060</v>
      </c>
      <c r="U5282" s="2">
        <v>45382.598611111112</v>
      </c>
      <c r="V5282" s="2">
        <v>45382</v>
      </c>
      <c r="W5282">
        <v>14</v>
      </c>
      <c r="X5282" t="s">
        <v>5070</v>
      </c>
    </row>
    <row r="5283" spans="1:24" hidden="1" x14ac:dyDescent="0.2">
      <c r="A5283" t="s">
        <v>931</v>
      </c>
      <c r="B5283" t="s">
        <v>5029</v>
      </c>
      <c r="C5283" t="s">
        <v>5031</v>
      </c>
      <c r="D5283" t="s">
        <v>5035</v>
      </c>
      <c r="E5283" t="s">
        <v>5037</v>
      </c>
      <c r="F5283" t="s">
        <v>5050</v>
      </c>
      <c r="G5283">
        <v>-106.3468</v>
      </c>
      <c r="H5283">
        <v>56.130400000000002</v>
      </c>
      <c r="I5283">
        <v>36612</v>
      </c>
      <c r="J5283">
        <v>235344</v>
      </c>
      <c r="K5283">
        <v>32089</v>
      </c>
      <c r="L5283">
        <v>14865</v>
      </c>
      <c r="M5283">
        <v>12605</v>
      </c>
      <c r="N5283">
        <v>0.1555688399726074</v>
      </c>
      <c r="O5283">
        <v>284797</v>
      </c>
      <c r="P5283">
        <v>231505</v>
      </c>
      <c r="Q5283">
        <v>0</v>
      </c>
      <c r="R5283">
        <v>3189</v>
      </c>
      <c r="S5283">
        <v>1.12E-2</v>
      </c>
      <c r="T5283" t="s">
        <v>5058</v>
      </c>
      <c r="U5283" s="2">
        <v>45777.703472222223</v>
      </c>
      <c r="V5283" s="2">
        <v>45777</v>
      </c>
      <c r="W5283">
        <v>16</v>
      </c>
      <c r="X5283" t="s">
        <v>5071</v>
      </c>
    </row>
    <row r="5284" spans="1:24" hidden="1" x14ac:dyDescent="0.2">
      <c r="A5284" t="s">
        <v>1348</v>
      </c>
      <c r="B5284" t="s">
        <v>5029</v>
      </c>
      <c r="C5284" t="s">
        <v>5030</v>
      </c>
      <c r="D5284" t="s">
        <v>5035</v>
      </c>
      <c r="E5284" t="s">
        <v>5041</v>
      </c>
      <c r="F5284" t="s">
        <v>5048</v>
      </c>
      <c r="G5284">
        <v>138.25290000000001</v>
      </c>
      <c r="H5284">
        <v>36.204799999999999</v>
      </c>
      <c r="I5284">
        <v>11707</v>
      </c>
      <c r="J5284">
        <v>59505</v>
      </c>
      <c r="K5284">
        <v>7650</v>
      </c>
      <c r="L5284">
        <v>3778</v>
      </c>
      <c r="M5284">
        <v>1191</v>
      </c>
      <c r="N5284">
        <v>0.19674643160776301</v>
      </c>
      <c r="O5284">
        <v>75046</v>
      </c>
      <c r="P5284">
        <v>0</v>
      </c>
      <c r="Q5284">
        <v>618874</v>
      </c>
      <c r="R5284">
        <v>1013</v>
      </c>
      <c r="S5284">
        <v>1.35E-2</v>
      </c>
      <c r="T5284" t="s">
        <v>5067</v>
      </c>
      <c r="U5284" s="2">
        <v>45522.6875</v>
      </c>
      <c r="V5284" s="2">
        <v>45522</v>
      </c>
      <c r="W5284">
        <v>16</v>
      </c>
      <c r="X5284" t="s">
        <v>5071</v>
      </c>
    </row>
    <row r="5285" spans="1:24" hidden="1" x14ac:dyDescent="0.2">
      <c r="A5285" t="s">
        <v>1321</v>
      </c>
      <c r="B5285" t="s">
        <v>5029</v>
      </c>
      <c r="C5285" t="s">
        <v>5030</v>
      </c>
      <c r="D5285" t="s">
        <v>5035</v>
      </c>
      <c r="E5285" t="s">
        <v>5037</v>
      </c>
      <c r="F5285" t="s">
        <v>5046</v>
      </c>
      <c r="G5285">
        <v>-51.9253</v>
      </c>
      <c r="H5285">
        <v>-14.234999999999999</v>
      </c>
      <c r="I5285">
        <v>69162</v>
      </c>
      <c r="J5285">
        <v>339866</v>
      </c>
      <c r="K5285">
        <v>74993</v>
      </c>
      <c r="L5285">
        <v>11314</v>
      </c>
      <c r="M5285">
        <v>16212</v>
      </c>
      <c r="N5285">
        <v>0.20349976472290551</v>
      </c>
      <c r="O5285">
        <v>412726</v>
      </c>
      <c r="P5285">
        <v>298320</v>
      </c>
      <c r="Q5285">
        <v>0</v>
      </c>
      <c r="R5285">
        <v>12340</v>
      </c>
      <c r="S5285">
        <v>2.9899999999999999E-2</v>
      </c>
      <c r="T5285" t="s">
        <v>5058</v>
      </c>
      <c r="U5285" s="2">
        <v>45634.438888888893</v>
      </c>
      <c r="V5285" s="2">
        <v>45634</v>
      </c>
      <c r="W5285">
        <v>10</v>
      </c>
      <c r="X5285" t="s">
        <v>5072</v>
      </c>
    </row>
    <row r="5286" spans="1:24" hidden="1" x14ac:dyDescent="0.2">
      <c r="A5286" t="s">
        <v>452</v>
      </c>
      <c r="B5286" t="s">
        <v>5029</v>
      </c>
      <c r="C5286" t="s">
        <v>5030</v>
      </c>
      <c r="D5286" t="s">
        <v>5035</v>
      </c>
      <c r="E5286" t="s">
        <v>5041</v>
      </c>
      <c r="F5286" t="s">
        <v>5047</v>
      </c>
      <c r="G5286">
        <v>133.77510000000001</v>
      </c>
      <c r="H5286">
        <v>-25.2744</v>
      </c>
      <c r="I5286">
        <v>36806</v>
      </c>
      <c r="J5286">
        <v>201434</v>
      </c>
      <c r="K5286">
        <v>42175</v>
      </c>
      <c r="L5286">
        <v>12612</v>
      </c>
      <c r="M5286">
        <v>10842</v>
      </c>
      <c r="N5286">
        <v>0.18272453082842019</v>
      </c>
      <c r="O5286">
        <v>249475</v>
      </c>
      <c r="P5286">
        <v>0</v>
      </c>
      <c r="Q5286">
        <v>1144896</v>
      </c>
      <c r="R5286">
        <v>4964</v>
      </c>
      <c r="S5286">
        <v>1.9900000000000001E-2</v>
      </c>
      <c r="T5286" t="s">
        <v>5067</v>
      </c>
      <c r="U5286" s="2">
        <v>45771.73333333333</v>
      </c>
      <c r="V5286" s="2">
        <v>45771</v>
      </c>
      <c r="W5286">
        <v>17</v>
      </c>
      <c r="X5286" t="s">
        <v>5071</v>
      </c>
    </row>
    <row r="5287" spans="1:24" hidden="1" x14ac:dyDescent="0.2">
      <c r="A5287" t="s">
        <v>694</v>
      </c>
      <c r="B5287" t="s">
        <v>5029</v>
      </c>
      <c r="C5287" t="s">
        <v>5031</v>
      </c>
      <c r="D5287" t="s">
        <v>5032</v>
      </c>
      <c r="E5287" t="s">
        <v>5040</v>
      </c>
      <c r="F5287" t="s">
        <v>5046</v>
      </c>
      <c r="G5287">
        <v>-51.9253</v>
      </c>
      <c r="H5287">
        <v>-14.234999999999999</v>
      </c>
      <c r="I5287">
        <v>133172</v>
      </c>
      <c r="J5287">
        <v>1152447</v>
      </c>
      <c r="K5287">
        <v>248831</v>
      </c>
      <c r="L5287">
        <v>48226</v>
      </c>
      <c r="M5287">
        <v>54275</v>
      </c>
      <c r="N5287">
        <v>0.1155560871883822</v>
      </c>
      <c r="O5287">
        <v>1398098</v>
      </c>
      <c r="P5287">
        <v>0</v>
      </c>
      <c r="Q5287">
        <v>0</v>
      </c>
      <c r="R5287">
        <v>21251</v>
      </c>
      <c r="S5287">
        <v>1.52E-2</v>
      </c>
      <c r="T5287" t="s">
        <v>5068</v>
      </c>
      <c r="U5287" s="2">
        <v>45301.430555555547</v>
      </c>
      <c r="V5287" s="2">
        <v>45301</v>
      </c>
      <c r="W5287">
        <v>10</v>
      </c>
      <c r="X5287" t="s">
        <v>5071</v>
      </c>
    </row>
    <row r="5288" spans="1:24" hidden="1" x14ac:dyDescent="0.2">
      <c r="A5288" t="s">
        <v>720</v>
      </c>
      <c r="B5288" t="s">
        <v>5029</v>
      </c>
      <c r="C5288" t="s">
        <v>5030</v>
      </c>
      <c r="D5288" t="s">
        <v>5032</v>
      </c>
      <c r="E5288" t="s">
        <v>5041</v>
      </c>
      <c r="F5288" t="s">
        <v>5049</v>
      </c>
      <c r="G5288">
        <v>10.451499999999999</v>
      </c>
      <c r="H5288">
        <v>51.165700000000001</v>
      </c>
      <c r="I5288">
        <v>81</v>
      </c>
      <c r="J5288">
        <v>1000</v>
      </c>
      <c r="K5288">
        <v>223</v>
      </c>
      <c r="L5288">
        <v>49</v>
      </c>
      <c r="M5288">
        <v>38</v>
      </c>
      <c r="N5288">
        <v>8.1185670924613207E-2</v>
      </c>
      <c r="O5288">
        <v>1160</v>
      </c>
      <c r="P5288">
        <v>0</v>
      </c>
      <c r="Q5288">
        <v>283138</v>
      </c>
      <c r="R5288">
        <v>15</v>
      </c>
      <c r="S5288">
        <v>1.3299999999999999E-2</v>
      </c>
      <c r="T5288" t="s">
        <v>5053</v>
      </c>
      <c r="U5288" s="2">
        <v>45631.689583333333</v>
      </c>
      <c r="V5288" s="2">
        <v>45631</v>
      </c>
      <c r="W5288">
        <v>16</v>
      </c>
      <c r="X5288" t="s">
        <v>5070</v>
      </c>
    </row>
    <row r="5289" spans="1:24" hidden="1" x14ac:dyDescent="0.2">
      <c r="A5289" t="s">
        <v>1915</v>
      </c>
      <c r="B5289" t="s">
        <v>5029</v>
      </c>
      <c r="C5289" t="s">
        <v>5030</v>
      </c>
      <c r="D5289" t="s">
        <v>5032</v>
      </c>
      <c r="E5289" t="s">
        <v>5041</v>
      </c>
      <c r="F5289" t="s">
        <v>5049</v>
      </c>
      <c r="G5289">
        <v>10.451499999999999</v>
      </c>
      <c r="H5289">
        <v>51.165700000000001</v>
      </c>
      <c r="I5289">
        <v>44393</v>
      </c>
      <c r="J5289">
        <v>342081</v>
      </c>
      <c r="K5289">
        <v>60534</v>
      </c>
      <c r="L5289">
        <v>24185</v>
      </c>
      <c r="M5289">
        <v>17471</v>
      </c>
      <c r="N5289">
        <v>0.12977583861686939</v>
      </c>
      <c r="O5289">
        <v>430240</v>
      </c>
      <c r="P5289">
        <v>0</v>
      </c>
      <c r="Q5289">
        <v>147444</v>
      </c>
      <c r="R5289">
        <v>5033</v>
      </c>
      <c r="S5289">
        <v>1.17E-2</v>
      </c>
      <c r="T5289" t="s">
        <v>5052</v>
      </c>
      <c r="U5289" s="2">
        <v>45753.704861111109</v>
      </c>
      <c r="V5289" s="2">
        <v>45753</v>
      </c>
      <c r="W5289">
        <v>16</v>
      </c>
      <c r="X5289" t="s">
        <v>5071</v>
      </c>
    </row>
    <row r="5290" spans="1:24" hidden="1" x14ac:dyDescent="0.2">
      <c r="A5290" t="s">
        <v>2289</v>
      </c>
      <c r="B5290" t="s">
        <v>5029</v>
      </c>
      <c r="C5290" t="s">
        <v>5030</v>
      </c>
      <c r="D5290" t="s">
        <v>5036</v>
      </c>
      <c r="E5290" t="s">
        <v>5041</v>
      </c>
      <c r="F5290" t="s">
        <v>5051</v>
      </c>
      <c r="G5290">
        <v>-95.712900000000005</v>
      </c>
      <c r="H5290">
        <v>37.090200000000003</v>
      </c>
      <c r="I5290">
        <v>28840</v>
      </c>
      <c r="J5290">
        <v>169349</v>
      </c>
      <c r="K5290">
        <v>22684</v>
      </c>
      <c r="L5290">
        <v>9048</v>
      </c>
      <c r="M5290">
        <v>6265</v>
      </c>
      <c r="N5290">
        <v>0.1703023607645589</v>
      </c>
      <c r="O5290">
        <v>196068</v>
      </c>
      <c r="P5290">
        <v>0</v>
      </c>
      <c r="Q5290">
        <v>50999</v>
      </c>
      <c r="R5290">
        <v>5489</v>
      </c>
      <c r="S5290">
        <v>2.8000000000000001E-2</v>
      </c>
      <c r="T5290" t="s">
        <v>5061</v>
      </c>
      <c r="U5290" s="2">
        <v>45684.45</v>
      </c>
      <c r="V5290" s="2">
        <v>45684</v>
      </c>
      <c r="W5290">
        <v>10</v>
      </c>
      <c r="X5290" t="s">
        <v>5071</v>
      </c>
    </row>
    <row r="5291" spans="1:24" hidden="1" x14ac:dyDescent="0.2">
      <c r="A5291" t="s">
        <v>1034</v>
      </c>
      <c r="B5291" t="s">
        <v>5029</v>
      </c>
      <c r="C5291" t="s">
        <v>5031</v>
      </c>
      <c r="D5291" t="s">
        <v>5035</v>
      </c>
      <c r="E5291" t="s">
        <v>5040</v>
      </c>
      <c r="F5291" t="s">
        <v>5051</v>
      </c>
      <c r="G5291">
        <v>-95.712900000000005</v>
      </c>
      <c r="H5291">
        <v>37.090200000000003</v>
      </c>
      <c r="I5291">
        <v>56466</v>
      </c>
      <c r="J5291">
        <v>257877</v>
      </c>
      <c r="K5291">
        <v>43862</v>
      </c>
      <c r="L5291">
        <v>9112</v>
      </c>
      <c r="M5291">
        <v>11857</v>
      </c>
      <c r="N5291">
        <v>0.2189652212498604</v>
      </c>
      <c r="O5291">
        <v>328432</v>
      </c>
      <c r="P5291">
        <v>0</v>
      </c>
      <c r="Q5291">
        <v>0</v>
      </c>
      <c r="R5291">
        <v>3908</v>
      </c>
      <c r="S5291">
        <v>1.1900000000000001E-2</v>
      </c>
      <c r="T5291" t="s">
        <v>5067</v>
      </c>
      <c r="U5291" s="2">
        <v>45359.734027777777</v>
      </c>
      <c r="V5291" s="2">
        <v>45359</v>
      </c>
      <c r="W5291">
        <v>17</v>
      </c>
      <c r="X5291" t="s">
        <v>5072</v>
      </c>
    </row>
    <row r="5292" spans="1:24" hidden="1" x14ac:dyDescent="0.2">
      <c r="A5292" t="s">
        <v>3933</v>
      </c>
      <c r="B5292" t="s">
        <v>5029</v>
      </c>
      <c r="C5292" t="s">
        <v>5030</v>
      </c>
      <c r="D5292" t="s">
        <v>5035</v>
      </c>
      <c r="E5292" t="s">
        <v>5041</v>
      </c>
      <c r="F5292" t="s">
        <v>5047</v>
      </c>
      <c r="G5292">
        <v>133.77510000000001</v>
      </c>
      <c r="H5292">
        <v>-25.2744</v>
      </c>
      <c r="I5292">
        <v>66083</v>
      </c>
      <c r="J5292">
        <v>265567</v>
      </c>
      <c r="K5292">
        <v>30166</v>
      </c>
      <c r="L5292">
        <v>20316</v>
      </c>
      <c r="M5292">
        <v>11957</v>
      </c>
      <c r="N5292">
        <v>0.24883850745504851</v>
      </c>
      <c r="O5292">
        <v>301895</v>
      </c>
      <c r="P5292">
        <v>0</v>
      </c>
      <c r="Q5292">
        <v>1343871</v>
      </c>
      <c r="R5292">
        <v>7215</v>
      </c>
      <c r="S5292">
        <v>2.3900000000000001E-2</v>
      </c>
      <c r="T5292" t="s">
        <v>5057</v>
      </c>
      <c r="U5292" s="2">
        <v>45372.447916666657</v>
      </c>
      <c r="V5292" s="2">
        <v>45372</v>
      </c>
      <c r="W5292">
        <v>10</v>
      </c>
      <c r="X5292" t="s">
        <v>5072</v>
      </c>
    </row>
    <row r="5293" spans="1:24" hidden="1" x14ac:dyDescent="0.2">
      <c r="A5293" t="s">
        <v>3396</v>
      </c>
      <c r="B5293" t="s">
        <v>5029</v>
      </c>
      <c r="C5293" t="s">
        <v>5030</v>
      </c>
      <c r="D5293" t="s">
        <v>5032</v>
      </c>
      <c r="E5293" t="s">
        <v>5041</v>
      </c>
      <c r="F5293" t="s">
        <v>5045</v>
      </c>
      <c r="G5293">
        <v>78.962900000000005</v>
      </c>
      <c r="H5293">
        <v>20.593699999999998</v>
      </c>
      <c r="I5293">
        <v>16953</v>
      </c>
      <c r="J5293">
        <v>201264</v>
      </c>
      <c r="K5293">
        <v>26767</v>
      </c>
      <c r="L5293">
        <v>12157</v>
      </c>
      <c r="M5293">
        <v>9049</v>
      </c>
      <c r="N5293">
        <v>8.4232708186464958E-2</v>
      </c>
      <c r="O5293">
        <v>239065</v>
      </c>
      <c r="P5293">
        <v>0</v>
      </c>
      <c r="Q5293">
        <v>107589</v>
      </c>
      <c r="R5293">
        <v>2390</v>
      </c>
      <c r="S5293">
        <v>0.01</v>
      </c>
      <c r="T5293" t="s">
        <v>5053</v>
      </c>
      <c r="U5293" s="2">
        <v>45775.525000000001</v>
      </c>
      <c r="V5293" s="2">
        <v>45775</v>
      </c>
      <c r="W5293">
        <v>12</v>
      </c>
      <c r="X5293" t="s">
        <v>5070</v>
      </c>
    </row>
    <row r="5294" spans="1:24" hidden="1" x14ac:dyDescent="0.2">
      <c r="A5294" t="s">
        <v>4907</v>
      </c>
      <c r="B5294" t="s">
        <v>5029</v>
      </c>
      <c r="C5294" t="s">
        <v>5031</v>
      </c>
      <c r="D5294" t="s">
        <v>5035</v>
      </c>
      <c r="E5294" t="s">
        <v>5038</v>
      </c>
      <c r="F5294" t="s">
        <v>5048</v>
      </c>
      <c r="G5294">
        <v>138.25290000000001</v>
      </c>
      <c r="H5294">
        <v>36.204799999999999</v>
      </c>
      <c r="I5294">
        <v>440844</v>
      </c>
      <c r="J5294">
        <v>2282164</v>
      </c>
      <c r="K5294">
        <v>254603</v>
      </c>
      <c r="L5294">
        <v>73588</v>
      </c>
      <c r="M5294">
        <v>55385</v>
      </c>
      <c r="N5294">
        <v>0.1931693604619977</v>
      </c>
      <c r="O5294">
        <v>2510490</v>
      </c>
      <c r="P5294">
        <v>0</v>
      </c>
      <c r="Q5294">
        <v>0</v>
      </c>
      <c r="R5294">
        <v>58243</v>
      </c>
      <c r="S5294">
        <v>2.3199999999999998E-2</v>
      </c>
      <c r="T5294" t="s">
        <v>5057</v>
      </c>
      <c r="U5294" s="2">
        <v>45570.479861111111</v>
      </c>
      <c r="V5294" s="2">
        <v>45570</v>
      </c>
      <c r="W5294">
        <v>11</v>
      </c>
      <c r="X5294" t="s">
        <v>5071</v>
      </c>
    </row>
    <row r="5295" spans="1:24" hidden="1" x14ac:dyDescent="0.2">
      <c r="A5295" t="s">
        <v>3503</v>
      </c>
      <c r="B5295" t="s">
        <v>5029</v>
      </c>
      <c r="C5295" t="s">
        <v>5030</v>
      </c>
      <c r="D5295" t="s">
        <v>5036</v>
      </c>
      <c r="E5295" t="s">
        <v>5041</v>
      </c>
      <c r="F5295" t="s">
        <v>5046</v>
      </c>
      <c r="G5295">
        <v>-51.9253</v>
      </c>
      <c r="H5295">
        <v>-14.234999999999999</v>
      </c>
      <c r="I5295">
        <v>46476</v>
      </c>
      <c r="J5295">
        <v>309027</v>
      </c>
      <c r="K5295">
        <v>32544</v>
      </c>
      <c r="L5295">
        <v>20796</v>
      </c>
      <c r="M5295">
        <v>14125</v>
      </c>
      <c r="N5295">
        <v>0.15039724590499479</v>
      </c>
      <c r="O5295">
        <v>355351</v>
      </c>
      <c r="P5295">
        <v>0</v>
      </c>
      <c r="Q5295">
        <v>1260977</v>
      </c>
      <c r="R5295">
        <v>6040</v>
      </c>
      <c r="S5295">
        <v>1.7000000000000001E-2</v>
      </c>
      <c r="T5295" t="s">
        <v>5061</v>
      </c>
      <c r="U5295" s="2">
        <v>45757.707638888889</v>
      </c>
      <c r="V5295" s="2">
        <v>45757</v>
      </c>
      <c r="W5295">
        <v>16</v>
      </c>
      <c r="X5295" t="s">
        <v>5071</v>
      </c>
    </row>
    <row r="5296" spans="1:24" hidden="1" x14ac:dyDescent="0.2">
      <c r="A5296" t="s">
        <v>956</v>
      </c>
      <c r="B5296" t="s">
        <v>5029</v>
      </c>
      <c r="C5296" t="s">
        <v>5030</v>
      </c>
      <c r="D5296" t="s">
        <v>5035</v>
      </c>
      <c r="E5296" t="s">
        <v>5038</v>
      </c>
      <c r="F5296" t="s">
        <v>5044</v>
      </c>
      <c r="G5296">
        <v>-3.4359999999999999</v>
      </c>
      <c r="H5296">
        <v>55.378100000000003</v>
      </c>
      <c r="I5296">
        <v>183136</v>
      </c>
      <c r="J5296">
        <v>1136634</v>
      </c>
      <c r="K5296">
        <v>242860</v>
      </c>
      <c r="L5296">
        <v>50120</v>
      </c>
      <c r="M5296">
        <v>37192</v>
      </c>
      <c r="N5296">
        <v>0.1611220585131812</v>
      </c>
      <c r="O5296">
        <v>1460493</v>
      </c>
      <c r="P5296">
        <v>0</v>
      </c>
      <c r="Q5296">
        <v>0</v>
      </c>
      <c r="R5296">
        <v>23513</v>
      </c>
      <c r="S5296">
        <v>1.61E-2</v>
      </c>
      <c r="T5296" t="s">
        <v>5057</v>
      </c>
      <c r="U5296" s="2">
        <v>45721.477777777778</v>
      </c>
      <c r="V5296" s="2">
        <v>45721</v>
      </c>
      <c r="W5296">
        <v>11</v>
      </c>
      <c r="X5296" t="s">
        <v>5071</v>
      </c>
    </row>
    <row r="5297" spans="1:24" hidden="1" x14ac:dyDescent="0.2">
      <c r="A5297" t="s">
        <v>1350</v>
      </c>
      <c r="B5297" t="s">
        <v>5029</v>
      </c>
      <c r="C5297" t="s">
        <v>5030</v>
      </c>
      <c r="D5297" t="s">
        <v>5036</v>
      </c>
      <c r="E5297" t="s">
        <v>5041</v>
      </c>
      <c r="F5297" t="s">
        <v>5048</v>
      </c>
      <c r="G5297">
        <v>138.25290000000001</v>
      </c>
      <c r="H5297">
        <v>36.204799999999999</v>
      </c>
      <c r="I5297">
        <v>16524</v>
      </c>
      <c r="J5297">
        <v>128519</v>
      </c>
      <c r="K5297">
        <v>25220</v>
      </c>
      <c r="L5297">
        <v>4006</v>
      </c>
      <c r="M5297">
        <v>4781</v>
      </c>
      <c r="N5297">
        <v>0.12857590898590601</v>
      </c>
      <c r="O5297">
        <v>163861</v>
      </c>
      <c r="P5297">
        <v>0</v>
      </c>
      <c r="Q5297">
        <v>125364</v>
      </c>
      <c r="R5297">
        <v>1851</v>
      </c>
      <c r="S5297">
        <v>1.1299999999999999E-2</v>
      </c>
      <c r="T5297" t="s">
        <v>5061</v>
      </c>
      <c r="U5297" s="2">
        <v>45341.8</v>
      </c>
      <c r="V5297" s="2">
        <v>45341</v>
      </c>
      <c r="W5297">
        <v>19</v>
      </c>
      <c r="X5297" t="s">
        <v>5071</v>
      </c>
    </row>
    <row r="5298" spans="1:24" hidden="1" x14ac:dyDescent="0.2">
      <c r="A5298" t="s">
        <v>4625</v>
      </c>
      <c r="B5298" t="s">
        <v>5029</v>
      </c>
      <c r="C5298" t="s">
        <v>5030</v>
      </c>
      <c r="D5298" t="s">
        <v>5032</v>
      </c>
      <c r="E5298" t="s">
        <v>5037</v>
      </c>
      <c r="F5298" t="s">
        <v>5047</v>
      </c>
      <c r="G5298">
        <v>133.77510000000001</v>
      </c>
      <c r="H5298">
        <v>-25.2744</v>
      </c>
      <c r="I5298">
        <v>227694</v>
      </c>
      <c r="J5298">
        <v>1946364</v>
      </c>
      <c r="K5298">
        <v>472350</v>
      </c>
      <c r="L5298">
        <v>145439</v>
      </c>
      <c r="M5298">
        <v>78898</v>
      </c>
      <c r="N5298">
        <v>0.11698428954804491</v>
      </c>
      <c r="O5298">
        <v>2391993</v>
      </c>
      <c r="P5298">
        <v>1946364</v>
      </c>
      <c r="Q5298">
        <v>0</v>
      </c>
      <c r="R5298">
        <v>31813</v>
      </c>
      <c r="S5298">
        <v>1.3299999999999999E-2</v>
      </c>
      <c r="T5298" t="s">
        <v>5053</v>
      </c>
      <c r="U5298" s="2">
        <v>45417.478472222218</v>
      </c>
      <c r="V5298" s="2">
        <v>45417</v>
      </c>
      <c r="W5298">
        <v>11</v>
      </c>
      <c r="X5298" t="s">
        <v>5071</v>
      </c>
    </row>
    <row r="5299" spans="1:24" hidden="1" x14ac:dyDescent="0.2">
      <c r="A5299" t="s">
        <v>3218</v>
      </c>
      <c r="B5299" t="s">
        <v>5029</v>
      </c>
      <c r="C5299" t="s">
        <v>5031</v>
      </c>
      <c r="D5299" t="s">
        <v>5033</v>
      </c>
      <c r="E5299" t="s">
        <v>5040</v>
      </c>
      <c r="F5299" t="s">
        <v>5045</v>
      </c>
      <c r="G5299">
        <v>78.962900000000005</v>
      </c>
      <c r="H5299">
        <v>20.593699999999998</v>
      </c>
      <c r="I5299">
        <v>8574</v>
      </c>
      <c r="J5299">
        <v>100002</v>
      </c>
      <c r="K5299">
        <v>10244</v>
      </c>
      <c r="L5299">
        <v>3870</v>
      </c>
      <c r="M5299">
        <v>3954</v>
      </c>
      <c r="N5299">
        <v>8.574567185814666E-2</v>
      </c>
      <c r="O5299">
        <v>126455</v>
      </c>
      <c r="P5299">
        <v>0</v>
      </c>
      <c r="Q5299">
        <v>0</v>
      </c>
      <c r="R5299">
        <v>1530</v>
      </c>
      <c r="S5299">
        <v>1.21E-2</v>
      </c>
      <c r="T5299" t="s">
        <v>5054</v>
      </c>
      <c r="U5299" s="2">
        <v>45407.539583333331</v>
      </c>
      <c r="V5299" s="2">
        <v>45407</v>
      </c>
      <c r="W5299">
        <v>12</v>
      </c>
      <c r="X5299" t="s">
        <v>5070</v>
      </c>
    </row>
    <row r="5300" spans="1:24" hidden="1" x14ac:dyDescent="0.2">
      <c r="A5300" t="s">
        <v>2827</v>
      </c>
      <c r="B5300" t="s">
        <v>5029</v>
      </c>
      <c r="C5300" t="s">
        <v>5030</v>
      </c>
      <c r="D5300" t="s">
        <v>5035</v>
      </c>
      <c r="E5300" t="s">
        <v>5037</v>
      </c>
      <c r="F5300" t="s">
        <v>5049</v>
      </c>
      <c r="G5300">
        <v>10.451499999999999</v>
      </c>
      <c r="H5300">
        <v>51.165700000000001</v>
      </c>
      <c r="I5300">
        <v>344112</v>
      </c>
      <c r="J5300">
        <v>2002991</v>
      </c>
      <c r="K5300">
        <v>251242</v>
      </c>
      <c r="L5300">
        <v>141959</v>
      </c>
      <c r="M5300">
        <v>69614</v>
      </c>
      <c r="N5300">
        <v>0.17179955905205449</v>
      </c>
      <c r="O5300">
        <v>2320986</v>
      </c>
      <c r="P5300">
        <v>2002991</v>
      </c>
      <c r="Q5300">
        <v>0</v>
      </c>
      <c r="R5300">
        <v>58953</v>
      </c>
      <c r="S5300">
        <v>2.5399999999999999E-2</v>
      </c>
      <c r="T5300" t="s">
        <v>5058</v>
      </c>
      <c r="U5300" s="2">
        <v>45614.714583333327</v>
      </c>
      <c r="V5300" s="2">
        <v>45614</v>
      </c>
      <c r="W5300">
        <v>17</v>
      </c>
      <c r="X5300" t="s">
        <v>5071</v>
      </c>
    </row>
    <row r="5301" spans="1:24" hidden="1" x14ac:dyDescent="0.2">
      <c r="A5301" t="s">
        <v>3455</v>
      </c>
      <c r="B5301" t="s">
        <v>5029</v>
      </c>
      <c r="C5301" t="s">
        <v>5030</v>
      </c>
      <c r="D5301" t="s">
        <v>5032</v>
      </c>
      <c r="E5301" t="s">
        <v>5037</v>
      </c>
      <c r="F5301" t="s">
        <v>5044</v>
      </c>
      <c r="G5301">
        <v>-3.4359999999999999</v>
      </c>
      <c r="H5301">
        <v>55.378100000000003</v>
      </c>
      <c r="I5301">
        <v>297425</v>
      </c>
      <c r="J5301">
        <v>2457677</v>
      </c>
      <c r="K5301">
        <v>430292</v>
      </c>
      <c r="L5301">
        <v>193031</v>
      </c>
      <c r="M5301">
        <v>61899</v>
      </c>
      <c r="N5301">
        <v>0.1210189459214312</v>
      </c>
      <c r="O5301">
        <v>3143859</v>
      </c>
      <c r="P5301">
        <v>2457677</v>
      </c>
      <c r="Q5301">
        <v>0</v>
      </c>
      <c r="R5301">
        <v>89285</v>
      </c>
      <c r="S5301">
        <v>2.8400000000000002E-2</v>
      </c>
      <c r="T5301" t="s">
        <v>5053</v>
      </c>
      <c r="U5301" s="2">
        <v>45452.662499999999</v>
      </c>
      <c r="V5301" s="2">
        <v>45452</v>
      </c>
      <c r="W5301">
        <v>15</v>
      </c>
      <c r="X5301" t="s">
        <v>5071</v>
      </c>
    </row>
    <row r="5302" spans="1:24" hidden="1" x14ac:dyDescent="0.2">
      <c r="A5302" t="s">
        <v>838</v>
      </c>
      <c r="B5302" t="s">
        <v>5029</v>
      </c>
      <c r="C5302" t="s">
        <v>5030</v>
      </c>
      <c r="D5302" t="s">
        <v>5035</v>
      </c>
      <c r="E5302" t="s">
        <v>5038</v>
      </c>
      <c r="F5302" t="s">
        <v>5048</v>
      </c>
      <c r="G5302">
        <v>138.25290000000001</v>
      </c>
      <c r="H5302">
        <v>36.204799999999999</v>
      </c>
      <c r="I5302">
        <v>29177</v>
      </c>
      <c r="J5302">
        <v>191821</v>
      </c>
      <c r="K5302">
        <v>38437</v>
      </c>
      <c r="L5302">
        <v>10394</v>
      </c>
      <c r="M5302">
        <v>7046</v>
      </c>
      <c r="N5302">
        <v>0.15210825428049321</v>
      </c>
      <c r="O5302">
        <v>224730</v>
      </c>
      <c r="P5302">
        <v>0</v>
      </c>
      <c r="Q5302">
        <v>0</v>
      </c>
      <c r="R5302">
        <v>4696</v>
      </c>
      <c r="S5302">
        <v>2.0899999999999998E-2</v>
      </c>
      <c r="T5302" t="s">
        <v>5057</v>
      </c>
      <c r="U5302" s="2">
        <v>45713.434027777781</v>
      </c>
      <c r="V5302" s="2">
        <v>45713</v>
      </c>
      <c r="W5302">
        <v>10</v>
      </c>
      <c r="X5302" t="s">
        <v>5071</v>
      </c>
    </row>
    <row r="5303" spans="1:24" hidden="1" x14ac:dyDescent="0.2">
      <c r="A5303" t="s">
        <v>1342</v>
      </c>
      <c r="B5303" t="s">
        <v>5029</v>
      </c>
      <c r="C5303" t="s">
        <v>5030</v>
      </c>
      <c r="D5303" t="s">
        <v>5033</v>
      </c>
      <c r="E5303" t="s">
        <v>5038</v>
      </c>
      <c r="F5303" t="s">
        <v>5049</v>
      </c>
      <c r="G5303">
        <v>10.451499999999999</v>
      </c>
      <c r="H5303">
        <v>51.165700000000001</v>
      </c>
      <c r="I5303">
        <v>122625</v>
      </c>
      <c r="J5303">
        <v>1441124</v>
      </c>
      <c r="K5303">
        <v>348916</v>
      </c>
      <c r="L5303">
        <v>73739</v>
      </c>
      <c r="M5303">
        <v>29359</v>
      </c>
      <c r="N5303">
        <v>8.509010842168796E-2</v>
      </c>
      <c r="O5303">
        <v>1712745</v>
      </c>
      <c r="P5303">
        <v>0</v>
      </c>
      <c r="Q5303">
        <v>0</v>
      </c>
      <c r="R5303">
        <v>19182</v>
      </c>
      <c r="S5303">
        <v>1.12E-2</v>
      </c>
      <c r="T5303" t="s">
        <v>5060</v>
      </c>
      <c r="U5303" s="2">
        <v>45554.71875</v>
      </c>
      <c r="V5303" s="2">
        <v>45554</v>
      </c>
      <c r="W5303">
        <v>17</v>
      </c>
      <c r="X5303" t="s">
        <v>5070</v>
      </c>
    </row>
    <row r="5304" spans="1:24" hidden="1" x14ac:dyDescent="0.2">
      <c r="A5304" t="s">
        <v>147</v>
      </c>
      <c r="B5304" t="s">
        <v>5029</v>
      </c>
      <c r="C5304" t="s">
        <v>5030</v>
      </c>
      <c r="D5304" t="s">
        <v>5032</v>
      </c>
      <c r="E5304" t="s">
        <v>5038</v>
      </c>
      <c r="F5304" t="s">
        <v>5049</v>
      </c>
      <c r="G5304">
        <v>10.451499999999999</v>
      </c>
      <c r="H5304">
        <v>51.165700000000001</v>
      </c>
      <c r="I5304">
        <v>187950</v>
      </c>
      <c r="J5304">
        <v>1656035</v>
      </c>
      <c r="K5304">
        <v>317284</v>
      </c>
      <c r="L5304">
        <v>73580</v>
      </c>
      <c r="M5304">
        <v>71622</v>
      </c>
      <c r="N5304">
        <v>0.11349423793593789</v>
      </c>
      <c r="O5304">
        <v>1872764</v>
      </c>
      <c r="P5304">
        <v>0</v>
      </c>
      <c r="Q5304">
        <v>0</v>
      </c>
      <c r="R5304">
        <v>51688</v>
      </c>
      <c r="S5304">
        <v>2.76E-2</v>
      </c>
      <c r="T5304" t="s">
        <v>5052</v>
      </c>
      <c r="U5304" s="2">
        <v>45503.724305555559</v>
      </c>
      <c r="V5304" s="2">
        <v>45503</v>
      </c>
      <c r="W5304">
        <v>17</v>
      </c>
      <c r="X5304" t="s">
        <v>5071</v>
      </c>
    </row>
    <row r="5305" spans="1:24" hidden="1" x14ac:dyDescent="0.2">
      <c r="A5305" t="s">
        <v>1631</v>
      </c>
      <c r="B5305" t="s">
        <v>5029</v>
      </c>
      <c r="C5305" t="s">
        <v>5030</v>
      </c>
      <c r="D5305" t="s">
        <v>5035</v>
      </c>
      <c r="E5305" t="s">
        <v>5037</v>
      </c>
      <c r="F5305" t="s">
        <v>5051</v>
      </c>
      <c r="G5305">
        <v>-95.712900000000005</v>
      </c>
      <c r="H5305">
        <v>37.090200000000003</v>
      </c>
      <c r="I5305">
        <v>48913</v>
      </c>
      <c r="J5305">
        <v>321453</v>
      </c>
      <c r="K5305">
        <v>34931</v>
      </c>
      <c r="L5305">
        <v>11904</v>
      </c>
      <c r="M5305">
        <v>15643</v>
      </c>
      <c r="N5305">
        <v>0.15216451431975539</v>
      </c>
      <c r="O5305">
        <v>381711</v>
      </c>
      <c r="P5305">
        <v>278907</v>
      </c>
      <c r="Q5305">
        <v>0</v>
      </c>
      <c r="R5305">
        <v>9046</v>
      </c>
      <c r="S5305">
        <v>2.3699999999999999E-2</v>
      </c>
      <c r="T5305" t="s">
        <v>5058</v>
      </c>
      <c r="U5305" s="2">
        <v>45574.70416666667</v>
      </c>
      <c r="V5305" s="2">
        <v>45574</v>
      </c>
      <c r="W5305">
        <v>16</v>
      </c>
      <c r="X5305" t="s">
        <v>5071</v>
      </c>
    </row>
    <row r="5306" spans="1:24" hidden="1" x14ac:dyDescent="0.2">
      <c r="A5306" t="s">
        <v>2462</v>
      </c>
      <c r="B5306" t="s">
        <v>5029</v>
      </c>
      <c r="C5306" t="s">
        <v>5030</v>
      </c>
      <c r="D5306" t="s">
        <v>5033</v>
      </c>
      <c r="E5306" t="s">
        <v>5037</v>
      </c>
      <c r="F5306" t="s">
        <v>5045</v>
      </c>
      <c r="G5306">
        <v>78.962900000000005</v>
      </c>
      <c r="H5306">
        <v>20.593699999999998</v>
      </c>
      <c r="I5306">
        <v>171123</v>
      </c>
      <c r="J5306">
        <v>2891604</v>
      </c>
      <c r="K5306">
        <v>402998</v>
      </c>
      <c r="L5306">
        <v>134256</v>
      </c>
      <c r="M5306">
        <v>70312</v>
      </c>
      <c r="N5306">
        <v>5.9179267463667688E-2</v>
      </c>
      <c r="O5306">
        <v>3721538</v>
      </c>
      <c r="P5306">
        <v>2891604</v>
      </c>
      <c r="Q5306">
        <v>0</v>
      </c>
      <c r="R5306">
        <v>110901</v>
      </c>
      <c r="S5306">
        <v>2.98E-2</v>
      </c>
      <c r="T5306" t="s">
        <v>5062</v>
      </c>
      <c r="U5306" s="2">
        <v>45532.523611111108</v>
      </c>
      <c r="V5306" s="2">
        <v>45532</v>
      </c>
      <c r="W5306">
        <v>12</v>
      </c>
      <c r="X5306" t="s">
        <v>5070</v>
      </c>
    </row>
    <row r="5307" spans="1:24" hidden="1" x14ac:dyDescent="0.2">
      <c r="A5307" t="s">
        <v>2846</v>
      </c>
      <c r="B5307" t="s">
        <v>5029</v>
      </c>
      <c r="C5307" t="s">
        <v>5031</v>
      </c>
      <c r="D5307" t="s">
        <v>5035</v>
      </c>
      <c r="E5307" t="s">
        <v>5040</v>
      </c>
      <c r="F5307" t="s">
        <v>5049</v>
      </c>
      <c r="G5307">
        <v>10.451499999999999</v>
      </c>
      <c r="H5307">
        <v>51.165700000000001</v>
      </c>
      <c r="I5307">
        <v>323929</v>
      </c>
      <c r="J5307">
        <v>2044892</v>
      </c>
      <c r="K5307">
        <v>271791</v>
      </c>
      <c r="L5307">
        <v>142942</v>
      </c>
      <c r="M5307">
        <v>58378</v>
      </c>
      <c r="N5307">
        <v>0.1584090671977752</v>
      </c>
      <c r="O5307">
        <v>2358663</v>
      </c>
      <c r="P5307">
        <v>0</v>
      </c>
      <c r="Q5307">
        <v>0</v>
      </c>
      <c r="R5307">
        <v>68165</v>
      </c>
      <c r="S5307">
        <v>2.8899999999999999E-2</v>
      </c>
      <c r="T5307" t="s">
        <v>5067</v>
      </c>
      <c r="U5307" s="2">
        <v>45755.681250000001</v>
      </c>
      <c r="V5307" s="2">
        <v>45755</v>
      </c>
      <c r="W5307">
        <v>16</v>
      </c>
      <c r="X5307" t="s">
        <v>5071</v>
      </c>
    </row>
    <row r="5308" spans="1:24" hidden="1" x14ac:dyDescent="0.2">
      <c r="A5308" t="s">
        <v>26</v>
      </c>
      <c r="B5308" t="s">
        <v>5029</v>
      </c>
      <c r="C5308" t="s">
        <v>5031</v>
      </c>
      <c r="D5308" t="s">
        <v>5033</v>
      </c>
      <c r="E5308" t="s">
        <v>5037</v>
      </c>
      <c r="F5308" t="s">
        <v>5046</v>
      </c>
      <c r="G5308">
        <v>-51.9253</v>
      </c>
      <c r="H5308">
        <v>-14.234999999999999</v>
      </c>
      <c r="I5308">
        <v>21283</v>
      </c>
      <c r="J5308">
        <v>253052</v>
      </c>
      <c r="K5308">
        <v>32206</v>
      </c>
      <c r="L5308">
        <v>9912</v>
      </c>
      <c r="M5308">
        <v>8140</v>
      </c>
      <c r="N5308">
        <v>8.4107798091220765E-2</v>
      </c>
      <c r="O5308">
        <v>304915</v>
      </c>
      <c r="P5308">
        <v>234412</v>
      </c>
      <c r="Q5308">
        <v>0</v>
      </c>
      <c r="R5308">
        <v>7958</v>
      </c>
      <c r="S5308">
        <v>2.6100000000000002E-2</v>
      </c>
      <c r="T5308" t="s">
        <v>5062</v>
      </c>
      <c r="U5308" s="2">
        <v>45627.418055555558</v>
      </c>
      <c r="V5308" s="2">
        <v>45627</v>
      </c>
      <c r="W5308">
        <v>10</v>
      </c>
      <c r="X5308" t="s">
        <v>5070</v>
      </c>
    </row>
    <row r="5309" spans="1:24" hidden="1" x14ac:dyDescent="0.2">
      <c r="A5309" t="s">
        <v>3189</v>
      </c>
      <c r="B5309" t="s">
        <v>5029</v>
      </c>
      <c r="C5309" t="s">
        <v>5031</v>
      </c>
      <c r="D5309" t="s">
        <v>5033</v>
      </c>
      <c r="E5309" t="s">
        <v>5038</v>
      </c>
      <c r="F5309" t="s">
        <v>5050</v>
      </c>
      <c r="G5309">
        <v>-106.3468</v>
      </c>
      <c r="H5309">
        <v>56.130400000000002</v>
      </c>
      <c r="I5309">
        <v>138266</v>
      </c>
      <c r="J5309">
        <v>1442225</v>
      </c>
      <c r="K5309">
        <v>312655</v>
      </c>
      <c r="L5309">
        <v>66749</v>
      </c>
      <c r="M5309">
        <v>56247</v>
      </c>
      <c r="N5309">
        <v>9.5870549393298796E-2</v>
      </c>
      <c r="O5309">
        <v>1698497</v>
      </c>
      <c r="P5309">
        <v>0</v>
      </c>
      <c r="Q5309">
        <v>0</v>
      </c>
      <c r="R5309">
        <v>28704</v>
      </c>
      <c r="S5309">
        <v>1.6899999999999998E-2</v>
      </c>
      <c r="T5309" t="s">
        <v>5060</v>
      </c>
      <c r="U5309" s="2">
        <v>45633.424305555563</v>
      </c>
      <c r="V5309" s="2">
        <v>45633</v>
      </c>
      <c r="W5309">
        <v>10</v>
      </c>
      <c r="X5309" t="s">
        <v>5070</v>
      </c>
    </row>
    <row r="5310" spans="1:24" hidden="1" x14ac:dyDescent="0.2">
      <c r="A5310" t="s">
        <v>2065</v>
      </c>
      <c r="B5310" t="s">
        <v>5029</v>
      </c>
      <c r="C5310" t="s">
        <v>5030</v>
      </c>
      <c r="D5310" t="s">
        <v>5035</v>
      </c>
      <c r="E5310" t="s">
        <v>5041</v>
      </c>
      <c r="F5310" t="s">
        <v>5050</v>
      </c>
      <c r="G5310">
        <v>-106.3468</v>
      </c>
      <c r="H5310">
        <v>56.130400000000002</v>
      </c>
      <c r="I5310">
        <v>44938</v>
      </c>
      <c r="J5310">
        <v>242977</v>
      </c>
      <c r="K5310">
        <v>29456</v>
      </c>
      <c r="L5310">
        <v>15919</v>
      </c>
      <c r="M5310">
        <v>11285</v>
      </c>
      <c r="N5310">
        <v>0.1849492645790351</v>
      </c>
      <c r="O5310">
        <v>269411</v>
      </c>
      <c r="P5310">
        <v>0</v>
      </c>
      <c r="Q5310">
        <v>170586</v>
      </c>
      <c r="R5310">
        <v>7785</v>
      </c>
      <c r="S5310">
        <v>2.8899999999999999E-2</v>
      </c>
      <c r="T5310" t="s">
        <v>5058</v>
      </c>
      <c r="U5310" s="2">
        <v>45754.484027777777</v>
      </c>
      <c r="V5310" s="2">
        <v>45754</v>
      </c>
      <c r="W5310">
        <v>11</v>
      </c>
      <c r="X5310" t="s">
        <v>5071</v>
      </c>
    </row>
    <row r="5311" spans="1:24" hidden="1" x14ac:dyDescent="0.2">
      <c r="A5311" t="s">
        <v>3684</v>
      </c>
      <c r="B5311" t="s">
        <v>5029</v>
      </c>
      <c r="C5311" t="s">
        <v>5031</v>
      </c>
      <c r="D5311" t="s">
        <v>5035</v>
      </c>
      <c r="E5311" t="s">
        <v>5037</v>
      </c>
      <c r="F5311" t="s">
        <v>5045</v>
      </c>
      <c r="G5311">
        <v>78.962900000000005</v>
      </c>
      <c r="H5311">
        <v>20.593699999999998</v>
      </c>
      <c r="I5311">
        <v>243230</v>
      </c>
      <c r="J5311">
        <v>1084689</v>
      </c>
      <c r="K5311">
        <v>236169</v>
      </c>
      <c r="L5311">
        <v>85488</v>
      </c>
      <c r="M5311">
        <v>32099</v>
      </c>
      <c r="N5311">
        <v>0.22423952603406699</v>
      </c>
      <c r="O5311">
        <v>1380232</v>
      </c>
      <c r="P5311">
        <v>1084689</v>
      </c>
      <c r="Q5311">
        <v>0</v>
      </c>
      <c r="R5311">
        <v>35471</v>
      </c>
      <c r="S5311">
        <v>2.5700000000000001E-2</v>
      </c>
      <c r="T5311" t="s">
        <v>5058</v>
      </c>
      <c r="U5311" s="2">
        <v>45438.532638888893</v>
      </c>
      <c r="V5311" s="2">
        <v>45438</v>
      </c>
      <c r="W5311">
        <v>12</v>
      </c>
      <c r="X5311" t="s">
        <v>5072</v>
      </c>
    </row>
    <row r="5312" spans="1:24" hidden="1" x14ac:dyDescent="0.2">
      <c r="A5312" t="s">
        <v>2102</v>
      </c>
      <c r="B5312" t="s">
        <v>5029</v>
      </c>
      <c r="C5312" t="s">
        <v>5030</v>
      </c>
      <c r="D5312" t="s">
        <v>5035</v>
      </c>
      <c r="E5312" t="s">
        <v>5041</v>
      </c>
      <c r="F5312" t="s">
        <v>5047</v>
      </c>
      <c r="G5312">
        <v>133.77510000000001</v>
      </c>
      <c r="H5312">
        <v>-25.2744</v>
      </c>
      <c r="I5312">
        <v>44681</v>
      </c>
      <c r="J5312">
        <v>222844</v>
      </c>
      <c r="K5312">
        <v>35609</v>
      </c>
      <c r="L5312">
        <v>8018</v>
      </c>
      <c r="M5312">
        <v>8171</v>
      </c>
      <c r="N5312">
        <v>0.20050454751940561</v>
      </c>
      <c r="O5312">
        <v>248371</v>
      </c>
      <c r="P5312">
        <v>0</v>
      </c>
      <c r="Q5312">
        <v>74692</v>
      </c>
      <c r="R5312">
        <v>6507</v>
      </c>
      <c r="S5312">
        <v>2.6200000000000001E-2</v>
      </c>
      <c r="T5312" t="s">
        <v>5067</v>
      </c>
      <c r="U5312" s="2">
        <v>45657.587500000001</v>
      </c>
      <c r="V5312" s="2">
        <v>45657</v>
      </c>
      <c r="W5312">
        <v>14</v>
      </c>
      <c r="X5312" t="s">
        <v>5072</v>
      </c>
    </row>
    <row r="5313" spans="1:24" hidden="1" x14ac:dyDescent="0.2">
      <c r="A5313" t="s">
        <v>2814</v>
      </c>
      <c r="B5313" t="s">
        <v>5029</v>
      </c>
      <c r="C5313" t="s">
        <v>5030</v>
      </c>
      <c r="D5313" t="s">
        <v>5036</v>
      </c>
      <c r="E5313" t="s">
        <v>5041</v>
      </c>
      <c r="F5313" t="s">
        <v>5051</v>
      </c>
      <c r="G5313">
        <v>-95.712900000000005</v>
      </c>
      <c r="H5313">
        <v>37.090200000000003</v>
      </c>
      <c r="I5313">
        <v>37634</v>
      </c>
      <c r="J5313">
        <v>227824</v>
      </c>
      <c r="K5313">
        <v>53464</v>
      </c>
      <c r="L5313">
        <v>8538</v>
      </c>
      <c r="M5313">
        <v>12083</v>
      </c>
      <c r="N5313">
        <v>0.16519074632133521</v>
      </c>
      <c r="O5313">
        <v>263879</v>
      </c>
      <c r="P5313">
        <v>0</v>
      </c>
      <c r="Q5313">
        <v>423434</v>
      </c>
      <c r="R5313">
        <v>3931</v>
      </c>
      <c r="S5313">
        <v>1.49E-2</v>
      </c>
      <c r="T5313" t="s">
        <v>5059</v>
      </c>
      <c r="U5313" s="2">
        <v>45687.533333333333</v>
      </c>
      <c r="V5313" s="2">
        <v>45687</v>
      </c>
      <c r="W5313">
        <v>12</v>
      </c>
      <c r="X5313" t="s">
        <v>5071</v>
      </c>
    </row>
    <row r="5314" spans="1:24" hidden="1" x14ac:dyDescent="0.2">
      <c r="A5314" t="s">
        <v>4196</v>
      </c>
      <c r="B5314" t="s">
        <v>5029</v>
      </c>
      <c r="C5314" t="s">
        <v>5031</v>
      </c>
      <c r="D5314" t="s">
        <v>5032</v>
      </c>
      <c r="E5314" t="s">
        <v>5040</v>
      </c>
      <c r="F5314" t="s">
        <v>5045</v>
      </c>
      <c r="G5314">
        <v>78.962900000000005</v>
      </c>
      <c r="H5314">
        <v>20.593699999999998</v>
      </c>
      <c r="I5314">
        <v>273009</v>
      </c>
      <c r="J5314">
        <v>2366929</v>
      </c>
      <c r="K5314">
        <v>378934</v>
      </c>
      <c r="L5314">
        <v>181051</v>
      </c>
      <c r="M5314">
        <v>117767</v>
      </c>
      <c r="N5314">
        <v>0.1153434791415846</v>
      </c>
      <c r="O5314">
        <v>2717850</v>
      </c>
      <c r="P5314">
        <v>0</v>
      </c>
      <c r="Q5314">
        <v>0</v>
      </c>
      <c r="R5314">
        <v>57618</v>
      </c>
      <c r="S5314">
        <v>2.12E-2</v>
      </c>
      <c r="T5314" t="s">
        <v>5068</v>
      </c>
      <c r="U5314" s="2">
        <v>45423.642361111109</v>
      </c>
      <c r="V5314" s="2">
        <v>45423</v>
      </c>
      <c r="W5314">
        <v>15</v>
      </c>
      <c r="X5314" t="s">
        <v>5071</v>
      </c>
    </row>
    <row r="5315" spans="1:24" hidden="1" x14ac:dyDescent="0.2">
      <c r="A5315" t="s">
        <v>2929</v>
      </c>
      <c r="B5315" t="s">
        <v>5029</v>
      </c>
      <c r="C5315" t="s">
        <v>5030</v>
      </c>
      <c r="D5315" t="s">
        <v>5035</v>
      </c>
      <c r="E5315" t="s">
        <v>5037</v>
      </c>
      <c r="F5315" t="s">
        <v>5044</v>
      </c>
      <c r="G5315">
        <v>-3.4359999999999999</v>
      </c>
      <c r="H5315">
        <v>55.378100000000003</v>
      </c>
      <c r="I5315">
        <v>90188</v>
      </c>
      <c r="J5315">
        <v>479446</v>
      </c>
      <c r="K5315">
        <v>98480</v>
      </c>
      <c r="L5315">
        <v>32260</v>
      </c>
      <c r="M5315">
        <v>14449</v>
      </c>
      <c r="N5315">
        <v>0.1881103911014155</v>
      </c>
      <c r="O5315">
        <v>611360</v>
      </c>
      <c r="P5315">
        <v>476741</v>
      </c>
      <c r="Q5315">
        <v>0</v>
      </c>
      <c r="R5315">
        <v>9659</v>
      </c>
      <c r="S5315">
        <v>1.5800000000000002E-2</v>
      </c>
      <c r="T5315" t="s">
        <v>5058</v>
      </c>
      <c r="U5315" s="2">
        <v>45419.741666666669</v>
      </c>
      <c r="V5315" s="2">
        <v>45419</v>
      </c>
      <c r="W5315">
        <v>17</v>
      </c>
      <c r="X5315" t="s">
        <v>5071</v>
      </c>
    </row>
    <row r="5316" spans="1:24" hidden="1" x14ac:dyDescent="0.2">
      <c r="A5316" t="s">
        <v>832</v>
      </c>
      <c r="B5316" t="s">
        <v>5029</v>
      </c>
      <c r="C5316" t="s">
        <v>5030</v>
      </c>
      <c r="D5316" t="s">
        <v>5032</v>
      </c>
      <c r="E5316" t="s">
        <v>5041</v>
      </c>
      <c r="F5316" t="s">
        <v>5048</v>
      </c>
      <c r="G5316">
        <v>138.25290000000001</v>
      </c>
      <c r="H5316">
        <v>36.204799999999999</v>
      </c>
      <c r="I5316">
        <v>53553</v>
      </c>
      <c r="J5316">
        <v>368064</v>
      </c>
      <c r="K5316">
        <v>91602</v>
      </c>
      <c r="L5316">
        <v>15471</v>
      </c>
      <c r="M5316">
        <v>20233</v>
      </c>
      <c r="N5316">
        <v>0.14550036527963689</v>
      </c>
      <c r="O5316">
        <v>466014</v>
      </c>
      <c r="P5316">
        <v>0</v>
      </c>
      <c r="Q5316">
        <v>189862</v>
      </c>
      <c r="R5316">
        <v>11184</v>
      </c>
      <c r="S5316">
        <v>2.4E-2</v>
      </c>
      <c r="T5316" t="s">
        <v>5053</v>
      </c>
      <c r="U5316" s="2">
        <v>45518.626388888893</v>
      </c>
      <c r="V5316" s="2">
        <v>45518</v>
      </c>
      <c r="W5316">
        <v>15</v>
      </c>
      <c r="X5316" t="s">
        <v>5071</v>
      </c>
    </row>
    <row r="5317" spans="1:24" hidden="1" x14ac:dyDescent="0.2">
      <c r="A5317" t="s">
        <v>4520</v>
      </c>
      <c r="B5317" t="s">
        <v>5029</v>
      </c>
      <c r="C5317" t="s">
        <v>5031</v>
      </c>
      <c r="D5317" t="s">
        <v>5035</v>
      </c>
      <c r="E5317" t="s">
        <v>5037</v>
      </c>
      <c r="F5317" t="s">
        <v>5051</v>
      </c>
      <c r="G5317">
        <v>-95.712900000000005</v>
      </c>
      <c r="H5317">
        <v>37.090200000000003</v>
      </c>
      <c r="I5317">
        <v>28133</v>
      </c>
      <c r="J5317">
        <v>180653</v>
      </c>
      <c r="K5317">
        <v>19484</v>
      </c>
      <c r="L5317">
        <v>14384</v>
      </c>
      <c r="M5317">
        <v>7281</v>
      </c>
      <c r="N5317">
        <v>0.15573201575037729</v>
      </c>
      <c r="O5317">
        <v>199594</v>
      </c>
      <c r="P5317">
        <v>177325</v>
      </c>
      <c r="Q5317">
        <v>0</v>
      </c>
      <c r="R5317">
        <v>5967</v>
      </c>
      <c r="S5317">
        <v>2.9899999999999999E-2</v>
      </c>
      <c r="T5317" t="s">
        <v>5058</v>
      </c>
      <c r="U5317" s="2">
        <v>45690.461111111108</v>
      </c>
      <c r="V5317" s="2">
        <v>45690</v>
      </c>
      <c r="W5317">
        <v>11</v>
      </c>
      <c r="X5317" t="s">
        <v>5071</v>
      </c>
    </row>
    <row r="5318" spans="1:24" hidden="1" x14ac:dyDescent="0.2">
      <c r="A5318" t="s">
        <v>2276</v>
      </c>
      <c r="B5318" t="s">
        <v>5029</v>
      </c>
      <c r="C5318" t="s">
        <v>5031</v>
      </c>
      <c r="D5318" t="s">
        <v>5033</v>
      </c>
      <c r="E5318" t="s">
        <v>5040</v>
      </c>
      <c r="F5318" t="s">
        <v>5045</v>
      </c>
      <c r="G5318">
        <v>78.962900000000005</v>
      </c>
      <c r="H5318">
        <v>20.593699999999998</v>
      </c>
      <c r="I5318">
        <v>46750</v>
      </c>
      <c r="J5318">
        <v>539643</v>
      </c>
      <c r="K5318">
        <v>59138</v>
      </c>
      <c r="L5318">
        <v>35473</v>
      </c>
      <c r="M5318">
        <v>22174</v>
      </c>
      <c r="N5318">
        <v>8.66321784950628E-2</v>
      </c>
      <c r="O5318">
        <v>690836</v>
      </c>
      <c r="P5318">
        <v>0</v>
      </c>
      <c r="Q5318">
        <v>0</v>
      </c>
      <c r="R5318">
        <v>19136</v>
      </c>
      <c r="S5318">
        <v>2.7699999999999999E-2</v>
      </c>
      <c r="T5318" t="s">
        <v>5054</v>
      </c>
      <c r="U5318" s="2">
        <v>45580.535416666673</v>
      </c>
      <c r="V5318" s="2">
        <v>45580</v>
      </c>
      <c r="W5318">
        <v>12</v>
      </c>
      <c r="X5318" t="s">
        <v>5070</v>
      </c>
    </row>
    <row r="5319" spans="1:24" hidden="1" x14ac:dyDescent="0.2">
      <c r="A5319" t="s">
        <v>2300</v>
      </c>
      <c r="B5319" t="s">
        <v>5029</v>
      </c>
      <c r="C5319" t="s">
        <v>5030</v>
      </c>
      <c r="D5319" t="s">
        <v>5035</v>
      </c>
      <c r="E5319" t="s">
        <v>5037</v>
      </c>
      <c r="F5319" t="s">
        <v>5047</v>
      </c>
      <c r="G5319">
        <v>133.77510000000001</v>
      </c>
      <c r="H5319">
        <v>-25.2744</v>
      </c>
      <c r="I5319">
        <v>44102</v>
      </c>
      <c r="J5319">
        <v>278108</v>
      </c>
      <c r="K5319">
        <v>28485</v>
      </c>
      <c r="L5319">
        <v>16570</v>
      </c>
      <c r="M5319">
        <v>5702</v>
      </c>
      <c r="N5319">
        <v>0.15857970080289499</v>
      </c>
      <c r="O5319">
        <v>305985</v>
      </c>
      <c r="P5319">
        <v>240439</v>
      </c>
      <c r="Q5319">
        <v>0</v>
      </c>
      <c r="R5319">
        <v>6792</v>
      </c>
      <c r="S5319">
        <v>2.2200000000000001E-2</v>
      </c>
      <c r="T5319" t="s">
        <v>5058</v>
      </c>
      <c r="U5319" s="2">
        <v>45418.745833333327</v>
      </c>
      <c r="V5319" s="2">
        <v>45418</v>
      </c>
      <c r="W5319">
        <v>17</v>
      </c>
      <c r="X5319" t="s">
        <v>5071</v>
      </c>
    </row>
    <row r="5320" spans="1:24" hidden="1" x14ac:dyDescent="0.2">
      <c r="A5320" t="s">
        <v>1393</v>
      </c>
      <c r="B5320" t="s">
        <v>5029</v>
      </c>
      <c r="C5320" t="s">
        <v>5030</v>
      </c>
      <c r="D5320" t="s">
        <v>5035</v>
      </c>
      <c r="E5320" t="s">
        <v>5041</v>
      </c>
      <c r="F5320" t="s">
        <v>5049</v>
      </c>
      <c r="G5320">
        <v>10.451499999999999</v>
      </c>
      <c r="H5320">
        <v>51.165700000000001</v>
      </c>
      <c r="I5320">
        <v>58145</v>
      </c>
      <c r="J5320">
        <v>314589</v>
      </c>
      <c r="K5320">
        <v>57076</v>
      </c>
      <c r="L5320">
        <v>22538</v>
      </c>
      <c r="M5320">
        <v>7865</v>
      </c>
      <c r="N5320">
        <v>0.18482900075120279</v>
      </c>
      <c r="O5320">
        <v>354213</v>
      </c>
      <c r="P5320">
        <v>0</v>
      </c>
      <c r="Q5320">
        <v>120227</v>
      </c>
      <c r="R5320">
        <v>5809</v>
      </c>
      <c r="S5320">
        <v>1.6400000000000001E-2</v>
      </c>
      <c r="T5320" t="s">
        <v>5057</v>
      </c>
      <c r="U5320" s="2">
        <v>45429.649305555547</v>
      </c>
      <c r="V5320" s="2">
        <v>45429</v>
      </c>
      <c r="W5320">
        <v>15</v>
      </c>
      <c r="X5320" t="s">
        <v>5071</v>
      </c>
    </row>
    <row r="5321" spans="1:24" hidden="1" x14ac:dyDescent="0.2">
      <c r="A5321" t="s">
        <v>746</v>
      </c>
      <c r="B5321" t="s">
        <v>5029</v>
      </c>
      <c r="C5321" t="s">
        <v>5030</v>
      </c>
      <c r="D5321" t="s">
        <v>5035</v>
      </c>
      <c r="E5321" t="s">
        <v>5037</v>
      </c>
      <c r="F5321" t="s">
        <v>5044</v>
      </c>
      <c r="G5321">
        <v>-3.4359999999999999</v>
      </c>
      <c r="H5321">
        <v>55.378100000000003</v>
      </c>
      <c r="I5321">
        <v>38346</v>
      </c>
      <c r="J5321">
        <v>246242</v>
      </c>
      <c r="K5321">
        <v>34790</v>
      </c>
      <c r="L5321">
        <v>16121</v>
      </c>
      <c r="M5321">
        <v>7598</v>
      </c>
      <c r="N5321">
        <v>0.15572607895440341</v>
      </c>
      <c r="O5321">
        <v>315398</v>
      </c>
      <c r="P5321">
        <v>234201</v>
      </c>
      <c r="Q5321">
        <v>0</v>
      </c>
      <c r="R5321">
        <v>5645</v>
      </c>
      <c r="S5321">
        <v>1.7899999999999999E-2</v>
      </c>
      <c r="T5321" t="s">
        <v>5058</v>
      </c>
      <c r="U5321" s="2">
        <v>45672.703472222223</v>
      </c>
      <c r="V5321" s="2">
        <v>45672</v>
      </c>
      <c r="W5321">
        <v>16</v>
      </c>
      <c r="X5321" t="s">
        <v>5071</v>
      </c>
    </row>
    <row r="5322" spans="1:24" hidden="1" x14ac:dyDescent="0.2">
      <c r="A5322" t="s">
        <v>4253</v>
      </c>
      <c r="B5322" t="s">
        <v>5029</v>
      </c>
      <c r="C5322" t="s">
        <v>5030</v>
      </c>
      <c r="D5322" t="s">
        <v>5032</v>
      </c>
      <c r="E5322" t="s">
        <v>5037</v>
      </c>
      <c r="F5322" t="s">
        <v>5050</v>
      </c>
      <c r="G5322">
        <v>-106.3468</v>
      </c>
      <c r="H5322">
        <v>56.130400000000002</v>
      </c>
      <c r="I5322">
        <v>63776</v>
      </c>
      <c r="J5322">
        <v>491013</v>
      </c>
      <c r="K5322">
        <v>49223</v>
      </c>
      <c r="L5322">
        <v>35028</v>
      </c>
      <c r="M5322">
        <v>29398</v>
      </c>
      <c r="N5322">
        <v>0.12988743373857781</v>
      </c>
      <c r="O5322">
        <v>611517</v>
      </c>
      <c r="P5322">
        <v>491013</v>
      </c>
      <c r="Q5322">
        <v>0</v>
      </c>
      <c r="R5322">
        <v>17428</v>
      </c>
      <c r="S5322">
        <v>2.8500000000000001E-2</v>
      </c>
      <c r="T5322" t="s">
        <v>5053</v>
      </c>
      <c r="U5322" s="2">
        <v>45455.707638888889</v>
      </c>
      <c r="V5322" s="2">
        <v>45455</v>
      </c>
      <c r="W5322">
        <v>16</v>
      </c>
      <c r="X5322" t="s">
        <v>5071</v>
      </c>
    </row>
    <row r="5323" spans="1:24" hidden="1" x14ac:dyDescent="0.2">
      <c r="A5323" t="s">
        <v>2369</v>
      </c>
      <c r="B5323" t="s">
        <v>5029</v>
      </c>
      <c r="C5323" t="s">
        <v>5030</v>
      </c>
      <c r="D5323" t="s">
        <v>5032</v>
      </c>
      <c r="E5323" t="s">
        <v>5040</v>
      </c>
      <c r="F5323" t="s">
        <v>5047</v>
      </c>
      <c r="G5323">
        <v>133.77510000000001</v>
      </c>
      <c r="H5323">
        <v>-25.2744</v>
      </c>
      <c r="I5323">
        <v>192042</v>
      </c>
      <c r="J5323">
        <v>2204388</v>
      </c>
      <c r="K5323">
        <v>410380</v>
      </c>
      <c r="L5323">
        <v>155753</v>
      </c>
      <c r="M5323">
        <v>113421</v>
      </c>
      <c r="N5323">
        <v>8.7118122328693953E-2</v>
      </c>
      <c r="O5323">
        <v>2817254</v>
      </c>
      <c r="P5323">
        <v>0</v>
      </c>
      <c r="Q5323">
        <v>0</v>
      </c>
      <c r="R5323">
        <v>38032</v>
      </c>
      <c r="S5323">
        <v>1.35E-2</v>
      </c>
      <c r="T5323" t="s">
        <v>5068</v>
      </c>
      <c r="U5323" s="2">
        <v>45773.56527777778</v>
      </c>
      <c r="V5323" s="2">
        <v>45773</v>
      </c>
      <c r="W5323">
        <v>13</v>
      </c>
      <c r="X5323" t="s">
        <v>5070</v>
      </c>
    </row>
    <row r="5324" spans="1:24" hidden="1" x14ac:dyDescent="0.2">
      <c r="A5324" t="s">
        <v>4956</v>
      </c>
      <c r="B5324" t="s">
        <v>5029</v>
      </c>
      <c r="C5324" t="s">
        <v>5030</v>
      </c>
      <c r="D5324" t="s">
        <v>5036</v>
      </c>
      <c r="E5324" t="s">
        <v>5041</v>
      </c>
      <c r="F5324" t="s">
        <v>5050</v>
      </c>
      <c r="G5324">
        <v>-106.3468</v>
      </c>
      <c r="H5324">
        <v>56.130400000000002</v>
      </c>
      <c r="I5324">
        <v>46484</v>
      </c>
      <c r="J5324">
        <v>348941</v>
      </c>
      <c r="K5324">
        <v>67580</v>
      </c>
      <c r="L5324">
        <v>12876</v>
      </c>
      <c r="M5324">
        <v>7586</v>
      </c>
      <c r="N5324">
        <v>0.13321488401094619</v>
      </c>
      <c r="O5324">
        <v>384774</v>
      </c>
      <c r="P5324">
        <v>0</v>
      </c>
      <c r="Q5324">
        <v>229877</v>
      </c>
      <c r="R5324">
        <v>6810</v>
      </c>
      <c r="S5324">
        <v>1.77E-2</v>
      </c>
      <c r="T5324" t="s">
        <v>5061</v>
      </c>
      <c r="U5324" s="2">
        <v>45364.509027777778</v>
      </c>
      <c r="V5324" s="2">
        <v>45364</v>
      </c>
      <c r="W5324">
        <v>12</v>
      </c>
      <c r="X5324" t="s">
        <v>5071</v>
      </c>
    </row>
    <row r="5325" spans="1:24" hidden="1" x14ac:dyDescent="0.2">
      <c r="A5325" t="s">
        <v>4763</v>
      </c>
      <c r="B5325" t="s">
        <v>5029</v>
      </c>
      <c r="C5325" t="s">
        <v>5030</v>
      </c>
      <c r="D5325" t="s">
        <v>5032</v>
      </c>
      <c r="E5325" t="s">
        <v>5041</v>
      </c>
      <c r="F5325" t="s">
        <v>5045</v>
      </c>
      <c r="G5325">
        <v>78.962900000000005</v>
      </c>
      <c r="H5325">
        <v>20.593699999999998</v>
      </c>
      <c r="I5325">
        <v>37924</v>
      </c>
      <c r="J5325">
        <v>315884</v>
      </c>
      <c r="K5325">
        <v>57089</v>
      </c>
      <c r="L5325">
        <v>24855</v>
      </c>
      <c r="M5325">
        <v>11363</v>
      </c>
      <c r="N5325">
        <v>0.1200581569501946</v>
      </c>
      <c r="O5325">
        <v>361373</v>
      </c>
      <c r="P5325">
        <v>0</v>
      </c>
      <c r="Q5325">
        <v>50024</v>
      </c>
      <c r="R5325">
        <v>7624</v>
      </c>
      <c r="S5325">
        <v>2.1100000000000001E-2</v>
      </c>
      <c r="T5325" t="s">
        <v>5052</v>
      </c>
      <c r="U5325" s="2">
        <v>45697.723611111112</v>
      </c>
      <c r="V5325" s="2">
        <v>45697</v>
      </c>
      <c r="W5325">
        <v>17</v>
      </c>
      <c r="X5325" t="s">
        <v>5071</v>
      </c>
    </row>
    <row r="5326" spans="1:24" hidden="1" x14ac:dyDescent="0.2">
      <c r="A5326" t="s">
        <v>3194</v>
      </c>
      <c r="B5326" t="s">
        <v>5029</v>
      </c>
      <c r="C5326" t="s">
        <v>5030</v>
      </c>
      <c r="D5326" t="s">
        <v>5033</v>
      </c>
      <c r="E5326" t="s">
        <v>5040</v>
      </c>
      <c r="F5326" t="s">
        <v>5047</v>
      </c>
      <c r="G5326">
        <v>133.77510000000001</v>
      </c>
      <c r="H5326">
        <v>-25.2744</v>
      </c>
      <c r="I5326">
        <v>314531</v>
      </c>
      <c r="J5326">
        <v>3829267</v>
      </c>
      <c r="K5326">
        <v>427005</v>
      </c>
      <c r="L5326">
        <v>231586</v>
      </c>
      <c r="M5326">
        <v>181007</v>
      </c>
      <c r="N5326">
        <v>8.2138786704549521E-2</v>
      </c>
      <c r="O5326">
        <v>4599364</v>
      </c>
      <c r="P5326">
        <v>0</v>
      </c>
      <c r="Q5326">
        <v>0</v>
      </c>
      <c r="R5326">
        <v>121883</v>
      </c>
      <c r="S5326">
        <v>2.6499999999999999E-2</v>
      </c>
      <c r="T5326" t="s">
        <v>5054</v>
      </c>
      <c r="U5326" s="2">
        <v>45715.740972222222</v>
      </c>
      <c r="V5326" s="2">
        <v>45715</v>
      </c>
      <c r="W5326">
        <v>17</v>
      </c>
      <c r="X5326" t="s">
        <v>5070</v>
      </c>
    </row>
    <row r="5327" spans="1:24" hidden="1" x14ac:dyDescent="0.2">
      <c r="A5327" t="s">
        <v>3096</v>
      </c>
      <c r="B5327" t="s">
        <v>5029</v>
      </c>
      <c r="C5327" t="s">
        <v>5030</v>
      </c>
      <c r="D5327" t="s">
        <v>5035</v>
      </c>
      <c r="E5327" t="s">
        <v>5040</v>
      </c>
      <c r="F5327" t="s">
        <v>5051</v>
      </c>
      <c r="G5327">
        <v>-95.712900000000005</v>
      </c>
      <c r="H5327">
        <v>37.090200000000003</v>
      </c>
      <c r="I5327">
        <v>66269</v>
      </c>
      <c r="J5327">
        <v>332694</v>
      </c>
      <c r="K5327">
        <v>74553</v>
      </c>
      <c r="L5327">
        <v>21382</v>
      </c>
      <c r="M5327">
        <v>13760</v>
      </c>
      <c r="N5327">
        <v>0.19918987841100941</v>
      </c>
      <c r="O5327">
        <v>381730</v>
      </c>
      <c r="P5327">
        <v>0</v>
      </c>
      <c r="Q5327">
        <v>0</v>
      </c>
      <c r="R5327">
        <v>10802</v>
      </c>
      <c r="S5327">
        <v>2.8299999999999999E-2</v>
      </c>
      <c r="T5327" t="s">
        <v>5067</v>
      </c>
      <c r="U5327" s="2">
        <v>45563.717361111107</v>
      </c>
      <c r="V5327" s="2">
        <v>45563</v>
      </c>
      <c r="W5327">
        <v>17</v>
      </c>
      <c r="X5327" t="s">
        <v>5071</v>
      </c>
    </row>
    <row r="5328" spans="1:24" hidden="1" x14ac:dyDescent="0.2">
      <c r="A5328" t="s">
        <v>2480</v>
      </c>
      <c r="B5328" t="s">
        <v>5029</v>
      </c>
      <c r="C5328" t="s">
        <v>5031</v>
      </c>
      <c r="D5328" t="s">
        <v>5033</v>
      </c>
      <c r="E5328" t="s">
        <v>5038</v>
      </c>
      <c r="F5328" t="s">
        <v>5044</v>
      </c>
      <c r="G5328">
        <v>-3.4359999999999999</v>
      </c>
      <c r="H5328">
        <v>55.378100000000003</v>
      </c>
      <c r="I5328">
        <v>54713</v>
      </c>
      <c r="J5328">
        <v>660971</v>
      </c>
      <c r="K5328">
        <v>105128</v>
      </c>
      <c r="L5328">
        <v>29834</v>
      </c>
      <c r="M5328">
        <v>25398</v>
      </c>
      <c r="N5328">
        <v>8.27779027952672E-2</v>
      </c>
      <c r="O5328">
        <v>760349</v>
      </c>
      <c r="P5328">
        <v>0</v>
      </c>
      <c r="Q5328">
        <v>0</v>
      </c>
      <c r="R5328">
        <v>13610</v>
      </c>
      <c r="S5328">
        <v>1.7899999999999999E-2</v>
      </c>
      <c r="T5328" t="s">
        <v>5060</v>
      </c>
      <c r="U5328" s="2">
        <v>45653.675694444442</v>
      </c>
      <c r="V5328" s="2">
        <v>45653</v>
      </c>
      <c r="W5328">
        <v>16</v>
      </c>
      <c r="X5328" t="s">
        <v>5070</v>
      </c>
    </row>
    <row r="5329" spans="1:24" hidden="1" x14ac:dyDescent="0.2">
      <c r="A5329" t="s">
        <v>4312</v>
      </c>
      <c r="B5329" t="s">
        <v>5029</v>
      </c>
      <c r="C5329" t="s">
        <v>5031</v>
      </c>
      <c r="D5329" t="s">
        <v>5035</v>
      </c>
      <c r="E5329" t="s">
        <v>5040</v>
      </c>
      <c r="F5329" t="s">
        <v>5045</v>
      </c>
      <c r="G5329">
        <v>78.962900000000005</v>
      </c>
      <c r="H5329">
        <v>20.593699999999998</v>
      </c>
      <c r="I5329">
        <v>78698</v>
      </c>
      <c r="J5329">
        <v>347510</v>
      </c>
      <c r="K5329">
        <v>37739</v>
      </c>
      <c r="L5329">
        <v>22909</v>
      </c>
      <c r="M5329">
        <v>12120</v>
      </c>
      <c r="N5329">
        <v>0.22646292587607819</v>
      </c>
      <c r="O5329">
        <v>396117</v>
      </c>
      <c r="P5329">
        <v>0</v>
      </c>
      <c r="Q5329">
        <v>0</v>
      </c>
      <c r="R5329">
        <v>8160</v>
      </c>
      <c r="S5329">
        <v>2.06E-2</v>
      </c>
      <c r="T5329" t="s">
        <v>5067</v>
      </c>
      <c r="U5329" s="2">
        <v>45640.518055555563</v>
      </c>
      <c r="V5329" s="2">
        <v>45640</v>
      </c>
      <c r="W5329">
        <v>12</v>
      </c>
      <c r="X5329" t="s">
        <v>5072</v>
      </c>
    </row>
    <row r="5330" spans="1:24" hidden="1" x14ac:dyDescent="0.2">
      <c r="A5330" t="s">
        <v>476</v>
      </c>
      <c r="B5330" t="s">
        <v>5029</v>
      </c>
      <c r="C5330" t="s">
        <v>5030</v>
      </c>
      <c r="D5330" t="s">
        <v>5032</v>
      </c>
      <c r="E5330" t="s">
        <v>5038</v>
      </c>
      <c r="F5330" t="s">
        <v>5044</v>
      </c>
      <c r="G5330">
        <v>-3.4359999999999999</v>
      </c>
      <c r="H5330">
        <v>55.378100000000003</v>
      </c>
      <c r="I5330">
        <v>190486</v>
      </c>
      <c r="J5330">
        <v>1509675</v>
      </c>
      <c r="K5330">
        <v>281693</v>
      </c>
      <c r="L5330">
        <v>110627</v>
      </c>
      <c r="M5330">
        <v>89417</v>
      </c>
      <c r="N5330">
        <v>0.12617718587726809</v>
      </c>
      <c r="O5330">
        <v>1783706</v>
      </c>
      <c r="P5330">
        <v>0</v>
      </c>
      <c r="Q5330">
        <v>0</v>
      </c>
      <c r="R5330">
        <v>38528</v>
      </c>
      <c r="S5330">
        <v>2.1600000000000001E-2</v>
      </c>
      <c r="T5330" t="s">
        <v>5052</v>
      </c>
      <c r="U5330" s="2">
        <v>45700.663194444453</v>
      </c>
      <c r="V5330" s="2">
        <v>45700</v>
      </c>
      <c r="W5330">
        <v>15</v>
      </c>
      <c r="X5330" t="s">
        <v>5071</v>
      </c>
    </row>
    <row r="5331" spans="1:24" hidden="1" x14ac:dyDescent="0.2">
      <c r="A5331" t="s">
        <v>2999</v>
      </c>
      <c r="B5331" t="s">
        <v>5029</v>
      </c>
      <c r="C5331" t="s">
        <v>5030</v>
      </c>
      <c r="D5331" t="s">
        <v>5036</v>
      </c>
      <c r="E5331" t="s">
        <v>5041</v>
      </c>
      <c r="F5331" t="s">
        <v>5051</v>
      </c>
      <c r="G5331">
        <v>-95.712900000000005</v>
      </c>
      <c r="H5331">
        <v>37.090200000000003</v>
      </c>
      <c r="I5331">
        <v>533768</v>
      </c>
      <c r="J5331">
        <v>3093028</v>
      </c>
      <c r="K5331">
        <v>469359</v>
      </c>
      <c r="L5331">
        <v>196399</v>
      </c>
      <c r="M5331">
        <v>93755</v>
      </c>
      <c r="N5331">
        <v>0.17257141304836879</v>
      </c>
      <c r="O5331">
        <v>3553949</v>
      </c>
      <c r="P5331">
        <v>0</v>
      </c>
      <c r="Q5331">
        <v>1572083</v>
      </c>
      <c r="R5331">
        <v>71789</v>
      </c>
      <c r="S5331">
        <v>2.0199999999999999E-2</v>
      </c>
      <c r="T5331" t="s">
        <v>5061</v>
      </c>
      <c r="U5331" s="2">
        <v>45360.703472222223</v>
      </c>
      <c r="V5331" s="2">
        <v>45360</v>
      </c>
      <c r="W5331">
        <v>16</v>
      </c>
      <c r="X5331" t="s">
        <v>5071</v>
      </c>
    </row>
    <row r="5332" spans="1:24" hidden="1" x14ac:dyDescent="0.2">
      <c r="A5332" t="s">
        <v>3571</v>
      </c>
      <c r="B5332" t="s">
        <v>5029</v>
      </c>
      <c r="C5332" t="s">
        <v>5030</v>
      </c>
      <c r="D5332" t="s">
        <v>5035</v>
      </c>
      <c r="E5332" t="s">
        <v>5041</v>
      </c>
      <c r="F5332" t="s">
        <v>5047</v>
      </c>
      <c r="G5332">
        <v>133.77510000000001</v>
      </c>
      <c r="H5332">
        <v>-25.2744</v>
      </c>
      <c r="I5332">
        <v>44288</v>
      </c>
      <c r="J5332">
        <v>211291</v>
      </c>
      <c r="K5332">
        <v>44964</v>
      </c>
      <c r="L5332">
        <v>7984</v>
      </c>
      <c r="M5332">
        <v>5613</v>
      </c>
      <c r="N5332">
        <v>0.2096090619708606</v>
      </c>
      <c r="O5332">
        <v>235415</v>
      </c>
      <c r="P5332">
        <v>0</v>
      </c>
      <c r="Q5332">
        <v>77584</v>
      </c>
      <c r="R5332">
        <v>4661</v>
      </c>
      <c r="S5332">
        <v>1.9800000000000002E-2</v>
      </c>
      <c r="T5332" t="s">
        <v>5058</v>
      </c>
      <c r="U5332" s="2">
        <v>45359.677777777782</v>
      </c>
      <c r="V5332" s="2">
        <v>45359</v>
      </c>
      <c r="W5332">
        <v>16</v>
      </c>
      <c r="X5332" t="s">
        <v>5072</v>
      </c>
    </row>
    <row r="5333" spans="1:24" hidden="1" x14ac:dyDescent="0.2">
      <c r="A5333" t="s">
        <v>2054</v>
      </c>
      <c r="B5333" t="s">
        <v>5029</v>
      </c>
      <c r="C5333" t="s">
        <v>5031</v>
      </c>
      <c r="D5333" t="s">
        <v>5035</v>
      </c>
      <c r="E5333" t="s">
        <v>5037</v>
      </c>
      <c r="F5333" t="s">
        <v>5046</v>
      </c>
      <c r="G5333">
        <v>-51.9253</v>
      </c>
      <c r="H5333">
        <v>-14.234999999999999</v>
      </c>
      <c r="I5333">
        <v>92674</v>
      </c>
      <c r="J5333">
        <v>452509</v>
      </c>
      <c r="K5333">
        <v>86621</v>
      </c>
      <c r="L5333">
        <v>21897</v>
      </c>
      <c r="M5333">
        <v>16573</v>
      </c>
      <c r="N5333">
        <v>0.20480148027245801</v>
      </c>
      <c r="O5333">
        <v>573061</v>
      </c>
      <c r="P5333">
        <v>444948</v>
      </c>
      <c r="Q5333">
        <v>0</v>
      </c>
      <c r="R5333">
        <v>10315</v>
      </c>
      <c r="S5333">
        <v>1.7999999999999999E-2</v>
      </c>
      <c r="T5333" t="s">
        <v>5058</v>
      </c>
      <c r="U5333" s="2">
        <v>45776.825694444437</v>
      </c>
      <c r="V5333" s="2">
        <v>45776</v>
      </c>
      <c r="W5333">
        <v>19</v>
      </c>
      <c r="X5333" t="s">
        <v>5072</v>
      </c>
    </row>
    <row r="5334" spans="1:24" hidden="1" x14ac:dyDescent="0.2">
      <c r="A5334" t="s">
        <v>3799</v>
      </c>
      <c r="B5334" t="s">
        <v>5029</v>
      </c>
      <c r="C5334" t="s">
        <v>5031</v>
      </c>
      <c r="D5334" t="s">
        <v>5035</v>
      </c>
      <c r="E5334" t="s">
        <v>5038</v>
      </c>
      <c r="F5334" t="s">
        <v>5044</v>
      </c>
      <c r="G5334">
        <v>-3.4359999999999999</v>
      </c>
      <c r="H5334">
        <v>55.378100000000003</v>
      </c>
      <c r="I5334">
        <v>44741</v>
      </c>
      <c r="J5334">
        <v>206824</v>
      </c>
      <c r="K5334">
        <v>31059</v>
      </c>
      <c r="L5334">
        <v>9762</v>
      </c>
      <c r="M5334">
        <v>10427</v>
      </c>
      <c r="N5334">
        <v>0.21632660072960239</v>
      </c>
      <c r="O5334">
        <v>251674</v>
      </c>
      <c r="P5334">
        <v>0</v>
      </c>
      <c r="Q5334">
        <v>0</v>
      </c>
      <c r="R5334">
        <v>5385</v>
      </c>
      <c r="S5334">
        <v>2.1399999999999999E-2</v>
      </c>
      <c r="T5334" t="s">
        <v>5057</v>
      </c>
      <c r="U5334" s="2">
        <v>45541.494444444441</v>
      </c>
      <c r="V5334" s="2">
        <v>45541</v>
      </c>
      <c r="W5334">
        <v>11</v>
      </c>
      <c r="X5334" t="s">
        <v>5072</v>
      </c>
    </row>
    <row r="5335" spans="1:24" hidden="1" x14ac:dyDescent="0.2">
      <c r="A5335" t="s">
        <v>1220</v>
      </c>
      <c r="B5335" t="s">
        <v>5029</v>
      </c>
      <c r="C5335" t="s">
        <v>5031</v>
      </c>
      <c r="D5335" t="s">
        <v>5032</v>
      </c>
      <c r="E5335" t="s">
        <v>5037</v>
      </c>
      <c r="F5335" t="s">
        <v>5047</v>
      </c>
      <c r="G5335">
        <v>133.77510000000001</v>
      </c>
      <c r="H5335">
        <v>-25.2744</v>
      </c>
      <c r="I5335">
        <v>155695</v>
      </c>
      <c r="J5335">
        <v>1887039</v>
      </c>
      <c r="K5335">
        <v>240733</v>
      </c>
      <c r="L5335">
        <v>111046</v>
      </c>
      <c r="M5335">
        <v>49428</v>
      </c>
      <c r="N5335">
        <v>8.2507873026189213E-2</v>
      </c>
      <c r="O5335">
        <v>2210173</v>
      </c>
      <c r="P5335">
        <v>1887039</v>
      </c>
      <c r="Q5335">
        <v>0</v>
      </c>
      <c r="R5335">
        <v>34036</v>
      </c>
      <c r="S5335">
        <v>1.54E-2</v>
      </c>
      <c r="T5335" t="s">
        <v>5053</v>
      </c>
      <c r="U5335" s="2">
        <v>45409.442361111112</v>
      </c>
      <c r="V5335" s="2">
        <v>45409</v>
      </c>
      <c r="W5335">
        <v>10</v>
      </c>
      <c r="X5335" t="s">
        <v>5070</v>
      </c>
    </row>
    <row r="5336" spans="1:24" hidden="1" x14ac:dyDescent="0.2">
      <c r="A5336" t="s">
        <v>3888</v>
      </c>
      <c r="B5336" t="s">
        <v>5029</v>
      </c>
      <c r="C5336" t="s">
        <v>5030</v>
      </c>
      <c r="D5336" t="s">
        <v>5035</v>
      </c>
      <c r="E5336" t="s">
        <v>5038</v>
      </c>
      <c r="F5336" t="s">
        <v>5044</v>
      </c>
      <c r="G5336">
        <v>-3.4359999999999999</v>
      </c>
      <c r="H5336">
        <v>55.378100000000003</v>
      </c>
      <c r="I5336">
        <v>65137</v>
      </c>
      <c r="J5336">
        <v>341307</v>
      </c>
      <c r="K5336">
        <v>54829</v>
      </c>
      <c r="L5336">
        <v>14171</v>
      </c>
      <c r="M5336">
        <v>10002</v>
      </c>
      <c r="N5336">
        <v>0.19084606233411991</v>
      </c>
      <c r="O5336">
        <v>420648</v>
      </c>
      <c r="P5336">
        <v>0</v>
      </c>
      <c r="Q5336">
        <v>0</v>
      </c>
      <c r="R5336">
        <v>9338</v>
      </c>
      <c r="S5336">
        <v>2.2200000000000001E-2</v>
      </c>
      <c r="T5336" t="s">
        <v>5057</v>
      </c>
      <c r="U5336" s="2">
        <v>45712.697916666657</v>
      </c>
      <c r="V5336" s="2">
        <v>45712</v>
      </c>
      <c r="W5336">
        <v>16</v>
      </c>
      <c r="X5336" t="s">
        <v>5071</v>
      </c>
    </row>
    <row r="5337" spans="1:24" hidden="1" x14ac:dyDescent="0.2">
      <c r="A5337" t="s">
        <v>2241</v>
      </c>
      <c r="B5337" t="s">
        <v>5029</v>
      </c>
      <c r="C5337" t="s">
        <v>5031</v>
      </c>
      <c r="D5337" t="s">
        <v>5035</v>
      </c>
      <c r="E5337" t="s">
        <v>5040</v>
      </c>
      <c r="F5337" t="s">
        <v>5049</v>
      </c>
      <c r="G5337">
        <v>10.451499999999999</v>
      </c>
      <c r="H5337">
        <v>51.165700000000001</v>
      </c>
      <c r="I5337">
        <v>116083</v>
      </c>
      <c r="J5337">
        <v>613951</v>
      </c>
      <c r="K5337">
        <v>112044</v>
      </c>
      <c r="L5337">
        <v>31109</v>
      </c>
      <c r="M5337">
        <v>14063</v>
      </c>
      <c r="N5337">
        <v>0.18907559788510081</v>
      </c>
      <c r="O5337">
        <v>763033</v>
      </c>
      <c r="P5337">
        <v>0</v>
      </c>
      <c r="Q5337">
        <v>0</v>
      </c>
      <c r="R5337">
        <v>11674</v>
      </c>
      <c r="S5337">
        <v>1.5299999999999999E-2</v>
      </c>
      <c r="T5337" t="s">
        <v>5067</v>
      </c>
      <c r="U5337" s="2">
        <v>45596.670138888891</v>
      </c>
      <c r="V5337" s="2">
        <v>45596</v>
      </c>
      <c r="W5337">
        <v>16</v>
      </c>
      <c r="X5337" t="s">
        <v>5071</v>
      </c>
    </row>
    <row r="5338" spans="1:24" hidden="1" x14ac:dyDescent="0.2">
      <c r="A5338" t="s">
        <v>4218</v>
      </c>
      <c r="B5338" t="s">
        <v>5029</v>
      </c>
      <c r="C5338" t="s">
        <v>5030</v>
      </c>
      <c r="D5338" t="s">
        <v>5032</v>
      </c>
      <c r="E5338" t="s">
        <v>5040</v>
      </c>
      <c r="F5338" t="s">
        <v>5051</v>
      </c>
      <c r="G5338">
        <v>-95.712900000000005</v>
      </c>
      <c r="H5338">
        <v>37.090200000000003</v>
      </c>
      <c r="I5338">
        <v>215527</v>
      </c>
      <c r="J5338">
        <v>1619231</v>
      </c>
      <c r="K5338">
        <v>354024</v>
      </c>
      <c r="L5338">
        <v>124419</v>
      </c>
      <c r="M5338">
        <v>72759</v>
      </c>
      <c r="N5338">
        <v>0.13310454648412559</v>
      </c>
      <c r="O5338">
        <v>2071951</v>
      </c>
      <c r="P5338">
        <v>0</v>
      </c>
      <c r="Q5338">
        <v>0</v>
      </c>
      <c r="R5338">
        <v>55735</v>
      </c>
      <c r="S5338">
        <v>2.69E-2</v>
      </c>
      <c r="T5338" t="s">
        <v>5068</v>
      </c>
      <c r="U5338" s="2">
        <v>45562.500694444447</v>
      </c>
      <c r="V5338" s="2">
        <v>45562</v>
      </c>
      <c r="W5338">
        <v>12</v>
      </c>
      <c r="X5338" t="s">
        <v>5071</v>
      </c>
    </row>
    <row r="5339" spans="1:24" hidden="1" x14ac:dyDescent="0.2">
      <c r="A5339" t="s">
        <v>4412</v>
      </c>
      <c r="B5339" t="s">
        <v>5029</v>
      </c>
      <c r="C5339" t="s">
        <v>5031</v>
      </c>
      <c r="D5339" t="s">
        <v>5035</v>
      </c>
      <c r="E5339" t="s">
        <v>5038</v>
      </c>
      <c r="F5339" t="s">
        <v>5051</v>
      </c>
      <c r="G5339">
        <v>-95.712900000000005</v>
      </c>
      <c r="H5339">
        <v>37.090200000000003</v>
      </c>
      <c r="I5339">
        <v>31936</v>
      </c>
      <c r="J5339">
        <v>181554</v>
      </c>
      <c r="K5339">
        <v>37676</v>
      </c>
      <c r="L5339">
        <v>10694</v>
      </c>
      <c r="M5339">
        <v>10616</v>
      </c>
      <c r="N5339">
        <v>0.1759084047886886</v>
      </c>
      <c r="O5339">
        <v>213699</v>
      </c>
      <c r="P5339">
        <v>0</v>
      </c>
      <c r="Q5339">
        <v>0</v>
      </c>
      <c r="R5339">
        <v>2778</v>
      </c>
      <c r="S5339">
        <v>1.2999999999999999E-2</v>
      </c>
      <c r="T5339" t="s">
        <v>5057</v>
      </c>
      <c r="U5339" s="2">
        <v>45770.47152777778</v>
      </c>
      <c r="V5339" s="2">
        <v>45770</v>
      </c>
      <c r="W5339">
        <v>11</v>
      </c>
      <c r="X5339" t="s">
        <v>5071</v>
      </c>
    </row>
    <row r="5340" spans="1:24" hidden="1" x14ac:dyDescent="0.2">
      <c r="A5340" t="s">
        <v>4688</v>
      </c>
      <c r="B5340" t="s">
        <v>5029</v>
      </c>
      <c r="C5340" t="s">
        <v>5031</v>
      </c>
      <c r="D5340" t="s">
        <v>5035</v>
      </c>
      <c r="E5340" t="s">
        <v>5038</v>
      </c>
      <c r="F5340" t="s">
        <v>5047</v>
      </c>
      <c r="G5340">
        <v>133.77510000000001</v>
      </c>
      <c r="H5340">
        <v>-25.2744</v>
      </c>
      <c r="I5340">
        <v>60207</v>
      </c>
      <c r="J5340">
        <v>353556</v>
      </c>
      <c r="K5340">
        <v>41742</v>
      </c>
      <c r="L5340">
        <v>26471</v>
      </c>
      <c r="M5340">
        <v>8194</v>
      </c>
      <c r="N5340">
        <v>0.17029148754705381</v>
      </c>
      <c r="O5340">
        <v>413583</v>
      </c>
      <c r="P5340">
        <v>0</v>
      </c>
      <c r="Q5340">
        <v>0</v>
      </c>
      <c r="R5340">
        <v>4632</v>
      </c>
      <c r="S5340">
        <v>1.12E-2</v>
      </c>
      <c r="T5340" t="s">
        <v>5057</v>
      </c>
      <c r="U5340" s="2">
        <v>45352.522222222222</v>
      </c>
      <c r="V5340" s="2">
        <v>45352</v>
      </c>
      <c r="W5340">
        <v>12</v>
      </c>
      <c r="X5340" t="s">
        <v>5071</v>
      </c>
    </row>
    <row r="5341" spans="1:24" hidden="1" x14ac:dyDescent="0.2">
      <c r="A5341" t="s">
        <v>4986</v>
      </c>
      <c r="B5341" t="s">
        <v>5029</v>
      </c>
      <c r="C5341" t="s">
        <v>5031</v>
      </c>
      <c r="D5341" t="s">
        <v>5035</v>
      </c>
      <c r="E5341" t="s">
        <v>5040</v>
      </c>
      <c r="F5341" t="s">
        <v>5045</v>
      </c>
      <c r="G5341">
        <v>78.962900000000005</v>
      </c>
      <c r="H5341">
        <v>20.593699999999998</v>
      </c>
      <c r="I5341">
        <v>34990</v>
      </c>
      <c r="J5341">
        <v>222238</v>
      </c>
      <c r="K5341">
        <v>35954</v>
      </c>
      <c r="L5341">
        <v>7482</v>
      </c>
      <c r="M5341">
        <v>8047</v>
      </c>
      <c r="N5341">
        <v>0.1574443675969778</v>
      </c>
      <c r="O5341">
        <v>246236</v>
      </c>
      <c r="P5341">
        <v>0</v>
      </c>
      <c r="Q5341">
        <v>0</v>
      </c>
      <c r="R5341">
        <v>5638</v>
      </c>
      <c r="S5341">
        <v>2.29E-2</v>
      </c>
      <c r="T5341" t="s">
        <v>5067</v>
      </c>
      <c r="U5341" s="2">
        <v>45619.59375</v>
      </c>
      <c r="V5341" s="2">
        <v>45619</v>
      </c>
      <c r="W5341">
        <v>14</v>
      </c>
      <c r="X5341" t="s">
        <v>5071</v>
      </c>
    </row>
    <row r="5342" spans="1:24" hidden="1" x14ac:dyDescent="0.2">
      <c r="A5342" t="s">
        <v>2842</v>
      </c>
      <c r="B5342" t="s">
        <v>5029</v>
      </c>
      <c r="C5342" t="s">
        <v>5030</v>
      </c>
      <c r="D5342" t="s">
        <v>5032</v>
      </c>
      <c r="E5342" t="s">
        <v>5041</v>
      </c>
      <c r="F5342" t="s">
        <v>5044</v>
      </c>
      <c r="G5342">
        <v>-3.4359999999999999</v>
      </c>
      <c r="H5342">
        <v>55.378100000000003</v>
      </c>
      <c r="I5342">
        <v>34269</v>
      </c>
      <c r="J5342">
        <v>342596</v>
      </c>
      <c r="K5342">
        <v>61743</v>
      </c>
      <c r="L5342">
        <v>20492</v>
      </c>
      <c r="M5342">
        <v>12549</v>
      </c>
      <c r="N5342">
        <v>0.1000298297581375</v>
      </c>
      <c r="O5342">
        <v>397410</v>
      </c>
      <c r="P5342">
        <v>0</v>
      </c>
      <c r="Q5342">
        <v>28736</v>
      </c>
      <c r="R5342">
        <v>10133</v>
      </c>
      <c r="S5342">
        <v>2.5499999999999998E-2</v>
      </c>
      <c r="T5342" t="s">
        <v>5053</v>
      </c>
      <c r="U5342" s="2">
        <v>45457.431944444441</v>
      </c>
      <c r="V5342" s="2">
        <v>45457</v>
      </c>
      <c r="W5342">
        <v>10</v>
      </c>
      <c r="X5342" t="s">
        <v>5071</v>
      </c>
    </row>
    <row r="5343" spans="1:24" hidden="1" x14ac:dyDescent="0.2">
      <c r="A5343" t="s">
        <v>1265</v>
      </c>
      <c r="B5343" t="s">
        <v>5029</v>
      </c>
      <c r="C5343" t="s">
        <v>5031</v>
      </c>
      <c r="D5343" t="s">
        <v>5032</v>
      </c>
      <c r="E5343" t="s">
        <v>5040</v>
      </c>
      <c r="F5343" t="s">
        <v>5046</v>
      </c>
      <c r="G5343">
        <v>-51.9253</v>
      </c>
      <c r="H5343">
        <v>-14.234999999999999</v>
      </c>
      <c r="I5343">
        <v>116378</v>
      </c>
      <c r="J5343">
        <v>1304335</v>
      </c>
      <c r="K5343">
        <v>215199</v>
      </c>
      <c r="L5343">
        <v>91283</v>
      </c>
      <c r="M5343">
        <v>64667</v>
      </c>
      <c r="N5343">
        <v>8.9224695894073003E-2</v>
      </c>
      <c r="O5343">
        <v>1545980</v>
      </c>
      <c r="P5343">
        <v>0</v>
      </c>
      <c r="Q5343">
        <v>0</v>
      </c>
      <c r="R5343">
        <v>33856</v>
      </c>
      <c r="S5343">
        <v>2.1899999999999999E-2</v>
      </c>
      <c r="T5343" t="s">
        <v>5068</v>
      </c>
      <c r="U5343" s="2">
        <v>45777.429861111108</v>
      </c>
      <c r="V5343" s="2">
        <v>45777</v>
      </c>
      <c r="W5343">
        <v>10</v>
      </c>
      <c r="X5343" t="s">
        <v>5070</v>
      </c>
    </row>
    <row r="5344" spans="1:24" hidden="1" x14ac:dyDescent="0.2">
      <c r="A5344" t="s">
        <v>1801</v>
      </c>
      <c r="B5344" t="s">
        <v>5029</v>
      </c>
      <c r="C5344" t="s">
        <v>5031</v>
      </c>
      <c r="D5344" t="s">
        <v>5035</v>
      </c>
      <c r="E5344" t="s">
        <v>5040</v>
      </c>
      <c r="F5344" t="s">
        <v>5044</v>
      </c>
      <c r="G5344">
        <v>-3.4359999999999999</v>
      </c>
      <c r="H5344">
        <v>55.378100000000003</v>
      </c>
      <c r="I5344">
        <v>46648</v>
      </c>
      <c r="J5344">
        <v>193920</v>
      </c>
      <c r="K5344">
        <v>23047</v>
      </c>
      <c r="L5344">
        <v>7159</v>
      </c>
      <c r="M5344">
        <v>9681</v>
      </c>
      <c r="N5344">
        <v>0.2405545337066296</v>
      </c>
      <c r="O5344">
        <v>231527</v>
      </c>
      <c r="P5344">
        <v>0</v>
      </c>
      <c r="Q5344">
        <v>0</v>
      </c>
      <c r="R5344">
        <v>2593</v>
      </c>
      <c r="S5344">
        <v>1.12E-2</v>
      </c>
      <c r="T5344" t="s">
        <v>5067</v>
      </c>
      <c r="U5344" s="2">
        <v>45529.55</v>
      </c>
      <c r="V5344" s="2">
        <v>45529</v>
      </c>
      <c r="W5344">
        <v>13</v>
      </c>
      <c r="X5344" t="s">
        <v>5072</v>
      </c>
    </row>
    <row r="5345" spans="1:24" hidden="1" x14ac:dyDescent="0.2">
      <c r="A5345" t="s">
        <v>3801</v>
      </c>
      <c r="B5345" t="s">
        <v>5029</v>
      </c>
      <c r="C5345" t="s">
        <v>5030</v>
      </c>
      <c r="D5345" t="s">
        <v>5035</v>
      </c>
      <c r="E5345" t="s">
        <v>5041</v>
      </c>
      <c r="F5345" t="s">
        <v>5050</v>
      </c>
      <c r="G5345">
        <v>-106.3468</v>
      </c>
      <c r="H5345">
        <v>56.130400000000002</v>
      </c>
      <c r="I5345">
        <v>39502</v>
      </c>
      <c r="J5345">
        <v>193504</v>
      </c>
      <c r="K5345">
        <v>34810</v>
      </c>
      <c r="L5345">
        <v>7975</v>
      </c>
      <c r="M5345">
        <v>5880</v>
      </c>
      <c r="N5345">
        <v>0.2041416020795937</v>
      </c>
      <c r="O5345">
        <v>236498</v>
      </c>
      <c r="P5345">
        <v>0</v>
      </c>
      <c r="Q5345">
        <v>27350</v>
      </c>
      <c r="R5345">
        <v>3263</v>
      </c>
      <c r="S5345">
        <v>1.38E-2</v>
      </c>
      <c r="T5345" t="s">
        <v>5058</v>
      </c>
      <c r="U5345" s="2">
        <v>45467.416666666657</v>
      </c>
      <c r="V5345" s="2">
        <v>45467</v>
      </c>
      <c r="W5345">
        <v>10</v>
      </c>
      <c r="X5345" t="s">
        <v>5072</v>
      </c>
    </row>
    <row r="5346" spans="1:24" hidden="1" x14ac:dyDescent="0.2">
      <c r="A5346" t="s">
        <v>1230</v>
      </c>
      <c r="B5346" t="s">
        <v>5029</v>
      </c>
      <c r="C5346" t="s">
        <v>5030</v>
      </c>
      <c r="D5346" t="s">
        <v>5033</v>
      </c>
      <c r="E5346" t="s">
        <v>5038</v>
      </c>
      <c r="F5346" t="s">
        <v>5049</v>
      </c>
      <c r="G5346">
        <v>10.451499999999999</v>
      </c>
      <c r="H5346">
        <v>51.165700000000001</v>
      </c>
      <c r="I5346">
        <v>26691</v>
      </c>
      <c r="J5346">
        <v>284297</v>
      </c>
      <c r="K5346">
        <v>29979</v>
      </c>
      <c r="L5346">
        <v>9976</v>
      </c>
      <c r="M5346">
        <v>13970</v>
      </c>
      <c r="N5346">
        <v>9.3885215759013124E-2</v>
      </c>
      <c r="O5346">
        <v>324079</v>
      </c>
      <c r="P5346">
        <v>0</v>
      </c>
      <c r="Q5346">
        <v>0</v>
      </c>
      <c r="R5346">
        <v>3532</v>
      </c>
      <c r="S5346">
        <v>1.09E-2</v>
      </c>
      <c r="T5346" t="s">
        <v>5060</v>
      </c>
      <c r="U5346" s="2">
        <v>45574.805555555547</v>
      </c>
      <c r="V5346" s="2">
        <v>45574</v>
      </c>
      <c r="W5346">
        <v>19</v>
      </c>
      <c r="X5346" t="s">
        <v>5070</v>
      </c>
    </row>
    <row r="5347" spans="1:24" hidden="1" x14ac:dyDescent="0.2">
      <c r="A5347" t="s">
        <v>3348</v>
      </c>
      <c r="B5347" t="s">
        <v>5029</v>
      </c>
      <c r="C5347" t="s">
        <v>5030</v>
      </c>
      <c r="D5347" t="s">
        <v>5032</v>
      </c>
      <c r="E5347" t="s">
        <v>5040</v>
      </c>
      <c r="F5347" t="s">
        <v>5048</v>
      </c>
      <c r="G5347">
        <v>138.25290000000001</v>
      </c>
      <c r="H5347">
        <v>36.204799999999999</v>
      </c>
      <c r="I5347">
        <v>36812</v>
      </c>
      <c r="J5347">
        <v>316837</v>
      </c>
      <c r="K5347">
        <v>61518</v>
      </c>
      <c r="L5347">
        <v>11796</v>
      </c>
      <c r="M5347">
        <v>12722</v>
      </c>
      <c r="N5347">
        <v>0.1161885450328782</v>
      </c>
      <c r="O5347">
        <v>358389</v>
      </c>
      <c r="P5347">
        <v>0</v>
      </c>
      <c r="Q5347">
        <v>0</v>
      </c>
      <c r="R5347">
        <v>7382</v>
      </c>
      <c r="S5347">
        <v>2.06E-2</v>
      </c>
      <c r="T5347" t="s">
        <v>5068</v>
      </c>
      <c r="U5347" s="2">
        <v>45694.695138888892</v>
      </c>
      <c r="V5347" s="2">
        <v>45694</v>
      </c>
      <c r="W5347">
        <v>16</v>
      </c>
      <c r="X5347" t="s">
        <v>5071</v>
      </c>
    </row>
    <row r="5348" spans="1:24" hidden="1" x14ac:dyDescent="0.2">
      <c r="A5348" t="s">
        <v>3879</v>
      </c>
      <c r="B5348" t="s">
        <v>5029</v>
      </c>
      <c r="C5348" t="s">
        <v>5030</v>
      </c>
      <c r="D5348" t="s">
        <v>5035</v>
      </c>
      <c r="E5348" t="s">
        <v>5037</v>
      </c>
      <c r="F5348" t="s">
        <v>5045</v>
      </c>
      <c r="G5348">
        <v>78.962900000000005</v>
      </c>
      <c r="H5348">
        <v>20.593699999999998</v>
      </c>
      <c r="I5348">
        <v>55631</v>
      </c>
      <c r="J5348">
        <v>254168</v>
      </c>
      <c r="K5348">
        <v>35947</v>
      </c>
      <c r="L5348">
        <v>16669</v>
      </c>
      <c r="M5348">
        <v>11247</v>
      </c>
      <c r="N5348">
        <v>0.21887562105434399</v>
      </c>
      <c r="O5348">
        <v>322577</v>
      </c>
      <c r="P5348">
        <v>227416</v>
      </c>
      <c r="Q5348">
        <v>0</v>
      </c>
      <c r="R5348">
        <v>8225</v>
      </c>
      <c r="S5348">
        <v>2.5499999999999998E-2</v>
      </c>
      <c r="T5348" t="s">
        <v>5058</v>
      </c>
      <c r="U5348" s="2">
        <v>45458.71875</v>
      </c>
      <c r="V5348" s="2">
        <v>45458</v>
      </c>
      <c r="W5348">
        <v>17</v>
      </c>
      <c r="X5348" t="s">
        <v>5072</v>
      </c>
    </row>
    <row r="5349" spans="1:24" hidden="1" x14ac:dyDescent="0.2">
      <c r="A5349" t="s">
        <v>3287</v>
      </c>
      <c r="B5349" t="s">
        <v>5029</v>
      </c>
      <c r="C5349" t="s">
        <v>5030</v>
      </c>
      <c r="D5349" t="s">
        <v>5035</v>
      </c>
      <c r="E5349" t="s">
        <v>5038</v>
      </c>
      <c r="F5349" t="s">
        <v>5044</v>
      </c>
      <c r="G5349">
        <v>-3.4359999999999999</v>
      </c>
      <c r="H5349">
        <v>55.378100000000003</v>
      </c>
      <c r="I5349">
        <v>59522</v>
      </c>
      <c r="J5349">
        <v>257268</v>
      </c>
      <c r="K5349">
        <v>60044</v>
      </c>
      <c r="L5349">
        <v>11960</v>
      </c>
      <c r="M5349">
        <v>5783</v>
      </c>
      <c r="N5349">
        <v>0.23136471973084291</v>
      </c>
      <c r="O5349">
        <v>307485</v>
      </c>
      <c r="P5349">
        <v>0</v>
      </c>
      <c r="Q5349">
        <v>0</v>
      </c>
      <c r="R5349">
        <v>3259</v>
      </c>
      <c r="S5349">
        <v>1.06E-2</v>
      </c>
      <c r="T5349" t="s">
        <v>5057</v>
      </c>
      <c r="U5349" s="2">
        <v>45684.746527777781</v>
      </c>
      <c r="V5349" s="2">
        <v>45684</v>
      </c>
      <c r="W5349">
        <v>17</v>
      </c>
      <c r="X5349" t="s">
        <v>5072</v>
      </c>
    </row>
    <row r="5350" spans="1:24" hidden="1" x14ac:dyDescent="0.2">
      <c r="A5350" t="s">
        <v>4954</v>
      </c>
      <c r="B5350" t="s">
        <v>5029</v>
      </c>
      <c r="C5350" t="s">
        <v>5030</v>
      </c>
      <c r="D5350" t="s">
        <v>5035</v>
      </c>
      <c r="E5350" t="s">
        <v>5037</v>
      </c>
      <c r="F5350" t="s">
        <v>5047</v>
      </c>
      <c r="G5350">
        <v>133.77510000000001</v>
      </c>
      <c r="H5350">
        <v>-25.2744</v>
      </c>
      <c r="I5350">
        <v>66539</v>
      </c>
      <c r="J5350">
        <v>269383</v>
      </c>
      <c r="K5350">
        <v>27852</v>
      </c>
      <c r="L5350">
        <v>14333</v>
      </c>
      <c r="M5350">
        <v>13912</v>
      </c>
      <c r="N5350">
        <v>0.24700598631724749</v>
      </c>
      <c r="O5350">
        <v>304980</v>
      </c>
      <c r="P5350">
        <v>239098</v>
      </c>
      <c r="Q5350">
        <v>0</v>
      </c>
      <c r="R5350">
        <v>9027</v>
      </c>
      <c r="S5350">
        <v>2.9600000000000001E-2</v>
      </c>
      <c r="T5350" t="s">
        <v>5058</v>
      </c>
      <c r="U5350" s="2">
        <v>45714.539583333331</v>
      </c>
      <c r="V5350" s="2">
        <v>45714</v>
      </c>
      <c r="W5350">
        <v>12</v>
      </c>
      <c r="X5350" t="s">
        <v>5072</v>
      </c>
    </row>
    <row r="5351" spans="1:24" hidden="1" x14ac:dyDescent="0.2">
      <c r="A5351" t="s">
        <v>3502</v>
      </c>
      <c r="B5351" t="s">
        <v>5029</v>
      </c>
      <c r="C5351" t="s">
        <v>5030</v>
      </c>
      <c r="D5351" t="s">
        <v>5036</v>
      </c>
      <c r="E5351" t="s">
        <v>5041</v>
      </c>
      <c r="F5351" t="s">
        <v>5045</v>
      </c>
      <c r="G5351">
        <v>78.962900000000005</v>
      </c>
      <c r="H5351">
        <v>20.593699999999998</v>
      </c>
      <c r="I5351">
        <v>8543</v>
      </c>
      <c r="J5351">
        <v>52908</v>
      </c>
      <c r="K5351">
        <v>5635</v>
      </c>
      <c r="L5351">
        <v>2721</v>
      </c>
      <c r="M5351">
        <v>2671</v>
      </c>
      <c r="N5351">
        <v>0.16147403366476329</v>
      </c>
      <c r="O5351">
        <v>68284</v>
      </c>
      <c r="P5351">
        <v>0</v>
      </c>
      <c r="Q5351">
        <v>494190</v>
      </c>
      <c r="R5351">
        <v>1693</v>
      </c>
      <c r="S5351">
        <v>2.4799999999999999E-2</v>
      </c>
      <c r="T5351" t="s">
        <v>5059</v>
      </c>
      <c r="U5351" s="2">
        <v>45484.537499999999</v>
      </c>
      <c r="V5351" s="2">
        <v>45484</v>
      </c>
      <c r="W5351">
        <v>12</v>
      </c>
      <c r="X5351" t="s">
        <v>5071</v>
      </c>
    </row>
    <row r="5352" spans="1:24" hidden="1" x14ac:dyDescent="0.2">
      <c r="A5352" t="s">
        <v>1419</v>
      </c>
      <c r="B5352" t="s">
        <v>5029</v>
      </c>
      <c r="C5352" t="s">
        <v>5030</v>
      </c>
      <c r="D5352" t="s">
        <v>5035</v>
      </c>
      <c r="E5352" t="s">
        <v>5038</v>
      </c>
      <c r="F5352" t="s">
        <v>5046</v>
      </c>
      <c r="G5352">
        <v>-51.9253</v>
      </c>
      <c r="H5352">
        <v>-14.234999999999999</v>
      </c>
      <c r="I5352">
        <v>25190</v>
      </c>
      <c r="J5352">
        <v>107317</v>
      </c>
      <c r="K5352">
        <v>15876</v>
      </c>
      <c r="L5352">
        <v>6395</v>
      </c>
      <c r="M5352">
        <v>2456</v>
      </c>
      <c r="N5352">
        <v>0.2347292270457792</v>
      </c>
      <c r="O5352">
        <v>121213</v>
      </c>
      <c r="P5352">
        <v>0</v>
      </c>
      <c r="Q5352">
        <v>0</v>
      </c>
      <c r="R5352">
        <v>3042</v>
      </c>
      <c r="S5352">
        <v>2.5100000000000001E-2</v>
      </c>
      <c r="T5352" t="s">
        <v>5057</v>
      </c>
      <c r="U5352" s="2">
        <v>45413.598611111112</v>
      </c>
      <c r="V5352" s="2">
        <v>45413</v>
      </c>
      <c r="W5352">
        <v>14</v>
      </c>
      <c r="X5352" t="s">
        <v>5072</v>
      </c>
    </row>
    <row r="5353" spans="1:24" hidden="1" x14ac:dyDescent="0.2">
      <c r="A5353" t="s">
        <v>4801</v>
      </c>
      <c r="B5353" t="s">
        <v>5029</v>
      </c>
      <c r="C5353" t="s">
        <v>5031</v>
      </c>
      <c r="D5353" t="s">
        <v>5035</v>
      </c>
      <c r="E5353" t="s">
        <v>5040</v>
      </c>
      <c r="F5353" t="s">
        <v>5044</v>
      </c>
      <c r="G5353">
        <v>-3.4359999999999999</v>
      </c>
      <c r="H5353">
        <v>55.378100000000003</v>
      </c>
      <c r="I5353">
        <v>63043</v>
      </c>
      <c r="J5353">
        <v>412743</v>
      </c>
      <c r="K5353">
        <v>65550</v>
      </c>
      <c r="L5353">
        <v>19205</v>
      </c>
      <c r="M5353">
        <v>21906</v>
      </c>
      <c r="N5353">
        <v>0.15274325632811711</v>
      </c>
      <c r="O5353">
        <v>524166</v>
      </c>
      <c r="P5353">
        <v>0</v>
      </c>
      <c r="Q5353">
        <v>0</v>
      </c>
      <c r="R5353">
        <v>8229</v>
      </c>
      <c r="S5353">
        <v>1.5699999999999999E-2</v>
      </c>
      <c r="T5353" t="s">
        <v>5067</v>
      </c>
      <c r="U5353" s="2">
        <v>45626.601388888892</v>
      </c>
      <c r="V5353" s="2">
        <v>45626</v>
      </c>
      <c r="W5353">
        <v>14</v>
      </c>
      <c r="X5353" t="s">
        <v>5071</v>
      </c>
    </row>
    <row r="5354" spans="1:24" hidden="1" x14ac:dyDescent="0.2">
      <c r="A5354" t="s">
        <v>3274</v>
      </c>
      <c r="B5354" t="s">
        <v>5029</v>
      </c>
      <c r="C5354" t="s">
        <v>5031</v>
      </c>
      <c r="D5354" t="s">
        <v>5035</v>
      </c>
      <c r="E5354" t="s">
        <v>5040</v>
      </c>
      <c r="F5354" t="s">
        <v>5046</v>
      </c>
      <c r="G5354">
        <v>-51.9253</v>
      </c>
      <c r="H5354">
        <v>-14.234999999999999</v>
      </c>
      <c r="I5354">
        <v>19312</v>
      </c>
      <c r="J5354">
        <v>121951</v>
      </c>
      <c r="K5354">
        <v>17804</v>
      </c>
      <c r="L5354">
        <v>6140</v>
      </c>
      <c r="M5354">
        <v>5238</v>
      </c>
      <c r="N5354">
        <v>0.15836166648704811</v>
      </c>
      <c r="O5354">
        <v>144588</v>
      </c>
      <c r="P5354">
        <v>0</v>
      </c>
      <c r="Q5354">
        <v>0</v>
      </c>
      <c r="R5354">
        <v>3788</v>
      </c>
      <c r="S5354">
        <v>2.6200000000000001E-2</v>
      </c>
      <c r="T5354" t="s">
        <v>5067</v>
      </c>
      <c r="U5354" s="2">
        <v>45438.630555555559</v>
      </c>
      <c r="V5354" s="2">
        <v>45438</v>
      </c>
      <c r="W5354">
        <v>15</v>
      </c>
      <c r="X5354" t="s">
        <v>5071</v>
      </c>
    </row>
    <row r="5355" spans="1:24" hidden="1" x14ac:dyDescent="0.2">
      <c r="A5355" t="s">
        <v>1594</v>
      </c>
      <c r="B5355" t="s">
        <v>5029</v>
      </c>
      <c r="C5355" t="s">
        <v>5030</v>
      </c>
      <c r="D5355" t="s">
        <v>5033</v>
      </c>
      <c r="E5355" t="s">
        <v>5038</v>
      </c>
      <c r="F5355" t="s">
        <v>5048</v>
      </c>
      <c r="G5355">
        <v>138.25290000000001</v>
      </c>
      <c r="H5355">
        <v>36.204799999999999</v>
      </c>
      <c r="I5355">
        <v>14995</v>
      </c>
      <c r="J5355">
        <v>198782</v>
      </c>
      <c r="K5355">
        <v>39878</v>
      </c>
      <c r="L5355">
        <v>14385</v>
      </c>
      <c r="M5355">
        <v>4051</v>
      </c>
      <c r="N5355">
        <v>7.5436267879168087E-2</v>
      </c>
      <c r="O5355">
        <v>234677</v>
      </c>
      <c r="P5355">
        <v>0</v>
      </c>
      <c r="Q5355">
        <v>0</v>
      </c>
      <c r="R5355">
        <v>6101</v>
      </c>
      <c r="S5355">
        <v>2.5999999999999999E-2</v>
      </c>
      <c r="T5355" t="s">
        <v>5060</v>
      </c>
      <c r="U5355" s="2">
        <v>45502.729861111111</v>
      </c>
      <c r="V5355" s="2">
        <v>45502</v>
      </c>
      <c r="W5355">
        <v>17</v>
      </c>
      <c r="X5355" t="s">
        <v>5070</v>
      </c>
    </row>
    <row r="5356" spans="1:24" hidden="1" x14ac:dyDescent="0.2">
      <c r="A5356" t="s">
        <v>2260</v>
      </c>
      <c r="B5356" t="s">
        <v>5029</v>
      </c>
      <c r="C5356" t="s">
        <v>5030</v>
      </c>
      <c r="D5356" t="s">
        <v>5035</v>
      </c>
      <c r="E5356" t="s">
        <v>5040</v>
      </c>
      <c r="F5356" t="s">
        <v>5051</v>
      </c>
      <c r="G5356">
        <v>-95.712900000000005</v>
      </c>
      <c r="H5356">
        <v>37.090200000000003</v>
      </c>
      <c r="I5356">
        <v>34001</v>
      </c>
      <c r="J5356">
        <v>203355</v>
      </c>
      <c r="K5356">
        <v>20684</v>
      </c>
      <c r="L5356">
        <v>10446</v>
      </c>
      <c r="M5356">
        <v>7404</v>
      </c>
      <c r="N5356">
        <v>0.16720319030988079</v>
      </c>
      <c r="O5356">
        <v>263889</v>
      </c>
      <c r="P5356">
        <v>0</v>
      </c>
      <c r="Q5356">
        <v>0</v>
      </c>
      <c r="R5356">
        <v>3588</v>
      </c>
      <c r="S5356">
        <v>1.3599999999999999E-2</v>
      </c>
      <c r="T5356" t="s">
        <v>5067</v>
      </c>
      <c r="U5356" s="2">
        <v>45605.415277777778</v>
      </c>
      <c r="V5356" s="2">
        <v>45605</v>
      </c>
      <c r="W5356">
        <v>9</v>
      </c>
      <c r="X5356" t="s">
        <v>5071</v>
      </c>
    </row>
    <row r="5357" spans="1:24" hidden="1" x14ac:dyDescent="0.2">
      <c r="A5357" t="s">
        <v>217</v>
      </c>
      <c r="B5357" t="s">
        <v>5029</v>
      </c>
      <c r="C5357" t="s">
        <v>5030</v>
      </c>
      <c r="D5357" t="s">
        <v>5033</v>
      </c>
      <c r="E5357" t="s">
        <v>5038</v>
      </c>
      <c r="F5357" t="s">
        <v>5050</v>
      </c>
      <c r="G5357">
        <v>-106.3468</v>
      </c>
      <c r="H5357">
        <v>56.130400000000002</v>
      </c>
      <c r="I5357">
        <v>27395</v>
      </c>
      <c r="J5357">
        <v>546842</v>
      </c>
      <c r="K5357">
        <v>119185</v>
      </c>
      <c r="L5357">
        <v>18849</v>
      </c>
      <c r="M5357">
        <v>20070</v>
      </c>
      <c r="N5357">
        <v>5.0097800816778608E-2</v>
      </c>
      <c r="O5357">
        <v>697673</v>
      </c>
      <c r="P5357">
        <v>0</v>
      </c>
      <c r="Q5357">
        <v>0</v>
      </c>
      <c r="R5357">
        <v>11302</v>
      </c>
      <c r="S5357">
        <v>1.6199999999999999E-2</v>
      </c>
      <c r="T5357" t="s">
        <v>5060</v>
      </c>
      <c r="U5357" s="2">
        <v>45523.537499999999</v>
      </c>
      <c r="V5357" s="2">
        <v>45523</v>
      </c>
      <c r="W5357">
        <v>12</v>
      </c>
      <c r="X5357" t="s">
        <v>5070</v>
      </c>
    </row>
    <row r="5358" spans="1:24" hidden="1" x14ac:dyDescent="0.2">
      <c r="A5358" t="s">
        <v>3815</v>
      </c>
      <c r="B5358" t="s">
        <v>5029</v>
      </c>
      <c r="C5358" t="s">
        <v>5030</v>
      </c>
      <c r="D5358" t="s">
        <v>5035</v>
      </c>
      <c r="E5358" t="s">
        <v>5038</v>
      </c>
      <c r="F5358" t="s">
        <v>5051</v>
      </c>
      <c r="G5358">
        <v>-95.712900000000005</v>
      </c>
      <c r="H5358">
        <v>37.090200000000003</v>
      </c>
      <c r="I5358">
        <v>32120</v>
      </c>
      <c r="J5358">
        <v>202398</v>
      </c>
      <c r="K5358">
        <v>21712</v>
      </c>
      <c r="L5358">
        <v>8945</v>
      </c>
      <c r="M5358">
        <v>9141</v>
      </c>
      <c r="N5358">
        <v>0.15870001431736311</v>
      </c>
      <c r="O5358">
        <v>246285</v>
      </c>
      <c r="P5358">
        <v>0</v>
      </c>
      <c r="Q5358">
        <v>0</v>
      </c>
      <c r="R5358">
        <v>5689</v>
      </c>
      <c r="S5358">
        <v>2.3099999999999999E-2</v>
      </c>
      <c r="T5358" t="s">
        <v>5057</v>
      </c>
      <c r="U5358" s="2">
        <v>45675.459027777782</v>
      </c>
      <c r="V5358" s="2">
        <v>45675</v>
      </c>
      <c r="W5358">
        <v>11</v>
      </c>
      <c r="X5358" t="s">
        <v>5071</v>
      </c>
    </row>
    <row r="5359" spans="1:24" hidden="1" x14ac:dyDescent="0.2">
      <c r="A5359" t="s">
        <v>4328</v>
      </c>
      <c r="B5359" t="s">
        <v>5029</v>
      </c>
      <c r="C5359" t="s">
        <v>5030</v>
      </c>
      <c r="D5359" t="s">
        <v>5032</v>
      </c>
      <c r="E5359" t="s">
        <v>5038</v>
      </c>
      <c r="F5359" t="s">
        <v>5049</v>
      </c>
      <c r="G5359">
        <v>10.451499999999999</v>
      </c>
      <c r="H5359">
        <v>51.165700000000001</v>
      </c>
      <c r="I5359">
        <v>56369</v>
      </c>
      <c r="J5359">
        <v>703068</v>
      </c>
      <c r="K5359">
        <v>134569</v>
      </c>
      <c r="L5359">
        <v>33998</v>
      </c>
      <c r="M5359">
        <v>32984</v>
      </c>
      <c r="N5359">
        <v>8.0176857553600711E-2</v>
      </c>
      <c r="O5359">
        <v>806691</v>
      </c>
      <c r="P5359">
        <v>0</v>
      </c>
      <c r="Q5359">
        <v>0</v>
      </c>
      <c r="R5359">
        <v>20086</v>
      </c>
      <c r="S5359">
        <v>2.4899999999999999E-2</v>
      </c>
      <c r="T5359" t="s">
        <v>5052</v>
      </c>
      <c r="U5359" s="2">
        <v>45492.628472222219</v>
      </c>
      <c r="V5359" s="2">
        <v>45492</v>
      </c>
      <c r="W5359">
        <v>15</v>
      </c>
      <c r="X5359" t="s">
        <v>5070</v>
      </c>
    </row>
    <row r="5360" spans="1:24" hidden="1" x14ac:dyDescent="0.2">
      <c r="A5360" t="s">
        <v>4877</v>
      </c>
      <c r="B5360" t="s">
        <v>5029</v>
      </c>
      <c r="C5360" t="s">
        <v>5030</v>
      </c>
      <c r="D5360" t="s">
        <v>5035</v>
      </c>
      <c r="E5360" t="s">
        <v>5041</v>
      </c>
      <c r="F5360" t="s">
        <v>5045</v>
      </c>
      <c r="G5360">
        <v>78.962900000000005</v>
      </c>
      <c r="H5360">
        <v>20.593699999999998</v>
      </c>
      <c r="I5360">
        <v>49759</v>
      </c>
      <c r="J5360">
        <v>277075</v>
      </c>
      <c r="K5360">
        <v>50229</v>
      </c>
      <c r="L5360">
        <v>20374</v>
      </c>
      <c r="M5360">
        <v>9423</v>
      </c>
      <c r="N5360">
        <v>0.17958699998622879</v>
      </c>
      <c r="O5360">
        <v>328220</v>
      </c>
      <c r="P5360">
        <v>0</v>
      </c>
      <c r="Q5360">
        <v>199664</v>
      </c>
      <c r="R5360">
        <v>3807</v>
      </c>
      <c r="S5360">
        <v>1.1599999999999999E-2</v>
      </c>
      <c r="T5360" t="s">
        <v>5057</v>
      </c>
      <c r="U5360" s="2">
        <v>45570.599305555559</v>
      </c>
      <c r="V5360" s="2">
        <v>45570</v>
      </c>
      <c r="W5360">
        <v>14</v>
      </c>
      <c r="X5360" t="s">
        <v>5071</v>
      </c>
    </row>
    <row r="5361" spans="1:24" hidden="1" x14ac:dyDescent="0.2">
      <c r="A5361" t="s">
        <v>2596</v>
      </c>
      <c r="B5361" t="s">
        <v>5029</v>
      </c>
      <c r="C5361" t="s">
        <v>5031</v>
      </c>
      <c r="D5361" t="s">
        <v>5033</v>
      </c>
      <c r="E5361" t="s">
        <v>5040</v>
      </c>
      <c r="F5361" t="s">
        <v>5051</v>
      </c>
      <c r="G5361">
        <v>-95.712900000000005</v>
      </c>
      <c r="H5361">
        <v>37.090200000000003</v>
      </c>
      <c r="I5361">
        <v>133910</v>
      </c>
      <c r="J5361">
        <v>2227171</v>
      </c>
      <c r="K5361">
        <v>388540</v>
      </c>
      <c r="L5361">
        <v>119455</v>
      </c>
      <c r="M5361">
        <v>72223</v>
      </c>
      <c r="N5361">
        <v>6.0125847669838389E-2</v>
      </c>
      <c r="O5361">
        <v>2837596</v>
      </c>
      <c r="P5361">
        <v>0</v>
      </c>
      <c r="Q5361">
        <v>0</v>
      </c>
      <c r="R5361">
        <v>70939</v>
      </c>
      <c r="S5361">
        <v>2.5000000000000001E-2</v>
      </c>
      <c r="T5361" t="s">
        <v>5054</v>
      </c>
      <c r="U5361" s="2">
        <v>45743.736805555563</v>
      </c>
      <c r="V5361" s="2">
        <v>45743</v>
      </c>
      <c r="W5361">
        <v>17</v>
      </c>
      <c r="X5361" t="s">
        <v>5070</v>
      </c>
    </row>
    <row r="5362" spans="1:24" hidden="1" x14ac:dyDescent="0.2">
      <c r="A5362" t="s">
        <v>4110</v>
      </c>
      <c r="B5362" t="s">
        <v>5029</v>
      </c>
      <c r="C5362" t="s">
        <v>5030</v>
      </c>
      <c r="D5362" t="s">
        <v>5033</v>
      </c>
      <c r="E5362" t="s">
        <v>5037</v>
      </c>
      <c r="F5362" t="s">
        <v>5047</v>
      </c>
      <c r="G5362">
        <v>133.77510000000001</v>
      </c>
      <c r="H5362">
        <v>-25.2744</v>
      </c>
      <c r="I5362">
        <v>178494</v>
      </c>
      <c r="J5362">
        <v>3390375</v>
      </c>
      <c r="K5362">
        <v>640104</v>
      </c>
      <c r="L5362">
        <v>232039</v>
      </c>
      <c r="M5362">
        <v>80062</v>
      </c>
      <c r="N5362">
        <v>5.2647452067121153E-2</v>
      </c>
      <c r="O5362">
        <v>4256191</v>
      </c>
      <c r="P5362">
        <v>3390375</v>
      </c>
      <c r="Q5362">
        <v>0</v>
      </c>
      <c r="R5362">
        <v>80867</v>
      </c>
      <c r="S5362">
        <v>1.9E-2</v>
      </c>
      <c r="T5362" t="s">
        <v>5062</v>
      </c>
      <c r="U5362" s="2">
        <v>45356.73333333333</v>
      </c>
      <c r="V5362" s="2">
        <v>45356</v>
      </c>
      <c r="W5362">
        <v>17</v>
      </c>
      <c r="X5362" t="s">
        <v>5070</v>
      </c>
    </row>
    <row r="5363" spans="1:24" hidden="1" x14ac:dyDescent="0.2">
      <c r="A5363" t="s">
        <v>344</v>
      </c>
      <c r="B5363" t="s">
        <v>5029</v>
      </c>
      <c r="C5363" t="s">
        <v>5030</v>
      </c>
      <c r="D5363" t="s">
        <v>5035</v>
      </c>
      <c r="E5363" t="s">
        <v>5040</v>
      </c>
      <c r="F5363" t="s">
        <v>5044</v>
      </c>
      <c r="G5363">
        <v>-3.4359999999999999</v>
      </c>
      <c r="H5363">
        <v>55.378100000000003</v>
      </c>
      <c r="I5363">
        <v>3580</v>
      </c>
      <c r="J5363">
        <v>22362</v>
      </c>
      <c r="K5363">
        <v>4544</v>
      </c>
      <c r="L5363">
        <v>1160</v>
      </c>
      <c r="M5363">
        <v>675</v>
      </c>
      <c r="N5363">
        <v>0.16012601882869079</v>
      </c>
      <c r="O5363">
        <v>28358</v>
      </c>
      <c r="P5363">
        <v>0</v>
      </c>
      <c r="Q5363">
        <v>0</v>
      </c>
      <c r="R5363">
        <v>700</v>
      </c>
      <c r="S5363">
        <v>2.47E-2</v>
      </c>
      <c r="T5363" t="s">
        <v>5067</v>
      </c>
      <c r="U5363" s="2">
        <v>45525.65</v>
      </c>
      <c r="V5363" s="2">
        <v>45525</v>
      </c>
      <c r="W5363">
        <v>15</v>
      </c>
      <c r="X5363" t="s">
        <v>5071</v>
      </c>
    </row>
    <row r="5364" spans="1:24" hidden="1" x14ac:dyDescent="0.2">
      <c r="A5364" t="s">
        <v>1374</v>
      </c>
      <c r="B5364" t="s">
        <v>5029</v>
      </c>
      <c r="C5364" t="s">
        <v>5031</v>
      </c>
      <c r="D5364" t="s">
        <v>5032</v>
      </c>
      <c r="E5364" t="s">
        <v>5040</v>
      </c>
      <c r="F5364" t="s">
        <v>5051</v>
      </c>
      <c r="G5364">
        <v>-95.712900000000005</v>
      </c>
      <c r="H5364">
        <v>37.090200000000003</v>
      </c>
      <c r="I5364">
        <v>246856</v>
      </c>
      <c r="J5364">
        <v>2218255</v>
      </c>
      <c r="K5364">
        <v>304977</v>
      </c>
      <c r="L5364">
        <v>73823</v>
      </c>
      <c r="M5364">
        <v>105643</v>
      </c>
      <c r="N5364">
        <v>0.1112839624837068</v>
      </c>
      <c r="O5364">
        <v>2694029</v>
      </c>
      <c r="P5364">
        <v>0</v>
      </c>
      <c r="Q5364">
        <v>0</v>
      </c>
      <c r="R5364">
        <v>74355</v>
      </c>
      <c r="S5364">
        <v>2.76E-2</v>
      </c>
      <c r="T5364" t="s">
        <v>5068</v>
      </c>
      <c r="U5364" s="2">
        <v>45543.71875</v>
      </c>
      <c r="V5364" s="2">
        <v>45543</v>
      </c>
      <c r="W5364">
        <v>17</v>
      </c>
      <c r="X5364" t="s">
        <v>5071</v>
      </c>
    </row>
    <row r="5365" spans="1:24" hidden="1" x14ac:dyDescent="0.2">
      <c r="A5365" t="s">
        <v>955</v>
      </c>
      <c r="B5365" t="s">
        <v>5029</v>
      </c>
      <c r="C5365" t="s">
        <v>5030</v>
      </c>
      <c r="D5365" t="s">
        <v>5035</v>
      </c>
      <c r="E5365" t="s">
        <v>5038</v>
      </c>
      <c r="F5365" t="s">
        <v>5051</v>
      </c>
      <c r="G5365">
        <v>-95.712900000000005</v>
      </c>
      <c r="H5365">
        <v>37.090200000000003</v>
      </c>
      <c r="I5365">
        <v>33047</v>
      </c>
      <c r="J5365">
        <v>168396</v>
      </c>
      <c r="K5365">
        <v>32015</v>
      </c>
      <c r="L5365">
        <v>10953</v>
      </c>
      <c r="M5365">
        <v>5289</v>
      </c>
      <c r="N5365">
        <v>0.19624855485722409</v>
      </c>
      <c r="O5365">
        <v>206479</v>
      </c>
      <c r="P5365">
        <v>0</v>
      </c>
      <c r="Q5365">
        <v>0</v>
      </c>
      <c r="R5365">
        <v>5492</v>
      </c>
      <c r="S5365">
        <v>2.6599999999999999E-2</v>
      </c>
      <c r="T5365" t="s">
        <v>5057</v>
      </c>
      <c r="U5365" s="2">
        <v>45386.482638888891</v>
      </c>
      <c r="V5365" s="2">
        <v>45386</v>
      </c>
      <c r="W5365">
        <v>11</v>
      </c>
      <c r="X5365" t="s">
        <v>5071</v>
      </c>
    </row>
    <row r="5366" spans="1:24" hidden="1" x14ac:dyDescent="0.2">
      <c r="A5366" t="s">
        <v>1828</v>
      </c>
      <c r="B5366" t="s">
        <v>5029</v>
      </c>
      <c r="C5366" t="s">
        <v>5031</v>
      </c>
      <c r="D5366" t="s">
        <v>5035</v>
      </c>
      <c r="E5366" t="s">
        <v>5040</v>
      </c>
      <c r="F5366" t="s">
        <v>5046</v>
      </c>
      <c r="G5366">
        <v>-51.9253</v>
      </c>
      <c r="H5366">
        <v>-14.234999999999999</v>
      </c>
      <c r="I5366">
        <v>97464</v>
      </c>
      <c r="J5366">
        <v>524512</v>
      </c>
      <c r="K5366">
        <v>81738</v>
      </c>
      <c r="L5366">
        <v>34635</v>
      </c>
      <c r="M5366">
        <v>22130</v>
      </c>
      <c r="N5366">
        <v>0.18582026643863039</v>
      </c>
      <c r="O5366">
        <v>621323</v>
      </c>
      <c r="P5366">
        <v>0</v>
      </c>
      <c r="Q5366">
        <v>0</v>
      </c>
      <c r="R5366">
        <v>16092</v>
      </c>
      <c r="S5366">
        <v>2.5899999999999999E-2</v>
      </c>
      <c r="T5366" t="s">
        <v>5067</v>
      </c>
      <c r="U5366" s="2">
        <v>45749.524305555547</v>
      </c>
      <c r="V5366" s="2">
        <v>45749</v>
      </c>
      <c r="W5366">
        <v>12</v>
      </c>
      <c r="X5366" t="s">
        <v>5071</v>
      </c>
    </row>
    <row r="5367" spans="1:24" hidden="1" x14ac:dyDescent="0.2">
      <c r="A5367" t="s">
        <v>2707</v>
      </c>
      <c r="B5367" t="s">
        <v>5029</v>
      </c>
      <c r="C5367" t="s">
        <v>5031</v>
      </c>
      <c r="D5367" t="s">
        <v>5032</v>
      </c>
      <c r="E5367" t="s">
        <v>5037</v>
      </c>
      <c r="F5367" t="s">
        <v>5046</v>
      </c>
      <c r="G5367">
        <v>-51.9253</v>
      </c>
      <c r="H5367">
        <v>-14.234999999999999</v>
      </c>
      <c r="I5367">
        <v>109359</v>
      </c>
      <c r="J5367">
        <v>1063419</v>
      </c>
      <c r="K5367">
        <v>117695</v>
      </c>
      <c r="L5367">
        <v>61556</v>
      </c>
      <c r="M5367">
        <v>33616</v>
      </c>
      <c r="N5367">
        <v>0.1028376962587305</v>
      </c>
      <c r="O5367">
        <v>1345874</v>
      </c>
      <c r="P5367">
        <v>1063419</v>
      </c>
      <c r="Q5367">
        <v>0</v>
      </c>
      <c r="R5367">
        <v>30551</v>
      </c>
      <c r="S5367">
        <v>2.2700000000000001E-2</v>
      </c>
      <c r="T5367" t="s">
        <v>5053</v>
      </c>
      <c r="U5367" s="2">
        <v>45394.681944444441</v>
      </c>
      <c r="V5367" s="2">
        <v>45394</v>
      </c>
      <c r="W5367">
        <v>16</v>
      </c>
      <c r="X5367" t="s">
        <v>5071</v>
      </c>
    </row>
    <row r="5368" spans="1:24" hidden="1" x14ac:dyDescent="0.2">
      <c r="A5368" t="s">
        <v>355</v>
      </c>
      <c r="B5368" t="s">
        <v>5029</v>
      </c>
      <c r="C5368" t="s">
        <v>5031</v>
      </c>
      <c r="D5368" t="s">
        <v>5032</v>
      </c>
      <c r="E5368" t="s">
        <v>5040</v>
      </c>
      <c r="F5368" t="s">
        <v>5050</v>
      </c>
      <c r="G5368">
        <v>-106.3468</v>
      </c>
      <c r="H5368">
        <v>56.130400000000002</v>
      </c>
      <c r="I5368">
        <v>79980</v>
      </c>
      <c r="J5368">
        <v>696702</v>
      </c>
      <c r="K5368">
        <v>133725</v>
      </c>
      <c r="L5368">
        <v>53753</v>
      </c>
      <c r="M5368">
        <v>20641</v>
      </c>
      <c r="N5368">
        <v>0.114798466195649</v>
      </c>
      <c r="O5368">
        <v>783302</v>
      </c>
      <c r="P5368">
        <v>0</v>
      </c>
      <c r="Q5368">
        <v>0</v>
      </c>
      <c r="R5368">
        <v>20365</v>
      </c>
      <c r="S5368">
        <v>2.5999999999999999E-2</v>
      </c>
      <c r="T5368" t="s">
        <v>5068</v>
      </c>
      <c r="U5368" s="2">
        <v>45322.496527777781</v>
      </c>
      <c r="V5368" s="2">
        <v>45322</v>
      </c>
      <c r="W5368">
        <v>11</v>
      </c>
      <c r="X5368" t="s">
        <v>5071</v>
      </c>
    </row>
    <row r="5369" spans="1:24" hidden="1" x14ac:dyDescent="0.2">
      <c r="A5369" t="s">
        <v>2954</v>
      </c>
      <c r="B5369" t="s">
        <v>5029</v>
      </c>
      <c r="C5369" t="s">
        <v>5030</v>
      </c>
      <c r="D5369" t="s">
        <v>5032</v>
      </c>
      <c r="E5369" t="s">
        <v>5040</v>
      </c>
      <c r="F5369" t="s">
        <v>5050</v>
      </c>
      <c r="G5369">
        <v>-106.3468</v>
      </c>
      <c r="H5369">
        <v>56.130400000000002</v>
      </c>
      <c r="I5369">
        <v>285353</v>
      </c>
      <c r="J5369">
        <v>3205564</v>
      </c>
      <c r="K5369">
        <v>507207</v>
      </c>
      <c r="L5369">
        <v>163680</v>
      </c>
      <c r="M5369">
        <v>171079</v>
      </c>
      <c r="N5369">
        <v>8.9018176763513548E-2</v>
      </c>
      <c r="O5369">
        <v>3831439</v>
      </c>
      <c r="P5369">
        <v>0</v>
      </c>
      <c r="Q5369">
        <v>0</v>
      </c>
      <c r="R5369">
        <v>111111</v>
      </c>
      <c r="S5369">
        <v>2.9000000000000001E-2</v>
      </c>
      <c r="T5369" t="s">
        <v>5068</v>
      </c>
      <c r="U5369" s="2">
        <v>45428.525694444441</v>
      </c>
      <c r="V5369" s="2">
        <v>45428</v>
      </c>
      <c r="W5369">
        <v>12</v>
      </c>
      <c r="X5369" t="s">
        <v>5070</v>
      </c>
    </row>
    <row r="5370" spans="1:24" hidden="1" x14ac:dyDescent="0.2">
      <c r="A5370" t="s">
        <v>4756</v>
      </c>
      <c r="B5370" t="s">
        <v>5029</v>
      </c>
      <c r="C5370" t="s">
        <v>5030</v>
      </c>
      <c r="D5370" t="s">
        <v>5032</v>
      </c>
      <c r="E5370" t="s">
        <v>5041</v>
      </c>
      <c r="F5370" t="s">
        <v>5049</v>
      </c>
      <c r="G5370">
        <v>10.451499999999999</v>
      </c>
      <c r="H5370">
        <v>51.165700000000001</v>
      </c>
      <c r="I5370">
        <v>30874</v>
      </c>
      <c r="J5370">
        <v>235019</v>
      </c>
      <c r="K5370">
        <v>49607</v>
      </c>
      <c r="L5370">
        <v>7928</v>
      </c>
      <c r="M5370">
        <v>5241</v>
      </c>
      <c r="N5370">
        <v>0.13136867707897981</v>
      </c>
      <c r="O5370">
        <v>264386</v>
      </c>
      <c r="P5370">
        <v>0</v>
      </c>
      <c r="Q5370">
        <v>100742</v>
      </c>
      <c r="R5370">
        <v>2908</v>
      </c>
      <c r="S5370">
        <v>1.0999999999999999E-2</v>
      </c>
      <c r="T5370" t="s">
        <v>5053</v>
      </c>
      <c r="U5370" s="2">
        <v>45457.656944444447</v>
      </c>
      <c r="V5370" s="2">
        <v>45457</v>
      </c>
      <c r="W5370">
        <v>15</v>
      </c>
      <c r="X5370" t="s">
        <v>5071</v>
      </c>
    </row>
    <row r="5371" spans="1:24" hidden="1" x14ac:dyDescent="0.2">
      <c r="A5371" t="s">
        <v>898</v>
      </c>
      <c r="B5371" t="s">
        <v>5029</v>
      </c>
      <c r="C5371" t="s">
        <v>5030</v>
      </c>
      <c r="D5371" t="s">
        <v>5032</v>
      </c>
      <c r="E5371" t="s">
        <v>5037</v>
      </c>
      <c r="F5371" t="s">
        <v>5050</v>
      </c>
      <c r="G5371">
        <v>-106.3468</v>
      </c>
      <c r="H5371">
        <v>56.130400000000002</v>
      </c>
      <c r="I5371">
        <v>264469</v>
      </c>
      <c r="J5371">
        <v>1887259</v>
      </c>
      <c r="K5371">
        <v>273105</v>
      </c>
      <c r="L5371">
        <v>86851</v>
      </c>
      <c r="M5371">
        <v>50147</v>
      </c>
      <c r="N5371">
        <v>0.140133970593946</v>
      </c>
      <c r="O5371">
        <v>2371590</v>
      </c>
      <c r="P5371">
        <v>1887259</v>
      </c>
      <c r="Q5371">
        <v>0</v>
      </c>
      <c r="R5371">
        <v>30356</v>
      </c>
      <c r="S5371">
        <v>1.2800000000000001E-2</v>
      </c>
      <c r="T5371" t="s">
        <v>5053</v>
      </c>
      <c r="U5371" s="2">
        <v>45323.497916666667</v>
      </c>
      <c r="V5371" s="2">
        <v>45323</v>
      </c>
      <c r="W5371">
        <v>11</v>
      </c>
      <c r="X5371" t="s">
        <v>5071</v>
      </c>
    </row>
    <row r="5372" spans="1:24" hidden="1" x14ac:dyDescent="0.2">
      <c r="A5372" t="s">
        <v>1567</v>
      </c>
      <c r="B5372" t="s">
        <v>5029</v>
      </c>
      <c r="C5372" t="s">
        <v>5030</v>
      </c>
      <c r="D5372" t="s">
        <v>5032</v>
      </c>
      <c r="E5372" t="s">
        <v>5037</v>
      </c>
      <c r="F5372" t="s">
        <v>5048</v>
      </c>
      <c r="G5372">
        <v>138.25290000000001</v>
      </c>
      <c r="H5372">
        <v>36.204799999999999</v>
      </c>
      <c r="I5372">
        <v>61986</v>
      </c>
      <c r="J5372">
        <v>631787</v>
      </c>
      <c r="K5372">
        <v>74078</v>
      </c>
      <c r="L5372">
        <v>40902</v>
      </c>
      <c r="M5372">
        <v>23794</v>
      </c>
      <c r="N5372">
        <v>9.8113491251350285E-2</v>
      </c>
      <c r="O5372">
        <v>814371</v>
      </c>
      <c r="P5372">
        <v>616899</v>
      </c>
      <c r="Q5372">
        <v>0</v>
      </c>
      <c r="R5372">
        <v>15554</v>
      </c>
      <c r="S5372">
        <v>1.9099999999999999E-2</v>
      </c>
      <c r="T5372" t="s">
        <v>5053</v>
      </c>
      <c r="U5372" s="2">
        <v>45563.706250000003</v>
      </c>
      <c r="V5372" s="2">
        <v>45563</v>
      </c>
      <c r="W5372">
        <v>16</v>
      </c>
      <c r="X5372" t="s">
        <v>5070</v>
      </c>
    </row>
    <row r="5373" spans="1:24" hidden="1" x14ac:dyDescent="0.2">
      <c r="A5373" t="s">
        <v>363</v>
      </c>
      <c r="B5373" t="s">
        <v>5029</v>
      </c>
      <c r="C5373" t="s">
        <v>5031</v>
      </c>
      <c r="D5373" t="s">
        <v>5033</v>
      </c>
      <c r="E5373" t="s">
        <v>5038</v>
      </c>
      <c r="F5373" t="s">
        <v>5046</v>
      </c>
      <c r="G5373">
        <v>-51.9253</v>
      </c>
      <c r="H5373">
        <v>-14.234999999999999</v>
      </c>
      <c r="I5373">
        <v>36673</v>
      </c>
      <c r="J5373">
        <v>565730</v>
      </c>
      <c r="K5373">
        <v>121161</v>
      </c>
      <c r="L5373">
        <v>21499</v>
      </c>
      <c r="M5373">
        <v>21759</v>
      </c>
      <c r="N5373">
        <v>6.482597498396607E-2</v>
      </c>
      <c r="O5373">
        <v>623358</v>
      </c>
      <c r="P5373">
        <v>0</v>
      </c>
      <c r="Q5373">
        <v>0</v>
      </c>
      <c r="R5373">
        <v>18264</v>
      </c>
      <c r="S5373">
        <v>2.93E-2</v>
      </c>
      <c r="T5373" t="s">
        <v>5060</v>
      </c>
      <c r="U5373" s="2">
        <v>45466.72152777778</v>
      </c>
      <c r="V5373" s="2">
        <v>45466</v>
      </c>
      <c r="W5373">
        <v>17</v>
      </c>
      <c r="X5373" t="s">
        <v>5070</v>
      </c>
    </row>
    <row r="5374" spans="1:24" hidden="1" x14ac:dyDescent="0.2">
      <c r="A5374" t="s">
        <v>1388</v>
      </c>
      <c r="B5374" t="s">
        <v>5029</v>
      </c>
      <c r="C5374" t="s">
        <v>5031</v>
      </c>
      <c r="D5374" t="s">
        <v>5035</v>
      </c>
      <c r="E5374" t="s">
        <v>5038</v>
      </c>
      <c r="F5374" t="s">
        <v>5050</v>
      </c>
      <c r="G5374">
        <v>-106.3468</v>
      </c>
      <c r="H5374">
        <v>56.130400000000002</v>
      </c>
      <c r="I5374">
        <v>55356</v>
      </c>
      <c r="J5374">
        <v>358151</v>
      </c>
      <c r="K5374">
        <v>57210</v>
      </c>
      <c r="L5374">
        <v>19647</v>
      </c>
      <c r="M5374">
        <v>16724</v>
      </c>
      <c r="N5374">
        <v>0.15456201657490079</v>
      </c>
      <c r="O5374">
        <v>394880</v>
      </c>
      <c r="P5374">
        <v>0</v>
      </c>
      <c r="Q5374">
        <v>0</v>
      </c>
      <c r="R5374">
        <v>6515</v>
      </c>
      <c r="S5374">
        <v>1.6500000000000001E-2</v>
      </c>
      <c r="T5374" t="s">
        <v>5057</v>
      </c>
      <c r="U5374" s="2">
        <v>45683.734722222223</v>
      </c>
      <c r="V5374" s="2">
        <v>45683</v>
      </c>
      <c r="W5374">
        <v>17</v>
      </c>
      <c r="X5374" t="s">
        <v>5071</v>
      </c>
    </row>
    <row r="5375" spans="1:24" hidden="1" x14ac:dyDescent="0.2">
      <c r="A5375" t="s">
        <v>805</v>
      </c>
      <c r="B5375" t="s">
        <v>5029</v>
      </c>
      <c r="C5375" t="s">
        <v>5031</v>
      </c>
      <c r="D5375" t="s">
        <v>5035</v>
      </c>
      <c r="E5375" t="s">
        <v>5040</v>
      </c>
      <c r="F5375" t="s">
        <v>5050</v>
      </c>
      <c r="G5375">
        <v>-106.3468</v>
      </c>
      <c r="H5375">
        <v>56.130400000000002</v>
      </c>
      <c r="I5375">
        <v>27755</v>
      </c>
      <c r="J5375">
        <v>181894</v>
      </c>
      <c r="K5375">
        <v>40098</v>
      </c>
      <c r="L5375">
        <v>10370</v>
      </c>
      <c r="M5375">
        <v>4214</v>
      </c>
      <c r="N5375">
        <v>0.1525929483935855</v>
      </c>
      <c r="O5375">
        <v>220668</v>
      </c>
      <c r="P5375">
        <v>0</v>
      </c>
      <c r="Q5375">
        <v>0</v>
      </c>
      <c r="R5375">
        <v>3618</v>
      </c>
      <c r="S5375">
        <v>1.6400000000000001E-2</v>
      </c>
      <c r="T5375" t="s">
        <v>5067</v>
      </c>
      <c r="U5375" s="2">
        <v>45344.626388888893</v>
      </c>
      <c r="V5375" s="2">
        <v>45344</v>
      </c>
      <c r="W5375">
        <v>15</v>
      </c>
      <c r="X5375" t="s">
        <v>5071</v>
      </c>
    </row>
    <row r="5376" spans="1:24" hidden="1" x14ac:dyDescent="0.2">
      <c r="A5376" t="s">
        <v>4438</v>
      </c>
      <c r="B5376" t="s">
        <v>5029</v>
      </c>
      <c r="C5376" t="s">
        <v>5031</v>
      </c>
      <c r="D5376" t="s">
        <v>5035</v>
      </c>
      <c r="E5376" t="s">
        <v>5037</v>
      </c>
      <c r="F5376" t="s">
        <v>5044</v>
      </c>
      <c r="G5376">
        <v>-3.4359999999999999</v>
      </c>
      <c r="H5376">
        <v>55.378100000000003</v>
      </c>
      <c r="I5376">
        <v>72605</v>
      </c>
      <c r="J5376">
        <v>412564</v>
      </c>
      <c r="K5376">
        <v>89491</v>
      </c>
      <c r="L5376">
        <v>25633</v>
      </c>
      <c r="M5376">
        <v>23737</v>
      </c>
      <c r="N5376">
        <v>0.17598699099301379</v>
      </c>
      <c r="O5376">
        <v>534872</v>
      </c>
      <c r="P5376">
        <v>385941</v>
      </c>
      <c r="Q5376">
        <v>0</v>
      </c>
      <c r="R5376">
        <v>15832</v>
      </c>
      <c r="S5376">
        <v>2.9600000000000001E-2</v>
      </c>
      <c r="T5376" t="s">
        <v>5058</v>
      </c>
      <c r="U5376" s="2">
        <v>45581.585416666669</v>
      </c>
      <c r="V5376" s="2">
        <v>45581</v>
      </c>
      <c r="W5376">
        <v>14</v>
      </c>
      <c r="X5376" t="s">
        <v>5071</v>
      </c>
    </row>
    <row r="5377" spans="1:24" hidden="1" x14ac:dyDescent="0.2">
      <c r="A5377" t="s">
        <v>1881</v>
      </c>
      <c r="B5377" t="s">
        <v>5029</v>
      </c>
      <c r="C5377" t="s">
        <v>5031</v>
      </c>
      <c r="D5377" t="s">
        <v>5035</v>
      </c>
      <c r="E5377" t="s">
        <v>5037</v>
      </c>
      <c r="F5377" t="s">
        <v>5044</v>
      </c>
      <c r="G5377">
        <v>-3.4359999999999999</v>
      </c>
      <c r="H5377">
        <v>55.378100000000003</v>
      </c>
      <c r="I5377">
        <v>33190</v>
      </c>
      <c r="J5377">
        <v>217338</v>
      </c>
      <c r="K5377">
        <v>34379</v>
      </c>
      <c r="L5377">
        <v>10605</v>
      </c>
      <c r="M5377">
        <v>9911</v>
      </c>
      <c r="N5377">
        <v>0.15271205553294931</v>
      </c>
      <c r="O5377">
        <v>260579</v>
      </c>
      <c r="P5377">
        <v>198331</v>
      </c>
      <c r="Q5377">
        <v>0</v>
      </c>
      <c r="R5377">
        <v>7582</v>
      </c>
      <c r="S5377">
        <v>2.9100000000000001E-2</v>
      </c>
      <c r="T5377" t="s">
        <v>5058</v>
      </c>
      <c r="U5377" s="2">
        <v>45657.507638888892</v>
      </c>
      <c r="V5377" s="2">
        <v>45657</v>
      </c>
      <c r="W5377">
        <v>12</v>
      </c>
      <c r="X5377" t="s">
        <v>5071</v>
      </c>
    </row>
    <row r="5378" spans="1:24" hidden="1" x14ac:dyDescent="0.2">
      <c r="A5378" t="s">
        <v>610</v>
      </c>
      <c r="B5378" t="s">
        <v>5029</v>
      </c>
      <c r="C5378" t="s">
        <v>5030</v>
      </c>
      <c r="D5378" t="s">
        <v>5035</v>
      </c>
      <c r="E5378" t="s">
        <v>5038</v>
      </c>
      <c r="F5378" t="s">
        <v>5048</v>
      </c>
      <c r="G5378">
        <v>138.25290000000001</v>
      </c>
      <c r="H5378">
        <v>36.204799999999999</v>
      </c>
      <c r="I5378">
        <v>28235</v>
      </c>
      <c r="J5378">
        <v>180151</v>
      </c>
      <c r="K5378">
        <v>29606</v>
      </c>
      <c r="L5378">
        <v>10276</v>
      </c>
      <c r="M5378">
        <v>8621</v>
      </c>
      <c r="N5378">
        <v>0.15673499071530311</v>
      </c>
      <c r="O5378">
        <v>223464</v>
      </c>
      <c r="P5378">
        <v>0</v>
      </c>
      <c r="Q5378">
        <v>0</v>
      </c>
      <c r="R5378">
        <v>4111</v>
      </c>
      <c r="S5378">
        <v>1.84E-2</v>
      </c>
      <c r="T5378" t="s">
        <v>5057</v>
      </c>
      <c r="U5378" s="2">
        <v>45539.788888888892</v>
      </c>
      <c r="V5378" s="2">
        <v>45539</v>
      </c>
      <c r="W5378">
        <v>18</v>
      </c>
      <c r="X5378" t="s">
        <v>5071</v>
      </c>
    </row>
    <row r="5379" spans="1:24" hidden="1" x14ac:dyDescent="0.2">
      <c r="A5379" t="s">
        <v>4901</v>
      </c>
      <c r="B5379" t="s">
        <v>5029</v>
      </c>
      <c r="C5379" t="s">
        <v>5030</v>
      </c>
      <c r="D5379" t="s">
        <v>5035</v>
      </c>
      <c r="E5379" t="s">
        <v>5041</v>
      </c>
      <c r="F5379" t="s">
        <v>5051</v>
      </c>
      <c r="G5379">
        <v>-95.712900000000005</v>
      </c>
      <c r="H5379">
        <v>37.090200000000003</v>
      </c>
      <c r="I5379">
        <v>62764</v>
      </c>
      <c r="J5379">
        <v>270712</v>
      </c>
      <c r="K5379">
        <v>50206</v>
      </c>
      <c r="L5379">
        <v>16868</v>
      </c>
      <c r="M5379">
        <v>11447</v>
      </c>
      <c r="N5379">
        <v>0.23185134753314299</v>
      </c>
      <c r="O5379">
        <v>340316</v>
      </c>
      <c r="P5379">
        <v>0</v>
      </c>
      <c r="Q5379">
        <v>187750</v>
      </c>
      <c r="R5379">
        <v>5411</v>
      </c>
      <c r="S5379">
        <v>1.5900000000000001E-2</v>
      </c>
      <c r="T5379" t="s">
        <v>5057</v>
      </c>
      <c r="U5379" s="2">
        <v>45353.431944444441</v>
      </c>
      <c r="V5379" s="2">
        <v>45353</v>
      </c>
      <c r="W5379">
        <v>10</v>
      </c>
      <c r="X5379" t="s">
        <v>5072</v>
      </c>
    </row>
    <row r="5380" spans="1:24" hidden="1" x14ac:dyDescent="0.2">
      <c r="A5380" t="s">
        <v>328</v>
      </c>
      <c r="B5380" t="s">
        <v>5029</v>
      </c>
      <c r="C5380" t="s">
        <v>5030</v>
      </c>
      <c r="D5380" t="s">
        <v>5032</v>
      </c>
      <c r="E5380" t="s">
        <v>5038</v>
      </c>
      <c r="F5380" t="s">
        <v>5046</v>
      </c>
      <c r="G5380">
        <v>-51.9253</v>
      </c>
      <c r="H5380">
        <v>-14.234999999999999</v>
      </c>
      <c r="I5380">
        <v>212976</v>
      </c>
      <c r="J5380">
        <v>1831140</v>
      </c>
      <c r="K5380">
        <v>419884</v>
      </c>
      <c r="L5380">
        <v>139419</v>
      </c>
      <c r="M5380">
        <v>72297</v>
      </c>
      <c r="N5380">
        <v>0.11630809740163919</v>
      </c>
      <c r="O5380">
        <v>2236280</v>
      </c>
      <c r="P5380">
        <v>0</v>
      </c>
      <c r="Q5380">
        <v>0</v>
      </c>
      <c r="R5380">
        <v>27282</v>
      </c>
      <c r="S5380">
        <v>1.2200000000000001E-2</v>
      </c>
      <c r="T5380" t="s">
        <v>5052</v>
      </c>
      <c r="U5380" s="2">
        <v>45507.720138888893</v>
      </c>
      <c r="V5380" s="2">
        <v>45507</v>
      </c>
      <c r="W5380">
        <v>17</v>
      </c>
      <c r="X5380" t="s">
        <v>5071</v>
      </c>
    </row>
    <row r="5381" spans="1:24" hidden="1" x14ac:dyDescent="0.2">
      <c r="A5381" t="s">
        <v>2393</v>
      </c>
      <c r="B5381" t="s">
        <v>5029</v>
      </c>
      <c r="C5381" t="s">
        <v>5030</v>
      </c>
      <c r="D5381" t="s">
        <v>5035</v>
      </c>
      <c r="E5381" t="s">
        <v>5038</v>
      </c>
      <c r="F5381" t="s">
        <v>5051</v>
      </c>
      <c r="G5381">
        <v>-95.712900000000005</v>
      </c>
      <c r="H5381">
        <v>37.090200000000003</v>
      </c>
      <c r="I5381">
        <v>40300</v>
      </c>
      <c r="J5381">
        <v>222784</v>
      </c>
      <c r="K5381">
        <v>43703</v>
      </c>
      <c r="L5381">
        <v>17305</v>
      </c>
      <c r="M5381">
        <v>11937</v>
      </c>
      <c r="N5381">
        <v>0.18089483330097869</v>
      </c>
      <c r="O5381">
        <v>264043</v>
      </c>
      <c r="P5381">
        <v>0</v>
      </c>
      <c r="Q5381">
        <v>0</v>
      </c>
      <c r="R5381">
        <v>3855</v>
      </c>
      <c r="S5381">
        <v>1.46E-2</v>
      </c>
      <c r="T5381" t="s">
        <v>5057</v>
      </c>
      <c r="U5381" s="2">
        <v>45490.522916666669</v>
      </c>
      <c r="V5381" s="2">
        <v>45490</v>
      </c>
      <c r="W5381">
        <v>12</v>
      </c>
      <c r="X5381" t="s">
        <v>5071</v>
      </c>
    </row>
    <row r="5382" spans="1:24" hidden="1" x14ac:dyDescent="0.2">
      <c r="A5382" t="s">
        <v>4721</v>
      </c>
      <c r="B5382" t="s">
        <v>5029</v>
      </c>
      <c r="C5382" t="s">
        <v>5031</v>
      </c>
      <c r="D5382" t="s">
        <v>5033</v>
      </c>
      <c r="E5382" t="s">
        <v>5040</v>
      </c>
      <c r="F5382" t="s">
        <v>5044</v>
      </c>
      <c r="G5382">
        <v>-3.4359999999999999</v>
      </c>
      <c r="H5382">
        <v>55.378100000000003</v>
      </c>
      <c r="I5382">
        <v>268969</v>
      </c>
      <c r="J5382">
        <v>3754117</v>
      </c>
      <c r="K5382">
        <v>430330</v>
      </c>
      <c r="L5382">
        <v>231645</v>
      </c>
      <c r="M5382">
        <v>89475</v>
      </c>
      <c r="N5382">
        <v>7.1646565937603088E-2</v>
      </c>
      <c r="O5382">
        <v>4409697</v>
      </c>
      <c r="P5382">
        <v>0</v>
      </c>
      <c r="Q5382">
        <v>0</v>
      </c>
      <c r="R5382">
        <v>86871</v>
      </c>
      <c r="S5382">
        <v>1.9699999999999999E-2</v>
      </c>
      <c r="T5382" t="s">
        <v>5054</v>
      </c>
      <c r="U5382" s="2">
        <v>45509.698611111111</v>
      </c>
      <c r="V5382" s="2">
        <v>45509</v>
      </c>
      <c r="W5382">
        <v>16</v>
      </c>
      <c r="X5382" t="s">
        <v>5070</v>
      </c>
    </row>
    <row r="5383" spans="1:24" hidden="1" x14ac:dyDescent="0.2">
      <c r="A5383" t="s">
        <v>3854</v>
      </c>
      <c r="B5383" t="s">
        <v>5029</v>
      </c>
      <c r="C5383" t="s">
        <v>5030</v>
      </c>
      <c r="D5383" t="s">
        <v>5032</v>
      </c>
      <c r="E5383" t="s">
        <v>5038</v>
      </c>
      <c r="F5383" t="s">
        <v>5047</v>
      </c>
      <c r="G5383">
        <v>133.77510000000001</v>
      </c>
      <c r="H5383">
        <v>-25.2744</v>
      </c>
      <c r="I5383">
        <v>195773</v>
      </c>
      <c r="J5383">
        <v>2170485</v>
      </c>
      <c r="K5383">
        <v>413533</v>
      </c>
      <c r="L5383">
        <v>139658</v>
      </c>
      <c r="M5383">
        <v>77574</v>
      </c>
      <c r="N5383">
        <v>9.0198102633412644E-2</v>
      </c>
      <c r="O5383">
        <v>2723480</v>
      </c>
      <c r="P5383">
        <v>0</v>
      </c>
      <c r="Q5383">
        <v>0</v>
      </c>
      <c r="R5383">
        <v>81432</v>
      </c>
      <c r="S5383">
        <v>2.9899999999999999E-2</v>
      </c>
      <c r="T5383" t="s">
        <v>5052</v>
      </c>
      <c r="U5383" s="2">
        <v>45701.448611111111</v>
      </c>
      <c r="V5383" s="2">
        <v>45701</v>
      </c>
      <c r="W5383">
        <v>10</v>
      </c>
      <c r="X5383" t="s">
        <v>5070</v>
      </c>
    </row>
    <row r="5384" spans="1:24" hidden="1" x14ac:dyDescent="0.2">
      <c r="A5384" t="s">
        <v>3648</v>
      </c>
      <c r="B5384" t="s">
        <v>5029</v>
      </c>
      <c r="C5384" t="s">
        <v>5030</v>
      </c>
      <c r="D5384" t="s">
        <v>5032</v>
      </c>
      <c r="E5384" t="s">
        <v>5041</v>
      </c>
      <c r="F5384" t="s">
        <v>5044</v>
      </c>
      <c r="G5384">
        <v>-3.4359999999999999</v>
      </c>
      <c r="H5384">
        <v>55.378100000000003</v>
      </c>
      <c r="I5384">
        <v>24265</v>
      </c>
      <c r="J5384">
        <v>185586</v>
      </c>
      <c r="K5384">
        <v>27460</v>
      </c>
      <c r="L5384">
        <v>8740</v>
      </c>
      <c r="M5384">
        <v>10389</v>
      </c>
      <c r="N5384">
        <v>0.13075006616984791</v>
      </c>
      <c r="O5384">
        <v>231678</v>
      </c>
      <c r="P5384">
        <v>0</v>
      </c>
      <c r="Q5384">
        <v>293045</v>
      </c>
      <c r="R5384">
        <v>5467</v>
      </c>
      <c r="S5384">
        <v>2.3599999999999999E-2</v>
      </c>
      <c r="T5384" t="s">
        <v>5053</v>
      </c>
      <c r="U5384" s="2">
        <v>45707.722222222219</v>
      </c>
      <c r="V5384" s="2">
        <v>45707</v>
      </c>
      <c r="W5384">
        <v>17</v>
      </c>
      <c r="X5384" t="s">
        <v>5071</v>
      </c>
    </row>
    <row r="5385" spans="1:24" hidden="1" x14ac:dyDescent="0.2">
      <c r="A5385" t="s">
        <v>113</v>
      </c>
      <c r="B5385" t="s">
        <v>5029</v>
      </c>
      <c r="C5385" t="s">
        <v>5030</v>
      </c>
      <c r="D5385" t="s">
        <v>5033</v>
      </c>
      <c r="E5385" t="s">
        <v>5038</v>
      </c>
      <c r="F5385" t="s">
        <v>5045</v>
      </c>
      <c r="G5385">
        <v>78.962900000000005</v>
      </c>
      <c r="H5385">
        <v>20.593699999999998</v>
      </c>
      <c r="I5385">
        <v>40122</v>
      </c>
      <c r="J5385">
        <v>598383</v>
      </c>
      <c r="K5385">
        <v>114896</v>
      </c>
      <c r="L5385">
        <v>30464</v>
      </c>
      <c r="M5385">
        <v>34292</v>
      </c>
      <c r="N5385">
        <v>6.7052109312111946E-2</v>
      </c>
      <c r="O5385">
        <v>761868</v>
      </c>
      <c r="P5385">
        <v>0</v>
      </c>
      <c r="Q5385">
        <v>0</v>
      </c>
      <c r="R5385">
        <v>14399</v>
      </c>
      <c r="S5385">
        <v>1.89E-2</v>
      </c>
      <c r="T5385" t="s">
        <v>5060</v>
      </c>
      <c r="U5385" s="2">
        <v>45576.681944444441</v>
      </c>
      <c r="V5385" s="2">
        <v>45576</v>
      </c>
      <c r="W5385">
        <v>16</v>
      </c>
      <c r="X5385" t="s">
        <v>5070</v>
      </c>
    </row>
    <row r="5386" spans="1:24" hidden="1" x14ac:dyDescent="0.2">
      <c r="A5386" t="s">
        <v>3808</v>
      </c>
      <c r="B5386" t="s">
        <v>5029</v>
      </c>
      <c r="C5386" t="s">
        <v>5031</v>
      </c>
      <c r="D5386" t="s">
        <v>5035</v>
      </c>
      <c r="E5386" t="s">
        <v>5038</v>
      </c>
      <c r="F5386" t="s">
        <v>5048</v>
      </c>
      <c r="G5386">
        <v>138.25290000000001</v>
      </c>
      <c r="H5386">
        <v>36.204799999999999</v>
      </c>
      <c r="I5386">
        <v>27221</v>
      </c>
      <c r="J5386">
        <v>139393</v>
      </c>
      <c r="K5386">
        <v>14780</v>
      </c>
      <c r="L5386">
        <v>10609</v>
      </c>
      <c r="M5386">
        <v>3882</v>
      </c>
      <c r="N5386">
        <v>0.19528260340942341</v>
      </c>
      <c r="O5386">
        <v>177983</v>
      </c>
      <c r="P5386">
        <v>0</v>
      </c>
      <c r="Q5386">
        <v>0</v>
      </c>
      <c r="R5386">
        <v>3399</v>
      </c>
      <c r="S5386">
        <v>1.9099999999999999E-2</v>
      </c>
      <c r="T5386" t="s">
        <v>5057</v>
      </c>
      <c r="U5386" s="2">
        <v>45412.367361111108</v>
      </c>
      <c r="V5386" s="2">
        <v>45412</v>
      </c>
      <c r="W5386">
        <v>8</v>
      </c>
      <c r="X5386" t="s">
        <v>5071</v>
      </c>
    </row>
    <row r="5387" spans="1:24" hidden="1" x14ac:dyDescent="0.2">
      <c r="A5387" t="s">
        <v>2414</v>
      </c>
      <c r="B5387" t="s">
        <v>5029</v>
      </c>
      <c r="C5387" t="s">
        <v>5030</v>
      </c>
      <c r="D5387" t="s">
        <v>5035</v>
      </c>
      <c r="E5387" t="s">
        <v>5037</v>
      </c>
      <c r="F5387" t="s">
        <v>5045</v>
      </c>
      <c r="G5387">
        <v>78.962900000000005</v>
      </c>
      <c r="H5387">
        <v>20.593699999999998</v>
      </c>
      <c r="I5387">
        <v>50205</v>
      </c>
      <c r="J5387">
        <v>254379</v>
      </c>
      <c r="K5387">
        <v>27163</v>
      </c>
      <c r="L5387">
        <v>7655</v>
      </c>
      <c r="M5387">
        <v>8655</v>
      </c>
      <c r="N5387">
        <v>0.19736433367274531</v>
      </c>
      <c r="O5387">
        <v>292101</v>
      </c>
      <c r="P5387">
        <v>224470</v>
      </c>
      <c r="Q5387">
        <v>0</v>
      </c>
      <c r="R5387">
        <v>6104</v>
      </c>
      <c r="S5387">
        <v>2.0899999999999998E-2</v>
      </c>
      <c r="T5387" t="s">
        <v>5058</v>
      </c>
      <c r="U5387" s="2">
        <v>45665.743055555547</v>
      </c>
      <c r="V5387" s="2">
        <v>45665</v>
      </c>
      <c r="W5387">
        <v>17</v>
      </c>
      <c r="X5387" t="s">
        <v>5071</v>
      </c>
    </row>
    <row r="5388" spans="1:24" hidden="1" x14ac:dyDescent="0.2">
      <c r="A5388" t="s">
        <v>1332</v>
      </c>
      <c r="B5388" t="s">
        <v>5029</v>
      </c>
      <c r="C5388" t="s">
        <v>5030</v>
      </c>
      <c r="D5388" t="s">
        <v>5033</v>
      </c>
      <c r="E5388" t="s">
        <v>5040</v>
      </c>
      <c r="F5388" t="s">
        <v>5047</v>
      </c>
      <c r="G5388">
        <v>133.77510000000001</v>
      </c>
      <c r="H5388">
        <v>-25.2744</v>
      </c>
      <c r="I5388">
        <v>107879</v>
      </c>
      <c r="J5388">
        <v>1778373</v>
      </c>
      <c r="K5388">
        <v>203664</v>
      </c>
      <c r="L5388">
        <v>95681</v>
      </c>
      <c r="M5388">
        <v>106110</v>
      </c>
      <c r="N5388">
        <v>6.0661840399209938E-2</v>
      </c>
      <c r="O5388">
        <v>2230235</v>
      </c>
      <c r="P5388">
        <v>0</v>
      </c>
      <c r="Q5388">
        <v>0</v>
      </c>
      <c r="R5388">
        <v>65791</v>
      </c>
      <c r="S5388">
        <v>2.9499999999999998E-2</v>
      </c>
      <c r="T5388" t="s">
        <v>5054</v>
      </c>
      <c r="U5388" s="2">
        <v>45641.519444444442</v>
      </c>
      <c r="V5388" s="2">
        <v>45641</v>
      </c>
      <c r="W5388">
        <v>12</v>
      </c>
      <c r="X5388" t="s">
        <v>5070</v>
      </c>
    </row>
    <row r="5389" spans="1:24" hidden="1" x14ac:dyDescent="0.2">
      <c r="A5389" t="s">
        <v>3238</v>
      </c>
      <c r="B5389" t="s">
        <v>5029</v>
      </c>
      <c r="C5389" t="s">
        <v>5030</v>
      </c>
      <c r="D5389" t="s">
        <v>5032</v>
      </c>
      <c r="E5389" t="s">
        <v>5040</v>
      </c>
      <c r="F5389" t="s">
        <v>5050</v>
      </c>
      <c r="G5389">
        <v>-106.3468</v>
      </c>
      <c r="H5389">
        <v>56.130400000000002</v>
      </c>
      <c r="I5389">
        <v>171172</v>
      </c>
      <c r="J5389">
        <v>1686913</v>
      </c>
      <c r="K5389">
        <v>180339</v>
      </c>
      <c r="L5389">
        <v>133837</v>
      </c>
      <c r="M5389">
        <v>51531</v>
      </c>
      <c r="N5389">
        <v>0.1014706605614932</v>
      </c>
      <c r="O5389">
        <v>1898324</v>
      </c>
      <c r="P5389">
        <v>0</v>
      </c>
      <c r="Q5389">
        <v>0</v>
      </c>
      <c r="R5389">
        <v>31512</v>
      </c>
      <c r="S5389">
        <v>1.66E-2</v>
      </c>
      <c r="T5389" t="s">
        <v>5068</v>
      </c>
      <c r="U5389" s="2">
        <v>45420.475694444453</v>
      </c>
      <c r="V5389" s="2">
        <v>45420</v>
      </c>
      <c r="W5389">
        <v>11</v>
      </c>
      <c r="X5389" t="s">
        <v>5071</v>
      </c>
    </row>
    <row r="5390" spans="1:24" hidden="1" x14ac:dyDescent="0.2">
      <c r="A5390" t="s">
        <v>1496</v>
      </c>
      <c r="B5390" t="s">
        <v>5029</v>
      </c>
      <c r="C5390" t="s">
        <v>5031</v>
      </c>
      <c r="D5390" t="s">
        <v>5035</v>
      </c>
      <c r="E5390" t="s">
        <v>5037</v>
      </c>
      <c r="F5390" t="s">
        <v>5045</v>
      </c>
      <c r="G5390">
        <v>78.962900000000005</v>
      </c>
      <c r="H5390">
        <v>20.593699999999998</v>
      </c>
      <c r="I5390">
        <v>31231</v>
      </c>
      <c r="J5390">
        <v>177902</v>
      </c>
      <c r="K5390">
        <v>43105</v>
      </c>
      <c r="L5390">
        <v>6847</v>
      </c>
      <c r="M5390">
        <v>10429</v>
      </c>
      <c r="N5390">
        <v>0.17555509987570661</v>
      </c>
      <c r="O5390">
        <v>196220</v>
      </c>
      <c r="P5390">
        <v>174066</v>
      </c>
      <c r="Q5390">
        <v>0</v>
      </c>
      <c r="R5390">
        <v>5140</v>
      </c>
      <c r="S5390">
        <v>2.6200000000000001E-2</v>
      </c>
      <c r="T5390" t="s">
        <v>5058</v>
      </c>
      <c r="U5390" s="2">
        <v>45488.43472222222</v>
      </c>
      <c r="V5390" s="2">
        <v>45488</v>
      </c>
      <c r="W5390">
        <v>10</v>
      </c>
      <c r="X5390" t="s">
        <v>5071</v>
      </c>
    </row>
    <row r="5391" spans="1:24" hidden="1" x14ac:dyDescent="0.2">
      <c r="A5391" t="s">
        <v>2024</v>
      </c>
      <c r="B5391" t="s">
        <v>5029</v>
      </c>
      <c r="C5391" t="s">
        <v>5031</v>
      </c>
      <c r="D5391" t="s">
        <v>5035</v>
      </c>
      <c r="E5391" t="s">
        <v>5038</v>
      </c>
      <c r="F5391" t="s">
        <v>5051</v>
      </c>
      <c r="G5391">
        <v>-95.712900000000005</v>
      </c>
      <c r="H5391">
        <v>37.090200000000003</v>
      </c>
      <c r="I5391">
        <v>26756</v>
      </c>
      <c r="J5391">
        <v>152025</v>
      </c>
      <c r="K5391">
        <v>30265</v>
      </c>
      <c r="L5391">
        <v>9232</v>
      </c>
      <c r="M5391">
        <v>8204</v>
      </c>
      <c r="N5391">
        <v>0.17600227351299161</v>
      </c>
      <c r="O5391">
        <v>181830</v>
      </c>
      <c r="P5391">
        <v>0</v>
      </c>
      <c r="Q5391">
        <v>0</v>
      </c>
      <c r="R5391">
        <v>3363</v>
      </c>
      <c r="S5391">
        <v>1.8499999999999999E-2</v>
      </c>
      <c r="T5391" t="s">
        <v>5057</v>
      </c>
      <c r="U5391" s="2">
        <v>45387.661111111112</v>
      </c>
      <c r="V5391" s="2">
        <v>45387</v>
      </c>
      <c r="W5391">
        <v>15</v>
      </c>
      <c r="X5391" t="s">
        <v>5071</v>
      </c>
    </row>
    <row r="5392" spans="1:24" hidden="1" x14ac:dyDescent="0.2">
      <c r="A5392" t="s">
        <v>3468</v>
      </c>
      <c r="B5392" t="s">
        <v>5029</v>
      </c>
      <c r="C5392" t="s">
        <v>5030</v>
      </c>
      <c r="D5392" t="s">
        <v>5035</v>
      </c>
      <c r="E5392" t="s">
        <v>5041</v>
      </c>
      <c r="F5392" t="s">
        <v>5050</v>
      </c>
      <c r="G5392">
        <v>-106.3468</v>
      </c>
      <c r="H5392">
        <v>56.130400000000002</v>
      </c>
      <c r="I5392">
        <v>22687</v>
      </c>
      <c r="J5392">
        <v>104812</v>
      </c>
      <c r="K5392">
        <v>15918</v>
      </c>
      <c r="L5392">
        <v>6693</v>
      </c>
      <c r="M5392">
        <v>2954</v>
      </c>
      <c r="N5392">
        <v>0.21645681913695861</v>
      </c>
      <c r="O5392">
        <v>128255</v>
      </c>
      <c r="P5392">
        <v>0</v>
      </c>
      <c r="Q5392">
        <v>43325</v>
      </c>
      <c r="R5392">
        <v>2154</v>
      </c>
      <c r="S5392">
        <v>1.6799999999999999E-2</v>
      </c>
      <c r="T5392" t="s">
        <v>5057</v>
      </c>
      <c r="U5392" s="2">
        <v>45687.631944444453</v>
      </c>
      <c r="V5392" s="2">
        <v>45687</v>
      </c>
      <c r="W5392">
        <v>15</v>
      </c>
      <c r="X5392" t="s">
        <v>5072</v>
      </c>
    </row>
    <row r="5393" spans="1:24" hidden="1" x14ac:dyDescent="0.2">
      <c r="A5393" t="s">
        <v>3184</v>
      </c>
      <c r="B5393" t="s">
        <v>5029</v>
      </c>
      <c r="C5393" t="s">
        <v>5030</v>
      </c>
      <c r="D5393" t="s">
        <v>5033</v>
      </c>
      <c r="E5393" t="s">
        <v>5040</v>
      </c>
      <c r="F5393" t="s">
        <v>5045</v>
      </c>
      <c r="G5393">
        <v>78.962900000000005</v>
      </c>
      <c r="H5393">
        <v>20.593699999999998</v>
      </c>
      <c r="I5393">
        <v>39598</v>
      </c>
      <c r="J5393">
        <v>428018</v>
      </c>
      <c r="K5393">
        <v>51766</v>
      </c>
      <c r="L5393">
        <v>23810</v>
      </c>
      <c r="M5393">
        <v>14059</v>
      </c>
      <c r="N5393">
        <v>9.2515800320744287E-2</v>
      </c>
      <c r="O5393">
        <v>507044</v>
      </c>
      <c r="P5393">
        <v>0</v>
      </c>
      <c r="Q5393">
        <v>0</v>
      </c>
      <c r="R5393">
        <v>9887</v>
      </c>
      <c r="S5393">
        <v>1.95E-2</v>
      </c>
      <c r="T5393" t="s">
        <v>5054</v>
      </c>
      <c r="U5393" s="2">
        <v>45415.462500000001</v>
      </c>
      <c r="V5393" s="2">
        <v>45415</v>
      </c>
      <c r="W5393">
        <v>11</v>
      </c>
      <c r="X5393" t="s">
        <v>5070</v>
      </c>
    </row>
    <row r="5394" spans="1:24" hidden="1" x14ac:dyDescent="0.2">
      <c r="A5394" t="s">
        <v>2314</v>
      </c>
      <c r="B5394" t="s">
        <v>5029</v>
      </c>
      <c r="C5394" t="s">
        <v>5030</v>
      </c>
      <c r="D5394" t="s">
        <v>5035</v>
      </c>
      <c r="E5394" t="s">
        <v>5040</v>
      </c>
      <c r="F5394" t="s">
        <v>5049</v>
      </c>
      <c r="G5394">
        <v>10.451499999999999</v>
      </c>
      <c r="H5394">
        <v>51.165700000000001</v>
      </c>
      <c r="I5394">
        <v>40512</v>
      </c>
      <c r="J5394">
        <v>193255</v>
      </c>
      <c r="K5394">
        <v>35333</v>
      </c>
      <c r="L5394">
        <v>11186</v>
      </c>
      <c r="M5394">
        <v>6009</v>
      </c>
      <c r="N5394">
        <v>0.20963281763678979</v>
      </c>
      <c r="O5394">
        <v>230974</v>
      </c>
      <c r="P5394">
        <v>0</v>
      </c>
      <c r="Q5394">
        <v>0</v>
      </c>
      <c r="R5394">
        <v>5035</v>
      </c>
      <c r="S5394">
        <v>2.18E-2</v>
      </c>
      <c r="T5394" t="s">
        <v>5067</v>
      </c>
      <c r="U5394" s="2">
        <v>45661.729861111111</v>
      </c>
      <c r="V5394" s="2">
        <v>45661</v>
      </c>
      <c r="W5394">
        <v>17</v>
      </c>
      <c r="X5394" t="s">
        <v>5072</v>
      </c>
    </row>
    <row r="5395" spans="1:24" hidden="1" x14ac:dyDescent="0.2">
      <c r="A5395" t="s">
        <v>2527</v>
      </c>
      <c r="B5395" t="s">
        <v>5029</v>
      </c>
      <c r="C5395" t="s">
        <v>5031</v>
      </c>
      <c r="D5395" t="s">
        <v>5033</v>
      </c>
      <c r="E5395" t="s">
        <v>5038</v>
      </c>
      <c r="F5395" t="s">
        <v>5044</v>
      </c>
      <c r="G5395">
        <v>-3.4359999999999999</v>
      </c>
      <c r="H5395">
        <v>55.378100000000003</v>
      </c>
      <c r="I5395">
        <v>18579</v>
      </c>
      <c r="J5395">
        <v>320956</v>
      </c>
      <c r="K5395">
        <v>65479</v>
      </c>
      <c r="L5395">
        <v>13653</v>
      </c>
      <c r="M5395">
        <v>9665</v>
      </c>
      <c r="N5395">
        <v>5.7887158433784273E-2</v>
      </c>
      <c r="O5395">
        <v>393418</v>
      </c>
      <c r="P5395">
        <v>0</v>
      </c>
      <c r="Q5395">
        <v>0</v>
      </c>
      <c r="R5395">
        <v>5586</v>
      </c>
      <c r="S5395">
        <v>1.4200000000000001E-2</v>
      </c>
      <c r="T5395" t="s">
        <v>5060</v>
      </c>
      <c r="U5395" s="2">
        <v>45314.481249999997</v>
      </c>
      <c r="V5395" s="2">
        <v>45314</v>
      </c>
      <c r="W5395">
        <v>11</v>
      </c>
      <c r="X5395" t="s">
        <v>5070</v>
      </c>
    </row>
    <row r="5396" spans="1:24" hidden="1" x14ac:dyDescent="0.2">
      <c r="A5396" t="s">
        <v>1590</v>
      </c>
      <c r="B5396" t="s">
        <v>5029</v>
      </c>
      <c r="C5396" t="s">
        <v>5030</v>
      </c>
      <c r="D5396" t="s">
        <v>5032</v>
      </c>
      <c r="E5396" t="s">
        <v>5038</v>
      </c>
      <c r="F5396" t="s">
        <v>5044</v>
      </c>
      <c r="G5396">
        <v>-3.4359999999999999</v>
      </c>
      <c r="H5396">
        <v>55.378100000000003</v>
      </c>
      <c r="I5396">
        <v>317335</v>
      </c>
      <c r="J5396">
        <v>2777148</v>
      </c>
      <c r="K5396">
        <v>392027</v>
      </c>
      <c r="L5396">
        <v>137909</v>
      </c>
      <c r="M5396">
        <v>98618</v>
      </c>
      <c r="N5396">
        <v>0.1142666797554039</v>
      </c>
      <c r="O5396">
        <v>3214197</v>
      </c>
      <c r="P5396">
        <v>0</v>
      </c>
      <c r="Q5396">
        <v>0</v>
      </c>
      <c r="R5396">
        <v>72640</v>
      </c>
      <c r="S5396">
        <v>2.2599999999999999E-2</v>
      </c>
      <c r="T5396" t="s">
        <v>5052</v>
      </c>
      <c r="U5396" s="2">
        <v>45495.489583333343</v>
      </c>
      <c r="V5396" s="2">
        <v>45495</v>
      </c>
      <c r="W5396">
        <v>11</v>
      </c>
      <c r="X5396" t="s">
        <v>5071</v>
      </c>
    </row>
    <row r="5397" spans="1:24" hidden="1" x14ac:dyDescent="0.2">
      <c r="A5397" t="s">
        <v>546</v>
      </c>
      <c r="B5397" t="s">
        <v>5029</v>
      </c>
      <c r="C5397" t="s">
        <v>5031</v>
      </c>
      <c r="D5397" t="s">
        <v>5035</v>
      </c>
      <c r="E5397" t="s">
        <v>5037</v>
      </c>
      <c r="F5397" t="s">
        <v>5050</v>
      </c>
      <c r="G5397">
        <v>-106.3468</v>
      </c>
      <c r="H5397">
        <v>56.130400000000002</v>
      </c>
      <c r="I5397">
        <v>32792</v>
      </c>
      <c r="J5397">
        <v>194927</v>
      </c>
      <c r="K5397">
        <v>44492</v>
      </c>
      <c r="L5397">
        <v>7866</v>
      </c>
      <c r="M5397">
        <v>4453</v>
      </c>
      <c r="N5397">
        <v>0.16822975072898139</v>
      </c>
      <c r="O5397">
        <v>217109</v>
      </c>
      <c r="P5397">
        <v>186368</v>
      </c>
      <c r="Q5397">
        <v>0</v>
      </c>
      <c r="R5397">
        <v>4211</v>
      </c>
      <c r="S5397">
        <v>1.9400000000000001E-2</v>
      </c>
      <c r="T5397" t="s">
        <v>5058</v>
      </c>
      <c r="U5397" s="2">
        <v>45774.464583333327</v>
      </c>
      <c r="V5397" s="2">
        <v>45774</v>
      </c>
      <c r="W5397">
        <v>11</v>
      </c>
      <c r="X5397" t="s">
        <v>5071</v>
      </c>
    </row>
    <row r="5398" spans="1:24" hidden="1" x14ac:dyDescent="0.2">
      <c r="A5398" t="s">
        <v>1884</v>
      </c>
      <c r="B5398" t="s">
        <v>5029</v>
      </c>
      <c r="C5398" t="s">
        <v>5031</v>
      </c>
      <c r="D5398" t="s">
        <v>5035</v>
      </c>
      <c r="E5398" t="s">
        <v>5038</v>
      </c>
      <c r="F5398" t="s">
        <v>5045</v>
      </c>
      <c r="G5398">
        <v>78.962900000000005</v>
      </c>
      <c r="H5398">
        <v>20.593699999999998</v>
      </c>
      <c r="I5398">
        <v>68203</v>
      </c>
      <c r="J5398">
        <v>344592</v>
      </c>
      <c r="K5398">
        <v>71542</v>
      </c>
      <c r="L5398">
        <v>23477</v>
      </c>
      <c r="M5398">
        <v>9668</v>
      </c>
      <c r="N5398">
        <v>0.19792657759606419</v>
      </c>
      <c r="O5398">
        <v>395191</v>
      </c>
      <c r="P5398">
        <v>0</v>
      </c>
      <c r="Q5398">
        <v>0</v>
      </c>
      <c r="R5398">
        <v>9682</v>
      </c>
      <c r="S5398">
        <v>2.4500000000000001E-2</v>
      </c>
      <c r="T5398" t="s">
        <v>5057</v>
      </c>
      <c r="U5398" s="2">
        <v>45476.734027777777</v>
      </c>
      <c r="V5398" s="2">
        <v>45476</v>
      </c>
      <c r="W5398">
        <v>17</v>
      </c>
      <c r="X5398" t="s">
        <v>5071</v>
      </c>
    </row>
    <row r="5399" spans="1:24" hidden="1" x14ac:dyDescent="0.2">
      <c r="A5399" t="s">
        <v>201</v>
      </c>
      <c r="B5399" t="s">
        <v>5029</v>
      </c>
      <c r="C5399" t="s">
        <v>5030</v>
      </c>
      <c r="D5399" t="s">
        <v>5035</v>
      </c>
      <c r="E5399" t="s">
        <v>5038</v>
      </c>
      <c r="F5399" t="s">
        <v>5044</v>
      </c>
      <c r="G5399">
        <v>-3.4359999999999999</v>
      </c>
      <c r="H5399">
        <v>55.378100000000003</v>
      </c>
      <c r="I5399">
        <v>47152</v>
      </c>
      <c r="J5399">
        <v>193753</v>
      </c>
      <c r="K5399">
        <v>29866</v>
      </c>
      <c r="L5399">
        <v>6699</v>
      </c>
      <c r="M5399">
        <v>10984</v>
      </c>
      <c r="N5399">
        <v>0.24336453955673121</v>
      </c>
      <c r="O5399">
        <v>218430</v>
      </c>
      <c r="P5399">
        <v>0</v>
      </c>
      <c r="Q5399">
        <v>0</v>
      </c>
      <c r="R5399">
        <v>5679</v>
      </c>
      <c r="S5399">
        <v>2.5999999999999999E-2</v>
      </c>
      <c r="T5399" t="s">
        <v>5057</v>
      </c>
      <c r="U5399" s="2">
        <v>45451.65</v>
      </c>
      <c r="V5399" s="2">
        <v>45451</v>
      </c>
      <c r="W5399">
        <v>15</v>
      </c>
      <c r="X5399" t="s">
        <v>5072</v>
      </c>
    </row>
    <row r="5400" spans="1:24" hidden="1" x14ac:dyDescent="0.2">
      <c r="A5400" t="s">
        <v>2716</v>
      </c>
      <c r="B5400" t="s">
        <v>5029</v>
      </c>
      <c r="C5400" t="s">
        <v>5030</v>
      </c>
      <c r="D5400" t="s">
        <v>5035</v>
      </c>
      <c r="E5400" t="s">
        <v>5037</v>
      </c>
      <c r="F5400" t="s">
        <v>5044</v>
      </c>
      <c r="G5400">
        <v>-3.4359999999999999</v>
      </c>
      <c r="H5400">
        <v>55.378100000000003</v>
      </c>
      <c r="I5400">
        <v>338041</v>
      </c>
      <c r="J5400">
        <v>2009518</v>
      </c>
      <c r="K5400">
        <v>406963</v>
      </c>
      <c r="L5400">
        <v>119358</v>
      </c>
      <c r="M5400">
        <v>107899</v>
      </c>
      <c r="N5400">
        <v>0.16822018796388699</v>
      </c>
      <c r="O5400">
        <v>2324835</v>
      </c>
      <c r="P5400">
        <v>2009518</v>
      </c>
      <c r="Q5400">
        <v>0</v>
      </c>
      <c r="R5400">
        <v>50681</v>
      </c>
      <c r="S5400">
        <v>2.18E-2</v>
      </c>
      <c r="T5400" t="s">
        <v>5058</v>
      </c>
      <c r="U5400" s="2">
        <v>45663.683333333327</v>
      </c>
      <c r="V5400" s="2">
        <v>45663</v>
      </c>
      <c r="W5400">
        <v>16</v>
      </c>
      <c r="X5400" t="s">
        <v>5071</v>
      </c>
    </row>
    <row r="5401" spans="1:24" hidden="1" x14ac:dyDescent="0.2">
      <c r="A5401" t="s">
        <v>724</v>
      </c>
      <c r="B5401" t="s">
        <v>5029</v>
      </c>
      <c r="C5401" t="s">
        <v>5030</v>
      </c>
      <c r="D5401" t="s">
        <v>5033</v>
      </c>
      <c r="E5401" t="s">
        <v>5038</v>
      </c>
      <c r="F5401" t="s">
        <v>5044</v>
      </c>
      <c r="G5401">
        <v>-3.4359999999999999</v>
      </c>
      <c r="H5401">
        <v>55.378100000000003</v>
      </c>
      <c r="I5401">
        <v>105910</v>
      </c>
      <c r="J5401">
        <v>1470079</v>
      </c>
      <c r="K5401">
        <v>163943</v>
      </c>
      <c r="L5401">
        <v>70171</v>
      </c>
      <c r="M5401">
        <v>61782</v>
      </c>
      <c r="N5401">
        <v>7.2044098906297732E-2</v>
      </c>
      <c r="O5401">
        <v>1735636</v>
      </c>
      <c r="P5401">
        <v>0</v>
      </c>
      <c r="Q5401">
        <v>0</v>
      </c>
      <c r="R5401">
        <v>29332</v>
      </c>
      <c r="S5401">
        <v>1.6899999999999998E-2</v>
      </c>
      <c r="T5401" t="s">
        <v>5060</v>
      </c>
      <c r="U5401" s="2">
        <v>45441.779861111107</v>
      </c>
      <c r="V5401" s="2">
        <v>45441</v>
      </c>
      <c r="W5401">
        <v>18</v>
      </c>
      <c r="X5401" t="s">
        <v>5070</v>
      </c>
    </row>
    <row r="5402" spans="1:24" hidden="1" x14ac:dyDescent="0.2">
      <c r="A5402" t="s">
        <v>622</v>
      </c>
      <c r="B5402" t="s">
        <v>5029</v>
      </c>
      <c r="C5402" t="s">
        <v>5031</v>
      </c>
      <c r="D5402" t="s">
        <v>5035</v>
      </c>
      <c r="E5402" t="s">
        <v>5037</v>
      </c>
      <c r="F5402" t="s">
        <v>5046</v>
      </c>
      <c r="G5402">
        <v>-51.9253</v>
      </c>
      <c r="H5402">
        <v>-14.234999999999999</v>
      </c>
      <c r="I5402">
        <v>47720</v>
      </c>
      <c r="J5402">
        <v>200809</v>
      </c>
      <c r="K5402">
        <v>26710</v>
      </c>
      <c r="L5402">
        <v>9543</v>
      </c>
      <c r="M5402">
        <v>7008</v>
      </c>
      <c r="N5402">
        <v>0.23764276060693371</v>
      </c>
      <c r="O5402">
        <v>223649</v>
      </c>
      <c r="P5402">
        <v>192747</v>
      </c>
      <c r="Q5402">
        <v>0</v>
      </c>
      <c r="R5402">
        <v>3287</v>
      </c>
      <c r="S5402">
        <v>1.47E-2</v>
      </c>
      <c r="T5402" t="s">
        <v>5058</v>
      </c>
      <c r="U5402" s="2">
        <v>45524.531944444447</v>
      </c>
      <c r="V5402" s="2">
        <v>45524</v>
      </c>
      <c r="W5402">
        <v>12</v>
      </c>
      <c r="X5402" t="s">
        <v>5072</v>
      </c>
    </row>
    <row r="5403" spans="1:24" hidden="1" x14ac:dyDescent="0.2">
      <c r="A5403" t="s">
        <v>4606</v>
      </c>
      <c r="B5403" t="s">
        <v>5029</v>
      </c>
      <c r="C5403" t="s">
        <v>5031</v>
      </c>
      <c r="D5403" t="s">
        <v>5035</v>
      </c>
      <c r="E5403" t="s">
        <v>5037</v>
      </c>
      <c r="F5403" t="s">
        <v>5045</v>
      </c>
      <c r="G5403">
        <v>78.962900000000005</v>
      </c>
      <c r="H5403">
        <v>20.593699999999998</v>
      </c>
      <c r="I5403">
        <v>512733</v>
      </c>
      <c r="J5403">
        <v>2921388</v>
      </c>
      <c r="K5403">
        <v>538022</v>
      </c>
      <c r="L5403">
        <v>154960</v>
      </c>
      <c r="M5403">
        <v>163567</v>
      </c>
      <c r="N5403">
        <v>0.1755101716412131</v>
      </c>
      <c r="O5403">
        <v>3341898</v>
      </c>
      <c r="P5403">
        <v>2921388</v>
      </c>
      <c r="Q5403">
        <v>0</v>
      </c>
      <c r="R5403">
        <v>64832</v>
      </c>
      <c r="S5403">
        <v>1.9400000000000001E-2</v>
      </c>
      <c r="T5403" t="s">
        <v>5058</v>
      </c>
      <c r="U5403" s="2">
        <v>45536.731944444437</v>
      </c>
      <c r="V5403" s="2">
        <v>45536</v>
      </c>
      <c r="W5403">
        <v>17</v>
      </c>
      <c r="X5403" t="s">
        <v>5071</v>
      </c>
    </row>
    <row r="5404" spans="1:24" hidden="1" x14ac:dyDescent="0.2">
      <c r="A5404" t="s">
        <v>2850</v>
      </c>
      <c r="B5404" t="s">
        <v>5029</v>
      </c>
      <c r="C5404" t="s">
        <v>5030</v>
      </c>
      <c r="D5404" t="s">
        <v>5035</v>
      </c>
      <c r="E5404" t="s">
        <v>5041</v>
      </c>
      <c r="F5404" t="s">
        <v>5046</v>
      </c>
      <c r="G5404">
        <v>-51.9253</v>
      </c>
      <c r="H5404">
        <v>-14.234999999999999</v>
      </c>
      <c r="I5404">
        <v>58449</v>
      </c>
      <c r="J5404">
        <v>239338</v>
      </c>
      <c r="K5404">
        <v>43711</v>
      </c>
      <c r="L5404">
        <v>8505</v>
      </c>
      <c r="M5404">
        <v>7552</v>
      </c>
      <c r="N5404">
        <v>0.244214337961251</v>
      </c>
      <c r="O5404">
        <v>273222</v>
      </c>
      <c r="P5404">
        <v>0</v>
      </c>
      <c r="Q5404">
        <v>1094845</v>
      </c>
      <c r="R5404">
        <v>7595</v>
      </c>
      <c r="S5404">
        <v>2.7799999999999998E-2</v>
      </c>
      <c r="T5404" t="s">
        <v>5067</v>
      </c>
      <c r="U5404" s="2">
        <v>45355.668749999997</v>
      </c>
      <c r="V5404" s="2">
        <v>45355</v>
      </c>
      <c r="W5404">
        <v>16</v>
      </c>
      <c r="X5404" t="s">
        <v>5072</v>
      </c>
    </row>
    <row r="5405" spans="1:24" hidden="1" x14ac:dyDescent="0.2">
      <c r="A5405" t="s">
        <v>1396</v>
      </c>
      <c r="B5405" t="s">
        <v>5029</v>
      </c>
      <c r="C5405" t="s">
        <v>5030</v>
      </c>
      <c r="D5405" t="s">
        <v>5033</v>
      </c>
      <c r="E5405" t="s">
        <v>5037</v>
      </c>
      <c r="F5405" t="s">
        <v>5051</v>
      </c>
      <c r="G5405">
        <v>-95.712900000000005</v>
      </c>
      <c r="H5405">
        <v>37.090200000000003</v>
      </c>
      <c r="I5405">
        <v>17995</v>
      </c>
      <c r="J5405">
        <v>320549</v>
      </c>
      <c r="K5405">
        <v>34765</v>
      </c>
      <c r="L5405">
        <v>15536</v>
      </c>
      <c r="M5405">
        <v>12896</v>
      </c>
      <c r="N5405">
        <v>5.6139746984650379E-2</v>
      </c>
      <c r="O5405">
        <v>388527</v>
      </c>
      <c r="P5405">
        <v>281523</v>
      </c>
      <c r="Q5405">
        <v>0</v>
      </c>
      <c r="R5405">
        <v>5905</v>
      </c>
      <c r="S5405">
        <v>1.52E-2</v>
      </c>
      <c r="T5405" t="s">
        <v>5062</v>
      </c>
      <c r="U5405" s="2">
        <v>45583.470833333333</v>
      </c>
      <c r="V5405" s="2">
        <v>45583</v>
      </c>
      <c r="W5405">
        <v>11</v>
      </c>
      <c r="X5405" t="s">
        <v>5070</v>
      </c>
    </row>
    <row r="5406" spans="1:24" hidden="1" x14ac:dyDescent="0.2">
      <c r="A5406" t="s">
        <v>681</v>
      </c>
      <c r="B5406" t="s">
        <v>5029</v>
      </c>
      <c r="C5406" t="s">
        <v>5031</v>
      </c>
      <c r="D5406" t="s">
        <v>5035</v>
      </c>
      <c r="E5406" t="s">
        <v>5038</v>
      </c>
      <c r="F5406" t="s">
        <v>5044</v>
      </c>
      <c r="G5406">
        <v>-3.4359999999999999</v>
      </c>
      <c r="H5406">
        <v>55.378100000000003</v>
      </c>
      <c r="I5406">
        <v>91937</v>
      </c>
      <c r="J5406">
        <v>371795</v>
      </c>
      <c r="K5406">
        <v>57668</v>
      </c>
      <c r="L5406">
        <v>12771</v>
      </c>
      <c r="M5406">
        <v>15716</v>
      </c>
      <c r="N5406">
        <v>0.247279524663334</v>
      </c>
      <c r="O5406">
        <v>471816</v>
      </c>
      <c r="P5406">
        <v>0</v>
      </c>
      <c r="Q5406">
        <v>0</v>
      </c>
      <c r="R5406">
        <v>9813</v>
      </c>
      <c r="S5406">
        <v>2.0799999999999999E-2</v>
      </c>
      <c r="T5406" t="s">
        <v>5057</v>
      </c>
      <c r="U5406" s="2">
        <v>45454.668055555558</v>
      </c>
      <c r="V5406" s="2">
        <v>45454</v>
      </c>
      <c r="W5406">
        <v>16</v>
      </c>
      <c r="X5406" t="s">
        <v>5072</v>
      </c>
    </row>
    <row r="5407" spans="1:24" hidden="1" x14ac:dyDescent="0.2">
      <c r="A5407" t="s">
        <v>2066</v>
      </c>
      <c r="B5407" t="s">
        <v>5029</v>
      </c>
      <c r="C5407" t="s">
        <v>5030</v>
      </c>
      <c r="D5407" t="s">
        <v>5035</v>
      </c>
      <c r="E5407" t="s">
        <v>5040</v>
      </c>
      <c r="F5407" t="s">
        <v>5050</v>
      </c>
      <c r="G5407">
        <v>-106.3468</v>
      </c>
      <c r="H5407">
        <v>56.130400000000002</v>
      </c>
      <c r="I5407">
        <v>300654</v>
      </c>
      <c r="J5407">
        <v>1784667</v>
      </c>
      <c r="K5407">
        <v>245055</v>
      </c>
      <c r="L5407">
        <v>92109</v>
      </c>
      <c r="M5407">
        <v>83374</v>
      </c>
      <c r="N5407">
        <v>0.16846511420933349</v>
      </c>
      <c r="O5407">
        <v>2116407</v>
      </c>
      <c r="P5407">
        <v>0</v>
      </c>
      <c r="Q5407">
        <v>0</v>
      </c>
      <c r="R5407">
        <v>54391</v>
      </c>
      <c r="S5407">
        <v>2.5700000000000001E-2</v>
      </c>
      <c r="T5407" t="s">
        <v>5067</v>
      </c>
      <c r="U5407" s="2">
        <v>45537.809027777781</v>
      </c>
      <c r="V5407" s="2">
        <v>45537</v>
      </c>
      <c r="W5407">
        <v>19</v>
      </c>
      <c r="X5407" t="s">
        <v>5071</v>
      </c>
    </row>
    <row r="5408" spans="1:24" hidden="1" x14ac:dyDescent="0.2">
      <c r="A5408" t="s">
        <v>745</v>
      </c>
      <c r="B5408" t="s">
        <v>5029</v>
      </c>
      <c r="C5408" t="s">
        <v>5031</v>
      </c>
      <c r="D5408" t="s">
        <v>5035</v>
      </c>
      <c r="E5408" t="s">
        <v>5038</v>
      </c>
      <c r="F5408" t="s">
        <v>5044</v>
      </c>
      <c r="G5408">
        <v>-3.4359999999999999</v>
      </c>
      <c r="H5408">
        <v>55.378100000000003</v>
      </c>
      <c r="I5408">
        <v>39766</v>
      </c>
      <c r="J5408">
        <v>241076</v>
      </c>
      <c r="K5408">
        <v>45383</v>
      </c>
      <c r="L5408">
        <v>12025</v>
      </c>
      <c r="M5408">
        <v>14211</v>
      </c>
      <c r="N5408">
        <v>0.16495254700042999</v>
      </c>
      <c r="O5408">
        <v>291422</v>
      </c>
      <c r="P5408">
        <v>0</v>
      </c>
      <c r="Q5408">
        <v>0</v>
      </c>
      <c r="R5408">
        <v>7110</v>
      </c>
      <c r="S5408">
        <v>2.4400000000000002E-2</v>
      </c>
      <c r="T5408" t="s">
        <v>5057</v>
      </c>
      <c r="U5408" s="2">
        <v>45315.615277777782</v>
      </c>
      <c r="V5408" s="2">
        <v>45315</v>
      </c>
      <c r="W5408">
        <v>14</v>
      </c>
      <c r="X5408" t="s">
        <v>5071</v>
      </c>
    </row>
    <row r="5409" spans="1:24" hidden="1" x14ac:dyDescent="0.2">
      <c r="A5409" t="s">
        <v>4231</v>
      </c>
      <c r="B5409" t="s">
        <v>5029</v>
      </c>
      <c r="C5409" t="s">
        <v>5030</v>
      </c>
      <c r="D5409" t="s">
        <v>5033</v>
      </c>
      <c r="E5409" t="s">
        <v>5040</v>
      </c>
      <c r="F5409" t="s">
        <v>5048</v>
      </c>
      <c r="G5409">
        <v>138.25290000000001</v>
      </c>
      <c r="H5409">
        <v>36.204799999999999</v>
      </c>
      <c r="I5409">
        <v>23095</v>
      </c>
      <c r="J5409">
        <v>248087</v>
      </c>
      <c r="K5409">
        <v>43361</v>
      </c>
      <c r="L5409">
        <v>12032</v>
      </c>
      <c r="M5409">
        <v>12938</v>
      </c>
      <c r="N5409">
        <v>9.3094864196096194E-2</v>
      </c>
      <c r="O5409">
        <v>288797</v>
      </c>
      <c r="P5409">
        <v>0</v>
      </c>
      <c r="Q5409">
        <v>0</v>
      </c>
      <c r="R5409">
        <v>7826</v>
      </c>
      <c r="S5409">
        <v>2.7099999999999999E-2</v>
      </c>
      <c r="T5409" t="s">
        <v>5054</v>
      </c>
      <c r="U5409" s="2">
        <v>45764.644444444442</v>
      </c>
      <c r="V5409" s="2">
        <v>45764</v>
      </c>
      <c r="W5409">
        <v>15</v>
      </c>
      <c r="X5409" t="s">
        <v>5070</v>
      </c>
    </row>
    <row r="5410" spans="1:24" hidden="1" x14ac:dyDescent="0.2">
      <c r="A5410" t="s">
        <v>2647</v>
      </c>
      <c r="B5410" t="s">
        <v>5029</v>
      </c>
      <c r="C5410" t="s">
        <v>5031</v>
      </c>
      <c r="D5410" t="s">
        <v>5032</v>
      </c>
      <c r="E5410" t="s">
        <v>5037</v>
      </c>
      <c r="F5410" t="s">
        <v>5046</v>
      </c>
      <c r="G5410">
        <v>-51.9253</v>
      </c>
      <c r="H5410">
        <v>-14.234999999999999</v>
      </c>
      <c r="I5410">
        <v>131055</v>
      </c>
      <c r="J5410">
        <v>934329</v>
      </c>
      <c r="K5410">
        <v>229239</v>
      </c>
      <c r="L5410">
        <v>64161</v>
      </c>
      <c r="M5410">
        <v>27781</v>
      </c>
      <c r="N5410">
        <v>0.140267064111402</v>
      </c>
      <c r="O5410">
        <v>1035258</v>
      </c>
      <c r="P5410">
        <v>934329</v>
      </c>
      <c r="Q5410">
        <v>0</v>
      </c>
      <c r="R5410">
        <v>20291</v>
      </c>
      <c r="S5410">
        <v>1.9599999999999999E-2</v>
      </c>
      <c r="T5410" t="s">
        <v>5053</v>
      </c>
      <c r="U5410" s="2">
        <v>45617.45</v>
      </c>
      <c r="V5410" s="2">
        <v>45617</v>
      </c>
      <c r="W5410">
        <v>10</v>
      </c>
      <c r="X5410" t="s">
        <v>5071</v>
      </c>
    </row>
    <row r="5411" spans="1:24" hidden="1" x14ac:dyDescent="0.2">
      <c r="A5411" t="s">
        <v>3668</v>
      </c>
      <c r="B5411" t="s">
        <v>5029</v>
      </c>
      <c r="C5411" t="s">
        <v>5031</v>
      </c>
      <c r="D5411" t="s">
        <v>5035</v>
      </c>
      <c r="E5411" t="s">
        <v>5037</v>
      </c>
      <c r="F5411" t="s">
        <v>5050</v>
      </c>
      <c r="G5411">
        <v>-106.3468</v>
      </c>
      <c r="H5411">
        <v>56.130400000000002</v>
      </c>
      <c r="I5411">
        <v>47778</v>
      </c>
      <c r="J5411">
        <v>242708</v>
      </c>
      <c r="K5411">
        <v>44502</v>
      </c>
      <c r="L5411">
        <v>14642</v>
      </c>
      <c r="M5411">
        <v>6657</v>
      </c>
      <c r="N5411">
        <v>0.1968542685494169</v>
      </c>
      <c r="O5411">
        <v>300730</v>
      </c>
      <c r="P5411">
        <v>214375</v>
      </c>
      <c r="Q5411">
        <v>0</v>
      </c>
      <c r="R5411">
        <v>5774</v>
      </c>
      <c r="S5411">
        <v>1.9199999999999998E-2</v>
      </c>
      <c r="T5411" t="s">
        <v>5058</v>
      </c>
      <c r="U5411" s="2">
        <v>45768.664583333331</v>
      </c>
      <c r="V5411" s="2">
        <v>45768</v>
      </c>
      <c r="W5411">
        <v>15</v>
      </c>
      <c r="X5411" t="s">
        <v>5071</v>
      </c>
    </row>
    <row r="5412" spans="1:24" hidden="1" x14ac:dyDescent="0.2">
      <c r="A5412" t="s">
        <v>2430</v>
      </c>
      <c r="B5412" t="s">
        <v>5029</v>
      </c>
      <c r="C5412" t="s">
        <v>5031</v>
      </c>
      <c r="D5412" t="s">
        <v>5033</v>
      </c>
      <c r="E5412" t="s">
        <v>5040</v>
      </c>
      <c r="F5412" t="s">
        <v>5044</v>
      </c>
      <c r="G5412">
        <v>-3.4359999999999999</v>
      </c>
      <c r="H5412">
        <v>55.378100000000003</v>
      </c>
      <c r="I5412">
        <v>17465</v>
      </c>
      <c r="J5412">
        <v>289811</v>
      </c>
      <c r="K5412">
        <v>35427</v>
      </c>
      <c r="L5412">
        <v>18867</v>
      </c>
      <c r="M5412">
        <v>14209</v>
      </c>
      <c r="N5412">
        <v>6.0264101734869298E-2</v>
      </c>
      <c r="O5412">
        <v>357872</v>
      </c>
      <c r="P5412">
        <v>0</v>
      </c>
      <c r="Q5412">
        <v>0</v>
      </c>
      <c r="R5412">
        <v>7730</v>
      </c>
      <c r="S5412">
        <v>2.1600000000000001E-2</v>
      </c>
      <c r="T5412" t="s">
        <v>5054</v>
      </c>
      <c r="U5412" s="2">
        <v>45485.631944444453</v>
      </c>
      <c r="V5412" s="2">
        <v>45485</v>
      </c>
      <c r="W5412">
        <v>15</v>
      </c>
      <c r="X5412" t="s">
        <v>5070</v>
      </c>
    </row>
    <row r="5413" spans="1:24" hidden="1" x14ac:dyDescent="0.2">
      <c r="A5413" t="s">
        <v>1143</v>
      </c>
      <c r="B5413" t="s">
        <v>5029</v>
      </c>
      <c r="C5413" t="s">
        <v>5030</v>
      </c>
      <c r="D5413" t="s">
        <v>5036</v>
      </c>
      <c r="E5413" t="s">
        <v>5041</v>
      </c>
      <c r="F5413" t="s">
        <v>5049</v>
      </c>
      <c r="G5413">
        <v>10.451499999999999</v>
      </c>
      <c r="H5413">
        <v>51.165700000000001</v>
      </c>
      <c r="I5413">
        <v>35601</v>
      </c>
      <c r="J5413">
        <v>235835</v>
      </c>
      <c r="K5413">
        <v>27418</v>
      </c>
      <c r="L5413">
        <v>17403</v>
      </c>
      <c r="M5413">
        <v>12104</v>
      </c>
      <c r="N5413">
        <v>0.15095920662858381</v>
      </c>
      <c r="O5413">
        <v>267348</v>
      </c>
      <c r="P5413">
        <v>0</v>
      </c>
      <c r="Q5413">
        <v>112206</v>
      </c>
      <c r="R5413">
        <v>4892</v>
      </c>
      <c r="S5413">
        <v>1.83E-2</v>
      </c>
      <c r="T5413" t="s">
        <v>5059</v>
      </c>
      <c r="U5413" s="2">
        <v>45502.8125</v>
      </c>
      <c r="V5413" s="2">
        <v>45502</v>
      </c>
      <c r="W5413">
        <v>19</v>
      </c>
      <c r="X5413" t="s">
        <v>5071</v>
      </c>
    </row>
    <row r="5414" spans="1:24" hidden="1" x14ac:dyDescent="0.2">
      <c r="A5414" t="s">
        <v>2399</v>
      </c>
      <c r="B5414" t="s">
        <v>5029</v>
      </c>
      <c r="C5414" t="s">
        <v>5031</v>
      </c>
      <c r="D5414" t="s">
        <v>5035</v>
      </c>
      <c r="E5414" t="s">
        <v>5038</v>
      </c>
      <c r="F5414" t="s">
        <v>5051</v>
      </c>
      <c r="G5414">
        <v>-95.712900000000005</v>
      </c>
      <c r="H5414">
        <v>37.090200000000003</v>
      </c>
      <c r="I5414">
        <v>543106</v>
      </c>
      <c r="J5414">
        <v>2777753</v>
      </c>
      <c r="K5414">
        <v>353217</v>
      </c>
      <c r="L5414">
        <v>158920</v>
      </c>
      <c r="M5414">
        <v>161170</v>
      </c>
      <c r="N5414">
        <v>0.19552017855370241</v>
      </c>
      <c r="O5414">
        <v>3402968</v>
      </c>
      <c r="P5414">
        <v>0</v>
      </c>
      <c r="Q5414">
        <v>0</v>
      </c>
      <c r="R5414">
        <v>91199</v>
      </c>
      <c r="S5414">
        <v>2.6800000000000001E-2</v>
      </c>
      <c r="T5414" t="s">
        <v>5057</v>
      </c>
      <c r="U5414" s="2">
        <v>45759.45416666667</v>
      </c>
      <c r="V5414" s="2">
        <v>45759</v>
      </c>
      <c r="W5414">
        <v>10</v>
      </c>
      <c r="X5414" t="s">
        <v>5071</v>
      </c>
    </row>
    <row r="5415" spans="1:24" hidden="1" x14ac:dyDescent="0.2">
      <c r="A5415" t="s">
        <v>925</v>
      </c>
      <c r="B5415" t="s">
        <v>5029</v>
      </c>
      <c r="C5415" t="s">
        <v>5031</v>
      </c>
      <c r="D5415" t="s">
        <v>5032</v>
      </c>
      <c r="E5415" t="s">
        <v>5040</v>
      </c>
      <c r="F5415" t="s">
        <v>5050</v>
      </c>
      <c r="G5415">
        <v>-106.3468</v>
      </c>
      <c r="H5415">
        <v>56.130400000000002</v>
      </c>
      <c r="I5415">
        <v>171427</v>
      </c>
      <c r="J5415">
        <v>1583518</v>
      </c>
      <c r="K5415">
        <v>359072</v>
      </c>
      <c r="L5415">
        <v>78784</v>
      </c>
      <c r="M5415">
        <v>34917</v>
      </c>
      <c r="N5415">
        <v>0.1082573580991658</v>
      </c>
      <c r="O5415">
        <v>1869145</v>
      </c>
      <c r="P5415">
        <v>0</v>
      </c>
      <c r="Q5415">
        <v>0</v>
      </c>
      <c r="R5415">
        <v>28597</v>
      </c>
      <c r="S5415">
        <v>1.5299999999999999E-2</v>
      </c>
      <c r="T5415" t="s">
        <v>5068</v>
      </c>
      <c r="U5415" s="2">
        <v>45426.442361111112</v>
      </c>
      <c r="V5415" s="2">
        <v>45426</v>
      </c>
      <c r="W5415">
        <v>10</v>
      </c>
      <c r="X5415" t="s">
        <v>5071</v>
      </c>
    </row>
    <row r="5416" spans="1:24" hidden="1" x14ac:dyDescent="0.2">
      <c r="A5416" t="s">
        <v>4466</v>
      </c>
      <c r="B5416" t="s">
        <v>5029</v>
      </c>
      <c r="C5416" t="s">
        <v>5030</v>
      </c>
      <c r="D5416" t="s">
        <v>5032</v>
      </c>
      <c r="E5416" t="s">
        <v>5041</v>
      </c>
      <c r="F5416" t="s">
        <v>5047</v>
      </c>
      <c r="G5416">
        <v>133.77510000000001</v>
      </c>
      <c r="H5416">
        <v>-25.2744</v>
      </c>
      <c r="I5416">
        <v>57093</v>
      </c>
      <c r="J5416">
        <v>456021</v>
      </c>
      <c r="K5416">
        <v>47253</v>
      </c>
      <c r="L5416">
        <v>19377</v>
      </c>
      <c r="M5416">
        <v>17078</v>
      </c>
      <c r="N5416">
        <v>0.1251984528866964</v>
      </c>
      <c r="O5416">
        <v>559139</v>
      </c>
      <c r="P5416">
        <v>0</v>
      </c>
      <c r="Q5416">
        <v>50873</v>
      </c>
      <c r="R5416">
        <v>15991</v>
      </c>
      <c r="S5416">
        <v>2.86E-2</v>
      </c>
      <c r="T5416" t="s">
        <v>5052</v>
      </c>
      <c r="U5416" s="2">
        <v>45525.746527777781</v>
      </c>
      <c r="V5416" s="2">
        <v>45525</v>
      </c>
      <c r="W5416">
        <v>17</v>
      </c>
      <c r="X5416" t="s">
        <v>5071</v>
      </c>
    </row>
    <row r="5417" spans="1:24" hidden="1" x14ac:dyDescent="0.2">
      <c r="A5417" t="s">
        <v>4440</v>
      </c>
      <c r="B5417" t="s">
        <v>5029</v>
      </c>
      <c r="C5417" t="s">
        <v>5031</v>
      </c>
      <c r="D5417" t="s">
        <v>5032</v>
      </c>
      <c r="E5417" t="s">
        <v>5038</v>
      </c>
      <c r="F5417" t="s">
        <v>5047</v>
      </c>
      <c r="G5417">
        <v>133.77510000000001</v>
      </c>
      <c r="H5417">
        <v>-25.2744</v>
      </c>
      <c r="I5417">
        <v>257135</v>
      </c>
      <c r="J5417">
        <v>1776436</v>
      </c>
      <c r="K5417">
        <v>179159</v>
      </c>
      <c r="L5417">
        <v>65498</v>
      </c>
      <c r="M5417">
        <v>66739</v>
      </c>
      <c r="N5417">
        <v>0.14474796579543819</v>
      </c>
      <c r="O5417">
        <v>2006142</v>
      </c>
      <c r="P5417">
        <v>0</v>
      </c>
      <c r="Q5417">
        <v>0</v>
      </c>
      <c r="R5417">
        <v>20863</v>
      </c>
      <c r="S5417">
        <v>1.04E-2</v>
      </c>
      <c r="T5417" t="s">
        <v>5052</v>
      </c>
      <c r="U5417" s="2">
        <v>45741.455555555563</v>
      </c>
      <c r="V5417" s="2">
        <v>45741</v>
      </c>
      <c r="W5417">
        <v>10</v>
      </c>
      <c r="X5417" t="s">
        <v>5071</v>
      </c>
    </row>
    <row r="5418" spans="1:24" hidden="1" x14ac:dyDescent="0.2">
      <c r="A5418" t="s">
        <v>2591</v>
      </c>
      <c r="B5418" t="s">
        <v>5029</v>
      </c>
      <c r="C5418" t="s">
        <v>5031</v>
      </c>
      <c r="D5418" t="s">
        <v>5035</v>
      </c>
      <c r="E5418" t="s">
        <v>5038</v>
      </c>
      <c r="F5418" t="s">
        <v>5047</v>
      </c>
      <c r="G5418">
        <v>133.77510000000001</v>
      </c>
      <c r="H5418">
        <v>-25.2744</v>
      </c>
      <c r="I5418">
        <v>46146</v>
      </c>
      <c r="J5418">
        <v>209716</v>
      </c>
      <c r="K5418">
        <v>42577</v>
      </c>
      <c r="L5418">
        <v>12245</v>
      </c>
      <c r="M5418">
        <v>7125</v>
      </c>
      <c r="N5418">
        <v>0.22004335399329381</v>
      </c>
      <c r="O5418">
        <v>260265</v>
      </c>
      <c r="P5418">
        <v>0</v>
      </c>
      <c r="Q5418">
        <v>0</v>
      </c>
      <c r="R5418">
        <v>6142</v>
      </c>
      <c r="S5418">
        <v>2.3599999999999999E-2</v>
      </c>
      <c r="T5418" t="s">
        <v>5057</v>
      </c>
      <c r="U5418" s="2">
        <v>45581.679166666669</v>
      </c>
      <c r="V5418" s="2">
        <v>45581</v>
      </c>
      <c r="W5418">
        <v>16</v>
      </c>
      <c r="X5418" t="s">
        <v>5072</v>
      </c>
    </row>
    <row r="5419" spans="1:24" hidden="1" x14ac:dyDescent="0.2">
      <c r="A5419" t="s">
        <v>3387</v>
      </c>
      <c r="B5419" t="s">
        <v>5029</v>
      </c>
      <c r="C5419" t="s">
        <v>5031</v>
      </c>
      <c r="D5419" t="s">
        <v>5035</v>
      </c>
      <c r="E5419" t="s">
        <v>5038</v>
      </c>
      <c r="F5419" t="s">
        <v>5047</v>
      </c>
      <c r="G5419">
        <v>133.77510000000001</v>
      </c>
      <c r="H5419">
        <v>-25.2744</v>
      </c>
      <c r="I5419">
        <v>27408</v>
      </c>
      <c r="J5419">
        <v>174556</v>
      </c>
      <c r="K5419">
        <v>35839</v>
      </c>
      <c r="L5419">
        <v>11278</v>
      </c>
      <c r="M5419">
        <v>6698</v>
      </c>
      <c r="N5419">
        <v>0.15701654950322039</v>
      </c>
      <c r="O5419">
        <v>196732</v>
      </c>
      <c r="P5419">
        <v>0</v>
      </c>
      <c r="Q5419">
        <v>0</v>
      </c>
      <c r="R5419">
        <v>4859</v>
      </c>
      <c r="S5419">
        <v>2.47E-2</v>
      </c>
      <c r="T5419" t="s">
        <v>5057</v>
      </c>
      <c r="U5419" s="2">
        <v>45495.605555555558</v>
      </c>
      <c r="V5419" s="2">
        <v>45495</v>
      </c>
      <c r="W5419">
        <v>14</v>
      </c>
      <c r="X5419" t="s">
        <v>5071</v>
      </c>
    </row>
    <row r="5420" spans="1:24" hidden="1" x14ac:dyDescent="0.2">
      <c r="A5420" t="s">
        <v>1290</v>
      </c>
      <c r="B5420" t="s">
        <v>5029</v>
      </c>
      <c r="C5420" t="s">
        <v>5030</v>
      </c>
      <c r="D5420" t="s">
        <v>5035</v>
      </c>
      <c r="E5420" t="s">
        <v>5041</v>
      </c>
      <c r="F5420" t="s">
        <v>5046</v>
      </c>
      <c r="G5420">
        <v>-51.9253</v>
      </c>
      <c r="H5420">
        <v>-14.234999999999999</v>
      </c>
      <c r="I5420">
        <v>61087</v>
      </c>
      <c r="J5420">
        <v>345723</v>
      </c>
      <c r="K5420">
        <v>79541</v>
      </c>
      <c r="L5420">
        <v>22005</v>
      </c>
      <c r="M5420">
        <v>7563</v>
      </c>
      <c r="N5420">
        <v>0.17669354712902469</v>
      </c>
      <c r="O5420">
        <v>419453</v>
      </c>
      <c r="P5420">
        <v>0</v>
      </c>
      <c r="Q5420">
        <v>240823</v>
      </c>
      <c r="R5420">
        <v>7466</v>
      </c>
      <c r="S5420">
        <v>1.78E-2</v>
      </c>
      <c r="T5420" t="s">
        <v>5067</v>
      </c>
      <c r="U5420" s="2">
        <v>45677.65902777778</v>
      </c>
      <c r="V5420" s="2">
        <v>45677</v>
      </c>
      <c r="W5420">
        <v>15</v>
      </c>
      <c r="X5420" t="s">
        <v>5071</v>
      </c>
    </row>
    <row r="5421" spans="1:24" hidden="1" x14ac:dyDescent="0.2">
      <c r="A5421" t="s">
        <v>172</v>
      </c>
      <c r="B5421" t="s">
        <v>5029</v>
      </c>
      <c r="C5421" t="s">
        <v>5031</v>
      </c>
      <c r="D5421" t="s">
        <v>5035</v>
      </c>
      <c r="E5421" t="s">
        <v>5040</v>
      </c>
      <c r="F5421" t="s">
        <v>5051</v>
      </c>
      <c r="G5421">
        <v>-95.712900000000005</v>
      </c>
      <c r="H5421">
        <v>37.090200000000003</v>
      </c>
      <c r="I5421">
        <v>102869</v>
      </c>
      <c r="J5421">
        <v>416902</v>
      </c>
      <c r="K5421">
        <v>72855</v>
      </c>
      <c r="L5421">
        <v>21239</v>
      </c>
      <c r="M5421">
        <v>23594</v>
      </c>
      <c r="N5421">
        <v>0.24674765226755119</v>
      </c>
      <c r="O5421">
        <v>488808</v>
      </c>
      <c r="P5421">
        <v>0</v>
      </c>
      <c r="Q5421">
        <v>0</v>
      </c>
      <c r="R5421">
        <v>9727</v>
      </c>
      <c r="S5421">
        <v>1.9900000000000001E-2</v>
      </c>
      <c r="T5421" t="s">
        <v>5067</v>
      </c>
      <c r="U5421" s="2">
        <v>45629.55</v>
      </c>
      <c r="V5421" s="2">
        <v>45629</v>
      </c>
      <c r="W5421">
        <v>13</v>
      </c>
      <c r="X5421" t="s">
        <v>5072</v>
      </c>
    </row>
    <row r="5422" spans="1:24" hidden="1" x14ac:dyDescent="0.2">
      <c r="A5422" t="s">
        <v>2077</v>
      </c>
      <c r="B5422" t="s">
        <v>5029</v>
      </c>
      <c r="C5422" t="s">
        <v>5031</v>
      </c>
      <c r="D5422" t="s">
        <v>5035</v>
      </c>
      <c r="E5422" t="s">
        <v>5040</v>
      </c>
      <c r="F5422" t="s">
        <v>5046</v>
      </c>
      <c r="G5422">
        <v>-51.9253</v>
      </c>
      <c r="H5422">
        <v>-14.234999999999999</v>
      </c>
      <c r="I5422">
        <v>34385</v>
      </c>
      <c r="J5422">
        <v>152337</v>
      </c>
      <c r="K5422">
        <v>18404</v>
      </c>
      <c r="L5422">
        <v>6855</v>
      </c>
      <c r="M5422">
        <v>4762</v>
      </c>
      <c r="N5422">
        <v>0.22571991373665221</v>
      </c>
      <c r="O5422">
        <v>185980</v>
      </c>
      <c r="P5422">
        <v>0</v>
      </c>
      <c r="Q5422">
        <v>0</v>
      </c>
      <c r="R5422">
        <v>2082</v>
      </c>
      <c r="S5422">
        <v>1.12E-2</v>
      </c>
      <c r="T5422" t="s">
        <v>5067</v>
      </c>
      <c r="U5422" s="2">
        <v>45426.655555555553</v>
      </c>
      <c r="V5422" s="2">
        <v>45426</v>
      </c>
      <c r="W5422">
        <v>15</v>
      </c>
      <c r="X5422" t="s">
        <v>5072</v>
      </c>
    </row>
    <row r="5423" spans="1:24" hidden="1" x14ac:dyDescent="0.2">
      <c r="A5423" t="s">
        <v>1848</v>
      </c>
      <c r="B5423" t="s">
        <v>5029</v>
      </c>
      <c r="C5423" t="s">
        <v>5030</v>
      </c>
      <c r="D5423" t="s">
        <v>5035</v>
      </c>
      <c r="E5423" t="s">
        <v>5038</v>
      </c>
      <c r="F5423" t="s">
        <v>5045</v>
      </c>
      <c r="G5423">
        <v>78.962900000000005</v>
      </c>
      <c r="H5423">
        <v>20.593699999999998</v>
      </c>
      <c r="I5423">
        <v>29718</v>
      </c>
      <c r="J5423">
        <v>195084</v>
      </c>
      <c r="K5423">
        <v>47211</v>
      </c>
      <c r="L5423">
        <v>9729</v>
      </c>
      <c r="M5423">
        <v>5596</v>
      </c>
      <c r="N5423">
        <v>0.15233608248353961</v>
      </c>
      <c r="O5423">
        <v>229170</v>
      </c>
      <c r="P5423">
        <v>0</v>
      </c>
      <c r="Q5423">
        <v>0</v>
      </c>
      <c r="R5423">
        <v>6462</v>
      </c>
      <c r="S5423">
        <v>2.8199999999999999E-2</v>
      </c>
      <c r="T5423" t="s">
        <v>5057</v>
      </c>
      <c r="U5423" s="2">
        <v>45631.750694444447</v>
      </c>
      <c r="V5423" s="2">
        <v>45631</v>
      </c>
      <c r="W5423">
        <v>18</v>
      </c>
      <c r="X5423" t="s">
        <v>5071</v>
      </c>
    </row>
    <row r="5424" spans="1:24" hidden="1" x14ac:dyDescent="0.2">
      <c r="A5424" t="s">
        <v>3832</v>
      </c>
      <c r="B5424" t="s">
        <v>5029</v>
      </c>
      <c r="C5424" t="s">
        <v>5031</v>
      </c>
      <c r="D5424" t="s">
        <v>5032</v>
      </c>
      <c r="E5424" t="s">
        <v>5037</v>
      </c>
      <c r="F5424" t="s">
        <v>5050</v>
      </c>
      <c r="G5424">
        <v>-106.3468</v>
      </c>
      <c r="H5424">
        <v>56.130400000000002</v>
      </c>
      <c r="I5424">
        <v>276082</v>
      </c>
      <c r="J5424">
        <v>2251344</v>
      </c>
      <c r="K5424">
        <v>358888</v>
      </c>
      <c r="L5424">
        <v>133798</v>
      </c>
      <c r="M5424">
        <v>68245</v>
      </c>
      <c r="N5424">
        <v>0.12263003890187139</v>
      </c>
      <c r="O5424">
        <v>2787097</v>
      </c>
      <c r="P5424">
        <v>2251344</v>
      </c>
      <c r="Q5424">
        <v>0</v>
      </c>
      <c r="R5424">
        <v>49610</v>
      </c>
      <c r="S5424">
        <v>1.78E-2</v>
      </c>
      <c r="T5424" t="s">
        <v>5053</v>
      </c>
      <c r="U5424" s="2">
        <v>45637.787499999999</v>
      </c>
      <c r="V5424" s="2">
        <v>45637</v>
      </c>
      <c r="W5424">
        <v>18</v>
      </c>
      <c r="X5424" t="s">
        <v>5071</v>
      </c>
    </row>
    <row r="5425" spans="1:24" hidden="1" x14ac:dyDescent="0.2">
      <c r="A5425" t="s">
        <v>1728</v>
      </c>
      <c r="B5425" t="s">
        <v>5029</v>
      </c>
      <c r="C5425" t="s">
        <v>5031</v>
      </c>
      <c r="D5425" t="s">
        <v>5035</v>
      </c>
      <c r="E5425" t="s">
        <v>5038</v>
      </c>
      <c r="F5425" t="s">
        <v>5047</v>
      </c>
      <c r="G5425">
        <v>133.77510000000001</v>
      </c>
      <c r="H5425">
        <v>-25.2744</v>
      </c>
      <c r="I5425">
        <v>62789</v>
      </c>
      <c r="J5425">
        <v>355956</v>
      </c>
      <c r="K5425">
        <v>72740</v>
      </c>
      <c r="L5425">
        <v>24307</v>
      </c>
      <c r="M5425">
        <v>13401</v>
      </c>
      <c r="N5425">
        <v>0.1763954611492709</v>
      </c>
      <c r="O5425">
        <v>442558</v>
      </c>
      <c r="P5425">
        <v>0</v>
      </c>
      <c r="Q5425">
        <v>0</v>
      </c>
      <c r="R5425">
        <v>7213</v>
      </c>
      <c r="S5425">
        <v>1.6299999999999999E-2</v>
      </c>
      <c r="T5425" t="s">
        <v>5057</v>
      </c>
      <c r="U5425" s="2">
        <v>45512.640972222223</v>
      </c>
      <c r="V5425" s="2">
        <v>45512</v>
      </c>
      <c r="W5425">
        <v>15</v>
      </c>
      <c r="X5425" t="s">
        <v>5071</v>
      </c>
    </row>
    <row r="5426" spans="1:24" hidden="1" x14ac:dyDescent="0.2">
      <c r="A5426" t="s">
        <v>534</v>
      </c>
      <c r="B5426" t="s">
        <v>5029</v>
      </c>
      <c r="C5426" t="s">
        <v>5030</v>
      </c>
      <c r="D5426" t="s">
        <v>5035</v>
      </c>
      <c r="E5426" t="s">
        <v>5041</v>
      </c>
      <c r="F5426" t="s">
        <v>5045</v>
      </c>
      <c r="G5426">
        <v>78.962900000000005</v>
      </c>
      <c r="H5426">
        <v>20.593699999999998</v>
      </c>
      <c r="I5426">
        <v>41915</v>
      </c>
      <c r="J5426">
        <v>218694</v>
      </c>
      <c r="K5426">
        <v>22165</v>
      </c>
      <c r="L5426">
        <v>10464</v>
      </c>
      <c r="M5426">
        <v>12476</v>
      </c>
      <c r="N5426">
        <v>0.1916619477650669</v>
      </c>
      <c r="O5426">
        <v>250565</v>
      </c>
      <c r="P5426">
        <v>0</v>
      </c>
      <c r="Q5426">
        <v>134185</v>
      </c>
      <c r="R5426">
        <v>5988</v>
      </c>
      <c r="S5426">
        <v>2.3900000000000001E-2</v>
      </c>
      <c r="T5426" t="s">
        <v>5067</v>
      </c>
      <c r="U5426" s="2">
        <v>45733.423611111109</v>
      </c>
      <c r="V5426" s="2">
        <v>45733</v>
      </c>
      <c r="W5426">
        <v>10</v>
      </c>
      <c r="X5426" t="s">
        <v>5071</v>
      </c>
    </row>
    <row r="5427" spans="1:24" hidden="1" x14ac:dyDescent="0.2">
      <c r="A5427" t="s">
        <v>4830</v>
      </c>
      <c r="B5427" t="s">
        <v>5029</v>
      </c>
      <c r="C5427" t="s">
        <v>5031</v>
      </c>
      <c r="D5427" t="s">
        <v>5032</v>
      </c>
      <c r="E5427" t="s">
        <v>5040</v>
      </c>
      <c r="F5427" t="s">
        <v>5048</v>
      </c>
      <c r="G5427">
        <v>138.25290000000001</v>
      </c>
      <c r="H5427">
        <v>36.204799999999999</v>
      </c>
      <c r="I5427">
        <v>143691</v>
      </c>
      <c r="J5427">
        <v>1718211</v>
      </c>
      <c r="K5427">
        <v>422140</v>
      </c>
      <c r="L5427">
        <v>129831</v>
      </c>
      <c r="M5427">
        <v>53835</v>
      </c>
      <c r="N5427">
        <v>8.3628526164326936E-2</v>
      </c>
      <c r="O5427">
        <v>1899419</v>
      </c>
      <c r="P5427">
        <v>0</v>
      </c>
      <c r="Q5427">
        <v>0</v>
      </c>
      <c r="R5427">
        <v>22223</v>
      </c>
      <c r="S5427">
        <v>1.17E-2</v>
      </c>
      <c r="T5427" t="s">
        <v>5068</v>
      </c>
      <c r="U5427" s="2">
        <v>45518.731944444437</v>
      </c>
      <c r="V5427" s="2">
        <v>45518</v>
      </c>
      <c r="W5427">
        <v>17</v>
      </c>
      <c r="X5427" t="s">
        <v>5070</v>
      </c>
    </row>
    <row r="5428" spans="1:24" hidden="1" x14ac:dyDescent="0.2">
      <c r="A5428" t="s">
        <v>446</v>
      </c>
      <c r="B5428" t="s">
        <v>5029</v>
      </c>
      <c r="C5428" t="s">
        <v>5031</v>
      </c>
      <c r="D5428" t="s">
        <v>5035</v>
      </c>
      <c r="E5428" t="s">
        <v>5038</v>
      </c>
      <c r="F5428" t="s">
        <v>5050</v>
      </c>
      <c r="G5428">
        <v>-106.3468</v>
      </c>
      <c r="H5428">
        <v>56.130400000000002</v>
      </c>
      <c r="I5428">
        <v>43963</v>
      </c>
      <c r="J5428">
        <v>188522</v>
      </c>
      <c r="K5428">
        <v>29288</v>
      </c>
      <c r="L5428">
        <v>6796</v>
      </c>
      <c r="M5428">
        <v>6929</v>
      </c>
      <c r="N5428">
        <v>0.2331995697540927</v>
      </c>
      <c r="O5428">
        <v>235696</v>
      </c>
      <c r="P5428">
        <v>0</v>
      </c>
      <c r="Q5428">
        <v>0</v>
      </c>
      <c r="R5428">
        <v>6882</v>
      </c>
      <c r="S5428">
        <v>2.92E-2</v>
      </c>
      <c r="T5428" t="s">
        <v>5057</v>
      </c>
      <c r="U5428" s="2">
        <v>45574.714583333327</v>
      </c>
      <c r="V5428" s="2">
        <v>45574</v>
      </c>
      <c r="W5428">
        <v>17</v>
      </c>
      <c r="X5428" t="s">
        <v>5072</v>
      </c>
    </row>
    <row r="5429" spans="1:24" hidden="1" x14ac:dyDescent="0.2">
      <c r="A5429" t="s">
        <v>1897</v>
      </c>
      <c r="B5429" t="s">
        <v>5029</v>
      </c>
      <c r="C5429" t="s">
        <v>5030</v>
      </c>
      <c r="D5429" t="s">
        <v>5032</v>
      </c>
      <c r="E5429" t="s">
        <v>5038</v>
      </c>
      <c r="F5429" t="s">
        <v>5047</v>
      </c>
      <c r="G5429">
        <v>133.77510000000001</v>
      </c>
      <c r="H5429">
        <v>-25.2744</v>
      </c>
      <c r="I5429">
        <v>250259</v>
      </c>
      <c r="J5429">
        <v>2830080</v>
      </c>
      <c r="K5429">
        <v>436028</v>
      </c>
      <c r="L5429">
        <v>145808</v>
      </c>
      <c r="M5429">
        <v>102960</v>
      </c>
      <c r="N5429">
        <v>8.8428557966523436E-2</v>
      </c>
      <c r="O5429">
        <v>3325191</v>
      </c>
      <c r="P5429">
        <v>0</v>
      </c>
      <c r="Q5429">
        <v>0</v>
      </c>
      <c r="R5429">
        <v>45887</v>
      </c>
      <c r="S5429">
        <v>1.38E-2</v>
      </c>
      <c r="T5429" t="s">
        <v>5052</v>
      </c>
      <c r="U5429" s="2">
        <v>45421.443749999999</v>
      </c>
      <c r="V5429" s="2">
        <v>45421</v>
      </c>
      <c r="W5429">
        <v>10</v>
      </c>
      <c r="X5429" t="s">
        <v>5070</v>
      </c>
    </row>
    <row r="5430" spans="1:24" hidden="1" x14ac:dyDescent="0.2">
      <c r="A5430" t="s">
        <v>736</v>
      </c>
      <c r="B5430" t="s">
        <v>5029</v>
      </c>
      <c r="C5430" t="s">
        <v>5031</v>
      </c>
      <c r="D5430" t="s">
        <v>5034</v>
      </c>
      <c r="E5430" t="s">
        <v>5038</v>
      </c>
      <c r="F5430" t="s">
        <v>5044</v>
      </c>
      <c r="G5430">
        <v>-3.4359999999999999</v>
      </c>
      <c r="H5430">
        <v>55.378100000000003</v>
      </c>
      <c r="I5430">
        <v>351897</v>
      </c>
      <c r="J5430">
        <v>1480885</v>
      </c>
      <c r="K5430">
        <v>236988</v>
      </c>
      <c r="L5430">
        <v>102425</v>
      </c>
      <c r="M5430">
        <v>45370</v>
      </c>
      <c r="N5430">
        <v>0.2376264050602569</v>
      </c>
      <c r="O5430">
        <v>1922287</v>
      </c>
      <c r="P5430">
        <v>0</v>
      </c>
      <c r="Q5430">
        <v>0</v>
      </c>
      <c r="R5430">
        <v>36715</v>
      </c>
      <c r="S5430">
        <v>1.9099999999999999E-2</v>
      </c>
      <c r="T5430" t="s">
        <v>5057</v>
      </c>
      <c r="U5430" s="2">
        <v>45674.630555555559</v>
      </c>
      <c r="V5430" s="2">
        <v>45674</v>
      </c>
      <c r="W5430">
        <v>15</v>
      </c>
      <c r="X5430" t="s">
        <v>5072</v>
      </c>
    </row>
    <row r="5431" spans="1:24" hidden="1" x14ac:dyDescent="0.2">
      <c r="A5431" t="s">
        <v>219</v>
      </c>
      <c r="B5431" t="s">
        <v>5029</v>
      </c>
      <c r="C5431" t="s">
        <v>5031</v>
      </c>
      <c r="D5431" t="s">
        <v>5034</v>
      </c>
      <c r="E5431" t="s">
        <v>5040</v>
      </c>
      <c r="F5431" t="s">
        <v>5046</v>
      </c>
      <c r="G5431">
        <v>-51.9253</v>
      </c>
      <c r="H5431">
        <v>-14.234999999999999</v>
      </c>
      <c r="I5431">
        <v>68115</v>
      </c>
      <c r="J5431">
        <v>317481</v>
      </c>
      <c r="K5431">
        <v>76643</v>
      </c>
      <c r="L5431">
        <v>19836</v>
      </c>
      <c r="M5431">
        <v>14067</v>
      </c>
      <c r="N5431">
        <v>0.21454955080915819</v>
      </c>
      <c r="O5431">
        <v>381782</v>
      </c>
      <c r="P5431">
        <v>0</v>
      </c>
      <c r="Q5431">
        <v>0</v>
      </c>
      <c r="R5431">
        <v>11071</v>
      </c>
      <c r="S5431">
        <v>2.9000000000000001E-2</v>
      </c>
      <c r="T5431" t="s">
        <v>5067</v>
      </c>
      <c r="U5431" s="2">
        <v>45683.642361111109</v>
      </c>
      <c r="V5431" s="2">
        <v>45683</v>
      </c>
      <c r="W5431">
        <v>15</v>
      </c>
      <c r="X5431" t="s">
        <v>5072</v>
      </c>
    </row>
    <row r="5432" spans="1:24" hidden="1" x14ac:dyDescent="0.2">
      <c r="A5432" t="s">
        <v>4953</v>
      </c>
      <c r="B5432" t="s">
        <v>5029</v>
      </c>
      <c r="C5432" t="s">
        <v>5030</v>
      </c>
      <c r="D5432" t="s">
        <v>5034</v>
      </c>
      <c r="E5432" t="s">
        <v>5038</v>
      </c>
      <c r="F5432" t="s">
        <v>5051</v>
      </c>
      <c r="G5432">
        <v>-95.712900000000005</v>
      </c>
      <c r="H5432">
        <v>37.090200000000003</v>
      </c>
      <c r="I5432">
        <v>71185</v>
      </c>
      <c r="J5432">
        <v>322245</v>
      </c>
      <c r="K5432">
        <v>37591</v>
      </c>
      <c r="L5432">
        <v>19184</v>
      </c>
      <c r="M5432">
        <v>15837</v>
      </c>
      <c r="N5432">
        <v>0.22090342124337151</v>
      </c>
      <c r="O5432">
        <v>359030</v>
      </c>
      <c r="P5432">
        <v>0</v>
      </c>
      <c r="Q5432">
        <v>0</v>
      </c>
      <c r="R5432">
        <v>5421</v>
      </c>
      <c r="S5432">
        <v>1.5100000000000001E-2</v>
      </c>
      <c r="T5432" t="s">
        <v>5057</v>
      </c>
      <c r="U5432" s="2">
        <v>45581.645138888889</v>
      </c>
      <c r="V5432" s="2">
        <v>45581</v>
      </c>
      <c r="W5432">
        <v>15</v>
      </c>
      <c r="X5432" t="s">
        <v>5072</v>
      </c>
    </row>
    <row r="5433" spans="1:24" hidden="1" x14ac:dyDescent="0.2">
      <c r="A5433" t="s">
        <v>3422</v>
      </c>
      <c r="B5433" t="s">
        <v>5029</v>
      </c>
      <c r="C5433" t="s">
        <v>5031</v>
      </c>
      <c r="D5433" t="s">
        <v>5033</v>
      </c>
      <c r="E5433" t="s">
        <v>5037</v>
      </c>
      <c r="F5433" t="s">
        <v>5049</v>
      </c>
      <c r="G5433">
        <v>10.451499999999999</v>
      </c>
      <c r="H5433">
        <v>51.165700000000001</v>
      </c>
      <c r="I5433">
        <v>52105</v>
      </c>
      <c r="J5433">
        <v>852929</v>
      </c>
      <c r="K5433">
        <v>128541</v>
      </c>
      <c r="L5433">
        <v>55469</v>
      </c>
      <c r="M5433">
        <v>45841</v>
      </c>
      <c r="N5433">
        <v>6.1089860544847392E-2</v>
      </c>
      <c r="O5433">
        <v>1039691</v>
      </c>
      <c r="P5433">
        <v>852929</v>
      </c>
      <c r="Q5433">
        <v>0</v>
      </c>
      <c r="R5433">
        <v>10500</v>
      </c>
      <c r="S5433">
        <v>1.01E-2</v>
      </c>
      <c r="T5433" t="s">
        <v>5062</v>
      </c>
      <c r="U5433" s="2">
        <v>45430.397222222222</v>
      </c>
      <c r="V5433" s="2">
        <v>45430</v>
      </c>
      <c r="W5433">
        <v>9</v>
      </c>
      <c r="X5433" t="s">
        <v>5070</v>
      </c>
    </row>
    <row r="5434" spans="1:24" hidden="1" x14ac:dyDescent="0.2">
      <c r="A5434" t="s">
        <v>2351</v>
      </c>
      <c r="B5434" t="s">
        <v>5029</v>
      </c>
      <c r="C5434" t="s">
        <v>5030</v>
      </c>
      <c r="D5434" t="s">
        <v>5032</v>
      </c>
      <c r="E5434" t="s">
        <v>5037</v>
      </c>
      <c r="F5434" t="s">
        <v>5045</v>
      </c>
      <c r="G5434">
        <v>78.962900000000005</v>
      </c>
      <c r="H5434">
        <v>20.593699999999998</v>
      </c>
      <c r="I5434">
        <v>13426</v>
      </c>
      <c r="J5434">
        <v>108245</v>
      </c>
      <c r="K5434">
        <v>24218</v>
      </c>
      <c r="L5434">
        <v>4530</v>
      </c>
      <c r="M5434">
        <v>3566</v>
      </c>
      <c r="N5434">
        <v>0.1240415795674457</v>
      </c>
      <c r="O5434">
        <v>129489</v>
      </c>
      <c r="P5434">
        <v>94478</v>
      </c>
      <c r="Q5434">
        <v>0</v>
      </c>
      <c r="R5434">
        <v>3133</v>
      </c>
      <c r="S5434">
        <v>2.4199999999999999E-2</v>
      </c>
      <c r="T5434" t="s">
        <v>5053</v>
      </c>
      <c r="U5434" s="2">
        <v>45727.678472222222</v>
      </c>
      <c r="V5434" s="2">
        <v>45727</v>
      </c>
      <c r="W5434">
        <v>16</v>
      </c>
      <c r="X5434" t="s">
        <v>5071</v>
      </c>
    </row>
    <row r="5435" spans="1:24" hidden="1" x14ac:dyDescent="0.2">
      <c r="A5435" t="s">
        <v>523</v>
      </c>
      <c r="B5435" t="s">
        <v>5029</v>
      </c>
      <c r="C5435" t="s">
        <v>5031</v>
      </c>
      <c r="D5435" t="s">
        <v>5033</v>
      </c>
      <c r="E5435" t="s">
        <v>5037</v>
      </c>
      <c r="F5435" t="s">
        <v>5049</v>
      </c>
      <c r="G5435">
        <v>10.451499999999999</v>
      </c>
      <c r="H5435">
        <v>51.165700000000001</v>
      </c>
      <c r="I5435">
        <v>79067</v>
      </c>
      <c r="J5435">
        <v>1056816</v>
      </c>
      <c r="K5435">
        <v>217871</v>
      </c>
      <c r="L5435">
        <v>34991</v>
      </c>
      <c r="M5435">
        <v>27363</v>
      </c>
      <c r="N5435">
        <v>7.4816431192702565E-2</v>
      </c>
      <c r="O5435">
        <v>1164155</v>
      </c>
      <c r="P5435">
        <v>1056816</v>
      </c>
      <c r="Q5435">
        <v>0</v>
      </c>
      <c r="R5435">
        <v>22235</v>
      </c>
      <c r="S5435">
        <v>1.9099999999999999E-2</v>
      </c>
      <c r="T5435" t="s">
        <v>5062</v>
      </c>
      <c r="U5435" s="2">
        <v>45313.511111111111</v>
      </c>
      <c r="V5435" s="2">
        <v>45313</v>
      </c>
      <c r="W5435">
        <v>12</v>
      </c>
      <c r="X5435" t="s">
        <v>5070</v>
      </c>
    </row>
    <row r="5436" spans="1:24" hidden="1" x14ac:dyDescent="0.2">
      <c r="A5436" t="s">
        <v>869</v>
      </c>
      <c r="B5436" t="s">
        <v>5029</v>
      </c>
      <c r="C5436" t="s">
        <v>5030</v>
      </c>
      <c r="D5436" t="s">
        <v>5034</v>
      </c>
      <c r="E5436" t="s">
        <v>5038</v>
      </c>
      <c r="F5436" t="s">
        <v>5044</v>
      </c>
      <c r="G5436">
        <v>-3.4359999999999999</v>
      </c>
      <c r="H5436">
        <v>55.378100000000003</v>
      </c>
      <c r="I5436">
        <v>55990</v>
      </c>
      <c r="J5436">
        <v>250882</v>
      </c>
      <c r="K5436">
        <v>57505</v>
      </c>
      <c r="L5436">
        <v>9248</v>
      </c>
      <c r="M5436">
        <v>14575</v>
      </c>
      <c r="N5436">
        <v>0.2231742623628177</v>
      </c>
      <c r="O5436">
        <v>292469</v>
      </c>
      <c r="P5436">
        <v>0</v>
      </c>
      <c r="Q5436">
        <v>0</v>
      </c>
      <c r="R5436">
        <v>8159</v>
      </c>
      <c r="S5436">
        <v>2.7900000000000001E-2</v>
      </c>
      <c r="T5436" t="s">
        <v>5057</v>
      </c>
      <c r="U5436" s="2">
        <v>45721.558333333327</v>
      </c>
      <c r="V5436" s="2">
        <v>45721</v>
      </c>
      <c r="W5436">
        <v>13</v>
      </c>
      <c r="X5436" t="s">
        <v>5072</v>
      </c>
    </row>
    <row r="5437" spans="1:24" hidden="1" x14ac:dyDescent="0.2">
      <c r="A5437" t="s">
        <v>4616</v>
      </c>
      <c r="B5437" t="s">
        <v>5029</v>
      </c>
      <c r="C5437" t="s">
        <v>5031</v>
      </c>
      <c r="D5437" t="s">
        <v>5032</v>
      </c>
      <c r="E5437" t="s">
        <v>5038</v>
      </c>
      <c r="F5437" t="s">
        <v>5044</v>
      </c>
      <c r="G5437">
        <v>-3.4359999999999999</v>
      </c>
      <c r="H5437">
        <v>55.378100000000003</v>
      </c>
      <c r="I5437">
        <v>404137</v>
      </c>
      <c r="J5437">
        <v>2809949</v>
      </c>
      <c r="K5437">
        <v>655865</v>
      </c>
      <c r="L5437">
        <v>179073</v>
      </c>
      <c r="M5437">
        <v>149243</v>
      </c>
      <c r="N5437">
        <v>0.14382388363737389</v>
      </c>
      <c r="O5437">
        <v>3396419</v>
      </c>
      <c r="P5437">
        <v>0</v>
      </c>
      <c r="Q5437">
        <v>0</v>
      </c>
      <c r="R5437">
        <v>74721</v>
      </c>
      <c r="S5437">
        <v>2.1999999999999999E-2</v>
      </c>
      <c r="T5437" t="s">
        <v>5052</v>
      </c>
      <c r="U5437" s="2">
        <v>45444.522222222222</v>
      </c>
      <c r="V5437" s="2">
        <v>45444</v>
      </c>
      <c r="W5437">
        <v>12</v>
      </c>
      <c r="X5437" t="s">
        <v>5071</v>
      </c>
    </row>
    <row r="5438" spans="1:24" hidden="1" x14ac:dyDescent="0.2">
      <c r="A5438" t="s">
        <v>3236</v>
      </c>
      <c r="B5438" t="s">
        <v>5029</v>
      </c>
      <c r="C5438" t="s">
        <v>5030</v>
      </c>
      <c r="D5438" t="s">
        <v>5034</v>
      </c>
      <c r="E5438" t="s">
        <v>5038</v>
      </c>
      <c r="F5438" t="s">
        <v>5049</v>
      </c>
      <c r="G5438">
        <v>10.451499999999999</v>
      </c>
      <c r="H5438">
        <v>51.165700000000001</v>
      </c>
      <c r="I5438">
        <v>91341</v>
      </c>
      <c r="J5438">
        <v>462083</v>
      </c>
      <c r="K5438">
        <v>76200</v>
      </c>
      <c r="L5438">
        <v>29560</v>
      </c>
      <c r="M5438">
        <v>17581</v>
      </c>
      <c r="N5438">
        <v>0.1976723706719489</v>
      </c>
      <c r="O5438">
        <v>539121</v>
      </c>
      <c r="P5438">
        <v>0</v>
      </c>
      <c r="Q5438">
        <v>0</v>
      </c>
      <c r="R5438">
        <v>12130</v>
      </c>
      <c r="S5438">
        <v>2.2499999999999999E-2</v>
      </c>
      <c r="T5438" t="s">
        <v>5057</v>
      </c>
      <c r="U5438" s="2">
        <v>45687.70416666667</v>
      </c>
      <c r="V5438" s="2">
        <v>45687</v>
      </c>
      <c r="W5438">
        <v>16</v>
      </c>
      <c r="X5438" t="s">
        <v>5071</v>
      </c>
    </row>
    <row r="5439" spans="1:24" hidden="1" x14ac:dyDescent="0.2">
      <c r="A5439" t="s">
        <v>3377</v>
      </c>
      <c r="B5439" t="s">
        <v>5029</v>
      </c>
      <c r="C5439" t="s">
        <v>5030</v>
      </c>
      <c r="D5439" t="s">
        <v>5034</v>
      </c>
      <c r="E5439" t="s">
        <v>5041</v>
      </c>
      <c r="F5439" t="s">
        <v>5050</v>
      </c>
      <c r="G5439">
        <v>-106.3468</v>
      </c>
      <c r="H5439">
        <v>56.130400000000002</v>
      </c>
      <c r="I5439">
        <v>38168</v>
      </c>
      <c r="J5439">
        <v>175874</v>
      </c>
      <c r="K5439">
        <v>23723</v>
      </c>
      <c r="L5439">
        <v>8291</v>
      </c>
      <c r="M5439">
        <v>4016</v>
      </c>
      <c r="N5439">
        <v>0.21702167035016759</v>
      </c>
      <c r="O5439">
        <v>205131</v>
      </c>
      <c r="P5439">
        <v>0</v>
      </c>
      <c r="Q5439">
        <v>1191113</v>
      </c>
      <c r="R5439">
        <v>2810</v>
      </c>
      <c r="S5439">
        <v>1.37E-2</v>
      </c>
      <c r="T5439" t="s">
        <v>5057</v>
      </c>
      <c r="U5439" s="2">
        <v>45646.539583333331</v>
      </c>
      <c r="V5439" s="2">
        <v>45646</v>
      </c>
      <c r="W5439">
        <v>12</v>
      </c>
      <c r="X5439" t="s">
        <v>5072</v>
      </c>
    </row>
    <row r="5440" spans="1:24" hidden="1" x14ac:dyDescent="0.2">
      <c r="A5440" t="s">
        <v>3674</v>
      </c>
      <c r="B5440" t="s">
        <v>5029</v>
      </c>
      <c r="C5440" t="s">
        <v>5030</v>
      </c>
      <c r="D5440" t="s">
        <v>5036</v>
      </c>
      <c r="E5440" t="s">
        <v>5041</v>
      </c>
      <c r="F5440" t="s">
        <v>5049</v>
      </c>
      <c r="G5440">
        <v>10.451499999999999</v>
      </c>
      <c r="H5440">
        <v>51.165700000000001</v>
      </c>
      <c r="I5440">
        <v>44133</v>
      </c>
      <c r="J5440">
        <v>325049</v>
      </c>
      <c r="K5440">
        <v>47165</v>
      </c>
      <c r="L5440">
        <v>19723</v>
      </c>
      <c r="M5440">
        <v>18797</v>
      </c>
      <c r="N5440">
        <v>0.13577588863843659</v>
      </c>
      <c r="O5440">
        <v>401418</v>
      </c>
      <c r="P5440">
        <v>0</v>
      </c>
      <c r="Q5440">
        <v>245726</v>
      </c>
      <c r="R5440">
        <v>10597</v>
      </c>
      <c r="S5440">
        <v>2.64E-2</v>
      </c>
      <c r="T5440" t="s">
        <v>5059</v>
      </c>
      <c r="U5440" s="2">
        <v>45656.488888888889</v>
      </c>
      <c r="V5440" s="2">
        <v>45656</v>
      </c>
      <c r="W5440">
        <v>11</v>
      </c>
      <c r="X5440" t="s">
        <v>5071</v>
      </c>
    </row>
    <row r="5441" spans="1:24" hidden="1" x14ac:dyDescent="0.2">
      <c r="A5441" t="s">
        <v>657</v>
      </c>
      <c r="B5441" t="s">
        <v>5029</v>
      </c>
      <c r="C5441" t="s">
        <v>5031</v>
      </c>
      <c r="D5441" t="s">
        <v>5032</v>
      </c>
      <c r="E5441" t="s">
        <v>5038</v>
      </c>
      <c r="F5441" t="s">
        <v>5048</v>
      </c>
      <c r="G5441">
        <v>138.25290000000001</v>
      </c>
      <c r="H5441">
        <v>36.204799999999999</v>
      </c>
      <c r="I5441">
        <v>196410</v>
      </c>
      <c r="J5441">
        <v>1394423</v>
      </c>
      <c r="K5441">
        <v>266372</v>
      </c>
      <c r="L5441">
        <v>103255</v>
      </c>
      <c r="M5441">
        <v>77134</v>
      </c>
      <c r="N5441">
        <v>0.1408541276450847</v>
      </c>
      <c r="O5441">
        <v>1717662</v>
      </c>
      <c r="P5441">
        <v>0</v>
      </c>
      <c r="Q5441">
        <v>0</v>
      </c>
      <c r="R5441">
        <v>20268</v>
      </c>
      <c r="S5441">
        <v>1.18E-2</v>
      </c>
      <c r="T5441" t="s">
        <v>5052</v>
      </c>
      <c r="U5441" s="2">
        <v>45387.482638888891</v>
      </c>
      <c r="V5441" s="2">
        <v>45387</v>
      </c>
      <c r="W5441">
        <v>11</v>
      </c>
      <c r="X5441" t="s">
        <v>5071</v>
      </c>
    </row>
    <row r="5442" spans="1:24" hidden="1" x14ac:dyDescent="0.2">
      <c r="A5442" t="s">
        <v>106</v>
      </c>
      <c r="B5442" t="s">
        <v>5029</v>
      </c>
      <c r="C5442" t="s">
        <v>5030</v>
      </c>
      <c r="D5442" t="s">
        <v>5033</v>
      </c>
      <c r="E5442" t="s">
        <v>5040</v>
      </c>
      <c r="F5442" t="s">
        <v>5046</v>
      </c>
      <c r="G5442">
        <v>-51.9253</v>
      </c>
      <c r="H5442">
        <v>-14.234999999999999</v>
      </c>
      <c r="I5442">
        <v>198778</v>
      </c>
      <c r="J5442">
        <v>2168069</v>
      </c>
      <c r="K5442">
        <v>240806</v>
      </c>
      <c r="L5442">
        <v>125081</v>
      </c>
      <c r="M5442">
        <v>127421</v>
      </c>
      <c r="N5442">
        <v>9.1684703428813019E-2</v>
      </c>
      <c r="O5442">
        <v>2611698</v>
      </c>
      <c r="P5442">
        <v>0</v>
      </c>
      <c r="Q5442">
        <v>0</v>
      </c>
      <c r="R5442">
        <v>39175</v>
      </c>
      <c r="S5442">
        <v>1.4999999999999999E-2</v>
      </c>
      <c r="T5442" t="s">
        <v>5054</v>
      </c>
      <c r="U5442" s="2">
        <v>45692.412499999999</v>
      </c>
      <c r="V5442" s="2">
        <v>45692</v>
      </c>
      <c r="W5442">
        <v>9</v>
      </c>
      <c r="X5442" t="s">
        <v>5070</v>
      </c>
    </row>
    <row r="5443" spans="1:24" hidden="1" x14ac:dyDescent="0.2">
      <c r="A5443" t="s">
        <v>2204</v>
      </c>
      <c r="B5443" t="s">
        <v>5029</v>
      </c>
      <c r="C5443" t="s">
        <v>5030</v>
      </c>
      <c r="D5443" t="s">
        <v>5034</v>
      </c>
      <c r="E5443" t="s">
        <v>5041</v>
      </c>
      <c r="F5443" t="s">
        <v>5049</v>
      </c>
      <c r="G5443">
        <v>10.451499999999999</v>
      </c>
      <c r="H5443">
        <v>51.165700000000001</v>
      </c>
      <c r="I5443">
        <v>50976</v>
      </c>
      <c r="J5443">
        <v>205733</v>
      </c>
      <c r="K5443">
        <v>25453</v>
      </c>
      <c r="L5443">
        <v>15024</v>
      </c>
      <c r="M5443">
        <v>7797</v>
      </c>
      <c r="N5443">
        <v>0.24778000190164601</v>
      </c>
      <c r="O5443">
        <v>264038</v>
      </c>
      <c r="P5443">
        <v>0</v>
      </c>
      <c r="Q5443">
        <v>287147</v>
      </c>
      <c r="R5443">
        <v>7049</v>
      </c>
      <c r="S5443">
        <v>2.6700000000000002E-2</v>
      </c>
      <c r="T5443" t="s">
        <v>5067</v>
      </c>
      <c r="U5443" s="2">
        <v>45557.609722222223</v>
      </c>
      <c r="V5443" s="2">
        <v>45557</v>
      </c>
      <c r="W5443">
        <v>14</v>
      </c>
      <c r="X5443" t="s">
        <v>5072</v>
      </c>
    </row>
    <row r="5444" spans="1:24" hidden="1" x14ac:dyDescent="0.2">
      <c r="A5444" t="s">
        <v>1705</v>
      </c>
      <c r="B5444" t="s">
        <v>5029</v>
      </c>
      <c r="C5444" t="s">
        <v>5031</v>
      </c>
      <c r="D5444" t="s">
        <v>5032</v>
      </c>
      <c r="E5444" t="s">
        <v>5037</v>
      </c>
      <c r="F5444" t="s">
        <v>5049</v>
      </c>
      <c r="G5444">
        <v>10.451499999999999</v>
      </c>
      <c r="H5444">
        <v>51.165700000000001</v>
      </c>
      <c r="I5444">
        <v>94279</v>
      </c>
      <c r="J5444">
        <v>643833</v>
      </c>
      <c r="K5444">
        <v>155707</v>
      </c>
      <c r="L5444">
        <v>33573</v>
      </c>
      <c r="M5444">
        <v>28310</v>
      </c>
      <c r="N5444">
        <v>0.1464342168598535</v>
      </c>
      <c r="O5444">
        <v>769552</v>
      </c>
      <c r="P5444">
        <v>583474</v>
      </c>
      <c r="Q5444">
        <v>0</v>
      </c>
      <c r="R5444">
        <v>21008</v>
      </c>
      <c r="S5444">
        <v>2.7300000000000001E-2</v>
      </c>
      <c r="T5444" t="s">
        <v>5053</v>
      </c>
      <c r="U5444" s="2">
        <v>45736.749305555553</v>
      </c>
      <c r="V5444" s="2">
        <v>45736</v>
      </c>
      <c r="W5444">
        <v>17</v>
      </c>
      <c r="X5444" t="s">
        <v>5071</v>
      </c>
    </row>
    <row r="5445" spans="1:24" hidden="1" x14ac:dyDescent="0.2">
      <c r="A5445" t="s">
        <v>1034</v>
      </c>
      <c r="B5445" t="s">
        <v>5029</v>
      </c>
      <c r="C5445" t="s">
        <v>5030</v>
      </c>
      <c r="D5445" t="s">
        <v>5034</v>
      </c>
      <c r="E5445" t="s">
        <v>5037</v>
      </c>
      <c r="F5445" t="s">
        <v>5051</v>
      </c>
      <c r="G5445">
        <v>-95.712900000000005</v>
      </c>
      <c r="H5445">
        <v>37.090200000000003</v>
      </c>
      <c r="I5445">
        <v>56966</v>
      </c>
      <c r="J5445">
        <v>257877</v>
      </c>
      <c r="K5445">
        <v>43862</v>
      </c>
      <c r="L5445">
        <v>9112</v>
      </c>
      <c r="M5445">
        <v>11857</v>
      </c>
      <c r="N5445">
        <v>0.22090755936779269</v>
      </c>
      <c r="O5445">
        <v>328432</v>
      </c>
      <c r="P5445">
        <v>233393</v>
      </c>
      <c r="Q5445">
        <v>0</v>
      </c>
      <c r="R5445">
        <v>7422</v>
      </c>
      <c r="S5445">
        <v>2.2599999999999999E-2</v>
      </c>
      <c r="T5445" t="s">
        <v>5058</v>
      </c>
      <c r="U5445" s="2">
        <v>45359.734027777777</v>
      </c>
      <c r="V5445" s="2">
        <v>45359</v>
      </c>
      <c r="W5445">
        <v>17</v>
      </c>
      <c r="X5445" t="s">
        <v>5072</v>
      </c>
    </row>
    <row r="5446" spans="1:24" hidden="1" x14ac:dyDescent="0.2">
      <c r="A5446" t="s">
        <v>3533</v>
      </c>
      <c r="B5446" t="s">
        <v>5029</v>
      </c>
      <c r="C5446" t="s">
        <v>5030</v>
      </c>
      <c r="D5446" t="s">
        <v>5033</v>
      </c>
      <c r="E5446" t="s">
        <v>5038</v>
      </c>
      <c r="F5446" t="s">
        <v>5044</v>
      </c>
      <c r="G5446">
        <v>-3.4359999999999999</v>
      </c>
      <c r="H5446">
        <v>55.378100000000003</v>
      </c>
      <c r="I5446">
        <v>65211</v>
      </c>
      <c r="J5446">
        <v>692621</v>
      </c>
      <c r="K5446">
        <v>124822</v>
      </c>
      <c r="L5446">
        <v>47699</v>
      </c>
      <c r="M5446">
        <v>29949</v>
      </c>
      <c r="N5446">
        <v>9.4151538567562948E-2</v>
      </c>
      <c r="O5446">
        <v>801589</v>
      </c>
      <c r="P5446">
        <v>0</v>
      </c>
      <c r="Q5446">
        <v>0</v>
      </c>
      <c r="R5446">
        <v>8256</v>
      </c>
      <c r="S5446">
        <v>1.03E-2</v>
      </c>
      <c r="T5446" t="s">
        <v>5060</v>
      </c>
      <c r="U5446" s="2">
        <v>45760.433333333327</v>
      </c>
      <c r="V5446" s="2">
        <v>45760</v>
      </c>
      <c r="W5446">
        <v>10</v>
      </c>
      <c r="X5446" t="s">
        <v>5070</v>
      </c>
    </row>
    <row r="5447" spans="1:24" hidden="1" x14ac:dyDescent="0.2">
      <c r="A5447" t="s">
        <v>596</v>
      </c>
      <c r="B5447" t="s">
        <v>5029</v>
      </c>
      <c r="C5447" t="s">
        <v>5030</v>
      </c>
      <c r="D5447" t="s">
        <v>5032</v>
      </c>
      <c r="E5447" t="s">
        <v>5041</v>
      </c>
      <c r="F5447" t="s">
        <v>5050</v>
      </c>
      <c r="G5447">
        <v>-106.3468</v>
      </c>
      <c r="H5447">
        <v>56.130400000000002</v>
      </c>
      <c r="I5447">
        <v>9784</v>
      </c>
      <c r="J5447">
        <v>72649</v>
      </c>
      <c r="K5447">
        <v>12616</v>
      </c>
      <c r="L5447">
        <v>5547</v>
      </c>
      <c r="M5447">
        <v>1759</v>
      </c>
      <c r="N5447">
        <v>0.13468275092578191</v>
      </c>
      <c r="O5447">
        <v>91021</v>
      </c>
      <c r="P5447">
        <v>0</v>
      </c>
      <c r="Q5447">
        <v>152417</v>
      </c>
      <c r="R5447">
        <v>1392</v>
      </c>
      <c r="S5447">
        <v>1.5299999999999999E-2</v>
      </c>
      <c r="T5447" t="s">
        <v>5068</v>
      </c>
      <c r="U5447" s="2">
        <v>45493.74722222222</v>
      </c>
      <c r="V5447" s="2">
        <v>45493</v>
      </c>
      <c r="W5447">
        <v>17</v>
      </c>
      <c r="X5447" t="s">
        <v>5071</v>
      </c>
    </row>
    <row r="5448" spans="1:24" hidden="1" x14ac:dyDescent="0.2">
      <c r="A5448" t="s">
        <v>1562</v>
      </c>
      <c r="B5448" t="s">
        <v>5029</v>
      </c>
      <c r="C5448" t="s">
        <v>5030</v>
      </c>
      <c r="D5448" t="s">
        <v>5032</v>
      </c>
      <c r="E5448" t="s">
        <v>5038</v>
      </c>
      <c r="F5448" t="s">
        <v>5049</v>
      </c>
      <c r="G5448">
        <v>10.451499999999999</v>
      </c>
      <c r="H5448">
        <v>51.165700000000001</v>
      </c>
      <c r="I5448">
        <v>278618</v>
      </c>
      <c r="J5448">
        <v>2330044</v>
      </c>
      <c r="K5448">
        <v>278559</v>
      </c>
      <c r="L5448">
        <v>105931</v>
      </c>
      <c r="M5448">
        <v>57494</v>
      </c>
      <c r="N5448">
        <v>0.1195766455049997</v>
      </c>
      <c r="O5448">
        <v>3022467</v>
      </c>
      <c r="P5448">
        <v>0</v>
      </c>
      <c r="Q5448">
        <v>0</v>
      </c>
      <c r="R5448">
        <v>56822</v>
      </c>
      <c r="S5448">
        <v>1.8800000000000001E-2</v>
      </c>
      <c r="T5448" t="s">
        <v>5052</v>
      </c>
      <c r="U5448" s="2">
        <v>45386.356249999997</v>
      </c>
      <c r="V5448" s="2">
        <v>45386</v>
      </c>
      <c r="W5448">
        <v>8</v>
      </c>
      <c r="X5448" t="s">
        <v>5071</v>
      </c>
    </row>
    <row r="5449" spans="1:24" hidden="1" x14ac:dyDescent="0.2">
      <c r="A5449" t="s">
        <v>4747</v>
      </c>
      <c r="B5449" t="s">
        <v>5029</v>
      </c>
      <c r="C5449" t="s">
        <v>5030</v>
      </c>
      <c r="D5449" t="s">
        <v>5034</v>
      </c>
      <c r="E5449" t="s">
        <v>5038</v>
      </c>
      <c r="F5449" t="s">
        <v>5049</v>
      </c>
      <c r="G5449">
        <v>10.451499999999999</v>
      </c>
      <c r="H5449">
        <v>51.165700000000001</v>
      </c>
      <c r="I5449">
        <v>7989</v>
      </c>
      <c r="J5449">
        <v>38931</v>
      </c>
      <c r="K5449">
        <v>8529</v>
      </c>
      <c r="L5449">
        <v>3020</v>
      </c>
      <c r="M5449">
        <v>1137</v>
      </c>
      <c r="N5449">
        <v>0.2052327951430479</v>
      </c>
      <c r="O5449">
        <v>47628</v>
      </c>
      <c r="P5449">
        <v>0</v>
      </c>
      <c r="Q5449">
        <v>0</v>
      </c>
      <c r="R5449">
        <v>1090</v>
      </c>
      <c r="S5449">
        <v>2.29E-2</v>
      </c>
      <c r="T5449" t="s">
        <v>5057</v>
      </c>
      <c r="U5449" s="2">
        <v>45299.334027777782</v>
      </c>
      <c r="V5449" s="2">
        <v>45299</v>
      </c>
      <c r="W5449">
        <v>8</v>
      </c>
      <c r="X5449" t="s">
        <v>5072</v>
      </c>
    </row>
    <row r="5450" spans="1:24" hidden="1" x14ac:dyDescent="0.2">
      <c r="A5450" t="s">
        <v>763</v>
      </c>
      <c r="B5450" t="s">
        <v>5029</v>
      </c>
      <c r="C5450" t="s">
        <v>5031</v>
      </c>
      <c r="D5450" t="s">
        <v>5034</v>
      </c>
      <c r="E5450" t="s">
        <v>5037</v>
      </c>
      <c r="F5450" t="s">
        <v>5048</v>
      </c>
      <c r="G5450">
        <v>138.25290000000001</v>
      </c>
      <c r="H5450">
        <v>36.204799999999999</v>
      </c>
      <c r="I5450">
        <v>105644</v>
      </c>
      <c r="J5450">
        <v>632689</v>
      </c>
      <c r="K5450">
        <v>87281</v>
      </c>
      <c r="L5450">
        <v>46362</v>
      </c>
      <c r="M5450">
        <v>15256</v>
      </c>
      <c r="N5450">
        <v>0.16697641148498019</v>
      </c>
      <c r="O5450">
        <v>711895</v>
      </c>
      <c r="P5450">
        <v>595000</v>
      </c>
      <c r="Q5450">
        <v>0</v>
      </c>
      <c r="R5450">
        <v>17512</v>
      </c>
      <c r="S5450">
        <v>2.46E-2</v>
      </c>
      <c r="T5450" t="s">
        <v>5058</v>
      </c>
      <c r="U5450" s="2">
        <v>45736.536111111112</v>
      </c>
      <c r="V5450" s="2">
        <v>45736</v>
      </c>
      <c r="W5450">
        <v>12</v>
      </c>
      <c r="X5450" t="s">
        <v>5071</v>
      </c>
    </row>
    <row r="5451" spans="1:24" hidden="1" x14ac:dyDescent="0.2">
      <c r="A5451" t="s">
        <v>2652</v>
      </c>
      <c r="B5451" t="s">
        <v>5029</v>
      </c>
      <c r="C5451" t="s">
        <v>5030</v>
      </c>
      <c r="D5451" t="s">
        <v>5034</v>
      </c>
      <c r="E5451" t="s">
        <v>5040</v>
      </c>
      <c r="F5451" t="s">
        <v>5044</v>
      </c>
      <c r="G5451">
        <v>-3.4359999999999999</v>
      </c>
      <c r="H5451">
        <v>55.378100000000003</v>
      </c>
      <c r="I5451">
        <v>567591</v>
      </c>
      <c r="J5451">
        <v>2533716</v>
      </c>
      <c r="K5451">
        <v>422609</v>
      </c>
      <c r="L5451">
        <v>119845</v>
      </c>
      <c r="M5451">
        <v>96403</v>
      </c>
      <c r="N5451">
        <v>0.22401542542773489</v>
      </c>
      <c r="O5451">
        <v>3166414</v>
      </c>
      <c r="P5451">
        <v>0</v>
      </c>
      <c r="Q5451">
        <v>0</v>
      </c>
      <c r="R5451">
        <v>59211</v>
      </c>
      <c r="S5451">
        <v>1.8700000000000001E-2</v>
      </c>
      <c r="T5451" t="s">
        <v>5067</v>
      </c>
      <c r="U5451" s="2">
        <v>45644.50277777778</v>
      </c>
      <c r="V5451" s="2">
        <v>45644</v>
      </c>
      <c r="W5451">
        <v>12</v>
      </c>
      <c r="X5451" t="s">
        <v>5072</v>
      </c>
    </row>
    <row r="5452" spans="1:24" hidden="1" x14ac:dyDescent="0.2">
      <c r="A5452" t="s">
        <v>3012</v>
      </c>
      <c r="B5452" t="s">
        <v>5029</v>
      </c>
      <c r="C5452" t="s">
        <v>5031</v>
      </c>
      <c r="D5452" t="s">
        <v>5034</v>
      </c>
      <c r="E5452" t="s">
        <v>5037</v>
      </c>
      <c r="F5452" t="s">
        <v>5045</v>
      </c>
      <c r="G5452">
        <v>78.962900000000005</v>
      </c>
      <c r="H5452">
        <v>20.593699999999998</v>
      </c>
      <c r="I5452">
        <v>29922</v>
      </c>
      <c r="J5452">
        <v>158010</v>
      </c>
      <c r="K5452">
        <v>22819</v>
      </c>
      <c r="L5452">
        <v>11743</v>
      </c>
      <c r="M5452">
        <v>5069</v>
      </c>
      <c r="N5452">
        <v>0.18936952947350411</v>
      </c>
      <c r="O5452">
        <v>196373</v>
      </c>
      <c r="P5452">
        <v>145152</v>
      </c>
      <c r="Q5452">
        <v>0</v>
      </c>
      <c r="R5452">
        <v>2081</v>
      </c>
      <c r="S5452">
        <v>1.06E-2</v>
      </c>
      <c r="T5452" t="s">
        <v>5058</v>
      </c>
      <c r="U5452" s="2">
        <v>45761.644444444442</v>
      </c>
      <c r="V5452" s="2">
        <v>45761</v>
      </c>
      <c r="W5452">
        <v>15</v>
      </c>
      <c r="X5452" t="s">
        <v>5071</v>
      </c>
    </row>
    <row r="5453" spans="1:24" hidden="1" x14ac:dyDescent="0.2">
      <c r="A5453" t="s">
        <v>4960</v>
      </c>
      <c r="B5453" t="s">
        <v>5029</v>
      </c>
      <c r="C5453" t="s">
        <v>5031</v>
      </c>
      <c r="D5453" t="s">
        <v>5034</v>
      </c>
      <c r="E5453" t="s">
        <v>5040</v>
      </c>
      <c r="F5453" t="s">
        <v>5049</v>
      </c>
      <c r="G5453">
        <v>10.451499999999999</v>
      </c>
      <c r="H5453">
        <v>51.165700000000001</v>
      </c>
      <c r="I5453">
        <v>208772</v>
      </c>
      <c r="J5453">
        <v>1192543</v>
      </c>
      <c r="K5453">
        <v>161563</v>
      </c>
      <c r="L5453">
        <v>45321</v>
      </c>
      <c r="M5453">
        <v>67132</v>
      </c>
      <c r="N5453">
        <v>0.1750646793606106</v>
      </c>
      <c r="O5453">
        <v>1354837</v>
      </c>
      <c r="P5453">
        <v>0</v>
      </c>
      <c r="Q5453">
        <v>0</v>
      </c>
      <c r="R5453">
        <v>36580</v>
      </c>
      <c r="S5453">
        <v>2.7E-2</v>
      </c>
      <c r="T5453" t="s">
        <v>5067</v>
      </c>
      <c r="U5453" s="2">
        <v>45571.817361111112</v>
      </c>
      <c r="V5453" s="2">
        <v>45571</v>
      </c>
      <c r="W5453">
        <v>19</v>
      </c>
      <c r="X5453" t="s">
        <v>5071</v>
      </c>
    </row>
    <row r="5454" spans="1:24" hidden="1" x14ac:dyDescent="0.2">
      <c r="A5454" t="s">
        <v>1425</v>
      </c>
      <c r="B5454" t="s">
        <v>5029</v>
      </c>
      <c r="C5454" t="s">
        <v>5031</v>
      </c>
      <c r="D5454" t="s">
        <v>5033</v>
      </c>
      <c r="E5454" t="s">
        <v>5040</v>
      </c>
      <c r="F5454" t="s">
        <v>5048</v>
      </c>
      <c r="G5454">
        <v>138.25290000000001</v>
      </c>
      <c r="H5454">
        <v>36.204799999999999</v>
      </c>
      <c r="I5454">
        <v>341244</v>
      </c>
      <c r="J5454">
        <v>3740752</v>
      </c>
      <c r="K5454">
        <v>644769</v>
      </c>
      <c r="L5454">
        <v>129740</v>
      </c>
      <c r="M5454">
        <v>189744</v>
      </c>
      <c r="N5454">
        <v>9.1223427481659763E-2</v>
      </c>
      <c r="O5454">
        <v>4673863</v>
      </c>
      <c r="P5454">
        <v>0</v>
      </c>
      <c r="Q5454">
        <v>0</v>
      </c>
      <c r="R5454">
        <v>134139</v>
      </c>
      <c r="S5454">
        <v>2.87E-2</v>
      </c>
      <c r="T5454" t="s">
        <v>5054</v>
      </c>
      <c r="U5454" s="2">
        <v>45592.412499999999</v>
      </c>
      <c r="V5454" s="2">
        <v>45592</v>
      </c>
      <c r="W5454">
        <v>9</v>
      </c>
      <c r="X5454" t="s">
        <v>5070</v>
      </c>
    </row>
    <row r="5455" spans="1:24" hidden="1" x14ac:dyDescent="0.2">
      <c r="A5455" t="s">
        <v>4152</v>
      </c>
      <c r="B5455" t="s">
        <v>5029</v>
      </c>
      <c r="C5455" t="s">
        <v>5031</v>
      </c>
      <c r="D5455" t="s">
        <v>5034</v>
      </c>
      <c r="E5455" t="s">
        <v>5037</v>
      </c>
      <c r="F5455" t="s">
        <v>5050</v>
      </c>
      <c r="G5455">
        <v>-106.3468</v>
      </c>
      <c r="H5455">
        <v>56.130400000000002</v>
      </c>
      <c r="I5455">
        <v>50412</v>
      </c>
      <c r="J5455">
        <v>268616</v>
      </c>
      <c r="K5455">
        <v>58956</v>
      </c>
      <c r="L5455">
        <v>14089</v>
      </c>
      <c r="M5455">
        <v>7129</v>
      </c>
      <c r="N5455">
        <v>0.1876740027415133</v>
      </c>
      <c r="O5455">
        <v>300555</v>
      </c>
      <c r="P5455">
        <v>250248</v>
      </c>
      <c r="Q5455">
        <v>0</v>
      </c>
      <c r="R5455">
        <v>4688</v>
      </c>
      <c r="S5455">
        <v>1.5599999999999999E-2</v>
      </c>
      <c r="T5455" t="s">
        <v>5058</v>
      </c>
      <c r="U5455" s="2">
        <v>45397.722222222219</v>
      </c>
      <c r="V5455" s="2">
        <v>45397</v>
      </c>
      <c r="W5455">
        <v>17</v>
      </c>
      <c r="X5455" t="s">
        <v>5071</v>
      </c>
    </row>
    <row r="5456" spans="1:24" hidden="1" x14ac:dyDescent="0.2">
      <c r="A5456" t="s">
        <v>4314</v>
      </c>
      <c r="B5456" t="s">
        <v>5029</v>
      </c>
      <c r="C5456" t="s">
        <v>5031</v>
      </c>
      <c r="D5456" t="s">
        <v>5032</v>
      </c>
      <c r="E5456" t="s">
        <v>5040</v>
      </c>
      <c r="F5456" t="s">
        <v>5048</v>
      </c>
      <c r="G5456">
        <v>138.25290000000001</v>
      </c>
      <c r="H5456">
        <v>36.204799999999999</v>
      </c>
      <c r="I5456">
        <v>295214</v>
      </c>
      <c r="J5456">
        <v>2031438</v>
      </c>
      <c r="K5456">
        <v>474869</v>
      </c>
      <c r="L5456">
        <v>81731</v>
      </c>
      <c r="M5456">
        <v>110419</v>
      </c>
      <c r="N5456">
        <v>0.1453227607302186</v>
      </c>
      <c r="O5456">
        <v>2356884</v>
      </c>
      <c r="P5456">
        <v>0</v>
      </c>
      <c r="Q5456">
        <v>0</v>
      </c>
      <c r="R5456">
        <v>62221</v>
      </c>
      <c r="S5456">
        <v>2.64E-2</v>
      </c>
      <c r="T5456" t="s">
        <v>5068</v>
      </c>
      <c r="U5456" s="2">
        <v>45304.37222222222</v>
      </c>
      <c r="V5456" s="2">
        <v>45304</v>
      </c>
      <c r="W5456">
        <v>8</v>
      </c>
      <c r="X5456" t="s">
        <v>5071</v>
      </c>
    </row>
    <row r="5457" spans="1:24" hidden="1" x14ac:dyDescent="0.2">
      <c r="A5457" t="s">
        <v>3354</v>
      </c>
      <c r="B5457" t="s">
        <v>5029</v>
      </c>
      <c r="C5457" t="s">
        <v>5031</v>
      </c>
      <c r="D5457" t="s">
        <v>5034</v>
      </c>
      <c r="E5457" t="s">
        <v>5040</v>
      </c>
      <c r="F5457" t="s">
        <v>5051</v>
      </c>
      <c r="G5457">
        <v>-95.712900000000005</v>
      </c>
      <c r="H5457">
        <v>37.090200000000003</v>
      </c>
      <c r="I5457">
        <v>74626</v>
      </c>
      <c r="J5457">
        <v>313758</v>
      </c>
      <c r="K5457">
        <v>65836</v>
      </c>
      <c r="L5457">
        <v>12003</v>
      </c>
      <c r="M5457">
        <v>18281</v>
      </c>
      <c r="N5457">
        <v>0.23784679083275789</v>
      </c>
      <c r="O5457">
        <v>359184</v>
      </c>
      <c r="P5457">
        <v>0</v>
      </c>
      <c r="Q5457">
        <v>0</v>
      </c>
      <c r="R5457">
        <v>9590</v>
      </c>
      <c r="S5457">
        <v>2.6700000000000002E-2</v>
      </c>
      <c r="T5457" t="s">
        <v>5067</v>
      </c>
      <c r="U5457" s="2">
        <v>45551.651388888888</v>
      </c>
      <c r="V5457" s="2">
        <v>45551</v>
      </c>
      <c r="W5457">
        <v>15</v>
      </c>
      <c r="X5457" t="s">
        <v>5072</v>
      </c>
    </row>
    <row r="5458" spans="1:24" hidden="1" x14ac:dyDescent="0.2">
      <c r="A5458" t="s">
        <v>2351</v>
      </c>
      <c r="B5458" t="s">
        <v>5029</v>
      </c>
      <c r="C5458" t="s">
        <v>5031</v>
      </c>
      <c r="D5458" t="s">
        <v>5032</v>
      </c>
      <c r="E5458" t="s">
        <v>5038</v>
      </c>
      <c r="F5458" t="s">
        <v>5045</v>
      </c>
      <c r="G5458">
        <v>78.962900000000005</v>
      </c>
      <c r="H5458">
        <v>20.593699999999998</v>
      </c>
      <c r="I5458">
        <v>9939</v>
      </c>
      <c r="J5458">
        <v>108245</v>
      </c>
      <c r="K5458">
        <v>24218</v>
      </c>
      <c r="L5458">
        <v>4530</v>
      </c>
      <c r="M5458">
        <v>3566</v>
      </c>
      <c r="N5458">
        <v>9.1826645794062425E-2</v>
      </c>
      <c r="O5458">
        <v>129489</v>
      </c>
      <c r="P5458">
        <v>0</v>
      </c>
      <c r="Q5458">
        <v>0</v>
      </c>
      <c r="R5458">
        <v>1696</v>
      </c>
      <c r="S5458">
        <v>1.3100000000000001E-2</v>
      </c>
      <c r="T5458" t="s">
        <v>5052</v>
      </c>
      <c r="U5458" s="2">
        <v>45727.678472222222</v>
      </c>
      <c r="V5458" s="2">
        <v>45727</v>
      </c>
      <c r="W5458">
        <v>16</v>
      </c>
      <c r="X5458" t="s">
        <v>5070</v>
      </c>
    </row>
    <row r="5459" spans="1:24" hidden="1" x14ac:dyDescent="0.2">
      <c r="A5459" t="s">
        <v>3546</v>
      </c>
      <c r="B5459" t="s">
        <v>5029</v>
      </c>
      <c r="C5459" t="s">
        <v>5031</v>
      </c>
      <c r="D5459" t="s">
        <v>5033</v>
      </c>
      <c r="E5459" t="s">
        <v>5037</v>
      </c>
      <c r="F5459" t="s">
        <v>5044</v>
      </c>
      <c r="G5459">
        <v>-3.4359999999999999</v>
      </c>
      <c r="H5459">
        <v>55.378100000000003</v>
      </c>
      <c r="I5459">
        <v>49819</v>
      </c>
      <c r="J5459">
        <v>704279</v>
      </c>
      <c r="K5459">
        <v>115932</v>
      </c>
      <c r="L5459">
        <v>53812</v>
      </c>
      <c r="M5459">
        <v>28784</v>
      </c>
      <c r="N5459">
        <v>7.0737670141408873E-2</v>
      </c>
      <c r="O5459">
        <v>801764</v>
      </c>
      <c r="P5459">
        <v>623297</v>
      </c>
      <c r="Q5459">
        <v>0</v>
      </c>
      <c r="R5459">
        <v>20124</v>
      </c>
      <c r="S5459">
        <v>2.5100000000000001E-2</v>
      </c>
      <c r="T5459" t="s">
        <v>5062</v>
      </c>
      <c r="U5459" s="2">
        <v>45293.734027777777</v>
      </c>
      <c r="V5459" s="2">
        <v>45293</v>
      </c>
      <c r="W5459">
        <v>17</v>
      </c>
      <c r="X5459" t="s">
        <v>5070</v>
      </c>
    </row>
    <row r="5460" spans="1:24" hidden="1" x14ac:dyDescent="0.2">
      <c r="A5460" t="s">
        <v>3079</v>
      </c>
      <c r="B5460" t="s">
        <v>5029</v>
      </c>
      <c r="C5460" t="s">
        <v>5031</v>
      </c>
      <c r="D5460" t="s">
        <v>5032</v>
      </c>
      <c r="E5460" t="s">
        <v>5040</v>
      </c>
      <c r="F5460" t="s">
        <v>5046</v>
      </c>
      <c r="G5460">
        <v>-51.9253</v>
      </c>
      <c r="H5460">
        <v>-14.234999999999999</v>
      </c>
      <c r="I5460">
        <v>80973</v>
      </c>
      <c r="J5460">
        <v>597183</v>
      </c>
      <c r="K5460">
        <v>140439</v>
      </c>
      <c r="L5460">
        <v>18391</v>
      </c>
      <c r="M5460">
        <v>32320</v>
      </c>
      <c r="N5460">
        <v>0.1355926239833069</v>
      </c>
      <c r="O5460">
        <v>719128</v>
      </c>
      <c r="P5460">
        <v>0</v>
      </c>
      <c r="Q5460">
        <v>0</v>
      </c>
      <c r="R5460">
        <v>20567</v>
      </c>
      <c r="S5460">
        <v>2.86E-2</v>
      </c>
      <c r="T5460" t="s">
        <v>5068</v>
      </c>
      <c r="U5460" s="2">
        <v>45678.506249999999</v>
      </c>
      <c r="V5460" s="2">
        <v>45678</v>
      </c>
      <c r="W5460">
        <v>12</v>
      </c>
      <c r="X5460" t="s">
        <v>5071</v>
      </c>
    </row>
    <row r="5461" spans="1:24" hidden="1" x14ac:dyDescent="0.2">
      <c r="A5461" t="s">
        <v>2886</v>
      </c>
      <c r="B5461" t="s">
        <v>5029</v>
      </c>
      <c r="C5461" t="s">
        <v>5031</v>
      </c>
      <c r="D5461" t="s">
        <v>5034</v>
      </c>
      <c r="E5461" t="s">
        <v>5038</v>
      </c>
      <c r="F5461" t="s">
        <v>5050</v>
      </c>
      <c r="G5461">
        <v>-106.3468</v>
      </c>
      <c r="H5461">
        <v>56.130400000000002</v>
      </c>
      <c r="I5461">
        <v>67377</v>
      </c>
      <c r="J5461">
        <v>279457</v>
      </c>
      <c r="K5461">
        <v>38544</v>
      </c>
      <c r="L5461">
        <v>13860</v>
      </c>
      <c r="M5461">
        <v>12809</v>
      </c>
      <c r="N5461">
        <v>0.2411003832816602</v>
      </c>
      <c r="O5461">
        <v>331798</v>
      </c>
      <c r="P5461">
        <v>0</v>
      </c>
      <c r="Q5461">
        <v>0</v>
      </c>
      <c r="R5461">
        <v>5673</v>
      </c>
      <c r="S5461">
        <v>1.7100000000000001E-2</v>
      </c>
      <c r="T5461" t="s">
        <v>5057</v>
      </c>
      <c r="U5461" s="2">
        <v>45771.469444444447</v>
      </c>
      <c r="V5461" s="2">
        <v>45771</v>
      </c>
      <c r="W5461">
        <v>11</v>
      </c>
      <c r="X5461" t="s">
        <v>5072</v>
      </c>
    </row>
    <row r="5462" spans="1:24" hidden="1" x14ac:dyDescent="0.2">
      <c r="A5462" t="s">
        <v>4648</v>
      </c>
      <c r="B5462" t="s">
        <v>5029</v>
      </c>
      <c r="C5462" t="s">
        <v>5031</v>
      </c>
      <c r="D5462" t="s">
        <v>5033</v>
      </c>
      <c r="E5462" t="s">
        <v>5038</v>
      </c>
      <c r="F5462" t="s">
        <v>5049</v>
      </c>
      <c r="G5462">
        <v>10.451499999999999</v>
      </c>
      <c r="H5462">
        <v>51.165700000000001</v>
      </c>
      <c r="I5462">
        <v>36642</v>
      </c>
      <c r="J5462">
        <v>559533</v>
      </c>
      <c r="K5462">
        <v>66170</v>
      </c>
      <c r="L5462">
        <v>34400</v>
      </c>
      <c r="M5462">
        <v>15969</v>
      </c>
      <c r="N5462">
        <v>6.548776594817278E-2</v>
      </c>
      <c r="O5462">
        <v>683286</v>
      </c>
      <c r="P5462">
        <v>0</v>
      </c>
      <c r="Q5462">
        <v>0</v>
      </c>
      <c r="R5462">
        <v>16398</v>
      </c>
      <c r="S5462">
        <v>2.4E-2</v>
      </c>
      <c r="T5462" t="s">
        <v>5060</v>
      </c>
      <c r="U5462" s="2">
        <v>45514.334722222222</v>
      </c>
      <c r="V5462" s="2">
        <v>45514</v>
      </c>
      <c r="W5462">
        <v>8</v>
      </c>
      <c r="X5462" t="s">
        <v>5070</v>
      </c>
    </row>
    <row r="5463" spans="1:24" hidden="1" x14ac:dyDescent="0.2">
      <c r="A5463" t="s">
        <v>2272</v>
      </c>
      <c r="B5463" t="s">
        <v>5029</v>
      </c>
      <c r="C5463" t="s">
        <v>5031</v>
      </c>
      <c r="D5463" t="s">
        <v>5033</v>
      </c>
      <c r="E5463" t="s">
        <v>5040</v>
      </c>
      <c r="F5463" t="s">
        <v>5046</v>
      </c>
      <c r="G5463">
        <v>-51.9253</v>
      </c>
      <c r="H5463">
        <v>-14.234999999999999</v>
      </c>
      <c r="I5463">
        <v>25526</v>
      </c>
      <c r="J5463">
        <v>337169</v>
      </c>
      <c r="K5463">
        <v>60881</v>
      </c>
      <c r="L5463">
        <v>13681</v>
      </c>
      <c r="M5463">
        <v>17683</v>
      </c>
      <c r="N5463">
        <v>7.5707183631771091E-2</v>
      </c>
      <c r="O5463">
        <v>423055</v>
      </c>
      <c r="P5463">
        <v>0</v>
      </c>
      <c r="Q5463">
        <v>0</v>
      </c>
      <c r="R5463">
        <v>9095</v>
      </c>
      <c r="S5463">
        <v>2.1499999999999998E-2</v>
      </c>
      <c r="T5463" t="s">
        <v>5054</v>
      </c>
      <c r="U5463" s="2">
        <v>45546.486805555563</v>
      </c>
      <c r="V5463" s="2">
        <v>45546</v>
      </c>
      <c r="W5463">
        <v>11</v>
      </c>
      <c r="X5463" t="s">
        <v>5070</v>
      </c>
    </row>
    <row r="5464" spans="1:24" hidden="1" x14ac:dyDescent="0.2">
      <c r="A5464" t="s">
        <v>808</v>
      </c>
      <c r="B5464" t="s">
        <v>5029</v>
      </c>
      <c r="C5464" t="s">
        <v>5030</v>
      </c>
      <c r="D5464" t="s">
        <v>5034</v>
      </c>
      <c r="E5464" t="s">
        <v>5041</v>
      </c>
      <c r="F5464" t="s">
        <v>5048</v>
      </c>
      <c r="G5464">
        <v>138.25290000000001</v>
      </c>
      <c r="H5464">
        <v>36.204799999999999</v>
      </c>
      <c r="I5464">
        <v>91462</v>
      </c>
      <c r="J5464">
        <v>477144</v>
      </c>
      <c r="K5464">
        <v>107022</v>
      </c>
      <c r="L5464">
        <v>33005</v>
      </c>
      <c r="M5464">
        <v>14830</v>
      </c>
      <c r="N5464">
        <v>0.19168710178161069</v>
      </c>
      <c r="O5464">
        <v>614645</v>
      </c>
      <c r="P5464">
        <v>0</v>
      </c>
      <c r="Q5464">
        <v>42382</v>
      </c>
      <c r="R5464">
        <v>14259</v>
      </c>
      <c r="S5464">
        <v>2.3199999999999998E-2</v>
      </c>
      <c r="T5464" t="s">
        <v>5057</v>
      </c>
      <c r="U5464" s="2">
        <v>45379.688888888893</v>
      </c>
      <c r="V5464" s="2">
        <v>45379</v>
      </c>
      <c r="W5464">
        <v>16</v>
      </c>
      <c r="X5464" t="s">
        <v>5071</v>
      </c>
    </row>
    <row r="5465" spans="1:24" hidden="1" x14ac:dyDescent="0.2">
      <c r="A5465" t="s">
        <v>4439</v>
      </c>
      <c r="B5465" t="s">
        <v>5029</v>
      </c>
      <c r="C5465" t="s">
        <v>5031</v>
      </c>
      <c r="D5465" t="s">
        <v>5032</v>
      </c>
      <c r="E5465" t="s">
        <v>5037</v>
      </c>
      <c r="F5465" t="s">
        <v>5049</v>
      </c>
      <c r="G5465">
        <v>10.451499999999999</v>
      </c>
      <c r="H5465">
        <v>51.165700000000001</v>
      </c>
      <c r="I5465">
        <v>78769</v>
      </c>
      <c r="J5465">
        <v>539224</v>
      </c>
      <c r="K5465">
        <v>130509</v>
      </c>
      <c r="L5465">
        <v>38397</v>
      </c>
      <c r="M5465">
        <v>26004</v>
      </c>
      <c r="N5465">
        <v>0.14607878982219469</v>
      </c>
      <c r="O5465">
        <v>664682</v>
      </c>
      <c r="P5465">
        <v>496007</v>
      </c>
      <c r="Q5465">
        <v>0</v>
      </c>
      <c r="R5465">
        <v>13958</v>
      </c>
      <c r="S5465">
        <v>2.1000000000000001E-2</v>
      </c>
      <c r="T5465" t="s">
        <v>5053</v>
      </c>
      <c r="U5465" s="2">
        <v>45607.402083333327</v>
      </c>
      <c r="V5465" s="2">
        <v>45607</v>
      </c>
      <c r="W5465">
        <v>9</v>
      </c>
      <c r="X5465" t="s">
        <v>5071</v>
      </c>
    </row>
    <row r="5466" spans="1:24" hidden="1" x14ac:dyDescent="0.2">
      <c r="A5466" t="s">
        <v>621</v>
      </c>
      <c r="B5466" t="s">
        <v>5029</v>
      </c>
      <c r="C5466" t="s">
        <v>5031</v>
      </c>
      <c r="D5466" t="s">
        <v>5032</v>
      </c>
      <c r="E5466" t="s">
        <v>5040</v>
      </c>
      <c r="F5466" t="s">
        <v>5044</v>
      </c>
      <c r="G5466">
        <v>-3.4359999999999999</v>
      </c>
      <c r="H5466">
        <v>55.378100000000003</v>
      </c>
      <c r="I5466">
        <v>92005</v>
      </c>
      <c r="J5466">
        <v>740015</v>
      </c>
      <c r="K5466">
        <v>122117</v>
      </c>
      <c r="L5466">
        <v>59096</v>
      </c>
      <c r="M5466">
        <v>31348</v>
      </c>
      <c r="N5466">
        <v>0.1243292193535758</v>
      </c>
      <c r="O5466">
        <v>861549</v>
      </c>
      <c r="P5466">
        <v>0</v>
      </c>
      <c r="Q5466">
        <v>0</v>
      </c>
      <c r="R5466">
        <v>14387</v>
      </c>
      <c r="S5466">
        <v>1.67E-2</v>
      </c>
      <c r="T5466" t="s">
        <v>5068</v>
      </c>
      <c r="U5466" s="2">
        <v>45765.720138888893</v>
      </c>
      <c r="V5466" s="2">
        <v>45765</v>
      </c>
      <c r="W5466">
        <v>17</v>
      </c>
      <c r="X5466" t="s">
        <v>5071</v>
      </c>
    </row>
    <row r="5467" spans="1:24" hidden="1" x14ac:dyDescent="0.2">
      <c r="A5467" t="s">
        <v>4982</v>
      </c>
      <c r="B5467" t="s">
        <v>5029</v>
      </c>
      <c r="C5467" t="s">
        <v>5030</v>
      </c>
      <c r="D5467" t="s">
        <v>5034</v>
      </c>
      <c r="E5467" t="s">
        <v>5038</v>
      </c>
      <c r="F5467" t="s">
        <v>5044</v>
      </c>
      <c r="G5467">
        <v>-3.4359999999999999</v>
      </c>
      <c r="H5467">
        <v>55.378100000000003</v>
      </c>
      <c r="I5467">
        <v>80946</v>
      </c>
      <c r="J5467">
        <v>393688</v>
      </c>
      <c r="K5467">
        <v>98293</v>
      </c>
      <c r="L5467">
        <v>25133</v>
      </c>
      <c r="M5467">
        <v>20920</v>
      </c>
      <c r="N5467">
        <v>0.2056119995129348</v>
      </c>
      <c r="O5467">
        <v>456254</v>
      </c>
      <c r="P5467">
        <v>0</v>
      </c>
      <c r="Q5467">
        <v>0</v>
      </c>
      <c r="R5467">
        <v>5840</v>
      </c>
      <c r="S5467">
        <v>1.2800000000000001E-2</v>
      </c>
      <c r="T5467" t="s">
        <v>5057</v>
      </c>
      <c r="U5467" s="2">
        <v>45393.688194444447</v>
      </c>
      <c r="V5467" s="2">
        <v>45393</v>
      </c>
      <c r="W5467">
        <v>16</v>
      </c>
      <c r="X5467" t="s">
        <v>5072</v>
      </c>
    </row>
    <row r="5468" spans="1:24" hidden="1" x14ac:dyDescent="0.2">
      <c r="A5468" t="s">
        <v>2406</v>
      </c>
      <c r="B5468" t="s">
        <v>5029</v>
      </c>
      <c r="C5468" t="s">
        <v>5030</v>
      </c>
      <c r="D5468" t="s">
        <v>5034</v>
      </c>
      <c r="E5468" t="s">
        <v>5037</v>
      </c>
      <c r="F5468" t="s">
        <v>5050</v>
      </c>
      <c r="G5468">
        <v>-106.3468</v>
      </c>
      <c r="H5468">
        <v>56.130400000000002</v>
      </c>
      <c r="I5468">
        <v>36057</v>
      </c>
      <c r="J5468">
        <v>153187</v>
      </c>
      <c r="K5468">
        <v>24216</v>
      </c>
      <c r="L5468">
        <v>11558</v>
      </c>
      <c r="M5468">
        <v>9004</v>
      </c>
      <c r="N5468">
        <v>0.2353838244548343</v>
      </c>
      <c r="O5468">
        <v>173825</v>
      </c>
      <c r="P5468">
        <v>134897</v>
      </c>
      <c r="Q5468">
        <v>0</v>
      </c>
      <c r="R5468">
        <v>5197</v>
      </c>
      <c r="S5468">
        <v>2.9899999999999999E-2</v>
      </c>
      <c r="T5468" t="s">
        <v>5058</v>
      </c>
      <c r="U5468" s="2">
        <v>45777.660416666673</v>
      </c>
      <c r="V5468" s="2">
        <v>45777</v>
      </c>
      <c r="W5468">
        <v>15</v>
      </c>
      <c r="X5468" t="s">
        <v>5072</v>
      </c>
    </row>
    <row r="5469" spans="1:24" hidden="1" x14ac:dyDescent="0.2">
      <c r="A5469" t="s">
        <v>145</v>
      </c>
      <c r="B5469" t="s">
        <v>5029</v>
      </c>
      <c r="C5469" t="s">
        <v>5030</v>
      </c>
      <c r="D5469" t="s">
        <v>5032</v>
      </c>
      <c r="E5469" t="s">
        <v>5038</v>
      </c>
      <c r="F5469" t="s">
        <v>5051</v>
      </c>
      <c r="G5469">
        <v>-95.712900000000005</v>
      </c>
      <c r="H5469">
        <v>37.090200000000003</v>
      </c>
      <c r="I5469">
        <v>243990</v>
      </c>
      <c r="J5469">
        <v>2396237</v>
      </c>
      <c r="K5469">
        <v>439744</v>
      </c>
      <c r="L5469">
        <v>140373</v>
      </c>
      <c r="M5469">
        <v>74760</v>
      </c>
      <c r="N5469">
        <v>0.10182246768220431</v>
      </c>
      <c r="O5469">
        <v>3004638</v>
      </c>
      <c r="P5469">
        <v>0</v>
      </c>
      <c r="Q5469">
        <v>0</v>
      </c>
      <c r="R5469">
        <v>52280</v>
      </c>
      <c r="S5469">
        <v>1.7399999999999999E-2</v>
      </c>
      <c r="T5469" t="s">
        <v>5052</v>
      </c>
      <c r="U5469" s="2">
        <v>45454.627083333333</v>
      </c>
      <c r="V5469" s="2">
        <v>45454</v>
      </c>
      <c r="W5469">
        <v>15</v>
      </c>
      <c r="X5469" t="s">
        <v>5071</v>
      </c>
    </row>
    <row r="5470" spans="1:24" hidden="1" x14ac:dyDescent="0.2">
      <c r="A5470" t="s">
        <v>1196</v>
      </c>
      <c r="B5470" t="s">
        <v>5029</v>
      </c>
      <c r="C5470" t="s">
        <v>5030</v>
      </c>
      <c r="D5470" t="s">
        <v>5032</v>
      </c>
      <c r="E5470" t="s">
        <v>5037</v>
      </c>
      <c r="F5470" t="s">
        <v>5045</v>
      </c>
      <c r="G5470">
        <v>78.962900000000005</v>
      </c>
      <c r="H5470">
        <v>20.593699999999998</v>
      </c>
      <c r="I5470">
        <v>119447</v>
      </c>
      <c r="J5470">
        <v>833469</v>
      </c>
      <c r="K5470">
        <v>180194</v>
      </c>
      <c r="L5470">
        <v>48430</v>
      </c>
      <c r="M5470">
        <v>35095</v>
      </c>
      <c r="N5470">
        <v>0.14331363209466449</v>
      </c>
      <c r="O5470">
        <v>935942</v>
      </c>
      <c r="P5470">
        <v>833469</v>
      </c>
      <c r="Q5470">
        <v>0</v>
      </c>
      <c r="R5470">
        <v>16378</v>
      </c>
      <c r="S5470">
        <v>1.7500000000000002E-2</v>
      </c>
      <c r="T5470" t="s">
        <v>5053</v>
      </c>
      <c r="U5470" s="2">
        <v>45386.509722222218</v>
      </c>
      <c r="V5470" s="2">
        <v>45386</v>
      </c>
      <c r="W5470">
        <v>12</v>
      </c>
      <c r="X5470" t="s">
        <v>5071</v>
      </c>
    </row>
    <row r="5471" spans="1:24" hidden="1" x14ac:dyDescent="0.2">
      <c r="A5471" t="s">
        <v>2082</v>
      </c>
      <c r="B5471" t="s">
        <v>5029</v>
      </c>
      <c r="C5471" t="s">
        <v>5031</v>
      </c>
      <c r="D5471" t="s">
        <v>5032</v>
      </c>
      <c r="E5471" t="s">
        <v>5040</v>
      </c>
      <c r="F5471" t="s">
        <v>5045</v>
      </c>
      <c r="G5471">
        <v>78.962900000000005</v>
      </c>
      <c r="H5471">
        <v>20.593699999999998</v>
      </c>
      <c r="I5471">
        <v>49301</v>
      </c>
      <c r="J5471">
        <v>475221</v>
      </c>
      <c r="K5471">
        <v>86619</v>
      </c>
      <c r="L5471">
        <v>17014</v>
      </c>
      <c r="M5471">
        <v>9943</v>
      </c>
      <c r="N5471">
        <v>0.10374445883610781</v>
      </c>
      <c r="O5471">
        <v>527602</v>
      </c>
      <c r="P5471">
        <v>0</v>
      </c>
      <c r="Q5471">
        <v>0</v>
      </c>
      <c r="R5471">
        <v>7544</v>
      </c>
      <c r="S5471">
        <v>1.43E-2</v>
      </c>
      <c r="T5471" t="s">
        <v>5068</v>
      </c>
      <c r="U5471" s="2">
        <v>45615.380555555559</v>
      </c>
      <c r="V5471" s="2">
        <v>45615</v>
      </c>
      <c r="W5471">
        <v>9</v>
      </c>
      <c r="X5471" t="s">
        <v>5071</v>
      </c>
    </row>
    <row r="5472" spans="1:24" hidden="1" x14ac:dyDescent="0.2">
      <c r="A5472" t="s">
        <v>4714</v>
      </c>
      <c r="B5472" t="s">
        <v>5029</v>
      </c>
      <c r="C5472" t="s">
        <v>5030</v>
      </c>
      <c r="D5472" t="s">
        <v>5034</v>
      </c>
      <c r="E5472" t="s">
        <v>5038</v>
      </c>
      <c r="F5472" t="s">
        <v>5046</v>
      </c>
      <c r="G5472">
        <v>-51.9253</v>
      </c>
      <c r="H5472">
        <v>-14.234999999999999</v>
      </c>
      <c r="I5472">
        <v>41389</v>
      </c>
      <c r="J5472">
        <v>242583</v>
      </c>
      <c r="K5472">
        <v>48420</v>
      </c>
      <c r="L5472">
        <v>10867</v>
      </c>
      <c r="M5472">
        <v>7889</v>
      </c>
      <c r="N5472">
        <v>0.17061961503197129</v>
      </c>
      <c r="O5472">
        <v>272884</v>
      </c>
      <c r="P5472">
        <v>0</v>
      </c>
      <c r="Q5472">
        <v>0</v>
      </c>
      <c r="R5472">
        <v>4529</v>
      </c>
      <c r="S5472">
        <v>1.66E-2</v>
      </c>
      <c r="T5472" t="s">
        <v>5057</v>
      </c>
      <c r="U5472" s="2">
        <v>45585.661111111112</v>
      </c>
      <c r="V5472" s="2">
        <v>45585</v>
      </c>
      <c r="W5472">
        <v>15</v>
      </c>
      <c r="X5472" t="s">
        <v>5071</v>
      </c>
    </row>
    <row r="5473" spans="1:24" hidden="1" x14ac:dyDescent="0.2">
      <c r="A5473" t="s">
        <v>3583</v>
      </c>
      <c r="B5473" t="s">
        <v>5029</v>
      </c>
      <c r="C5473" t="s">
        <v>5031</v>
      </c>
      <c r="D5473" t="s">
        <v>5032</v>
      </c>
      <c r="E5473" t="s">
        <v>5040</v>
      </c>
      <c r="F5473" t="s">
        <v>5045</v>
      </c>
      <c r="G5473">
        <v>78.962900000000005</v>
      </c>
      <c r="H5473">
        <v>20.593699999999998</v>
      </c>
      <c r="I5473">
        <v>110577</v>
      </c>
      <c r="J5473">
        <v>737243</v>
      </c>
      <c r="K5473">
        <v>100553</v>
      </c>
      <c r="L5473">
        <v>41834</v>
      </c>
      <c r="M5473">
        <v>34935</v>
      </c>
      <c r="N5473">
        <v>0.14998819588234169</v>
      </c>
      <c r="O5473">
        <v>877133</v>
      </c>
      <c r="P5473">
        <v>0</v>
      </c>
      <c r="Q5473">
        <v>0</v>
      </c>
      <c r="R5473">
        <v>19823</v>
      </c>
      <c r="S5473">
        <v>2.2599999999999999E-2</v>
      </c>
      <c r="T5473" t="s">
        <v>5068</v>
      </c>
      <c r="U5473" s="2">
        <v>45608.343055555553</v>
      </c>
      <c r="V5473" s="2">
        <v>45608</v>
      </c>
      <c r="W5473">
        <v>8</v>
      </c>
      <c r="X5473" t="s">
        <v>5071</v>
      </c>
    </row>
    <row r="5474" spans="1:24" hidden="1" x14ac:dyDescent="0.2">
      <c r="A5474" t="s">
        <v>4008</v>
      </c>
      <c r="B5474" t="s">
        <v>5029</v>
      </c>
      <c r="C5474" t="s">
        <v>5030</v>
      </c>
      <c r="D5474" t="s">
        <v>5032</v>
      </c>
      <c r="E5474" t="s">
        <v>5041</v>
      </c>
      <c r="F5474" t="s">
        <v>5050</v>
      </c>
      <c r="G5474">
        <v>-106.3468</v>
      </c>
      <c r="H5474">
        <v>56.130400000000002</v>
      </c>
      <c r="I5474">
        <v>38627</v>
      </c>
      <c r="J5474">
        <v>394929</v>
      </c>
      <c r="K5474">
        <v>76816</v>
      </c>
      <c r="L5474">
        <v>21208</v>
      </c>
      <c r="M5474">
        <v>18082</v>
      </c>
      <c r="N5474">
        <v>9.7807520747447724E-2</v>
      </c>
      <c r="O5474">
        <v>506057</v>
      </c>
      <c r="P5474">
        <v>0</v>
      </c>
      <c r="Q5474">
        <v>1349572</v>
      </c>
      <c r="R5474">
        <v>10829</v>
      </c>
      <c r="S5474">
        <v>2.1399999999999999E-2</v>
      </c>
      <c r="T5474" t="s">
        <v>5068</v>
      </c>
      <c r="U5474" s="2">
        <v>45435.427083333343</v>
      </c>
      <c r="V5474" s="2">
        <v>45435</v>
      </c>
      <c r="W5474">
        <v>10</v>
      </c>
      <c r="X5474" t="s">
        <v>5070</v>
      </c>
    </row>
    <row r="5475" spans="1:24" hidden="1" x14ac:dyDescent="0.2">
      <c r="A5475" t="s">
        <v>1270</v>
      </c>
      <c r="B5475" t="s">
        <v>5029</v>
      </c>
      <c r="C5475" t="s">
        <v>5030</v>
      </c>
      <c r="D5475" t="s">
        <v>5034</v>
      </c>
      <c r="E5475" t="s">
        <v>5040</v>
      </c>
      <c r="F5475" t="s">
        <v>5051</v>
      </c>
      <c r="G5475">
        <v>-95.712900000000005</v>
      </c>
      <c r="H5475">
        <v>37.090200000000003</v>
      </c>
      <c r="I5475">
        <v>82232</v>
      </c>
      <c r="J5475">
        <v>334229</v>
      </c>
      <c r="K5475">
        <v>78750</v>
      </c>
      <c r="L5475">
        <v>12642</v>
      </c>
      <c r="M5475">
        <v>11586</v>
      </c>
      <c r="N5475">
        <v>0.24603606172680961</v>
      </c>
      <c r="O5475">
        <v>409037</v>
      </c>
      <c r="P5475">
        <v>0</v>
      </c>
      <c r="Q5475">
        <v>0</v>
      </c>
      <c r="R5475">
        <v>9857</v>
      </c>
      <c r="S5475">
        <v>2.41E-2</v>
      </c>
      <c r="T5475" t="s">
        <v>5067</v>
      </c>
      <c r="U5475" s="2">
        <v>45433.65902777778</v>
      </c>
      <c r="V5475" s="2">
        <v>45433</v>
      </c>
      <c r="W5475">
        <v>15</v>
      </c>
      <c r="X5475" t="s">
        <v>5072</v>
      </c>
    </row>
    <row r="5476" spans="1:24" hidden="1" x14ac:dyDescent="0.2">
      <c r="A5476" t="s">
        <v>3384</v>
      </c>
      <c r="B5476" t="s">
        <v>5029</v>
      </c>
      <c r="C5476" t="s">
        <v>5030</v>
      </c>
      <c r="D5476" t="s">
        <v>5036</v>
      </c>
      <c r="E5476" t="s">
        <v>5041</v>
      </c>
      <c r="F5476" t="s">
        <v>5050</v>
      </c>
      <c r="G5476">
        <v>-106.3468</v>
      </c>
      <c r="H5476">
        <v>56.130400000000002</v>
      </c>
      <c r="I5476">
        <v>72376</v>
      </c>
      <c r="J5476">
        <v>461208</v>
      </c>
      <c r="K5476">
        <v>93280</v>
      </c>
      <c r="L5476">
        <v>35382</v>
      </c>
      <c r="M5476">
        <v>23617</v>
      </c>
      <c r="N5476">
        <v>0.15692849696550051</v>
      </c>
      <c r="O5476">
        <v>566718</v>
      </c>
      <c r="P5476">
        <v>0</v>
      </c>
      <c r="Q5476">
        <v>146724</v>
      </c>
      <c r="R5476">
        <v>14054</v>
      </c>
      <c r="S5476">
        <v>2.4799999999999999E-2</v>
      </c>
      <c r="T5476" t="s">
        <v>5069</v>
      </c>
      <c r="U5476" s="2">
        <v>45533.614583333343</v>
      </c>
      <c r="V5476" s="2">
        <v>45533</v>
      </c>
      <c r="W5476">
        <v>14</v>
      </c>
      <c r="X5476" t="s">
        <v>5071</v>
      </c>
    </row>
    <row r="5477" spans="1:24" hidden="1" x14ac:dyDescent="0.2">
      <c r="A5477" t="s">
        <v>4193</v>
      </c>
      <c r="B5477" t="s">
        <v>5029</v>
      </c>
      <c r="C5477" t="s">
        <v>5030</v>
      </c>
      <c r="D5477" t="s">
        <v>5036</v>
      </c>
      <c r="E5477" t="s">
        <v>5041</v>
      </c>
      <c r="F5477" t="s">
        <v>5048</v>
      </c>
      <c r="G5477">
        <v>138.25290000000001</v>
      </c>
      <c r="H5477">
        <v>36.204799999999999</v>
      </c>
      <c r="I5477">
        <v>31069</v>
      </c>
      <c r="J5477">
        <v>211286</v>
      </c>
      <c r="K5477">
        <v>29747</v>
      </c>
      <c r="L5477">
        <v>7885</v>
      </c>
      <c r="M5477">
        <v>7693</v>
      </c>
      <c r="N5477">
        <v>0.14704935421029741</v>
      </c>
      <c r="O5477">
        <v>235591</v>
      </c>
      <c r="P5477">
        <v>0</v>
      </c>
      <c r="Q5477">
        <v>237505</v>
      </c>
      <c r="R5477">
        <v>3416</v>
      </c>
      <c r="S5477">
        <v>1.4500000000000001E-2</v>
      </c>
      <c r="T5477" t="s">
        <v>5069</v>
      </c>
      <c r="U5477" s="2">
        <v>45389.395138888889</v>
      </c>
      <c r="V5477" s="2">
        <v>45389</v>
      </c>
      <c r="W5477">
        <v>9</v>
      </c>
      <c r="X5477" t="s">
        <v>5071</v>
      </c>
    </row>
    <row r="5478" spans="1:24" hidden="1" x14ac:dyDescent="0.2">
      <c r="A5478" t="s">
        <v>951</v>
      </c>
      <c r="B5478" t="s">
        <v>5029</v>
      </c>
      <c r="C5478" t="s">
        <v>5030</v>
      </c>
      <c r="D5478" t="s">
        <v>5034</v>
      </c>
      <c r="E5478" t="s">
        <v>5037</v>
      </c>
      <c r="F5478" t="s">
        <v>5048</v>
      </c>
      <c r="G5478">
        <v>138.25290000000001</v>
      </c>
      <c r="H5478">
        <v>36.204799999999999</v>
      </c>
      <c r="I5478">
        <v>42699</v>
      </c>
      <c r="J5478">
        <v>237326</v>
      </c>
      <c r="K5478">
        <v>51099</v>
      </c>
      <c r="L5478">
        <v>7854</v>
      </c>
      <c r="M5478">
        <v>10222</v>
      </c>
      <c r="N5478">
        <v>0.1799190005803</v>
      </c>
      <c r="O5478">
        <v>266716</v>
      </c>
      <c r="P5478">
        <v>213023</v>
      </c>
      <c r="Q5478">
        <v>0</v>
      </c>
      <c r="R5478">
        <v>7574</v>
      </c>
      <c r="S5478">
        <v>2.8400000000000002E-2</v>
      </c>
      <c r="T5478" t="s">
        <v>5058</v>
      </c>
      <c r="U5478" s="2">
        <v>45440.725694444453</v>
      </c>
      <c r="V5478" s="2">
        <v>45440</v>
      </c>
      <c r="W5478">
        <v>17</v>
      </c>
      <c r="X5478" t="s">
        <v>5071</v>
      </c>
    </row>
    <row r="5479" spans="1:24" hidden="1" x14ac:dyDescent="0.2">
      <c r="A5479" t="s">
        <v>4622</v>
      </c>
      <c r="B5479" t="s">
        <v>5029</v>
      </c>
      <c r="C5479" t="s">
        <v>5030</v>
      </c>
      <c r="D5479" t="s">
        <v>5033</v>
      </c>
      <c r="E5479" t="s">
        <v>5038</v>
      </c>
      <c r="F5479" t="s">
        <v>5048</v>
      </c>
      <c r="G5479">
        <v>138.25290000000001</v>
      </c>
      <c r="H5479">
        <v>36.204799999999999</v>
      </c>
      <c r="I5479">
        <v>20056</v>
      </c>
      <c r="J5479">
        <v>201983</v>
      </c>
      <c r="K5479">
        <v>37215</v>
      </c>
      <c r="L5479">
        <v>10310</v>
      </c>
      <c r="M5479">
        <v>9304</v>
      </c>
      <c r="N5479">
        <v>9.9300331935674391E-2</v>
      </c>
      <c r="O5479">
        <v>241724</v>
      </c>
      <c r="P5479">
        <v>0</v>
      </c>
      <c r="Q5479">
        <v>0</v>
      </c>
      <c r="R5479">
        <v>6574</v>
      </c>
      <c r="S5479">
        <v>2.7199999999999998E-2</v>
      </c>
      <c r="T5479" t="s">
        <v>5060</v>
      </c>
      <c r="U5479" s="2">
        <v>45381.438194444447</v>
      </c>
      <c r="V5479" s="2">
        <v>45381</v>
      </c>
      <c r="W5479">
        <v>10</v>
      </c>
      <c r="X5479" t="s">
        <v>5070</v>
      </c>
    </row>
    <row r="5480" spans="1:24" hidden="1" x14ac:dyDescent="0.2">
      <c r="A5480" t="s">
        <v>3789</v>
      </c>
      <c r="B5480" t="s">
        <v>5029</v>
      </c>
      <c r="C5480" t="s">
        <v>5030</v>
      </c>
      <c r="D5480" t="s">
        <v>5032</v>
      </c>
      <c r="E5480" t="s">
        <v>5037</v>
      </c>
      <c r="F5480" t="s">
        <v>5046</v>
      </c>
      <c r="G5480">
        <v>-51.9253</v>
      </c>
      <c r="H5480">
        <v>-14.234999999999999</v>
      </c>
      <c r="I5480">
        <v>71510</v>
      </c>
      <c r="J5480">
        <v>660882</v>
      </c>
      <c r="K5480">
        <v>79294</v>
      </c>
      <c r="L5480">
        <v>36416</v>
      </c>
      <c r="M5480">
        <v>33858</v>
      </c>
      <c r="N5480">
        <v>0.1082042889069199</v>
      </c>
      <c r="O5480">
        <v>755887</v>
      </c>
      <c r="P5480">
        <v>612735</v>
      </c>
      <c r="Q5480">
        <v>0</v>
      </c>
      <c r="R5480">
        <v>8314</v>
      </c>
      <c r="S5480">
        <v>1.0999999999999999E-2</v>
      </c>
      <c r="T5480" t="s">
        <v>5053</v>
      </c>
      <c r="U5480" s="2">
        <v>45699.42291666667</v>
      </c>
      <c r="V5480" s="2">
        <v>45699</v>
      </c>
      <c r="W5480">
        <v>10</v>
      </c>
      <c r="X5480" t="s">
        <v>5071</v>
      </c>
    </row>
    <row r="5481" spans="1:24" hidden="1" x14ac:dyDescent="0.2">
      <c r="A5481" t="s">
        <v>4871</v>
      </c>
      <c r="B5481" t="s">
        <v>5029</v>
      </c>
      <c r="C5481" t="s">
        <v>5031</v>
      </c>
      <c r="D5481" t="s">
        <v>5033</v>
      </c>
      <c r="E5481" t="s">
        <v>5037</v>
      </c>
      <c r="F5481" t="s">
        <v>5044</v>
      </c>
      <c r="G5481">
        <v>-3.4359999999999999</v>
      </c>
      <c r="H5481">
        <v>55.378100000000003</v>
      </c>
      <c r="I5481">
        <v>208665</v>
      </c>
      <c r="J5481">
        <v>3255268</v>
      </c>
      <c r="K5481">
        <v>569203</v>
      </c>
      <c r="L5481">
        <v>224551</v>
      </c>
      <c r="M5481">
        <v>123815</v>
      </c>
      <c r="N5481">
        <v>6.41007225631922E-2</v>
      </c>
      <c r="O5481">
        <v>4220989</v>
      </c>
      <c r="P5481">
        <v>3255268</v>
      </c>
      <c r="Q5481">
        <v>0</v>
      </c>
      <c r="R5481">
        <v>85686</v>
      </c>
      <c r="S5481">
        <v>2.0299999999999999E-2</v>
      </c>
      <c r="T5481" t="s">
        <v>5062</v>
      </c>
      <c r="U5481" s="2">
        <v>45737.647916666669</v>
      </c>
      <c r="V5481" s="2">
        <v>45737</v>
      </c>
      <c r="W5481">
        <v>15</v>
      </c>
      <c r="X5481" t="s">
        <v>5070</v>
      </c>
    </row>
    <row r="5482" spans="1:24" hidden="1" x14ac:dyDescent="0.2">
      <c r="A5482" t="s">
        <v>3835</v>
      </c>
      <c r="B5482" t="s">
        <v>5029</v>
      </c>
      <c r="C5482" t="s">
        <v>5031</v>
      </c>
      <c r="D5482" t="s">
        <v>5034</v>
      </c>
      <c r="E5482" t="s">
        <v>5038</v>
      </c>
      <c r="F5482" t="s">
        <v>5046</v>
      </c>
      <c r="G5482">
        <v>-51.9253</v>
      </c>
      <c r="H5482">
        <v>-14.234999999999999</v>
      </c>
      <c r="I5482">
        <v>34136</v>
      </c>
      <c r="J5482">
        <v>189009</v>
      </c>
      <c r="K5482">
        <v>38944</v>
      </c>
      <c r="L5482">
        <v>11137</v>
      </c>
      <c r="M5482">
        <v>11236</v>
      </c>
      <c r="N5482">
        <v>0.18060625277410769</v>
      </c>
      <c r="O5482">
        <v>245707</v>
      </c>
      <c r="P5482">
        <v>0</v>
      </c>
      <c r="Q5482">
        <v>0</v>
      </c>
      <c r="R5482">
        <v>6339</v>
      </c>
      <c r="S5482">
        <v>2.58E-2</v>
      </c>
      <c r="T5482" t="s">
        <v>5057</v>
      </c>
      <c r="U5482" s="2">
        <v>45739.420138888891</v>
      </c>
      <c r="V5482" s="2">
        <v>45739</v>
      </c>
      <c r="W5482">
        <v>10</v>
      </c>
      <c r="X5482" t="s">
        <v>5071</v>
      </c>
    </row>
    <row r="5483" spans="1:24" hidden="1" x14ac:dyDescent="0.2">
      <c r="A5483" t="s">
        <v>3347</v>
      </c>
      <c r="B5483" t="s">
        <v>5029</v>
      </c>
      <c r="C5483" t="s">
        <v>5030</v>
      </c>
      <c r="D5483" t="s">
        <v>5033</v>
      </c>
      <c r="E5483" t="s">
        <v>5037</v>
      </c>
      <c r="F5483" t="s">
        <v>5048</v>
      </c>
      <c r="G5483">
        <v>138.25290000000001</v>
      </c>
      <c r="H5483">
        <v>36.204799999999999</v>
      </c>
      <c r="I5483">
        <v>103453</v>
      </c>
      <c r="J5483">
        <v>1316615</v>
      </c>
      <c r="K5483">
        <v>307222</v>
      </c>
      <c r="L5483">
        <v>90334</v>
      </c>
      <c r="M5483">
        <v>75128</v>
      </c>
      <c r="N5483">
        <v>7.8575565092377023E-2</v>
      </c>
      <c r="O5483">
        <v>1464900</v>
      </c>
      <c r="P5483">
        <v>1316615</v>
      </c>
      <c r="Q5483">
        <v>0</v>
      </c>
      <c r="R5483">
        <v>28565</v>
      </c>
      <c r="S5483">
        <v>1.95E-2</v>
      </c>
      <c r="T5483" t="s">
        <v>5062</v>
      </c>
      <c r="U5483" s="2">
        <v>45292.704861111109</v>
      </c>
      <c r="V5483" s="2">
        <v>45292</v>
      </c>
      <c r="W5483">
        <v>16</v>
      </c>
      <c r="X5483" t="s">
        <v>5070</v>
      </c>
    </row>
    <row r="5484" spans="1:24" hidden="1" x14ac:dyDescent="0.2">
      <c r="A5484" t="s">
        <v>1124</v>
      </c>
      <c r="B5484" t="s">
        <v>5029</v>
      </c>
      <c r="C5484" t="s">
        <v>5030</v>
      </c>
      <c r="D5484" t="s">
        <v>5036</v>
      </c>
      <c r="E5484" t="s">
        <v>5041</v>
      </c>
      <c r="F5484" t="s">
        <v>5051</v>
      </c>
      <c r="G5484">
        <v>-95.712900000000005</v>
      </c>
      <c r="H5484">
        <v>37.090200000000003</v>
      </c>
      <c r="I5484">
        <v>47976</v>
      </c>
      <c r="J5484">
        <v>276117</v>
      </c>
      <c r="K5484">
        <v>32876</v>
      </c>
      <c r="L5484">
        <v>14186</v>
      </c>
      <c r="M5484">
        <v>7298</v>
      </c>
      <c r="N5484">
        <v>0.1737540289155643</v>
      </c>
      <c r="O5484">
        <v>342404</v>
      </c>
      <c r="P5484">
        <v>0</v>
      </c>
      <c r="Q5484">
        <v>156596</v>
      </c>
      <c r="R5484">
        <v>8902</v>
      </c>
      <c r="S5484">
        <v>2.5999999999999999E-2</v>
      </c>
      <c r="T5484" t="s">
        <v>5061</v>
      </c>
      <c r="U5484" s="2">
        <v>45476.509027777778</v>
      </c>
      <c r="V5484" s="2">
        <v>45476</v>
      </c>
      <c r="W5484">
        <v>12</v>
      </c>
      <c r="X5484" t="s">
        <v>5071</v>
      </c>
    </row>
    <row r="5485" spans="1:24" hidden="1" x14ac:dyDescent="0.2">
      <c r="A5485" t="s">
        <v>4796</v>
      </c>
      <c r="B5485" t="s">
        <v>5029</v>
      </c>
      <c r="C5485" t="s">
        <v>5030</v>
      </c>
      <c r="D5485" t="s">
        <v>5032</v>
      </c>
      <c r="E5485" t="s">
        <v>5037</v>
      </c>
      <c r="F5485" t="s">
        <v>5044</v>
      </c>
      <c r="G5485">
        <v>-3.4359999999999999</v>
      </c>
      <c r="H5485">
        <v>55.378100000000003</v>
      </c>
      <c r="I5485">
        <v>24317</v>
      </c>
      <c r="J5485">
        <v>187707</v>
      </c>
      <c r="K5485">
        <v>41763</v>
      </c>
      <c r="L5485">
        <v>13621</v>
      </c>
      <c r="M5485">
        <v>5521</v>
      </c>
      <c r="N5485">
        <v>0.129550006965827</v>
      </c>
      <c r="O5485">
        <v>228989</v>
      </c>
      <c r="P5485">
        <v>167091</v>
      </c>
      <c r="Q5485">
        <v>0</v>
      </c>
      <c r="R5485">
        <v>3892</v>
      </c>
      <c r="S5485">
        <v>1.7000000000000001E-2</v>
      </c>
      <c r="T5485" t="s">
        <v>5053</v>
      </c>
      <c r="U5485" s="2">
        <v>45647.333333333343</v>
      </c>
      <c r="V5485" s="2">
        <v>45647</v>
      </c>
      <c r="W5485">
        <v>8</v>
      </c>
      <c r="X5485" t="s">
        <v>5071</v>
      </c>
    </row>
    <row r="5486" spans="1:24" hidden="1" x14ac:dyDescent="0.2">
      <c r="A5486" t="s">
        <v>1990</v>
      </c>
      <c r="B5486" t="s">
        <v>5029</v>
      </c>
      <c r="C5486" t="s">
        <v>5030</v>
      </c>
      <c r="D5486" t="s">
        <v>5032</v>
      </c>
      <c r="E5486" t="s">
        <v>5037</v>
      </c>
      <c r="F5486" t="s">
        <v>5050</v>
      </c>
      <c r="G5486">
        <v>-106.3468</v>
      </c>
      <c r="H5486">
        <v>56.130400000000002</v>
      </c>
      <c r="I5486">
        <v>250331</v>
      </c>
      <c r="J5486">
        <v>1882174</v>
      </c>
      <c r="K5486">
        <v>284455</v>
      </c>
      <c r="L5486">
        <v>94907</v>
      </c>
      <c r="M5486">
        <v>63896</v>
      </c>
      <c r="N5486">
        <v>0.13300138725518659</v>
      </c>
      <c r="O5486">
        <v>2357854</v>
      </c>
      <c r="P5486">
        <v>1882174</v>
      </c>
      <c r="Q5486">
        <v>0</v>
      </c>
      <c r="R5486">
        <v>42205</v>
      </c>
      <c r="S5486">
        <v>1.7899999999999999E-2</v>
      </c>
      <c r="T5486" t="s">
        <v>5053</v>
      </c>
      <c r="U5486" s="2">
        <v>45538.643055555563</v>
      </c>
      <c r="V5486" s="2">
        <v>45538</v>
      </c>
      <c r="W5486">
        <v>15</v>
      </c>
      <c r="X5486" t="s">
        <v>5071</v>
      </c>
    </row>
    <row r="5487" spans="1:24" hidden="1" x14ac:dyDescent="0.2">
      <c r="A5487" t="s">
        <v>2299</v>
      </c>
      <c r="B5487" t="s">
        <v>5029</v>
      </c>
      <c r="C5487" t="s">
        <v>5030</v>
      </c>
      <c r="D5487" t="s">
        <v>5032</v>
      </c>
      <c r="E5487" t="s">
        <v>5041</v>
      </c>
      <c r="F5487" t="s">
        <v>5046</v>
      </c>
      <c r="G5487">
        <v>-51.9253</v>
      </c>
      <c r="H5487">
        <v>-14.234999999999999</v>
      </c>
      <c r="I5487">
        <v>354643</v>
      </c>
      <c r="J5487">
        <v>2616531</v>
      </c>
      <c r="K5487">
        <v>431456</v>
      </c>
      <c r="L5487">
        <v>139733</v>
      </c>
      <c r="M5487">
        <v>155563</v>
      </c>
      <c r="N5487">
        <v>0.13553959676134261</v>
      </c>
      <c r="O5487">
        <v>3100750</v>
      </c>
      <c r="P5487">
        <v>0</v>
      </c>
      <c r="Q5487">
        <v>128732</v>
      </c>
      <c r="R5487">
        <v>36588</v>
      </c>
      <c r="S5487">
        <v>1.18E-2</v>
      </c>
      <c r="T5487" t="s">
        <v>5053</v>
      </c>
      <c r="U5487" s="2">
        <v>45681.714583333327</v>
      </c>
      <c r="V5487" s="2">
        <v>45681</v>
      </c>
      <c r="W5487">
        <v>17</v>
      </c>
      <c r="X5487" t="s">
        <v>5071</v>
      </c>
    </row>
    <row r="5488" spans="1:24" hidden="1" x14ac:dyDescent="0.2">
      <c r="A5488" t="s">
        <v>1470</v>
      </c>
      <c r="B5488" t="s">
        <v>5029</v>
      </c>
      <c r="C5488" t="s">
        <v>5030</v>
      </c>
      <c r="D5488" t="s">
        <v>5034</v>
      </c>
      <c r="E5488" t="s">
        <v>5037</v>
      </c>
      <c r="F5488" t="s">
        <v>5048</v>
      </c>
      <c r="G5488">
        <v>138.25290000000001</v>
      </c>
      <c r="H5488">
        <v>36.204799999999999</v>
      </c>
      <c r="I5488">
        <v>218779</v>
      </c>
      <c r="J5488">
        <v>1295568</v>
      </c>
      <c r="K5488">
        <v>180213</v>
      </c>
      <c r="L5488">
        <v>94145</v>
      </c>
      <c r="M5488">
        <v>70659</v>
      </c>
      <c r="N5488">
        <v>0.16886752985209541</v>
      </c>
      <c r="O5488">
        <v>1625295</v>
      </c>
      <c r="P5488">
        <v>1295568</v>
      </c>
      <c r="Q5488">
        <v>0</v>
      </c>
      <c r="R5488">
        <v>41607</v>
      </c>
      <c r="S5488">
        <v>2.5600000000000001E-2</v>
      </c>
      <c r="T5488" t="s">
        <v>5058</v>
      </c>
      <c r="U5488" s="2">
        <v>45312.635416666657</v>
      </c>
      <c r="V5488" s="2">
        <v>45312</v>
      </c>
      <c r="W5488">
        <v>15</v>
      </c>
      <c r="X5488" t="s">
        <v>5071</v>
      </c>
    </row>
    <row r="5489" spans="1:24" hidden="1" x14ac:dyDescent="0.2">
      <c r="A5489" t="s">
        <v>4987</v>
      </c>
      <c r="B5489" t="s">
        <v>5029</v>
      </c>
      <c r="C5489" t="s">
        <v>5030</v>
      </c>
      <c r="D5489" t="s">
        <v>5032</v>
      </c>
      <c r="E5489" t="s">
        <v>5038</v>
      </c>
      <c r="F5489" t="s">
        <v>5045</v>
      </c>
      <c r="G5489">
        <v>78.962900000000005</v>
      </c>
      <c r="H5489">
        <v>20.593699999999998</v>
      </c>
      <c r="I5489">
        <v>211431</v>
      </c>
      <c r="J5489">
        <v>1681298</v>
      </c>
      <c r="K5489">
        <v>381392</v>
      </c>
      <c r="L5489">
        <v>127041</v>
      </c>
      <c r="M5489">
        <v>88814</v>
      </c>
      <c r="N5489">
        <v>0.12575470811657599</v>
      </c>
      <c r="O5489">
        <v>1892452</v>
      </c>
      <c r="P5489">
        <v>0</v>
      </c>
      <c r="Q5489">
        <v>0</v>
      </c>
      <c r="R5489">
        <v>42580</v>
      </c>
      <c r="S5489">
        <v>2.2499999999999999E-2</v>
      </c>
      <c r="T5489" t="s">
        <v>5052</v>
      </c>
      <c r="U5489" s="2">
        <v>45299.686805555553</v>
      </c>
      <c r="V5489" s="2">
        <v>45299</v>
      </c>
      <c r="W5489">
        <v>16</v>
      </c>
      <c r="X5489" t="s">
        <v>5071</v>
      </c>
    </row>
    <row r="5490" spans="1:24" hidden="1" x14ac:dyDescent="0.2">
      <c r="A5490" t="s">
        <v>1563</v>
      </c>
      <c r="B5490" t="s">
        <v>5029</v>
      </c>
      <c r="C5490" t="s">
        <v>5030</v>
      </c>
      <c r="D5490" t="s">
        <v>5032</v>
      </c>
      <c r="E5490" t="s">
        <v>5041</v>
      </c>
      <c r="F5490" t="s">
        <v>5048</v>
      </c>
      <c r="G5490">
        <v>138.25290000000001</v>
      </c>
      <c r="H5490">
        <v>36.204799999999999</v>
      </c>
      <c r="I5490">
        <v>20084</v>
      </c>
      <c r="J5490">
        <v>173963</v>
      </c>
      <c r="K5490">
        <v>22591</v>
      </c>
      <c r="L5490">
        <v>10330</v>
      </c>
      <c r="M5490">
        <v>3924</v>
      </c>
      <c r="N5490">
        <v>0.1154507330698066</v>
      </c>
      <c r="O5490">
        <v>221365</v>
      </c>
      <c r="P5490">
        <v>0</v>
      </c>
      <c r="Q5490">
        <v>1942249</v>
      </c>
      <c r="R5490">
        <v>3940</v>
      </c>
      <c r="S5490">
        <v>1.78E-2</v>
      </c>
      <c r="T5490" t="s">
        <v>5053</v>
      </c>
      <c r="U5490" s="2">
        <v>45562.652777777781</v>
      </c>
      <c r="V5490" s="2">
        <v>45562</v>
      </c>
      <c r="W5490">
        <v>15</v>
      </c>
      <c r="X5490" t="s">
        <v>5071</v>
      </c>
    </row>
    <row r="5491" spans="1:24" hidden="1" x14ac:dyDescent="0.2">
      <c r="A5491" t="s">
        <v>701</v>
      </c>
      <c r="B5491" t="s">
        <v>5029</v>
      </c>
      <c r="C5491" t="s">
        <v>5031</v>
      </c>
      <c r="D5491" t="s">
        <v>5033</v>
      </c>
      <c r="E5491" t="s">
        <v>5040</v>
      </c>
      <c r="F5491" t="s">
        <v>5047</v>
      </c>
      <c r="G5491">
        <v>133.77510000000001</v>
      </c>
      <c r="H5491">
        <v>-25.2744</v>
      </c>
      <c r="I5491">
        <v>81969</v>
      </c>
      <c r="J5491">
        <v>1547014</v>
      </c>
      <c r="K5491">
        <v>257453</v>
      </c>
      <c r="L5491">
        <v>66602</v>
      </c>
      <c r="M5491">
        <v>52189</v>
      </c>
      <c r="N5491">
        <v>5.298574424208502E-2</v>
      </c>
      <c r="O5491">
        <v>1959934</v>
      </c>
      <c r="P5491">
        <v>0</v>
      </c>
      <c r="Q5491">
        <v>0</v>
      </c>
      <c r="R5491">
        <v>53506</v>
      </c>
      <c r="S5491">
        <v>2.7300000000000001E-2</v>
      </c>
      <c r="T5491" t="s">
        <v>5054</v>
      </c>
      <c r="U5491" s="2">
        <v>45488.511805555558</v>
      </c>
      <c r="V5491" s="2">
        <v>45488</v>
      </c>
      <c r="W5491">
        <v>12</v>
      </c>
      <c r="X5491" t="s">
        <v>5070</v>
      </c>
    </row>
    <row r="5492" spans="1:24" hidden="1" x14ac:dyDescent="0.2">
      <c r="A5492" t="s">
        <v>2680</v>
      </c>
      <c r="B5492" t="s">
        <v>5029</v>
      </c>
      <c r="C5492" t="s">
        <v>5030</v>
      </c>
      <c r="D5492" t="s">
        <v>5034</v>
      </c>
      <c r="E5492" t="s">
        <v>5040</v>
      </c>
      <c r="F5492" t="s">
        <v>5050</v>
      </c>
      <c r="G5492">
        <v>-106.3468</v>
      </c>
      <c r="H5492">
        <v>56.130400000000002</v>
      </c>
      <c r="I5492">
        <v>67039</v>
      </c>
      <c r="J5492">
        <v>375305</v>
      </c>
      <c r="K5492">
        <v>75703</v>
      </c>
      <c r="L5492">
        <v>24104</v>
      </c>
      <c r="M5492">
        <v>10766</v>
      </c>
      <c r="N5492">
        <v>0.17862786142413589</v>
      </c>
      <c r="O5492">
        <v>486714</v>
      </c>
      <c r="P5492">
        <v>0</v>
      </c>
      <c r="Q5492">
        <v>0</v>
      </c>
      <c r="R5492">
        <v>8809</v>
      </c>
      <c r="S5492">
        <v>1.8100000000000002E-2</v>
      </c>
      <c r="T5492" t="s">
        <v>5067</v>
      </c>
      <c r="U5492" s="2">
        <v>45472.667361111111</v>
      </c>
      <c r="V5492" s="2">
        <v>45472</v>
      </c>
      <c r="W5492">
        <v>16</v>
      </c>
      <c r="X5492" t="s">
        <v>5071</v>
      </c>
    </row>
    <row r="5493" spans="1:24" hidden="1" x14ac:dyDescent="0.2">
      <c r="A5493" t="s">
        <v>1561</v>
      </c>
      <c r="B5493" t="s">
        <v>5029</v>
      </c>
      <c r="C5493" t="s">
        <v>5031</v>
      </c>
      <c r="D5493" t="s">
        <v>5034</v>
      </c>
      <c r="E5493" t="s">
        <v>5040</v>
      </c>
      <c r="F5493" t="s">
        <v>5045</v>
      </c>
      <c r="G5493">
        <v>78.962900000000005</v>
      </c>
      <c r="H5493">
        <v>20.593699999999998</v>
      </c>
      <c r="I5493">
        <v>378510</v>
      </c>
      <c r="J5493">
        <v>1556736</v>
      </c>
      <c r="K5493">
        <v>289201</v>
      </c>
      <c r="L5493">
        <v>66444</v>
      </c>
      <c r="M5493">
        <v>45336</v>
      </c>
      <c r="N5493">
        <v>0.2431439206948906</v>
      </c>
      <c r="O5493">
        <v>1715998</v>
      </c>
      <c r="P5493">
        <v>0</v>
      </c>
      <c r="Q5493">
        <v>0</v>
      </c>
      <c r="R5493">
        <v>35349</v>
      </c>
      <c r="S5493">
        <v>2.06E-2</v>
      </c>
      <c r="T5493" t="s">
        <v>5067</v>
      </c>
      <c r="U5493" s="2">
        <v>45529.675694444442</v>
      </c>
      <c r="V5493" s="2">
        <v>45529</v>
      </c>
      <c r="W5493">
        <v>16</v>
      </c>
      <c r="X5493" t="s">
        <v>5072</v>
      </c>
    </row>
    <row r="5494" spans="1:24" hidden="1" x14ac:dyDescent="0.2">
      <c r="A5494" t="s">
        <v>1732</v>
      </c>
      <c r="B5494" t="s">
        <v>5029</v>
      </c>
      <c r="C5494" t="s">
        <v>5031</v>
      </c>
      <c r="D5494" t="s">
        <v>5034</v>
      </c>
      <c r="E5494" t="s">
        <v>5038</v>
      </c>
      <c r="F5494" t="s">
        <v>5045</v>
      </c>
      <c r="G5494">
        <v>78.962900000000005</v>
      </c>
      <c r="H5494">
        <v>20.593699999999998</v>
      </c>
      <c r="I5494">
        <v>448685</v>
      </c>
      <c r="J5494">
        <v>2698749</v>
      </c>
      <c r="K5494">
        <v>315368</v>
      </c>
      <c r="L5494">
        <v>127885</v>
      </c>
      <c r="M5494">
        <v>148584</v>
      </c>
      <c r="N5494">
        <v>0.1662567085630699</v>
      </c>
      <c r="O5494">
        <v>3077467</v>
      </c>
      <c r="P5494">
        <v>0</v>
      </c>
      <c r="Q5494">
        <v>0</v>
      </c>
      <c r="R5494">
        <v>71704</v>
      </c>
      <c r="S5494">
        <v>2.3300000000000001E-2</v>
      </c>
      <c r="T5494" t="s">
        <v>5057</v>
      </c>
      <c r="U5494" s="2">
        <v>45764.714583333327</v>
      </c>
      <c r="V5494" s="2">
        <v>45764</v>
      </c>
      <c r="W5494">
        <v>17</v>
      </c>
      <c r="X5494" t="s">
        <v>5071</v>
      </c>
    </row>
    <row r="5495" spans="1:24" hidden="1" x14ac:dyDescent="0.2">
      <c r="A5495" t="s">
        <v>1306</v>
      </c>
      <c r="B5495" t="s">
        <v>5029</v>
      </c>
      <c r="C5495" t="s">
        <v>5031</v>
      </c>
      <c r="D5495" t="s">
        <v>5032</v>
      </c>
      <c r="E5495" t="s">
        <v>5037</v>
      </c>
      <c r="F5495" t="s">
        <v>5049</v>
      </c>
      <c r="G5495">
        <v>10.451499999999999</v>
      </c>
      <c r="H5495">
        <v>51.165700000000001</v>
      </c>
      <c r="I5495">
        <v>242353</v>
      </c>
      <c r="J5495">
        <v>1734735</v>
      </c>
      <c r="K5495">
        <v>289456</v>
      </c>
      <c r="L5495">
        <v>124564</v>
      </c>
      <c r="M5495">
        <v>53080</v>
      </c>
      <c r="N5495">
        <v>0.13970611158401669</v>
      </c>
      <c r="O5495">
        <v>2063860</v>
      </c>
      <c r="P5495">
        <v>1734735</v>
      </c>
      <c r="Q5495">
        <v>0</v>
      </c>
      <c r="R5495">
        <v>25179</v>
      </c>
      <c r="S5495">
        <v>1.2200000000000001E-2</v>
      </c>
      <c r="T5495" t="s">
        <v>5053</v>
      </c>
      <c r="U5495" s="2">
        <v>45667.441666666673</v>
      </c>
      <c r="V5495" s="2">
        <v>45667</v>
      </c>
      <c r="W5495">
        <v>10</v>
      </c>
      <c r="X5495" t="s">
        <v>5071</v>
      </c>
    </row>
    <row r="5496" spans="1:24" hidden="1" x14ac:dyDescent="0.2">
      <c r="A5496" t="s">
        <v>3106</v>
      </c>
      <c r="B5496" t="s">
        <v>5029</v>
      </c>
      <c r="C5496" t="s">
        <v>5030</v>
      </c>
      <c r="D5496" t="s">
        <v>5032</v>
      </c>
      <c r="E5496" t="s">
        <v>5038</v>
      </c>
      <c r="F5496" t="s">
        <v>5047</v>
      </c>
      <c r="G5496">
        <v>133.77510000000001</v>
      </c>
      <c r="H5496">
        <v>-25.2744</v>
      </c>
      <c r="I5496">
        <v>142745</v>
      </c>
      <c r="J5496">
        <v>1532119</v>
      </c>
      <c r="K5496">
        <v>315820</v>
      </c>
      <c r="L5496">
        <v>102192</v>
      </c>
      <c r="M5496">
        <v>48136</v>
      </c>
      <c r="N5496">
        <v>9.3168616627976833E-2</v>
      </c>
      <c r="O5496">
        <v>1776544</v>
      </c>
      <c r="P5496">
        <v>0</v>
      </c>
      <c r="Q5496">
        <v>0</v>
      </c>
      <c r="R5496">
        <v>26470</v>
      </c>
      <c r="S5496">
        <v>1.49E-2</v>
      </c>
      <c r="T5496" t="s">
        <v>5052</v>
      </c>
      <c r="U5496" s="2">
        <v>45346.447916666657</v>
      </c>
      <c r="V5496" s="2">
        <v>45346</v>
      </c>
      <c r="W5496">
        <v>10</v>
      </c>
      <c r="X5496" t="s">
        <v>5070</v>
      </c>
    </row>
    <row r="5497" spans="1:24" hidden="1" x14ac:dyDescent="0.2">
      <c r="A5497" t="s">
        <v>2413</v>
      </c>
      <c r="B5497" t="s">
        <v>5029</v>
      </c>
      <c r="C5497" t="s">
        <v>5030</v>
      </c>
      <c r="D5497" t="s">
        <v>5034</v>
      </c>
      <c r="E5497" t="s">
        <v>5037</v>
      </c>
      <c r="F5497" t="s">
        <v>5047</v>
      </c>
      <c r="G5497">
        <v>133.77510000000001</v>
      </c>
      <c r="H5497">
        <v>-25.2744</v>
      </c>
      <c r="I5497">
        <v>396685</v>
      </c>
      <c r="J5497">
        <v>2064362</v>
      </c>
      <c r="K5497">
        <v>395557</v>
      </c>
      <c r="L5497">
        <v>135819</v>
      </c>
      <c r="M5497">
        <v>104206</v>
      </c>
      <c r="N5497">
        <v>0.19215909038582199</v>
      </c>
      <c r="O5497">
        <v>2379306</v>
      </c>
      <c r="P5497">
        <v>2064362</v>
      </c>
      <c r="Q5497">
        <v>0</v>
      </c>
      <c r="R5497">
        <v>60434</v>
      </c>
      <c r="S5497">
        <v>2.5399999999999999E-2</v>
      </c>
      <c r="T5497" t="s">
        <v>5058</v>
      </c>
      <c r="U5497" s="2">
        <v>45451.488194444442</v>
      </c>
      <c r="V5497" s="2">
        <v>45451</v>
      </c>
      <c r="W5497">
        <v>11</v>
      </c>
      <c r="X5497" t="s">
        <v>5071</v>
      </c>
    </row>
    <row r="5498" spans="1:24" hidden="1" x14ac:dyDescent="0.2">
      <c r="A5498" t="s">
        <v>3821</v>
      </c>
      <c r="B5498" t="s">
        <v>5029</v>
      </c>
      <c r="C5498" t="s">
        <v>5031</v>
      </c>
      <c r="D5498" t="s">
        <v>5034</v>
      </c>
      <c r="E5498" t="s">
        <v>5037</v>
      </c>
      <c r="F5498" t="s">
        <v>5044</v>
      </c>
      <c r="G5498">
        <v>-3.4359999999999999</v>
      </c>
      <c r="H5498">
        <v>55.378100000000003</v>
      </c>
      <c r="I5498">
        <v>41569</v>
      </c>
      <c r="J5498">
        <v>208078</v>
      </c>
      <c r="K5498">
        <v>43154</v>
      </c>
      <c r="L5498">
        <v>11266</v>
      </c>
      <c r="M5498">
        <v>9378</v>
      </c>
      <c r="N5498">
        <v>0.19977663333409651</v>
      </c>
      <c r="O5498">
        <v>249875</v>
      </c>
      <c r="P5498">
        <v>205587</v>
      </c>
      <c r="Q5498">
        <v>0</v>
      </c>
      <c r="R5498">
        <v>5172</v>
      </c>
      <c r="S5498">
        <v>2.07E-2</v>
      </c>
      <c r="T5498" t="s">
        <v>5058</v>
      </c>
      <c r="U5498" s="2">
        <v>45605.631944444453</v>
      </c>
      <c r="V5498" s="2">
        <v>45605</v>
      </c>
      <c r="W5498">
        <v>15</v>
      </c>
      <c r="X5498" t="s">
        <v>5071</v>
      </c>
    </row>
    <row r="5499" spans="1:24" hidden="1" x14ac:dyDescent="0.2">
      <c r="A5499" t="s">
        <v>3746</v>
      </c>
      <c r="B5499" t="s">
        <v>5029</v>
      </c>
      <c r="C5499" t="s">
        <v>5031</v>
      </c>
      <c r="D5499" t="s">
        <v>5034</v>
      </c>
      <c r="E5499" t="s">
        <v>5038</v>
      </c>
      <c r="F5499" t="s">
        <v>5051</v>
      </c>
      <c r="G5499">
        <v>-95.712900000000005</v>
      </c>
      <c r="H5499">
        <v>37.090200000000003</v>
      </c>
      <c r="I5499">
        <v>57853</v>
      </c>
      <c r="J5499">
        <v>267823</v>
      </c>
      <c r="K5499">
        <v>58434</v>
      </c>
      <c r="L5499">
        <v>8493</v>
      </c>
      <c r="M5499">
        <v>15066</v>
      </c>
      <c r="N5499">
        <v>0.2160141353129898</v>
      </c>
      <c r="O5499">
        <v>343801</v>
      </c>
      <c r="P5499">
        <v>0</v>
      </c>
      <c r="Q5499">
        <v>0</v>
      </c>
      <c r="R5499">
        <v>3678</v>
      </c>
      <c r="S5499">
        <v>1.0699999999999999E-2</v>
      </c>
      <c r="T5499" t="s">
        <v>5057</v>
      </c>
      <c r="U5499" s="2">
        <v>45660.699305555558</v>
      </c>
      <c r="V5499" s="2">
        <v>45660</v>
      </c>
      <c r="W5499">
        <v>16</v>
      </c>
      <c r="X5499" t="s">
        <v>5072</v>
      </c>
    </row>
    <row r="5500" spans="1:24" hidden="1" x14ac:dyDescent="0.2">
      <c r="A5500" t="s">
        <v>989</v>
      </c>
      <c r="B5500" t="s">
        <v>5029</v>
      </c>
      <c r="C5500" t="s">
        <v>5030</v>
      </c>
      <c r="D5500" t="s">
        <v>5034</v>
      </c>
      <c r="E5500" t="s">
        <v>5040</v>
      </c>
      <c r="F5500" t="s">
        <v>5048</v>
      </c>
      <c r="G5500">
        <v>138.25290000000001</v>
      </c>
      <c r="H5500">
        <v>36.204799999999999</v>
      </c>
      <c r="I5500">
        <v>398824</v>
      </c>
      <c r="J5500">
        <v>2269606</v>
      </c>
      <c r="K5500">
        <v>230539</v>
      </c>
      <c r="L5500">
        <v>154547</v>
      </c>
      <c r="M5500">
        <v>126490</v>
      </c>
      <c r="N5500">
        <v>0.17572412523569611</v>
      </c>
      <c r="O5500">
        <v>2693041</v>
      </c>
      <c r="P5500">
        <v>0</v>
      </c>
      <c r="Q5500">
        <v>0</v>
      </c>
      <c r="R5500">
        <v>36086</v>
      </c>
      <c r="S5500">
        <v>1.34E-2</v>
      </c>
      <c r="T5500" t="s">
        <v>5067</v>
      </c>
      <c r="U5500" s="2">
        <v>45735.536111111112</v>
      </c>
      <c r="V5500" s="2">
        <v>45735</v>
      </c>
      <c r="W5500">
        <v>12</v>
      </c>
      <c r="X5500" t="s">
        <v>5071</v>
      </c>
    </row>
    <row r="5501" spans="1:24" hidden="1" x14ac:dyDescent="0.2">
      <c r="A5501" t="s">
        <v>3084</v>
      </c>
      <c r="B5501" t="s">
        <v>5029</v>
      </c>
      <c r="C5501" t="s">
        <v>5030</v>
      </c>
      <c r="D5501" t="s">
        <v>5034</v>
      </c>
      <c r="E5501" t="s">
        <v>5040</v>
      </c>
      <c r="F5501" t="s">
        <v>5047</v>
      </c>
      <c r="G5501">
        <v>133.77510000000001</v>
      </c>
      <c r="H5501">
        <v>-25.2744</v>
      </c>
      <c r="I5501">
        <v>76853</v>
      </c>
      <c r="J5501">
        <v>461599</v>
      </c>
      <c r="K5501">
        <v>110925</v>
      </c>
      <c r="L5501">
        <v>33756</v>
      </c>
      <c r="M5501">
        <v>14504</v>
      </c>
      <c r="N5501">
        <v>0.16649445834516419</v>
      </c>
      <c r="O5501">
        <v>522258</v>
      </c>
      <c r="P5501">
        <v>0</v>
      </c>
      <c r="Q5501">
        <v>0</v>
      </c>
      <c r="R5501">
        <v>15093</v>
      </c>
      <c r="S5501">
        <v>2.8899999999999999E-2</v>
      </c>
      <c r="T5501" t="s">
        <v>5067</v>
      </c>
      <c r="U5501" s="2">
        <v>45596.743750000001</v>
      </c>
      <c r="V5501" s="2">
        <v>45596</v>
      </c>
      <c r="W5501">
        <v>17</v>
      </c>
      <c r="X5501" t="s">
        <v>5071</v>
      </c>
    </row>
    <row r="5502" spans="1:24" hidden="1" x14ac:dyDescent="0.2">
      <c r="A5502" t="s">
        <v>2379</v>
      </c>
      <c r="B5502" t="s">
        <v>5029</v>
      </c>
      <c r="C5502" t="s">
        <v>5031</v>
      </c>
      <c r="D5502" t="s">
        <v>5032</v>
      </c>
      <c r="E5502" t="s">
        <v>5038</v>
      </c>
      <c r="F5502" t="s">
        <v>5049</v>
      </c>
      <c r="G5502">
        <v>10.451499999999999</v>
      </c>
      <c r="H5502">
        <v>51.165700000000001</v>
      </c>
      <c r="I5502">
        <v>49072</v>
      </c>
      <c r="J5502">
        <v>404289</v>
      </c>
      <c r="K5502">
        <v>44114</v>
      </c>
      <c r="L5502">
        <v>16922</v>
      </c>
      <c r="M5502">
        <v>14976</v>
      </c>
      <c r="N5502">
        <v>0.12137941001579031</v>
      </c>
      <c r="O5502">
        <v>503789</v>
      </c>
      <c r="P5502">
        <v>0</v>
      </c>
      <c r="Q5502">
        <v>0</v>
      </c>
      <c r="R5502">
        <v>8765</v>
      </c>
      <c r="S5502">
        <v>1.7399999999999999E-2</v>
      </c>
      <c r="T5502" t="s">
        <v>5052</v>
      </c>
      <c r="U5502" s="2">
        <v>45514.67083333333</v>
      </c>
      <c r="V5502" s="2">
        <v>45514</v>
      </c>
      <c r="W5502">
        <v>16</v>
      </c>
      <c r="X5502" t="s">
        <v>5071</v>
      </c>
    </row>
    <row r="5503" spans="1:24" hidden="1" x14ac:dyDescent="0.2">
      <c r="A5503" t="s">
        <v>1128</v>
      </c>
      <c r="B5503" t="s">
        <v>5029</v>
      </c>
      <c r="C5503" t="s">
        <v>5030</v>
      </c>
      <c r="D5503" t="s">
        <v>5036</v>
      </c>
      <c r="E5503" t="s">
        <v>5041</v>
      </c>
      <c r="F5503" t="s">
        <v>5045</v>
      </c>
      <c r="G5503">
        <v>78.962900000000005</v>
      </c>
      <c r="H5503">
        <v>20.593699999999998</v>
      </c>
      <c r="I5503">
        <v>36542</v>
      </c>
      <c r="J5503">
        <v>239867</v>
      </c>
      <c r="K5503">
        <v>44595</v>
      </c>
      <c r="L5503">
        <v>10054</v>
      </c>
      <c r="M5503">
        <v>12415</v>
      </c>
      <c r="N5503">
        <v>0.1523437835090046</v>
      </c>
      <c r="O5503">
        <v>287191</v>
      </c>
      <c r="P5503">
        <v>0</v>
      </c>
      <c r="Q5503">
        <v>133511</v>
      </c>
      <c r="R5503">
        <v>7323</v>
      </c>
      <c r="S5503">
        <v>2.5499999999999998E-2</v>
      </c>
      <c r="T5503" t="s">
        <v>5061</v>
      </c>
      <c r="U5503" s="2">
        <v>45604.464583333327</v>
      </c>
      <c r="V5503" s="2">
        <v>45604</v>
      </c>
      <c r="W5503">
        <v>11</v>
      </c>
      <c r="X5503" t="s">
        <v>5071</v>
      </c>
    </row>
    <row r="5504" spans="1:24" hidden="1" x14ac:dyDescent="0.2">
      <c r="A5504" t="s">
        <v>499</v>
      </c>
      <c r="B5504" t="s">
        <v>5029</v>
      </c>
      <c r="C5504" t="s">
        <v>5030</v>
      </c>
      <c r="D5504" t="s">
        <v>5033</v>
      </c>
      <c r="E5504" t="s">
        <v>5038</v>
      </c>
      <c r="F5504" t="s">
        <v>5049</v>
      </c>
      <c r="G5504">
        <v>10.451499999999999</v>
      </c>
      <c r="H5504">
        <v>51.165700000000001</v>
      </c>
      <c r="I5504">
        <v>56062</v>
      </c>
      <c r="J5504">
        <v>896338</v>
      </c>
      <c r="K5504">
        <v>185503</v>
      </c>
      <c r="L5504">
        <v>56755</v>
      </c>
      <c r="M5504">
        <v>52562</v>
      </c>
      <c r="N5504">
        <v>6.2546390003139274E-2</v>
      </c>
      <c r="O5504">
        <v>1122401</v>
      </c>
      <c r="P5504">
        <v>0</v>
      </c>
      <c r="Q5504">
        <v>0</v>
      </c>
      <c r="R5504">
        <v>27049</v>
      </c>
      <c r="S5504">
        <v>2.41E-2</v>
      </c>
      <c r="T5504" t="s">
        <v>5060</v>
      </c>
      <c r="U5504" s="2">
        <v>45423.742361111108</v>
      </c>
      <c r="V5504" s="2">
        <v>45423</v>
      </c>
      <c r="W5504">
        <v>17</v>
      </c>
      <c r="X5504" t="s">
        <v>5070</v>
      </c>
    </row>
    <row r="5505" spans="1:24" hidden="1" x14ac:dyDescent="0.2">
      <c r="A5505" t="s">
        <v>159</v>
      </c>
      <c r="B5505" t="s">
        <v>5029</v>
      </c>
      <c r="C5505" t="s">
        <v>5030</v>
      </c>
      <c r="D5505" t="s">
        <v>5034</v>
      </c>
      <c r="E5505" t="s">
        <v>5038</v>
      </c>
      <c r="F5505" t="s">
        <v>5045</v>
      </c>
      <c r="G5505">
        <v>78.962900000000005</v>
      </c>
      <c r="H5505">
        <v>20.593699999999998</v>
      </c>
      <c r="I5505">
        <v>621287</v>
      </c>
      <c r="J5505">
        <v>3132328</v>
      </c>
      <c r="K5505">
        <v>725180</v>
      </c>
      <c r="L5505">
        <v>147545</v>
      </c>
      <c r="M5505">
        <v>165544</v>
      </c>
      <c r="N5505">
        <v>0.1983467919693695</v>
      </c>
      <c r="O5505">
        <v>3514867</v>
      </c>
      <c r="P5505">
        <v>0</v>
      </c>
      <c r="Q5505">
        <v>0</v>
      </c>
      <c r="R5505">
        <v>43584</v>
      </c>
      <c r="S5505">
        <v>1.24E-2</v>
      </c>
      <c r="T5505" t="s">
        <v>5057</v>
      </c>
      <c r="U5505" s="2">
        <v>45745.368055555547</v>
      </c>
      <c r="V5505" s="2">
        <v>45745</v>
      </c>
      <c r="W5505">
        <v>8</v>
      </c>
      <c r="X5505" t="s">
        <v>5071</v>
      </c>
    </row>
    <row r="5506" spans="1:24" hidden="1" x14ac:dyDescent="0.2">
      <c r="A5506" t="s">
        <v>2179</v>
      </c>
      <c r="B5506" t="s">
        <v>5029</v>
      </c>
      <c r="C5506" t="s">
        <v>5030</v>
      </c>
      <c r="D5506" t="s">
        <v>5032</v>
      </c>
      <c r="E5506" t="s">
        <v>5037</v>
      </c>
      <c r="F5506" t="s">
        <v>5046</v>
      </c>
      <c r="G5506">
        <v>-51.9253</v>
      </c>
      <c r="H5506">
        <v>-14.234999999999999</v>
      </c>
      <c r="I5506">
        <v>116430</v>
      </c>
      <c r="J5506">
        <v>1271199</v>
      </c>
      <c r="K5506">
        <v>305587</v>
      </c>
      <c r="L5506">
        <v>48606</v>
      </c>
      <c r="M5506">
        <v>27567</v>
      </c>
      <c r="N5506">
        <v>9.1591154992360105E-2</v>
      </c>
      <c r="O5506">
        <v>1513757</v>
      </c>
      <c r="P5506">
        <v>1271199</v>
      </c>
      <c r="Q5506">
        <v>0</v>
      </c>
      <c r="R5506">
        <v>18316</v>
      </c>
      <c r="S5506">
        <v>1.21E-2</v>
      </c>
      <c r="T5506" t="s">
        <v>5053</v>
      </c>
      <c r="U5506" s="2">
        <v>45329.453472222223</v>
      </c>
      <c r="V5506" s="2">
        <v>45329</v>
      </c>
      <c r="W5506">
        <v>10</v>
      </c>
      <c r="X5506" t="s">
        <v>5070</v>
      </c>
    </row>
    <row r="5507" spans="1:24" hidden="1" x14ac:dyDescent="0.2">
      <c r="A5507" t="s">
        <v>4102</v>
      </c>
      <c r="B5507" t="s">
        <v>5029</v>
      </c>
      <c r="C5507" t="s">
        <v>5030</v>
      </c>
      <c r="D5507" t="s">
        <v>5034</v>
      </c>
      <c r="E5507" t="s">
        <v>5037</v>
      </c>
      <c r="F5507" t="s">
        <v>5046</v>
      </c>
      <c r="G5507">
        <v>-51.9253</v>
      </c>
      <c r="H5507">
        <v>-14.234999999999999</v>
      </c>
      <c r="I5507">
        <v>59095</v>
      </c>
      <c r="J5507">
        <v>374038</v>
      </c>
      <c r="K5507">
        <v>88809</v>
      </c>
      <c r="L5507">
        <v>11424</v>
      </c>
      <c r="M5507">
        <v>20498</v>
      </c>
      <c r="N5507">
        <v>0.15799388564250419</v>
      </c>
      <c r="O5507">
        <v>427796</v>
      </c>
      <c r="P5507">
        <v>341508</v>
      </c>
      <c r="Q5507">
        <v>0</v>
      </c>
      <c r="R5507">
        <v>4577</v>
      </c>
      <c r="S5507">
        <v>1.0699999999999999E-2</v>
      </c>
      <c r="T5507" t="s">
        <v>5058</v>
      </c>
      <c r="U5507" s="2">
        <v>45312.808333333327</v>
      </c>
      <c r="V5507" s="2">
        <v>45312</v>
      </c>
      <c r="W5507">
        <v>19</v>
      </c>
      <c r="X5507" t="s">
        <v>5071</v>
      </c>
    </row>
    <row r="5508" spans="1:24" hidden="1" x14ac:dyDescent="0.2">
      <c r="A5508" t="s">
        <v>3443</v>
      </c>
      <c r="B5508" t="s">
        <v>5029</v>
      </c>
      <c r="C5508" t="s">
        <v>5031</v>
      </c>
      <c r="D5508" t="s">
        <v>5034</v>
      </c>
      <c r="E5508" t="s">
        <v>5037</v>
      </c>
      <c r="F5508" t="s">
        <v>5047</v>
      </c>
      <c r="G5508">
        <v>133.77510000000001</v>
      </c>
      <c r="H5508">
        <v>-25.2744</v>
      </c>
      <c r="I5508">
        <v>22090</v>
      </c>
      <c r="J5508">
        <v>103529</v>
      </c>
      <c r="K5508">
        <v>23346</v>
      </c>
      <c r="L5508">
        <v>6815</v>
      </c>
      <c r="M5508">
        <v>3520</v>
      </c>
      <c r="N5508">
        <v>0.213379021435678</v>
      </c>
      <c r="O5508">
        <v>129086</v>
      </c>
      <c r="P5508">
        <v>94553</v>
      </c>
      <c r="Q5508">
        <v>0</v>
      </c>
      <c r="R5508">
        <v>3433</v>
      </c>
      <c r="S5508">
        <v>2.6599999999999999E-2</v>
      </c>
      <c r="T5508" t="s">
        <v>5058</v>
      </c>
      <c r="U5508" s="2">
        <v>45461.474999999999</v>
      </c>
      <c r="V5508" s="2">
        <v>45461</v>
      </c>
      <c r="W5508">
        <v>11</v>
      </c>
      <c r="X5508" t="s">
        <v>5072</v>
      </c>
    </row>
    <row r="5509" spans="1:24" hidden="1" x14ac:dyDescent="0.2">
      <c r="A5509" t="s">
        <v>2595</v>
      </c>
      <c r="B5509" t="s">
        <v>5029</v>
      </c>
      <c r="C5509" t="s">
        <v>5030</v>
      </c>
      <c r="D5509" t="s">
        <v>5034</v>
      </c>
      <c r="E5509" t="s">
        <v>5041</v>
      </c>
      <c r="F5509" t="s">
        <v>5049</v>
      </c>
      <c r="G5509">
        <v>10.451499999999999</v>
      </c>
      <c r="H5509">
        <v>51.165700000000001</v>
      </c>
      <c r="I5509">
        <v>65148</v>
      </c>
      <c r="J5509">
        <v>352276</v>
      </c>
      <c r="K5509">
        <v>36042</v>
      </c>
      <c r="L5509">
        <v>12457</v>
      </c>
      <c r="M5509">
        <v>8350</v>
      </c>
      <c r="N5509">
        <v>0.18493652787527379</v>
      </c>
      <c r="O5509">
        <v>437710</v>
      </c>
      <c r="P5509">
        <v>0</v>
      </c>
      <c r="Q5509">
        <v>604372</v>
      </c>
      <c r="R5509">
        <v>12168</v>
      </c>
      <c r="S5509">
        <v>2.7799999999999998E-2</v>
      </c>
      <c r="T5509" t="s">
        <v>5067</v>
      </c>
      <c r="U5509" s="2">
        <v>45723.472222222219</v>
      </c>
      <c r="V5509" s="2">
        <v>45723</v>
      </c>
      <c r="W5509">
        <v>11</v>
      </c>
      <c r="X5509" t="s">
        <v>5071</v>
      </c>
    </row>
    <row r="5510" spans="1:24" hidden="1" x14ac:dyDescent="0.2">
      <c r="A5510" t="s">
        <v>4988</v>
      </c>
      <c r="B5510" t="s">
        <v>5029</v>
      </c>
      <c r="C5510" t="s">
        <v>5030</v>
      </c>
      <c r="D5510" t="s">
        <v>5033</v>
      </c>
      <c r="E5510" t="s">
        <v>5038</v>
      </c>
      <c r="F5510" t="s">
        <v>5047</v>
      </c>
      <c r="G5510">
        <v>133.77510000000001</v>
      </c>
      <c r="H5510">
        <v>-25.2744</v>
      </c>
      <c r="I5510">
        <v>131908</v>
      </c>
      <c r="J5510">
        <v>1655584</v>
      </c>
      <c r="K5510">
        <v>354848</v>
      </c>
      <c r="L5510">
        <v>131628</v>
      </c>
      <c r="M5510">
        <v>84619</v>
      </c>
      <c r="N5510">
        <v>7.9674681081209314E-2</v>
      </c>
      <c r="O5510">
        <v>1919132</v>
      </c>
      <c r="P5510">
        <v>0</v>
      </c>
      <c r="Q5510">
        <v>0</v>
      </c>
      <c r="R5510">
        <v>25716</v>
      </c>
      <c r="S5510">
        <v>1.34E-2</v>
      </c>
      <c r="T5510" t="s">
        <v>5060</v>
      </c>
      <c r="U5510" s="2">
        <v>45363.800694444442</v>
      </c>
      <c r="V5510" s="2">
        <v>45363</v>
      </c>
      <c r="W5510">
        <v>19</v>
      </c>
      <c r="X5510" t="s">
        <v>5070</v>
      </c>
    </row>
    <row r="5511" spans="1:24" hidden="1" x14ac:dyDescent="0.2">
      <c r="A5511" t="s">
        <v>4702</v>
      </c>
      <c r="B5511" t="s">
        <v>5029</v>
      </c>
      <c r="C5511" t="s">
        <v>5030</v>
      </c>
      <c r="D5511" t="s">
        <v>5032</v>
      </c>
      <c r="E5511" t="s">
        <v>5041</v>
      </c>
      <c r="F5511" t="s">
        <v>5044</v>
      </c>
      <c r="G5511">
        <v>-3.4359999999999999</v>
      </c>
      <c r="H5511">
        <v>55.378100000000003</v>
      </c>
      <c r="I5511">
        <v>24623</v>
      </c>
      <c r="J5511">
        <v>280369</v>
      </c>
      <c r="K5511">
        <v>39333</v>
      </c>
      <c r="L5511">
        <v>15343</v>
      </c>
      <c r="M5511">
        <v>13423</v>
      </c>
      <c r="N5511">
        <v>8.7823959195352963E-2</v>
      </c>
      <c r="O5511">
        <v>309072</v>
      </c>
      <c r="P5511">
        <v>0</v>
      </c>
      <c r="Q5511">
        <v>1456200</v>
      </c>
      <c r="R5511">
        <v>9179</v>
      </c>
      <c r="S5511">
        <v>2.9700000000000001E-2</v>
      </c>
      <c r="T5511" t="s">
        <v>5068</v>
      </c>
      <c r="U5511" s="2">
        <v>45553.420138888891</v>
      </c>
      <c r="V5511" s="2">
        <v>45553</v>
      </c>
      <c r="W5511">
        <v>10</v>
      </c>
      <c r="X5511" t="s">
        <v>5070</v>
      </c>
    </row>
    <row r="5512" spans="1:24" hidden="1" x14ac:dyDescent="0.2">
      <c r="A5512" t="s">
        <v>4118</v>
      </c>
      <c r="B5512" t="s">
        <v>5029</v>
      </c>
      <c r="C5512" t="s">
        <v>5030</v>
      </c>
      <c r="D5512" t="s">
        <v>5034</v>
      </c>
      <c r="E5512" t="s">
        <v>5040</v>
      </c>
      <c r="F5512" t="s">
        <v>5047</v>
      </c>
      <c r="G5512">
        <v>133.77510000000001</v>
      </c>
      <c r="H5512">
        <v>-25.2744</v>
      </c>
      <c r="I5512">
        <v>72181</v>
      </c>
      <c r="J5512">
        <v>302486</v>
      </c>
      <c r="K5512">
        <v>41158</v>
      </c>
      <c r="L5512">
        <v>10511</v>
      </c>
      <c r="M5512">
        <v>6888</v>
      </c>
      <c r="N5512">
        <v>0.23862869675085929</v>
      </c>
      <c r="O5512">
        <v>363262</v>
      </c>
      <c r="P5512">
        <v>0</v>
      </c>
      <c r="Q5512">
        <v>0</v>
      </c>
      <c r="R5512">
        <v>4395</v>
      </c>
      <c r="S5512">
        <v>1.21E-2</v>
      </c>
      <c r="T5512" t="s">
        <v>5067</v>
      </c>
      <c r="U5512" s="2">
        <v>45533.432638888888</v>
      </c>
      <c r="V5512" s="2">
        <v>45533</v>
      </c>
      <c r="W5512">
        <v>10</v>
      </c>
      <c r="X5512" t="s">
        <v>5072</v>
      </c>
    </row>
    <row r="5513" spans="1:24" hidden="1" x14ac:dyDescent="0.2">
      <c r="A5513" t="s">
        <v>3737</v>
      </c>
      <c r="B5513" t="s">
        <v>5029</v>
      </c>
      <c r="C5513" t="s">
        <v>5030</v>
      </c>
      <c r="D5513" t="s">
        <v>5032</v>
      </c>
      <c r="E5513" t="s">
        <v>5041</v>
      </c>
      <c r="F5513" t="s">
        <v>5046</v>
      </c>
      <c r="G5513">
        <v>-51.9253</v>
      </c>
      <c r="H5513">
        <v>-14.234999999999999</v>
      </c>
      <c r="I5513">
        <v>31200</v>
      </c>
      <c r="J5513">
        <v>214781</v>
      </c>
      <c r="K5513">
        <v>40901</v>
      </c>
      <c r="L5513">
        <v>9554</v>
      </c>
      <c r="M5513">
        <v>8015</v>
      </c>
      <c r="N5513">
        <v>0.145267710628354</v>
      </c>
      <c r="O5513">
        <v>257241</v>
      </c>
      <c r="P5513">
        <v>0</v>
      </c>
      <c r="Q5513">
        <v>31612</v>
      </c>
      <c r="R5513">
        <v>5967</v>
      </c>
      <c r="S5513">
        <v>2.3199999999999998E-2</v>
      </c>
      <c r="T5513" t="s">
        <v>5068</v>
      </c>
      <c r="U5513" s="2">
        <v>45736.64166666667</v>
      </c>
      <c r="V5513" s="2">
        <v>45736</v>
      </c>
      <c r="W5513">
        <v>15</v>
      </c>
      <c r="X5513" t="s">
        <v>5071</v>
      </c>
    </row>
    <row r="5514" spans="1:24" hidden="1" x14ac:dyDescent="0.2">
      <c r="A5514" t="s">
        <v>1244</v>
      </c>
      <c r="B5514" t="s">
        <v>5029</v>
      </c>
      <c r="C5514" t="s">
        <v>5030</v>
      </c>
      <c r="D5514" t="s">
        <v>5034</v>
      </c>
      <c r="E5514" t="s">
        <v>5038</v>
      </c>
      <c r="F5514" t="s">
        <v>5051</v>
      </c>
      <c r="G5514">
        <v>-95.712900000000005</v>
      </c>
      <c r="H5514">
        <v>37.090200000000003</v>
      </c>
      <c r="I5514">
        <v>37880</v>
      </c>
      <c r="J5514">
        <v>212316</v>
      </c>
      <c r="K5514">
        <v>32432</v>
      </c>
      <c r="L5514">
        <v>12139</v>
      </c>
      <c r="M5514">
        <v>4864</v>
      </c>
      <c r="N5514">
        <v>0.17841620181617171</v>
      </c>
      <c r="O5514">
        <v>267099</v>
      </c>
      <c r="P5514">
        <v>0</v>
      </c>
      <c r="Q5514">
        <v>0</v>
      </c>
      <c r="R5514">
        <v>6303</v>
      </c>
      <c r="S5514">
        <v>2.3599999999999999E-2</v>
      </c>
      <c r="T5514" t="s">
        <v>5057</v>
      </c>
      <c r="U5514" s="2">
        <v>45727.55972222222</v>
      </c>
      <c r="V5514" s="2">
        <v>45727</v>
      </c>
      <c r="W5514">
        <v>13</v>
      </c>
      <c r="X5514" t="s">
        <v>5071</v>
      </c>
    </row>
    <row r="5515" spans="1:24" hidden="1" x14ac:dyDescent="0.2">
      <c r="A5515" t="s">
        <v>744</v>
      </c>
      <c r="B5515" t="s">
        <v>5029</v>
      </c>
      <c r="C5515" t="s">
        <v>5030</v>
      </c>
      <c r="D5515" t="s">
        <v>5034</v>
      </c>
      <c r="E5515" t="s">
        <v>5037</v>
      </c>
      <c r="F5515" t="s">
        <v>5047</v>
      </c>
      <c r="G5515">
        <v>133.77510000000001</v>
      </c>
      <c r="H5515">
        <v>-25.2744</v>
      </c>
      <c r="I5515">
        <v>422057</v>
      </c>
      <c r="J5515">
        <v>2554739</v>
      </c>
      <c r="K5515">
        <v>266453</v>
      </c>
      <c r="L5515">
        <v>151145</v>
      </c>
      <c r="M5515">
        <v>52249</v>
      </c>
      <c r="N5515">
        <v>0.16520556500522279</v>
      </c>
      <c r="O5515">
        <v>3212518</v>
      </c>
      <c r="P5515">
        <v>2554739</v>
      </c>
      <c r="Q5515">
        <v>0</v>
      </c>
      <c r="R5515">
        <v>57182</v>
      </c>
      <c r="S5515">
        <v>1.78E-2</v>
      </c>
      <c r="T5515" t="s">
        <v>5058</v>
      </c>
      <c r="U5515" s="2">
        <v>45592.510416666657</v>
      </c>
      <c r="V5515" s="2">
        <v>45592</v>
      </c>
      <c r="W5515">
        <v>12</v>
      </c>
      <c r="X5515" t="s">
        <v>5071</v>
      </c>
    </row>
    <row r="5516" spans="1:24" hidden="1" x14ac:dyDescent="0.2">
      <c r="A5516" t="s">
        <v>3480</v>
      </c>
      <c r="B5516" t="s">
        <v>5029</v>
      </c>
      <c r="C5516" t="s">
        <v>5030</v>
      </c>
      <c r="D5516" t="s">
        <v>5032</v>
      </c>
      <c r="E5516" t="s">
        <v>5038</v>
      </c>
      <c r="F5516" t="s">
        <v>5051</v>
      </c>
      <c r="G5516">
        <v>-95.712900000000005</v>
      </c>
      <c r="H5516">
        <v>37.090200000000003</v>
      </c>
      <c r="I5516">
        <v>207626</v>
      </c>
      <c r="J5516">
        <v>2208089</v>
      </c>
      <c r="K5516">
        <v>485435</v>
      </c>
      <c r="L5516">
        <v>81473</v>
      </c>
      <c r="M5516">
        <v>63803</v>
      </c>
      <c r="N5516">
        <v>9.4029749355107772E-2</v>
      </c>
      <c r="O5516">
        <v>2683770</v>
      </c>
      <c r="P5516">
        <v>0</v>
      </c>
      <c r="Q5516">
        <v>0</v>
      </c>
      <c r="R5516">
        <v>64410</v>
      </c>
      <c r="S5516">
        <v>2.4E-2</v>
      </c>
      <c r="T5516" t="s">
        <v>5052</v>
      </c>
      <c r="U5516" s="2">
        <v>45714.815972222219</v>
      </c>
      <c r="V5516" s="2">
        <v>45714</v>
      </c>
      <c r="W5516">
        <v>19</v>
      </c>
      <c r="X5516" t="s">
        <v>5070</v>
      </c>
    </row>
    <row r="5517" spans="1:24" hidden="1" x14ac:dyDescent="0.2">
      <c r="A5517" t="s">
        <v>372</v>
      </c>
      <c r="B5517" t="s">
        <v>5029</v>
      </c>
      <c r="C5517" t="s">
        <v>5030</v>
      </c>
      <c r="D5517" t="s">
        <v>5032</v>
      </c>
      <c r="E5517" t="s">
        <v>5041</v>
      </c>
      <c r="F5517" t="s">
        <v>5049</v>
      </c>
      <c r="G5517">
        <v>10.451499999999999</v>
      </c>
      <c r="H5517">
        <v>51.165700000000001</v>
      </c>
      <c r="I5517">
        <v>20773</v>
      </c>
      <c r="J5517">
        <v>166423</v>
      </c>
      <c r="K5517">
        <v>30638</v>
      </c>
      <c r="L5517">
        <v>10014</v>
      </c>
      <c r="M5517">
        <v>7831</v>
      </c>
      <c r="N5517">
        <v>0.12482172309180289</v>
      </c>
      <c r="O5517">
        <v>209859</v>
      </c>
      <c r="P5517">
        <v>0</v>
      </c>
      <c r="Q5517">
        <v>904731</v>
      </c>
      <c r="R5517">
        <v>6022</v>
      </c>
      <c r="S5517">
        <v>2.87E-2</v>
      </c>
      <c r="T5517" t="s">
        <v>5052</v>
      </c>
      <c r="U5517" s="2">
        <v>45562.675694444442</v>
      </c>
      <c r="V5517" s="2">
        <v>45562</v>
      </c>
      <c r="W5517">
        <v>16</v>
      </c>
      <c r="X5517" t="s">
        <v>5071</v>
      </c>
    </row>
    <row r="5518" spans="1:24" hidden="1" x14ac:dyDescent="0.2">
      <c r="A5518" t="s">
        <v>1822</v>
      </c>
      <c r="B5518" t="s">
        <v>5029</v>
      </c>
      <c r="C5518" t="s">
        <v>5030</v>
      </c>
      <c r="D5518" t="s">
        <v>5036</v>
      </c>
      <c r="E5518" t="s">
        <v>5041</v>
      </c>
      <c r="F5518" t="s">
        <v>5049</v>
      </c>
      <c r="G5518">
        <v>10.451499999999999</v>
      </c>
      <c r="H5518">
        <v>51.165700000000001</v>
      </c>
      <c r="I5518">
        <v>339315</v>
      </c>
      <c r="J5518">
        <v>2222561</v>
      </c>
      <c r="K5518">
        <v>357879</v>
      </c>
      <c r="L5518">
        <v>160910</v>
      </c>
      <c r="M5518">
        <v>77136</v>
      </c>
      <c r="N5518">
        <v>0.15266858871832581</v>
      </c>
      <c r="O5518">
        <v>2707566</v>
      </c>
      <c r="P5518">
        <v>0</v>
      </c>
      <c r="Q5518">
        <v>1255660</v>
      </c>
      <c r="R5518">
        <v>34927</v>
      </c>
      <c r="S5518">
        <v>1.29E-2</v>
      </c>
      <c r="T5518" t="s">
        <v>5059</v>
      </c>
      <c r="U5518" s="2">
        <v>45621.418055555558</v>
      </c>
      <c r="V5518" s="2">
        <v>45621</v>
      </c>
      <c r="W5518">
        <v>10</v>
      </c>
      <c r="X5518" t="s">
        <v>5071</v>
      </c>
    </row>
    <row r="5519" spans="1:24" hidden="1" x14ac:dyDescent="0.2">
      <c r="A5519" t="s">
        <v>3402</v>
      </c>
      <c r="B5519" t="s">
        <v>5029</v>
      </c>
      <c r="C5519" t="s">
        <v>5030</v>
      </c>
      <c r="D5519" t="s">
        <v>5036</v>
      </c>
      <c r="E5519" t="s">
        <v>5041</v>
      </c>
      <c r="F5519" t="s">
        <v>5049</v>
      </c>
      <c r="G5519">
        <v>10.451499999999999</v>
      </c>
      <c r="H5519">
        <v>51.165700000000001</v>
      </c>
      <c r="I5519">
        <v>37345</v>
      </c>
      <c r="J5519">
        <v>252367</v>
      </c>
      <c r="K5519">
        <v>54645</v>
      </c>
      <c r="L5519">
        <v>17502</v>
      </c>
      <c r="M5519">
        <v>11343</v>
      </c>
      <c r="N5519">
        <v>0.1479813271508327</v>
      </c>
      <c r="O5519">
        <v>319959</v>
      </c>
      <c r="P5519">
        <v>0</v>
      </c>
      <c r="Q5519">
        <v>1638743</v>
      </c>
      <c r="R5519">
        <v>5951</v>
      </c>
      <c r="S5519">
        <v>1.8599999999999998E-2</v>
      </c>
      <c r="T5519" t="s">
        <v>5069</v>
      </c>
      <c r="U5519" s="2">
        <v>45418.438194444447</v>
      </c>
      <c r="V5519" s="2">
        <v>45418</v>
      </c>
      <c r="W5519">
        <v>10</v>
      </c>
      <c r="X5519" t="s">
        <v>5071</v>
      </c>
    </row>
    <row r="5520" spans="1:24" hidden="1" x14ac:dyDescent="0.2">
      <c r="A5520" t="s">
        <v>1222</v>
      </c>
      <c r="B5520" t="s">
        <v>5029</v>
      </c>
      <c r="C5520" t="s">
        <v>5030</v>
      </c>
      <c r="D5520" t="s">
        <v>5034</v>
      </c>
      <c r="E5520" t="s">
        <v>5037</v>
      </c>
      <c r="F5520" t="s">
        <v>5044</v>
      </c>
      <c r="G5520">
        <v>-3.4359999999999999</v>
      </c>
      <c r="H5520">
        <v>55.378100000000003</v>
      </c>
      <c r="I5520">
        <v>65693</v>
      </c>
      <c r="J5520">
        <v>430143</v>
      </c>
      <c r="K5520">
        <v>48079</v>
      </c>
      <c r="L5520">
        <v>31857</v>
      </c>
      <c r="M5520">
        <v>9942</v>
      </c>
      <c r="N5520">
        <v>0.1527244308419729</v>
      </c>
      <c r="O5520">
        <v>533962</v>
      </c>
      <c r="P5520">
        <v>417795</v>
      </c>
      <c r="Q5520">
        <v>0</v>
      </c>
      <c r="R5520">
        <v>8543</v>
      </c>
      <c r="S5520">
        <v>1.6E-2</v>
      </c>
      <c r="T5520" t="s">
        <v>5058</v>
      </c>
      <c r="U5520" s="2">
        <v>45365.347916666673</v>
      </c>
      <c r="V5520" s="2">
        <v>45365</v>
      </c>
      <c r="W5520">
        <v>8</v>
      </c>
      <c r="X5520" t="s">
        <v>5071</v>
      </c>
    </row>
    <row r="5521" spans="1:24" hidden="1" x14ac:dyDescent="0.2">
      <c r="A5521" t="s">
        <v>1025</v>
      </c>
      <c r="B5521" t="s">
        <v>5029</v>
      </c>
      <c r="C5521" t="s">
        <v>5031</v>
      </c>
      <c r="D5521" t="s">
        <v>5034</v>
      </c>
      <c r="E5521" t="s">
        <v>5038</v>
      </c>
      <c r="F5521" t="s">
        <v>5046</v>
      </c>
      <c r="G5521">
        <v>-51.9253</v>
      </c>
      <c r="H5521">
        <v>-14.234999999999999</v>
      </c>
      <c r="I5521">
        <v>360144</v>
      </c>
      <c r="J5521">
        <v>1698653</v>
      </c>
      <c r="K5521">
        <v>325211</v>
      </c>
      <c r="L5521">
        <v>128681</v>
      </c>
      <c r="M5521">
        <v>44597</v>
      </c>
      <c r="N5521">
        <v>0.2120176101871202</v>
      </c>
      <c r="O5521">
        <v>2123927</v>
      </c>
      <c r="P5521">
        <v>0</v>
      </c>
      <c r="Q5521">
        <v>0</v>
      </c>
      <c r="R5521">
        <v>25274</v>
      </c>
      <c r="S5521">
        <v>1.1900000000000001E-2</v>
      </c>
      <c r="T5521" t="s">
        <v>5057</v>
      </c>
      <c r="U5521" s="2">
        <v>45583.413194444453</v>
      </c>
      <c r="V5521" s="2">
        <v>45583</v>
      </c>
      <c r="W5521">
        <v>9</v>
      </c>
      <c r="X5521" t="s">
        <v>5072</v>
      </c>
    </row>
    <row r="5522" spans="1:24" hidden="1" x14ac:dyDescent="0.2">
      <c r="A5522" t="s">
        <v>260</v>
      </c>
      <c r="B5522" t="s">
        <v>5029</v>
      </c>
      <c r="C5522" t="s">
        <v>5031</v>
      </c>
      <c r="D5522" t="s">
        <v>5034</v>
      </c>
      <c r="E5522" t="s">
        <v>5040</v>
      </c>
      <c r="F5522" t="s">
        <v>5048</v>
      </c>
      <c r="G5522">
        <v>138.25290000000001</v>
      </c>
      <c r="H5522">
        <v>36.204799999999999</v>
      </c>
      <c r="I5522">
        <v>385892</v>
      </c>
      <c r="J5522">
        <v>1598573</v>
      </c>
      <c r="K5522">
        <v>268316</v>
      </c>
      <c r="L5522">
        <v>99397</v>
      </c>
      <c r="M5522">
        <v>65631</v>
      </c>
      <c r="N5522">
        <v>0.24139807048243531</v>
      </c>
      <c r="O5522">
        <v>1992330</v>
      </c>
      <c r="P5522">
        <v>0</v>
      </c>
      <c r="Q5522">
        <v>0</v>
      </c>
      <c r="R5522">
        <v>57976</v>
      </c>
      <c r="S5522">
        <v>2.9100000000000001E-2</v>
      </c>
      <c r="T5522" t="s">
        <v>5067</v>
      </c>
      <c r="U5522" s="2">
        <v>45670.521527777782</v>
      </c>
      <c r="V5522" s="2">
        <v>45670</v>
      </c>
      <c r="W5522">
        <v>12</v>
      </c>
      <c r="X5522" t="s">
        <v>5072</v>
      </c>
    </row>
    <row r="5523" spans="1:24" hidden="1" x14ac:dyDescent="0.2">
      <c r="A5523" t="s">
        <v>1241</v>
      </c>
      <c r="B5523" t="s">
        <v>5029</v>
      </c>
      <c r="C5523" t="s">
        <v>5030</v>
      </c>
      <c r="D5523" t="s">
        <v>5034</v>
      </c>
      <c r="E5523" t="s">
        <v>5037</v>
      </c>
      <c r="F5523" t="s">
        <v>5049</v>
      </c>
      <c r="G5523">
        <v>10.451499999999999</v>
      </c>
      <c r="H5523">
        <v>51.165700000000001</v>
      </c>
      <c r="I5523">
        <v>36698</v>
      </c>
      <c r="J5523">
        <v>189493</v>
      </c>
      <c r="K5523">
        <v>20747</v>
      </c>
      <c r="L5523">
        <v>6932</v>
      </c>
      <c r="M5523">
        <v>10298</v>
      </c>
      <c r="N5523">
        <v>0.19366911113531751</v>
      </c>
      <c r="O5523">
        <v>232461</v>
      </c>
      <c r="P5523">
        <v>185846</v>
      </c>
      <c r="Q5523">
        <v>0</v>
      </c>
      <c r="R5523">
        <v>4137</v>
      </c>
      <c r="S5523">
        <v>1.78E-2</v>
      </c>
      <c r="T5523" t="s">
        <v>5058</v>
      </c>
      <c r="U5523" s="2">
        <v>45521.665972222218</v>
      </c>
      <c r="V5523" s="2">
        <v>45521</v>
      </c>
      <c r="W5523">
        <v>15</v>
      </c>
      <c r="X5523" t="s">
        <v>5071</v>
      </c>
    </row>
    <row r="5524" spans="1:24" hidden="1" x14ac:dyDescent="0.2">
      <c r="A5524" t="s">
        <v>4275</v>
      </c>
      <c r="B5524" t="s">
        <v>5029</v>
      </c>
      <c r="C5524" t="s">
        <v>5030</v>
      </c>
      <c r="D5524" t="s">
        <v>5034</v>
      </c>
      <c r="E5524" t="s">
        <v>5037</v>
      </c>
      <c r="F5524" t="s">
        <v>5046</v>
      </c>
      <c r="G5524">
        <v>-51.9253</v>
      </c>
      <c r="H5524">
        <v>-14.234999999999999</v>
      </c>
      <c r="I5524">
        <v>457338</v>
      </c>
      <c r="J5524">
        <v>2581957</v>
      </c>
      <c r="K5524">
        <v>485104</v>
      </c>
      <c r="L5524">
        <v>154202</v>
      </c>
      <c r="M5524">
        <v>147537</v>
      </c>
      <c r="N5524">
        <v>0.17712881414205089</v>
      </c>
      <c r="O5524">
        <v>2988080</v>
      </c>
      <c r="P5524">
        <v>2581957</v>
      </c>
      <c r="Q5524">
        <v>0</v>
      </c>
      <c r="R5524">
        <v>32570</v>
      </c>
      <c r="S5524">
        <v>1.09E-2</v>
      </c>
      <c r="T5524" t="s">
        <v>5058</v>
      </c>
      <c r="U5524" s="2">
        <v>45693.37222222222</v>
      </c>
      <c r="V5524" s="2">
        <v>45693</v>
      </c>
      <c r="W5524">
        <v>8</v>
      </c>
      <c r="X5524" t="s">
        <v>5071</v>
      </c>
    </row>
    <row r="5525" spans="1:24" hidden="1" x14ac:dyDescent="0.2">
      <c r="A5525" t="s">
        <v>1182</v>
      </c>
      <c r="B5525" t="s">
        <v>5029</v>
      </c>
      <c r="C5525" t="s">
        <v>5031</v>
      </c>
      <c r="D5525" t="s">
        <v>5034</v>
      </c>
      <c r="E5525" t="s">
        <v>5040</v>
      </c>
      <c r="F5525" t="s">
        <v>5050</v>
      </c>
      <c r="G5525">
        <v>-106.3468</v>
      </c>
      <c r="H5525">
        <v>56.130400000000002</v>
      </c>
      <c r="I5525">
        <v>45541</v>
      </c>
      <c r="J5525">
        <v>262953</v>
      </c>
      <c r="K5525">
        <v>28855</v>
      </c>
      <c r="L5525">
        <v>14011</v>
      </c>
      <c r="M5525">
        <v>7785</v>
      </c>
      <c r="N5525">
        <v>0.17319117842869339</v>
      </c>
      <c r="O5525">
        <v>313955</v>
      </c>
      <c r="P5525">
        <v>0</v>
      </c>
      <c r="Q5525">
        <v>0</v>
      </c>
      <c r="R5525">
        <v>5494</v>
      </c>
      <c r="S5525">
        <v>1.7500000000000002E-2</v>
      </c>
      <c r="T5525" t="s">
        <v>5067</v>
      </c>
      <c r="U5525" s="2">
        <v>45310.722916666673</v>
      </c>
      <c r="V5525" s="2">
        <v>45310</v>
      </c>
      <c r="W5525">
        <v>17</v>
      </c>
      <c r="X5525" t="s">
        <v>5071</v>
      </c>
    </row>
    <row r="5526" spans="1:24" hidden="1" x14ac:dyDescent="0.2">
      <c r="A5526" t="s">
        <v>4452</v>
      </c>
      <c r="B5526" t="s">
        <v>5029</v>
      </c>
      <c r="C5526" t="s">
        <v>5030</v>
      </c>
      <c r="D5526" t="s">
        <v>5032</v>
      </c>
      <c r="E5526" t="s">
        <v>5037</v>
      </c>
      <c r="F5526" t="s">
        <v>5046</v>
      </c>
      <c r="G5526">
        <v>-51.9253</v>
      </c>
      <c r="H5526">
        <v>-14.234999999999999</v>
      </c>
      <c r="I5526">
        <v>56406</v>
      </c>
      <c r="J5526">
        <v>516717</v>
      </c>
      <c r="K5526">
        <v>82294</v>
      </c>
      <c r="L5526">
        <v>15752</v>
      </c>
      <c r="M5526">
        <v>24262</v>
      </c>
      <c r="N5526">
        <v>0.10916352533842751</v>
      </c>
      <c r="O5526">
        <v>642009</v>
      </c>
      <c r="P5526">
        <v>479611</v>
      </c>
      <c r="Q5526">
        <v>0</v>
      </c>
      <c r="R5526">
        <v>9886</v>
      </c>
      <c r="S5526">
        <v>1.54E-2</v>
      </c>
      <c r="T5526" t="s">
        <v>5053</v>
      </c>
      <c r="U5526" s="2">
        <v>45509.737500000003</v>
      </c>
      <c r="V5526" s="2">
        <v>45509</v>
      </c>
      <c r="W5526">
        <v>17</v>
      </c>
      <c r="X5526" t="s">
        <v>5071</v>
      </c>
    </row>
    <row r="5527" spans="1:24" hidden="1" x14ac:dyDescent="0.2">
      <c r="A5527" t="s">
        <v>92</v>
      </c>
      <c r="B5527" t="s">
        <v>5029</v>
      </c>
      <c r="C5527" t="s">
        <v>5030</v>
      </c>
      <c r="D5527" t="s">
        <v>5034</v>
      </c>
      <c r="E5527" t="s">
        <v>5037</v>
      </c>
      <c r="F5527" t="s">
        <v>5051</v>
      </c>
      <c r="G5527">
        <v>-95.712900000000005</v>
      </c>
      <c r="H5527">
        <v>37.090200000000003</v>
      </c>
      <c r="I5527">
        <v>59826</v>
      </c>
      <c r="J5527">
        <v>286201</v>
      </c>
      <c r="K5527">
        <v>63113</v>
      </c>
      <c r="L5527">
        <v>12621</v>
      </c>
      <c r="M5527">
        <v>7755</v>
      </c>
      <c r="N5527">
        <v>0.20903656277526961</v>
      </c>
      <c r="O5527">
        <v>357786</v>
      </c>
      <c r="P5527">
        <v>281638</v>
      </c>
      <c r="Q5527">
        <v>0</v>
      </c>
      <c r="R5527">
        <v>9373</v>
      </c>
      <c r="S5527">
        <v>2.6200000000000001E-2</v>
      </c>
      <c r="T5527" t="s">
        <v>5058</v>
      </c>
      <c r="U5527" s="2">
        <v>45410.631944444453</v>
      </c>
      <c r="V5527" s="2">
        <v>45410</v>
      </c>
      <c r="W5527">
        <v>15</v>
      </c>
      <c r="X5527" t="s">
        <v>5072</v>
      </c>
    </row>
    <row r="5528" spans="1:24" hidden="1" x14ac:dyDescent="0.2">
      <c r="A5528" t="s">
        <v>2848</v>
      </c>
      <c r="B5528" t="s">
        <v>5029</v>
      </c>
      <c r="C5528" t="s">
        <v>5030</v>
      </c>
      <c r="D5528" t="s">
        <v>5034</v>
      </c>
      <c r="E5528" t="s">
        <v>5040</v>
      </c>
      <c r="F5528" t="s">
        <v>5046</v>
      </c>
      <c r="G5528">
        <v>-51.9253</v>
      </c>
      <c r="H5528">
        <v>-14.234999999999999</v>
      </c>
      <c r="I5528">
        <v>498948</v>
      </c>
      <c r="J5528">
        <v>2145349</v>
      </c>
      <c r="K5528">
        <v>497185</v>
      </c>
      <c r="L5528">
        <v>85371</v>
      </c>
      <c r="M5528">
        <v>57235</v>
      </c>
      <c r="N5528">
        <v>0.23257196501875449</v>
      </c>
      <c r="O5528">
        <v>2606846</v>
      </c>
      <c r="P5528">
        <v>0</v>
      </c>
      <c r="Q5528">
        <v>0</v>
      </c>
      <c r="R5528">
        <v>39102</v>
      </c>
      <c r="S5528">
        <v>1.4999999999999999E-2</v>
      </c>
      <c r="T5528" t="s">
        <v>5067</v>
      </c>
      <c r="U5528" s="2">
        <v>45434.493055555547</v>
      </c>
      <c r="V5528" s="2">
        <v>45434</v>
      </c>
      <c r="W5528">
        <v>11</v>
      </c>
      <c r="X5528" t="s">
        <v>5072</v>
      </c>
    </row>
    <row r="5529" spans="1:24" hidden="1" x14ac:dyDescent="0.2">
      <c r="A5529" t="s">
        <v>4608</v>
      </c>
      <c r="B5529" t="s">
        <v>5029</v>
      </c>
      <c r="C5529" t="s">
        <v>5031</v>
      </c>
      <c r="D5529" t="s">
        <v>5034</v>
      </c>
      <c r="E5529" t="s">
        <v>5038</v>
      </c>
      <c r="F5529" t="s">
        <v>5051</v>
      </c>
      <c r="G5529">
        <v>-95.712900000000005</v>
      </c>
      <c r="H5529">
        <v>37.090200000000003</v>
      </c>
      <c r="I5529">
        <v>70680</v>
      </c>
      <c r="J5529">
        <v>424085</v>
      </c>
      <c r="K5529">
        <v>94595</v>
      </c>
      <c r="L5529">
        <v>15606</v>
      </c>
      <c r="M5529">
        <v>20454</v>
      </c>
      <c r="N5529">
        <v>0.1666665939252587</v>
      </c>
      <c r="O5529">
        <v>544511</v>
      </c>
      <c r="P5529">
        <v>0</v>
      </c>
      <c r="Q5529">
        <v>0</v>
      </c>
      <c r="R5529">
        <v>12578</v>
      </c>
      <c r="S5529">
        <v>2.3099999999999999E-2</v>
      </c>
      <c r="T5529" t="s">
        <v>5057</v>
      </c>
      <c r="U5529" s="2">
        <v>45490.654861111107</v>
      </c>
      <c r="V5529" s="2">
        <v>45490</v>
      </c>
      <c r="W5529">
        <v>15</v>
      </c>
      <c r="X5529" t="s">
        <v>5071</v>
      </c>
    </row>
    <row r="5530" spans="1:24" hidden="1" x14ac:dyDescent="0.2">
      <c r="A5530" t="s">
        <v>779</v>
      </c>
      <c r="B5530" t="s">
        <v>5029</v>
      </c>
      <c r="C5530" t="s">
        <v>5031</v>
      </c>
      <c r="D5530" t="s">
        <v>5032</v>
      </c>
      <c r="E5530" t="s">
        <v>5037</v>
      </c>
      <c r="F5530" t="s">
        <v>5049</v>
      </c>
      <c r="G5530">
        <v>10.451499999999999</v>
      </c>
      <c r="H5530">
        <v>51.165700000000001</v>
      </c>
      <c r="I5530">
        <v>306282</v>
      </c>
      <c r="J5530">
        <v>2484867</v>
      </c>
      <c r="K5530">
        <v>248498</v>
      </c>
      <c r="L5530">
        <v>163024</v>
      </c>
      <c r="M5530">
        <v>85141</v>
      </c>
      <c r="N5530">
        <v>0.12325908781368319</v>
      </c>
      <c r="O5530">
        <v>2859824</v>
      </c>
      <c r="P5530">
        <v>2484867</v>
      </c>
      <c r="Q5530">
        <v>0</v>
      </c>
      <c r="R5530">
        <v>78645</v>
      </c>
      <c r="S5530">
        <v>2.75E-2</v>
      </c>
      <c r="T5530" t="s">
        <v>5053</v>
      </c>
      <c r="U5530" s="2">
        <v>45738.776388888888</v>
      </c>
      <c r="V5530" s="2">
        <v>45738</v>
      </c>
      <c r="W5530">
        <v>18</v>
      </c>
      <c r="X5530" t="s">
        <v>5071</v>
      </c>
    </row>
    <row r="5531" spans="1:24" hidden="1" x14ac:dyDescent="0.2">
      <c r="A5531" t="s">
        <v>3284</v>
      </c>
      <c r="B5531" t="s">
        <v>5029</v>
      </c>
      <c r="C5531" t="s">
        <v>5030</v>
      </c>
      <c r="D5531" t="s">
        <v>5032</v>
      </c>
      <c r="E5531" t="s">
        <v>5041</v>
      </c>
      <c r="F5531" t="s">
        <v>5049</v>
      </c>
      <c r="G5531">
        <v>10.451499999999999</v>
      </c>
      <c r="H5531">
        <v>51.165700000000001</v>
      </c>
      <c r="I5531">
        <v>28395</v>
      </c>
      <c r="J5531">
        <v>326645</v>
      </c>
      <c r="K5531">
        <v>69928</v>
      </c>
      <c r="L5531">
        <v>21651</v>
      </c>
      <c r="M5531">
        <v>15574</v>
      </c>
      <c r="N5531">
        <v>8.6929634406317874E-2</v>
      </c>
      <c r="O5531">
        <v>412979</v>
      </c>
      <c r="P5531">
        <v>0</v>
      </c>
      <c r="Q5531">
        <v>211422</v>
      </c>
      <c r="R5531">
        <v>4955</v>
      </c>
      <c r="S5531">
        <v>1.2E-2</v>
      </c>
      <c r="T5531" t="s">
        <v>5068</v>
      </c>
      <c r="U5531" s="2">
        <v>45654.445138888892</v>
      </c>
      <c r="V5531" s="2">
        <v>45654</v>
      </c>
      <c r="W5531">
        <v>10</v>
      </c>
      <c r="X5531" t="s">
        <v>5070</v>
      </c>
    </row>
    <row r="5532" spans="1:24" hidden="1" x14ac:dyDescent="0.2">
      <c r="A5532" t="s">
        <v>557</v>
      </c>
      <c r="B5532" t="s">
        <v>5029</v>
      </c>
      <c r="C5532" t="s">
        <v>5030</v>
      </c>
      <c r="D5532" t="s">
        <v>5032</v>
      </c>
      <c r="E5532" t="s">
        <v>5038</v>
      </c>
      <c r="F5532" t="s">
        <v>5044</v>
      </c>
      <c r="G5532">
        <v>-3.4359999999999999</v>
      </c>
      <c r="H5532">
        <v>55.378100000000003</v>
      </c>
      <c r="I5532">
        <v>351381</v>
      </c>
      <c r="J5532">
        <v>2594701</v>
      </c>
      <c r="K5532">
        <v>457532</v>
      </c>
      <c r="L5532">
        <v>125749</v>
      </c>
      <c r="M5532">
        <v>148720</v>
      </c>
      <c r="N5532">
        <v>0.1354229227543283</v>
      </c>
      <c r="O5532">
        <v>3283597</v>
      </c>
      <c r="P5532">
        <v>0</v>
      </c>
      <c r="Q5532">
        <v>0</v>
      </c>
      <c r="R5532">
        <v>91283</v>
      </c>
      <c r="S5532">
        <v>2.7799999999999998E-2</v>
      </c>
      <c r="T5532" t="s">
        <v>5052</v>
      </c>
      <c r="U5532" s="2">
        <v>45605.474999999999</v>
      </c>
      <c r="V5532" s="2">
        <v>45605</v>
      </c>
      <c r="W5532">
        <v>11</v>
      </c>
      <c r="X5532" t="s">
        <v>5071</v>
      </c>
    </row>
    <row r="5533" spans="1:24" hidden="1" x14ac:dyDescent="0.2">
      <c r="A5533" t="s">
        <v>3312</v>
      </c>
      <c r="B5533" t="s">
        <v>5029</v>
      </c>
      <c r="C5533" t="s">
        <v>5030</v>
      </c>
      <c r="D5533" t="s">
        <v>5034</v>
      </c>
      <c r="E5533" t="s">
        <v>5038</v>
      </c>
      <c r="F5533" t="s">
        <v>5049</v>
      </c>
      <c r="G5533">
        <v>10.451499999999999</v>
      </c>
      <c r="H5533">
        <v>51.165700000000001</v>
      </c>
      <c r="I5533">
        <v>39908</v>
      </c>
      <c r="J5533">
        <v>180417</v>
      </c>
      <c r="K5533">
        <v>36503</v>
      </c>
      <c r="L5533">
        <v>9378</v>
      </c>
      <c r="M5533">
        <v>10706</v>
      </c>
      <c r="N5533">
        <v>0.22120091681331031</v>
      </c>
      <c r="O5533">
        <v>218992</v>
      </c>
      <c r="P5533">
        <v>0</v>
      </c>
      <c r="Q5533">
        <v>0</v>
      </c>
      <c r="R5533">
        <v>4883</v>
      </c>
      <c r="S5533">
        <v>2.23E-2</v>
      </c>
      <c r="T5533" t="s">
        <v>5057</v>
      </c>
      <c r="U5533" s="2">
        <v>45477.757638888892</v>
      </c>
      <c r="V5533" s="2">
        <v>45477</v>
      </c>
      <c r="W5533">
        <v>18</v>
      </c>
      <c r="X5533" t="s">
        <v>5072</v>
      </c>
    </row>
    <row r="5534" spans="1:24" hidden="1" x14ac:dyDescent="0.2">
      <c r="A5534" t="s">
        <v>3987</v>
      </c>
      <c r="B5534" t="s">
        <v>5029</v>
      </c>
      <c r="C5534" t="s">
        <v>5030</v>
      </c>
      <c r="D5534" t="s">
        <v>5034</v>
      </c>
      <c r="E5534" t="s">
        <v>5040</v>
      </c>
      <c r="F5534" t="s">
        <v>5047</v>
      </c>
      <c r="G5534">
        <v>133.77510000000001</v>
      </c>
      <c r="H5534">
        <v>-25.2744</v>
      </c>
      <c r="I5534">
        <v>85572</v>
      </c>
      <c r="J5534">
        <v>369247</v>
      </c>
      <c r="K5534">
        <v>73190</v>
      </c>
      <c r="L5534">
        <v>24006</v>
      </c>
      <c r="M5534">
        <v>20132</v>
      </c>
      <c r="N5534">
        <v>0.23174922343646789</v>
      </c>
      <c r="O5534">
        <v>419502</v>
      </c>
      <c r="P5534">
        <v>0</v>
      </c>
      <c r="Q5534">
        <v>0</v>
      </c>
      <c r="R5534">
        <v>6460</v>
      </c>
      <c r="S5534">
        <v>1.54E-2</v>
      </c>
      <c r="T5534" t="s">
        <v>5067</v>
      </c>
      <c r="U5534" s="2">
        <v>45480.547222222223</v>
      </c>
      <c r="V5534" s="2">
        <v>45480</v>
      </c>
      <c r="W5534">
        <v>13</v>
      </c>
      <c r="X5534" t="s">
        <v>5072</v>
      </c>
    </row>
    <row r="5535" spans="1:24" hidden="1" x14ac:dyDescent="0.2">
      <c r="A5535" t="s">
        <v>2964</v>
      </c>
      <c r="B5535" t="s">
        <v>5029</v>
      </c>
      <c r="C5535" t="s">
        <v>5031</v>
      </c>
      <c r="D5535" t="s">
        <v>5034</v>
      </c>
      <c r="E5535" t="s">
        <v>5037</v>
      </c>
      <c r="F5535" t="s">
        <v>5048</v>
      </c>
      <c r="G5535">
        <v>138.25290000000001</v>
      </c>
      <c r="H5535">
        <v>36.204799999999999</v>
      </c>
      <c r="I5535">
        <v>462438</v>
      </c>
      <c r="J5535">
        <v>2299834</v>
      </c>
      <c r="K5535">
        <v>568263</v>
      </c>
      <c r="L5535">
        <v>161512</v>
      </c>
      <c r="M5535">
        <v>125112</v>
      </c>
      <c r="N5535">
        <v>0.20107493404121721</v>
      </c>
      <c r="O5535">
        <v>2695238</v>
      </c>
      <c r="P5535">
        <v>2299834</v>
      </c>
      <c r="Q5535">
        <v>0</v>
      </c>
      <c r="R5535">
        <v>41237</v>
      </c>
      <c r="S5535">
        <v>1.5299999999999999E-2</v>
      </c>
      <c r="T5535" t="s">
        <v>5058</v>
      </c>
      <c r="U5535" s="2">
        <v>45304.638888888891</v>
      </c>
      <c r="V5535" s="2">
        <v>45304</v>
      </c>
      <c r="W5535">
        <v>15</v>
      </c>
      <c r="X5535" t="s">
        <v>5072</v>
      </c>
    </row>
    <row r="5536" spans="1:24" hidden="1" x14ac:dyDescent="0.2">
      <c r="A5536" t="s">
        <v>232</v>
      </c>
      <c r="B5536" t="s">
        <v>5029</v>
      </c>
      <c r="C5536" t="s">
        <v>5031</v>
      </c>
      <c r="D5536" t="s">
        <v>5034</v>
      </c>
      <c r="E5536" t="s">
        <v>5040</v>
      </c>
      <c r="F5536" t="s">
        <v>5048</v>
      </c>
      <c r="G5536">
        <v>138.25290000000001</v>
      </c>
      <c r="H5536">
        <v>36.204799999999999</v>
      </c>
      <c r="I5536">
        <v>58136</v>
      </c>
      <c r="J5536">
        <v>233288</v>
      </c>
      <c r="K5536">
        <v>35055</v>
      </c>
      <c r="L5536">
        <v>15671</v>
      </c>
      <c r="M5536">
        <v>6165</v>
      </c>
      <c r="N5536">
        <v>0.24920281626378071</v>
      </c>
      <c r="O5536">
        <v>294781</v>
      </c>
      <c r="P5536">
        <v>0</v>
      </c>
      <c r="Q5536">
        <v>0</v>
      </c>
      <c r="R5536">
        <v>6190</v>
      </c>
      <c r="S5536">
        <v>2.1000000000000001E-2</v>
      </c>
      <c r="T5536" t="s">
        <v>5067</v>
      </c>
      <c r="U5536" s="2">
        <v>45431.67291666667</v>
      </c>
      <c r="V5536" s="2">
        <v>45431</v>
      </c>
      <c r="W5536">
        <v>16</v>
      </c>
      <c r="X5536" t="s">
        <v>5072</v>
      </c>
    </row>
    <row r="5537" spans="1:24" hidden="1" x14ac:dyDescent="0.2">
      <c r="A5537" t="s">
        <v>2533</v>
      </c>
      <c r="B5537" t="s">
        <v>5029</v>
      </c>
      <c r="C5537" t="s">
        <v>5030</v>
      </c>
      <c r="D5537" t="s">
        <v>5033</v>
      </c>
      <c r="E5537" t="s">
        <v>5037</v>
      </c>
      <c r="F5537" t="s">
        <v>5045</v>
      </c>
      <c r="G5537">
        <v>78.962900000000005</v>
      </c>
      <c r="H5537">
        <v>20.593699999999998</v>
      </c>
      <c r="I5537">
        <v>156294</v>
      </c>
      <c r="J5537">
        <v>2411525</v>
      </c>
      <c r="K5537">
        <v>304640</v>
      </c>
      <c r="L5537">
        <v>102149</v>
      </c>
      <c r="M5537">
        <v>142159</v>
      </c>
      <c r="N5537">
        <v>6.4811321314316009E-2</v>
      </c>
      <c r="O5537">
        <v>2844226</v>
      </c>
      <c r="P5537">
        <v>2411525</v>
      </c>
      <c r="Q5537">
        <v>0</v>
      </c>
      <c r="R5537">
        <v>80207</v>
      </c>
      <c r="S5537">
        <v>2.8199999999999999E-2</v>
      </c>
      <c r="T5537" t="s">
        <v>5062</v>
      </c>
      <c r="U5537" s="2">
        <v>45321.807638888888</v>
      </c>
      <c r="V5537" s="2">
        <v>45321</v>
      </c>
      <c r="W5537">
        <v>19</v>
      </c>
      <c r="X5537" t="s">
        <v>5070</v>
      </c>
    </row>
    <row r="5538" spans="1:24" hidden="1" x14ac:dyDescent="0.2">
      <c r="A5538" t="s">
        <v>1523</v>
      </c>
      <c r="B5538" t="s">
        <v>5029</v>
      </c>
      <c r="C5538" t="s">
        <v>5031</v>
      </c>
      <c r="D5538" t="s">
        <v>5032</v>
      </c>
      <c r="E5538" t="s">
        <v>5038</v>
      </c>
      <c r="F5538" t="s">
        <v>5044</v>
      </c>
      <c r="G5538">
        <v>-3.4359999999999999</v>
      </c>
      <c r="H5538">
        <v>55.378100000000003</v>
      </c>
      <c r="I5538">
        <v>588798</v>
      </c>
      <c r="J5538">
        <v>4145852</v>
      </c>
      <c r="K5538">
        <v>609461</v>
      </c>
      <c r="L5538">
        <v>185549</v>
      </c>
      <c r="M5538">
        <v>204540</v>
      </c>
      <c r="N5538">
        <v>0.14202107217224191</v>
      </c>
      <c r="O5538">
        <v>5282874</v>
      </c>
      <c r="P5538">
        <v>0</v>
      </c>
      <c r="Q5538">
        <v>0</v>
      </c>
      <c r="R5538">
        <v>74488</v>
      </c>
      <c r="S5538">
        <v>1.41E-2</v>
      </c>
      <c r="T5538" t="s">
        <v>5052</v>
      </c>
      <c r="U5538" s="2">
        <v>45322.486111111109</v>
      </c>
      <c r="V5538" s="2">
        <v>45322</v>
      </c>
      <c r="W5538">
        <v>11</v>
      </c>
      <c r="X5538" t="s">
        <v>5071</v>
      </c>
    </row>
    <row r="5539" spans="1:24" hidden="1" x14ac:dyDescent="0.2">
      <c r="A5539" t="s">
        <v>3473</v>
      </c>
      <c r="B5539" t="s">
        <v>5029</v>
      </c>
      <c r="C5539" t="s">
        <v>5031</v>
      </c>
      <c r="D5539" t="s">
        <v>5033</v>
      </c>
      <c r="E5539" t="s">
        <v>5038</v>
      </c>
      <c r="F5539" t="s">
        <v>5046</v>
      </c>
      <c r="G5539">
        <v>-51.9253</v>
      </c>
      <c r="H5539">
        <v>-14.234999999999999</v>
      </c>
      <c r="I5539">
        <v>31827</v>
      </c>
      <c r="J5539">
        <v>494911</v>
      </c>
      <c r="K5539">
        <v>123360</v>
      </c>
      <c r="L5539">
        <v>31517</v>
      </c>
      <c r="M5539">
        <v>11261</v>
      </c>
      <c r="N5539">
        <v>6.4309256207016441E-2</v>
      </c>
      <c r="O5539">
        <v>556054</v>
      </c>
      <c r="P5539">
        <v>0</v>
      </c>
      <c r="Q5539">
        <v>0</v>
      </c>
      <c r="R5539">
        <v>7729</v>
      </c>
      <c r="S5539">
        <v>1.3899999999999999E-2</v>
      </c>
      <c r="T5539" t="s">
        <v>5060</v>
      </c>
      <c r="U5539" s="2">
        <v>45740.813194444447</v>
      </c>
      <c r="V5539" s="2">
        <v>45740</v>
      </c>
      <c r="W5539">
        <v>19</v>
      </c>
      <c r="X5539" t="s">
        <v>5070</v>
      </c>
    </row>
    <row r="5540" spans="1:24" hidden="1" x14ac:dyDescent="0.2">
      <c r="A5540" t="s">
        <v>1719</v>
      </c>
      <c r="B5540" t="s">
        <v>5029</v>
      </c>
      <c r="C5540" t="s">
        <v>5031</v>
      </c>
      <c r="D5540" t="s">
        <v>5032</v>
      </c>
      <c r="E5540" t="s">
        <v>5037</v>
      </c>
      <c r="F5540" t="s">
        <v>5050</v>
      </c>
      <c r="G5540">
        <v>-106.3468</v>
      </c>
      <c r="H5540">
        <v>56.130400000000002</v>
      </c>
      <c r="I5540">
        <v>103002</v>
      </c>
      <c r="J5540">
        <v>1266666</v>
      </c>
      <c r="K5540">
        <v>305819</v>
      </c>
      <c r="L5540">
        <v>83695</v>
      </c>
      <c r="M5540">
        <v>29798</v>
      </c>
      <c r="N5540">
        <v>8.1317487913786762E-2</v>
      </c>
      <c r="O5540">
        <v>1607733</v>
      </c>
      <c r="P5540">
        <v>1266666</v>
      </c>
      <c r="Q5540">
        <v>0</v>
      </c>
      <c r="R5540">
        <v>45820</v>
      </c>
      <c r="S5540">
        <v>2.8500000000000001E-2</v>
      </c>
      <c r="T5540" t="s">
        <v>5053</v>
      </c>
      <c r="U5540" s="2">
        <v>45578.429861111108</v>
      </c>
      <c r="V5540" s="2">
        <v>45578</v>
      </c>
      <c r="W5540">
        <v>10</v>
      </c>
      <c r="X5540" t="s">
        <v>5070</v>
      </c>
    </row>
    <row r="5541" spans="1:24" hidden="1" x14ac:dyDescent="0.2">
      <c r="A5541" t="s">
        <v>1006</v>
      </c>
      <c r="B5541" t="s">
        <v>5029</v>
      </c>
      <c r="C5541" t="s">
        <v>5031</v>
      </c>
      <c r="D5541" t="s">
        <v>5033</v>
      </c>
      <c r="E5541" t="s">
        <v>5037</v>
      </c>
      <c r="F5541" t="s">
        <v>5049</v>
      </c>
      <c r="G5541">
        <v>10.451499999999999</v>
      </c>
      <c r="H5541">
        <v>51.165700000000001</v>
      </c>
      <c r="I5541">
        <v>43751</v>
      </c>
      <c r="J5541">
        <v>715068</v>
      </c>
      <c r="K5541">
        <v>86464</v>
      </c>
      <c r="L5541">
        <v>41803</v>
      </c>
      <c r="M5541">
        <v>39127</v>
      </c>
      <c r="N5541">
        <v>6.1185152972182043E-2</v>
      </c>
      <c r="O5541">
        <v>869966</v>
      </c>
      <c r="P5541">
        <v>615436</v>
      </c>
      <c r="Q5541">
        <v>0</v>
      </c>
      <c r="R5541">
        <v>8873</v>
      </c>
      <c r="S5541">
        <v>1.0200000000000001E-2</v>
      </c>
      <c r="T5541" t="s">
        <v>5062</v>
      </c>
      <c r="U5541" s="2">
        <v>45427.718055555553</v>
      </c>
      <c r="V5541" s="2">
        <v>45427</v>
      </c>
      <c r="W5541">
        <v>17</v>
      </c>
      <c r="X5541" t="s">
        <v>5070</v>
      </c>
    </row>
    <row r="5542" spans="1:24" hidden="1" x14ac:dyDescent="0.2">
      <c r="A5542" t="s">
        <v>4506</v>
      </c>
      <c r="B5542" t="s">
        <v>5029</v>
      </c>
      <c r="C5542" t="s">
        <v>5031</v>
      </c>
      <c r="D5542" t="s">
        <v>5034</v>
      </c>
      <c r="E5542" t="s">
        <v>5040</v>
      </c>
      <c r="F5542" t="s">
        <v>5050</v>
      </c>
      <c r="G5542">
        <v>-106.3468</v>
      </c>
      <c r="H5542">
        <v>56.130400000000002</v>
      </c>
      <c r="I5542">
        <v>471066</v>
      </c>
      <c r="J5542">
        <v>2249465</v>
      </c>
      <c r="K5542">
        <v>423080</v>
      </c>
      <c r="L5542">
        <v>101670</v>
      </c>
      <c r="M5542">
        <v>79317</v>
      </c>
      <c r="N5542">
        <v>0.20941276231019451</v>
      </c>
      <c r="O5542">
        <v>2553521</v>
      </c>
      <c r="P5542">
        <v>0</v>
      </c>
      <c r="Q5542">
        <v>0</v>
      </c>
      <c r="R5542">
        <v>67412</v>
      </c>
      <c r="S5542">
        <v>2.64E-2</v>
      </c>
      <c r="T5542" t="s">
        <v>5067</v>
      </c>
      <c r="U5542" s="2">
        <v>45308.445138888892</v>
      </c>
      <c r="V5542" s="2">
        <v>45308</v>
      </c>
      <c r="W5542">
        <v>10</v>
      </c>
      <c r="X5542" t="s">
        <v>5072</v>
      </c>
    </row>
    <row r="5543" spans="1:24" hidden="1" x14ac:dyDescent="0.2">
      <c r="A5543" t="s">
        <v>4619</v>
      </c>
      <c r="B5543" t="s">
        <v>5029</v>
      </c>
      <c r="C5543" t="s">
        <v>5030</v>
      </c>
      <c r="D5543" t="s">
        <v>5032</v>
      </c>
      <c r="E5543" t="s">
        <v>5038</v>
      </c>
      <c r="F5543" t="s">
        <v>5044</v>
      </c>
      <c r="G5543">
        <v>-3.4359999999999999</v>
      </c>
      <c r="H5543">
        <v>55.378100000000003</v>
      </c>
      <c r="I5543">
        <v>90460</v>
      </c>
      <c r="J5543">
        <v>871154</v>
      </c>
      <c r="K5543">
        <v>183149</v>
      </c>
      <c r="L5543">
        <v>69047</v>
      </c>
      <c r="M5543">
        <v>27710</v>
      </c>
      <c r="N5543">
        <v>0.1038398158052041</v>
      </c>
      <c r="O5543">
        <v>1070600</v>
      </c>
      <c r="P5543">
        <v>0</v>
      </c>
      <c r="Q5543">
        <v>0</v>
      </c>
      <c r="R5543">
        <v>22375</v>
      </c>
      <c r="S5543">
        <v>2.0899999999999998E-2</v>
      </c>
      <c r="T5543" t="s">
        <v>5052</v>
      </c>
      <c r="U5543" s="2">
        <v>45623.737500000003</v>
      </c>
      <c r="V5543" s="2">
        <v>45623</v>
      </c>
      <c r="W5543">
        <v>17</v>
      </c>
      <c r="X5543" t="s">
        <v>5071</v>
      </c>
    </row>
    <row r="5544" spans="1:24" hidden="1" x14ac:dyDescent="0.2">
      <c r="A5544" t="s">
        <v>3693</v>
      </c>
      <c r="B5544" t="s">
        <v>5029</v>
      </c>
      <c r="C5544" t="s">
        <v>5030</v>
      </c>
      <c r="D5544" t="s">
        <v>5034</v>
      </c>
      <c r="E5544" t="s">
        <v>5040</v>
      </c>
      <c r="F5544" t="s">
        <v>5044</v>
      </c>
      <c r="G5544">
        <v>-3.4359999999999999</v>
      </c>
      <c r="H5544">
        <v>55.378100000000003</v>
      </c>
      <c r="I5544">
        <v>327023</v>
      </c>
      <c r="J5544">
        <v>2173261</v>
      </c>
      <c r="K5544">
        <v>332747</v>
      </c>
      <c r="L5544">
        <v>115641</v>
      </c>
      <c r="M5544">
        <v>71985</v>
      </c>
      <c r="N5544">
        <v>0.1504759914461796</v>
      </c>
      <c r="O5544">
        <v>2566501</v>
      </c>
      <c r="P5544">
        <v>0</v>
      </c>
      <c r="Q5544">
        <v>0</v>
      </c>
      <c r="R5544">
        <v>66985</v>
      </c>
      <c r="S5544">
        <v>2.6100000000000002E-2</v>
      </c>
      <c r="T5544" t="s">
        <v>5067</v>
      </c>
      <c r="U5544" s="2">
        <v>45351.666666666657</v>
      </c>
      <c r="V5544" s="2">
        <v>45351</v>
      </c>
      <c r="W5544">
        <v>16</v>
      </c>
      <c r="X5544" t="s">
        <v>5071</v>
      </c>
    </row>
    <row r="5545" spans="1:24" hidden="1" x14ac:dyDescent="0.2">
      <c r="A5545" t="s">
        <v>2308</v>
      </c>
      <c r="B5545" t="s">
        <v>5029</v>
      </c>
      <c r="C5545" t="s">
        <v>5030</v>
      </c>
      <c r="D5545" t="s">
        <v>5032</v>
      </c>
      <c r="E5545" t="s">
        <v>5040</v>
      </c>
      <c r="F5545" t="s">
        <v>5047</v>
      </c>
      <c r="G5545">
        <v>133.77510000000001</v>
      </c>
      <c r="H5545">
        <v>-25.2744</v>
      </c>
      <c r="I5545">
        <v>275814</v>
      </c>
      <c r="J5545">
        <v>2987005</v>
      </c>
      <c r="K5545">
        <v>623442</v>
      </c>
      <c r="L5545">
        <v>98500</v>
      </c>
      <c r="M5545">
        <v>129218</v>
      </c>
      <c r="N5545">
        <v>9.2338173868834611E-2</v>
      </c>
      <c r="O5545">
        <v>3363480</v>
      </c>
      <c r="P5545">
        <v>0</v>
      </c>
      <c r="Q5545">
        <v>0</v>
      </c>
      <c r="R5545">
        <v>100231</v>
      </c>
      <c r="S5545">
        <v>2.98E-2</v>
      </c>
      <c r="T5545" t="s">
        <v>5068</v>
      </c>
      <c r="U5545" s="2">
        <v>45569.658333333333</v>
      </c>
      <c r="V5545" s="2">
        <v>45569</v>
      </c>
      <c r="W5545">
        <v>15</v>
      </c>
      <c r="X5545" t="s">
        <v>5070</v>
      </c>
    </row>
    <row r="5546" spans="1:24" hidden="1" x14ac:dyDescent="0.2">
      <c r="A5546" t="s">
        <v>4679</v>
      </c>
      <c r="B5546" t="s">
        <v>5029</v>
      </c>
      <c r="C5546" t="s">
        <v>5031</v>
      </c>
      <c r="D5546" t="s">
        <v>5034</v>
      </c>
      <c r="E5546" t="s">
        <v>5040</v>
      </c>
      <c r="F5546" t="s">
        <v>5051</v>
      </c>
      <c r="G5546">
        <v>-95.712900000000005</v>
      </c>
      <c r="H5546">
        <v>37.090200000000003</v>
      </c>
      <c r="I5546">
        <v>65864</v>
      </c>
      <c r="J5546">
        <v>337409</v>
      </c>
      <c r="K5546">
        <v>59229</v>
      </c>
      <c r="L5546">
        <v>14776</v>
      </c>
      <c r="M5546">
        <v>9357</v>
      </c>
      <c r="N5546">
        <v>0.1952072800264161</v>
      </c>
      <c r="O5546">
        <v>418017</v>
      </c>
      <c r="P5546">
        <v>0</v>
      </c>
      <c r="Q5546">
        <v>0</v>
      </c>
      <c r="R5546">
        <v>10366</v>
      </c>
      <c r="S5546">
        <v>2.4799999999999999E-2</v>
      </c>
      <c r="T5546" t="s">
        <v>5067</v>
      </c>
      <c r="U5546" s="2">
        <v>45361.52847222222</v>
      </c>
      <c r="V5546" s="2">
        <v>45361</v>
      </c>
      <c r="W5546">
        <v>12</v>
      </c>
      <c r="X5546" t="s">
        <v>5071</v>
      </c>
    </row>
    <row r="5547" spans="1:24" hidden="1" x14ac:dyDescent="0.2">
      <c r="A5547" t="s">
        <v>3905</v>
      </c>
      <c r="B5547" t="s">
        <v>5029</v>
      </c>
      <c r="C5547" t="s">
        <v>5030</v>
      </c>
      <c r="D5547" t="s">
        <v>5034</v>
      </c>
      <c r="E5547" t="s">
        <v>5040</v>
      </c>
      <c r="F5547" t="s">
        <v>5048</v>
      </c>
      <c r="G5547">
        <v>138.25290000000001</v>
      </c>
      <c r="H5547">
        <v>36.204799999999999</v>
      </c>
      <c r="I5547">
        <v>28312</v>
      </c>
      <c r="J5547">
        <v>146003</v>
      </c>
      <c r="K5547">
        <v>31651</v>
      </c>
      <c r="L5547">
        <v>6565</v>
      </c>
      <c r="M5547">
        <v>4152</v>
      </c>
      <c r="N5547">
        <v>0.19391936699528359</v>
      </c>
      <c r="O5547">
        <v>176905</v>
      </c>
      <c r="P5547">
        <v>0</v>
      </c>
      <c r="Q5547">
        <v>0</v>
      </c>
      <c r="R5547">
        <v>2742</v>
      </c>
      <c r="S5547">
        <v>1.55E-2</v>
      </c>
      <c r="T5547" t="s">
        <v>5067</v>
      </c>
      <c r="U5547" s="2">
        <v>45426.614583333343</v>
      </c>
      <c r="V5547" s="2">
        <v>45426</v>
      </c>
      <c r="W5547">
        <v>14</v>
      </c>
      <c r="X5547" t="s">
        <v>5071</v>
      </c>
    </row>
    <row r="5548" spans="1:24" hidden="1" x14ac:dyDescent="0.2">
      <c r="A5548" t="s">
        <v>199</v>
      </c>
      <c r="B5548" t="s">
        <v>5029</v>
      </c>
      <c r="C5548" t="s">
        <v>5031</v>
      </c>
      <c r="D5548" t="s">
        <v>5034</v>
      </c>
      <c r="E5548" t="s">
        <v>5040</v>
      </c>
      <c r="F5548" t="s">
        <v>5050</v>
      </c>
      <c r="G5548">
        <v>-106.3468</v>
      </c>
      <c r="H5548">
        <v>56.130400000000002</v>
      </c>
      <c r="I5548">
        <v>58163</v>
      </c>
      <c r="J5548">
        <v>240394</v>
      </c>
      <c r="K5548">
        <v>50297</v>
      </c>
      <c r="L5548">
        <v>13167</v>
      </c>
      <c r="M5548">
        <v>11427</v>
      </c>
      <c r="N5548">
        <v>0.24194872557679559</v>
      </c>
      <c r="O5548">
        <v>285339</v>
      </c>
      <c r="P5548">
        <v>0</v>
      </c>
      <c r="Q5548">
        <v>0</v>
      </c>
      <c r="R5548">
        <v>3909</v>
      </c>
      <c r="S5548">
        <v>1.37E-2</v>
      </c>
      <c r="T5548" t="s">
        <v>5067</v>
      </c>
      <c r="U5548" s="2">
        <v>45365.7</v>
      </c>
      <c r="V5548" s="2">
        <v>45365</v>
      </c>
      <c r="W5548">
        <v>16</v>
      </c>
      <c r="X5548" t="s">
        <v>5072</v>
      </c>
    </row>
    <row r="5549" spans="1:24" hidden="1" x14ac:dyDescent="0.2">
      <c r="A5549" t="s">
        <v>4989</v>
      </c>
      <c r="B5549" t="s">
        <v>5029</v>
      </c>
      <c r="C5549" t="s">
        <v>5030</v>
      </c>
      <c r="D5549" t="s">
        <v>5034</v>
      </c>
      <c r="E5549" t="s">
        <v>5037</v>
      </c>
      <c r="F5549" t="s">
        <v>5044</v>
      </c>
      <c r="G5549">
        <v>-3.4359999999999999</v>
      </c>
      <c r="H5549">
        <v>55.378100000000003</v>
      </c>
      <c r="I5549">
        <v>54749</v>
      </c>
      <c r="J5549">
        <v>223417</v>
      </c>
      <c r="K5549">
        <v>52043</v>
      </c>
      <c r="L5549">
        <v>9735</v>
      </c>
      <c r="M5549">
        <v>4816</v>
      </c>
      <c r="N5549">
        <v>0.24505420701150801</v>
      </c>
      <c r="O5549">
        <v>283640</v>
      </c>
      <c r="P5549">
        <v>207902</v>
      </c>
      <c r="Q5549">
        <v>0</v>
      </c>
      <c r="R5549">
        <v>5559</v>
      </c>
      <c r="S5549">
        <v>1.9599999999999999E-2</v>
      </c>
      <c r="T5549" t="s">
        <v>5058</v>
      </c>
      <c r="U5549" s="2">
        <v>45322.730555555558</v>
      </c>
      <c r="V5549" s="2">
        <v>45322</v>
      </c>
      <c r="W5549">
        <v>17</v>
      </c>
      <c r="X5549" t="s">
        <v>5072</v>
      </c>
    </row>
    <row r="5550" spans="1:24" hidden="1" x14ac:dyDescent="0.2">
      <c r="A5550" t="s">
        <v>387</v>
      </c>
      <c r="B5550" t="s">
        <v>5029</v>
      </c>
      <c r="C5550" t="s">
        <v>5031</v>
      </c>
      <c r="D5550" t="s">
        <v>5033</v>
      </c>
      <c r="E5550" t="s">
        <v>5040</v>
      </c>
      <c r="F5550" t="s">
        <v>5045</v>
      </c>
      <c r="G5550">
        <v>78.962900000000005</v>
      </c>
      <c r="H5550">
        <v>20.593699999999998</v>
      </c>
      <c r="I5550">
        <v>14435</v>
      </c>
      <c r="J5550">
        <v>181819</v>
      </c>
      <c r="K5550">
        <v>27654</v>
      </c>
      <c r="L5550">
        <v>13634</v>
      </c>
      <c r="M5550">
        <v>3795</v>
      </c>
      <c r="N5550">
        <v>7.9395461140900264E-2</v>
      </c>
      <c r="O5550">
        <v>224138</v>
      </c>
      <c r="P5550">
        <v>0</v>
      </c>
      <c r="Q5550">
        <v>0</v>
      </c>
      <c r="R5550">
        <v>5693</v>
      </c>
      <c r="S5550">
        <v>2.5399999999999999E-2</v>
      </c>
      <c r="T5550" t="s">
        <v>5054</v>
      </c>
      <c r="U5550" s="2">
        <v>45367.665972222218</v>
      </c>
      <c r="V5550" s="2">
        <v>45367</v>
      </c>
      <c r="W5550">
        <v>15</v>
      </c>
      <c r="X5550" t="s">
        <v>5070</v>
      </c>
    </row>
    <row r="5551" spans="1:24" hidden="1" x14ac:dyDescent="0.2">
      <c r="A5551" t="s">
        <v>2545</v>
      </c>
      <c r="B5551" t="s">
        <v>5029</v>
      </c>
      <c r="C5551" t="s">
        <v>5031</v>
      </c>
      <c r="D5551" t="s">
        <v>5032</v>
      </c>
      <c r="E5551" t="s">
        <v>5040</v>
      </c>
      <c r="F5551" t="s">
        <v>5051</v>
      </c>
      <c r="G5551">
        <v>-95.712900000000005</v>
      </c>
      <c r="H5551">
        <v>37.090200000000003</v>
      </c>
      <c r="I5551">
        <v>214606</v>
      </c>
      <c r="J5551">
        <v>2218744</v>
      </c>
      <c r="K5551">
        <v>289976</v>
      </c>
      <c r="L5551">
        <v>142314</v>
      </c>
      <c r="M5551">
        <v>112215</v>
      </c>
      <c r="N5551">
        <v>9.6724311114536762E-2</v>
      </c>
      <c r="O5551">
        <v>2813305</v>
      </c>
      <c r="P5551">
        <v>0</v>
      </c>
      <c r="Q5551">
        <v>0</v>
      </c>
      <c r="R5551">
        <v>69488</v>
      </c>
      <c r="S5551">
        <v>2.47E-2</v>
      </c>
      <c r="T5551" t="s">
        <v>5068</v>
      </c>
      <c r="U5551" s="2">
        <v>45482.459722222222</v>
      </c>
      <c r="V5551" s="2">
        <v>45482</v>
      </c>
      <c r="W5551">
        <v>11</v>
      </c>
      <c r="X5551" t="s">
        <v>5070</v>
      </c>
    </row>
    <row r="5552" spans="1:24" x14ac:dyDescent="0.2">
      <c r="A5552" t="s">
        <v>4990</v>
      </c>
      <c r="B5552" t="s">
        <v>5027</v>
      </c>
      <c r="C5552" t="s">
        <v>5030</v>
      </c>
      <c r="D5552" t="s">
        <v>5036</v>
      </c>
      <c r="E5552" t="s">
        <v>5043</v>
      </c>
      <c r="F5552" t="s">
        <v>5047</v>
      </c>
      <c r="G5552">
        <v>133.77510000000001</v>
      </c>
      <c r="H5552">
        <v>-25.2744</v>
      </c>
      <c r="I5552">
        <v>58466</v>
      </c>
      <c r="J5552">
        <v>406288</v>
      </c>
      <c r="K5552">
        <v>86388</v>
      </c>
      <c r="L5552">
        <v>21274</v>
      </c>
      <c r="M5552">
        <v>18427</v>
      </c>
      <c r="N5552" s="4">
        <v>0.1439037998576623</v>
      </c>
      <c r="O5552">
        <v>483687</v>
      </c>
      <c r="P5552">
        <v>0</v>
      </c>
      <c r="Q5552">
        <v>0</v>
      </c>
      <c r="T5552" t="s">
        <v>5059</v>
      </c>
      <c r="U5552" s="6">
        <v>45725.636111111111</v>
      </c>
      <c r="V5552" s="8">
        <v>45725</v>
      </c>
      <c r="W5552">
        <v>15</v>
      </c>
      <c r="X5552" t="s">
        <v>5071</v>
      </c>
    </row>
    <row r="5553" spans="1:24" hidden="1" x14ac:dyDescent="0.2">
      <c r="A5553" t="s">
        <v>4991</v>
      </c>
      <c r="B5553" t="s">
        <v>5026</v>
      </c>
      <c r="C5553" t="s">
        <v>5030</v>
      </c>
      <c r="D5553" t="s">
        <v>5036</v>
      </c>
      <c r="E5553" t="s">
        <v>5038</v>
      </c>
      <c r="F5553" t="s">
        <v>5049</v>
      </c>
      <c r="G5553">
        <v>10.451499999999999</v>
      </c>
      <c r="H5553">
        <v>51.165700000000001</v>
      </c>
      <c r="I5553">
        <v>17815</v>
      </c>
      <c r="J5553">
        <v>107112</v>
      </c>
      <c r="K5553">
        <v>26066</v>
      </c>
      <c r="L5553">
        <v>5422</v>
      </c>
      <c r="M5553">
        <v>5658</v>
      </c>
      <c r="N5553">
        <v>0.16632248418136911</v>
      </c>
      <c r="O5553">
        <v>129461</v>
      </c>
      <c r="P5553">
        <v>0</v>
      </c>
      <c r="Q5553">
        <v>0</v>
      </c>
      <c r="S5553"/>
      <c r="T5553" t="s">
        <v>5059</v>
      </c>
      <c r="U5553" s="2">
        <v>45645.465277777781</v>
      </c>
      <c r="V5553" s="2">
        <v>45645</v>
      </c>
      <c r="W5553">
        <v>11</v>
      </c>
      <c r="X5553" t="s">
        <v>5071</v>
      </c>
    </row>
    <row r="5554" spans="1:24" x14ac:dyDescent="0.2">
      <c r="A5554" t="s">
        <v>4992</v>
      </c>
      <c r="B5554" t="s">
        <v>5027</v>
      </c>
      <c r="C5554" t="s">
        <v>5030</v>
      </c>
      <c r="D5554" t="s">
        <v>5032</v>
      </c>
      <c r="E5554" t="s">
        <v>5043</v>
      </c>
      <c r="F5554" t="s">
        <v>5051</v>
      </c>
      <c r="G5554">
        <v>-95.712900000000005</v>
      </c>
      <c r="H5554">
        <v>37.090200000000003</v>
      </c>
      <c r="I5554">
        <v>113384</v>
      </c>
      <c r="J5554">
        <v>724566</v>
      </c>
      <c r="K5554">
        <v>117211</v>
      </c>
      <c r="L5554">
        <v>38902</v>
      </c>
      <c r="M5554">
        <v>26505</v>
      </c>
      <c r="N5554" s="4">
        <v>0.1564864711288379</v>
      </c>
      <c r="O5554">
        <v>919063</v>
      </c>
      <c r="P5554">
        <v>0</v>
      </c>
      <c r="Q5554">
        <v>0</v>
      </c>
      <c r="R5554">
        <v>21414</v>
      </c>
      <c r="S5554" s="4">
        <v>2.3300000000000001E-2</v>
      </c>
      <c r="T5554" t="s">
        <v>5057</v>
      </c>
      <c r="U5554" s="6">
        <v>45702.538194444453</v>
      </c>
      <c r="V5554" s="8">
        <v>45702</v>
      </c>
      <c r="W5554">
        <v>12</v>
      </c>
      <c r="X5554" t="s">
        <v>5071</v>
      </c>
    </row>
    <row r="5555" spans="1:24" hidden="1" x14ac:dyDescent="0.2">
      <c r="A5555" t="s">
        <v>4977</v>
      </c>
      <c r="B5555" t="s">
        <v>5025</v>
      </c>
      <c r="C5555" t="s">
        <v>5030</v>
      </c>
      <c r="D5555" t="s">
        <v>5032</v>
      </c>
      <c r="E5555" t="s">
        <v>5039</v>
      </c>
      <c r="F5555" t="s">
        <v>5051</v>
      </c>
      <c r="G5555">
        <v>-95.712900000000005</v>
      </c>
      <c r="H5555">
        <v>37.090200000000003</v>
      </c>
      <c r="I5555">
        <v>20287</v>
      </c>
      <c r="J5555">
        <v>175850</v>
      </c>
      <c r="K5555">
        <v>30107</v>
      </c>
      <c r="L5555">
        <v>6242</v>
      </c>
      <c r="M5555">
        <v>7454</v>
      </c>
      <c r="N5555">
        <v>0.1153673960401979</v>
      </c>
      <c r="O5555">
        <v>202119</v>
      </c>
      <c r="P5555">
        <v>0</v>
      </c>
      <c r="Q5555">
        <v>0</v>
      </c>
      <c r="S5555"/>
      <c r="T5555" t="s">
        <v>5052</v>
      </c>
      <c r="U5555" s="2">
        <v>45382.65902777778</v>
      </c>
      <c r="V5555" s="2">
        <v>45382</v>
      </c>
      <c r="W5555">
        <v>15</v>
      </c>
      <c r="X5555" t="s">
        <v>5071</v>
      </c>
    </row>
    <row r="5556" spans="1:24" x14ac:dyDescent="0.2">
      <c r="A5556" t="s">
        <v>4993</v>
      </c>
      <c r="B5556" t="s">
        <v>5027</v>
      </c>
      <c r="C5556" t="s">
        <v>5030</v>
      </c>
      <c r="D5556" t="s">
        <v>5034</v>
      </c>
      <c r="E5556" t="s">
        <v>5043</v>
      </c>
      <c r="F5556" t="s">
        <v>5050</v>
      </c>
      <c r="G5556">
        <v>-106.3468</v>
      </c>
      <c r="H5556">
        <v>56.130400000000002</v>
      </c>
      <c r="I5556">
        <v>28313</v>
      </c>
      <c r="J5556">
        <v>168468</v>
      </c>
      <c r="K5556">
        <v>33875</v>
      </c>
      <c r="L5556">
        <v>5418</v>
      </c>
      <c r="M5556">
        <v>9015</v>
      </c>
      <c r="N5556" s="4">
        <v>0.16806370628436429</v>
      </c>
      <c r="O5556">
        <v>191030</v>
      </c>
      <c r="P5556">
        <v>0</v>
      </c>
      <c r="Q5556">
        <v>0</v>
      </c>
      <c r="T5556" t="s">
        <v>5057</v>
      </c>
      <c r="U5556" s="6">
        <v>45433.503472222219</v>
      </c>
      <c r="V5556" s="8">
        <v>45433</v>
      </c>
      <c r="W5556">
        <v>12</v>
      </c>
      <c r="X5556" t="s">
        <v>5071</v>
      </c>
    </row>
    <row r="5557" spans="1:24" hidden="1" x14ac:dyDescent="0.2">
      <c r="A5557" t="s">
        <v>4994</v>
      </c>
      <c r="B5557" t="s">
        <v>5028</v>
      </c>
      <c r="C5557" t="s">
        <v>5030</v>
      </c>
      <c r="D5557" t="s">
        <v>5032</v>
      </c>
      <c r="E5557" t="s">
        <v>5040</v>
      </c>
      <c r="F5557" t="s">
        <v>5048</v>
      </c>
      <c r="G5557">
        <v>138.25290000000001</v>
      </c>
      <c r="H5557">
        <v>36.204799999999999</v>
      </c>
      <c r="I5557">
        <v>303456</v>
      </c>
      <c r="J5557">
        <v>3266233</v>
      </c>
      <c r="K5557">
        <v>751734</v>
      </c>
      <c r="L5557">
        <v>257322</v>
      </c>
      <c r="M5557">
        <v>189748</v>
      </c>
      <c r="N5557">
        <v>9.2907197177017564E-2</v>
      </c>
      <c r="O5557">
        <v>3805375</v>
      </c>
      <c r="P5557">
        <v>0</v>
      </c>
      <c r="Q5557">
        <v>0</v>
      </c>
      <c r="S5557"/>
      <c r="T5557" t="s">
        <v>5053</v>
      </c>
      <c r="U5557" s="2">
        <v>45769.447222222218</v>
      </c>
      <c r="V5557" s="2">
        <v>45769</v>
      </c>
      <c r="W5557">
        <v>10</v>
      </c>
      <c r="X5557" t="s">
        <v>5070</v>
      </c>
    </row>
    <row r="5558" spans="1:24" x14ac:dyDescent="0.2">
      <c r="A5558" t="s">
        <v>4995</v>
      </c>
      <c r="B5558" t="s">
        <v>5027</v>
      </c>
      <c r="C5558" t="s">
        <v>5030</v>
      </c>
      <c r="D5558" t="s">
        <v>5034</v>
      </c>
      <c r="E5558" t="s">
        <v>5043</v>
      </c>
      <c r="F5558" t="s">
        <v>5048</v>
      </c>
      <c r="G5558">
        <v>138.25290000000001</v>
      </c>
      <c r="H5558">
        <v>36.204799999999999</v>
      </c>
      <c r="I5558">
        <v>656048</v>
      </c>
      <c r="J5558">
        <v>3819644</v>
      </c>
      <c r="K5558">
        <v>892060</v>
      </c>
      <c r="L5558">
        <v>187916</v>
      </c>
      <c r="M5558">
        <v>188967</v>
      </c>
      <c r="N5558" s="4">
        <v>0.17175657506626221</v>
      </c>
      <c r="O5558">
        <v>4565194</v>
      </c>
      <c r="P5558">
        <v>0</v>
      </c>
      <c r="Q5558">
        <v>0</v>
      </c>
      <c r="T5558" t="s">
        <v>5058</v>
      </c>
      <c r="U5558" s="6">
        <v>45439.652777777781</v>
      </c>
      <c r="V5558" s="8">
        <v>45439</v>
      </c>
      <c r="W5558">
        <v>15</v>
      </c>
      <c r="X5558" t="s">
        <v>5071</v>
      </c>
    </row>
    <row r="5559" spans="1:24" hidden="1" x14ac:dyDescent="0.2">
      <c r="A5559" t="s">
        <v>4996</v>
      </c>
      <c r="B5559" t="s">
        <v>5025</v>
      </c>
      <c r="C5559" t="s">
        <v>5030</v>
      </c>
      <c r="D5559" t="s">
        <v>5032</v>
      </c>
      <c r="E5559" t="s">
        <v>5039</v>
      </c>
      <c r="F5559" t="s">
        <v>5050</v>
      </c>
      <c r="G5559">
        <v>-106.3468</v>
      </c>
      <c r="H5559">
        <v>56.130400000000002</v>
      </c>
      <c r="I5559">
        <v>306171</v>
      </c>
      <c r="J5559">
        <v>2732280</v>
      </c>
      <c r="K5559">
        <v>314311</v>
      </c>
      <c r="L5559">
        <v>180024</v>
      </c>
      <c r="M5559">
        <v>128943</v>
      </c>
      <c r="N5559">
        <v>0.11205717309066771</v>
      </c>
      <c r="O5559">
        <v>3459570</v>
      </c>
      <c r="P5559">
        <v>0</v>
      </c>
      <c r="Q5559">
        <v>0</v>
      </c>
      <c r="S5559"/>
      <c r="T5559" t="s">
        <v>5053</v>
      </c>
      <c r="U5559" s="2">
        <v>45329.345138888893</v>
      </c>
      <c r="V5559" s="2">
        <v>45329</v>
      </c>
      <c r="W5559">
        <v>8</v>
      </c>
      <c r="X5559" t="s">
        <v>5071</v>
      </c>
    </row>
    <row r="5560" spans="1:24" hidden="1" x14ac:dyDescent="0.2">
      <c r="A5560" t="s">
        <v>4997</v>
      </c>
      <c r="B5560" t="s">
        <v>5024</v>
      </c>
      <c r="C5560" t="s">
        <v>5030</v>
      </c>
      <c r="D5560" t="s">
        <v>5032</v>
      </c>
      <c r="E5560" t="s">
        <v>5037</v>
      </c>
      <c r="F5560" t="s">
        <v>5051</v>
      </c>
      <c r="G5560">
        <v>-95.712900000000005</v>
      </c>
      <c r="H5560">
        <v>37.090200000000003</v>
      </c>
      <c r="I5560">
        <v>412951</v>
      </c>
      <c r="J5560">
        <v>3074741</v>
      </c>
      <c r="K5560">
        <v>493073</v>
      </c>
      <c r="L5560">
        <v>164792</v>
      </c>
      <c r="M5560">
        <v>149644</v>
      </c>
      <c r="N5560">
        <v>0.13430442533261189</v>
      </c>
      <c r="O5560">
        <v>3921097</v>
      </c>
      <c r="P5560">
        <v>3074741</v>
      </c>
      <c r="Q5560">
        <v>0</v>
      </c>
      <c r="R5560">
        <v>81950</v>
      </c>
      <c r="S5560">
        <v>2.0899999999999998E-2</v>
      </c>
      <c r="T5560" t="s">
        <v>5053</v>
      </c>
      <c r="U5560" s="2">
        <v>45645.48333333333</v>
      </c>
      <c r="V5560" s="2">
        <v>45645</v>
      </c>
      <c r="W5560">
        <v>11</v>
      </c>
      <c r="X5560" t="s">
        <v>5071</v>
      </c>
    </row>
    <row r="5561" spans="1:24" hidden="1" x14ac:dyDescent="0.2">
      <c r="A5561" t="s">
        <v>4998</v>
      </c>
      <c r="B5561" t="s">
        <v>5026</v>
      </c>
      <c r="C5561" t="s">
        <v>5030</v>
      </c>
      <c r="D5561" t="s">
        <v>5032</v>
      </c>
      <c r="E5561" t="s">
        <v>5038</v>
      </c>
      <c r="F5561" t="s">
        <v>5047</v>
      </c>
      <c r="G5561">
        <v>133.77510000000001</v>
      </c>
      <c r="H5561">
        <v>-25.2744</v>
      </c>
      <c r="I5561">
        <v>45903</v>
      </c>
      <c r="J5561">
        <v>413673</v>
      </c>
      <c r="K5561">
        <v>74922</v>
      </c>
      <c r="L5561">
        <v>26419</v>
      </c>
      <c r="M5561">
        <v>19899</v>
      </c>
      <c r="N5561">
        <v>0.1109654008883648</v>
      </c>
      <c r="O5561">
        <v>534132</v>
      </c>
      <c r="P5561">
        <v>0</v>
      </c>
      <c r="Q5561">
        <v>0</v>
      </c>
      <c r="S5561"/>
      <c r="T5561" t="s">
        <v>5052</v>
      </c>
      <c r="U5561" s="2">
        <v>45298.815972222219</v>
      </c>
      <c r="V5561" s="2">
        <v>45298</v>
      </c>
      <c r="W5561">
        <v>19</v>
      </c>
      <c r="X5561" t="s">
        <v>5071</v>
      </c>
    </row>
    <row r="5562" spans="1:24" x14ac:dyDescent="0.2">
      <c r="A5562" t="s">
        <v>4999</v>
      </c>
      <c r="B5562" t="s">
        <v>5027</v>
      </c>
      <c r="C5562" t="s">
        <v>5030</v>
      </c>
      <c r="D5562" t="s">
        <v>5033</v>
      </c>
      <c r="E5562" t="s">
        <v>5043</v>
      </c>
      <c r="F5562" t="s">
        <v>5047</v>
      </c>
      <c r="G5562">
        <v>133.77510000000001</v>
      </c>
      <c r="H5562">
        <v>-25.2744</v>
      </c>
      <c r="I5562">
        <v>216330</v>
      </c>
      <c r="J5562">
        <v>2286014</v>
      </c>
      <c r="K5562">
        <v>496334</v>
      </c>
      <c r="L5562">
        <v>90500</v>
      </c>
      <c r="M5562">
        <v>50298</v>
      </c>
      <c r="N5562" s="4">
        <v>9.4632067709449208E-2</v>
      </c>
      <c r="O5562">
        <v>2914043</v>
      </c>
      <c r="P5562">
        <v>0</v>
      </c>
      <c r="Q5562">
        <v>0</v>
      </c>
      <c r="T5562" t="s">
        <v>5062</v>
      </c>
      <c r="U5562" s="6">
        <v>45751.728472222218</v>
      </c>
      <c r="V5562" s="8">
        <v>45751</v>
      </c>
      <c r="W5562">
        <v>17</v>
      </c>
      <c r="X5562" t="s">
        <v>5070</v>
      </c>
    </row>
    <row r="5563" spans="1:24" hidden="1" x14ac:dyDescent="0.2">
      <c r="A5563" t="s">
        <v>5000</v>
      </c>
      <c r="B5563" t="s">
        <v>5024</v>
      </c>
      <c r="C5563" t="s">
        <v>5031</v>
      </c>
      <c r="D5563" t="s">
        <v>5034</v>
      </c>
      <c r="E5563" t="s">
        <v>5037</v>
      </c>
      <c r="F5563" t="s">
        <v>5049</v>
      </c>
      <c r="G5563">
        <v>10.451499999999999</v>
      </c>
      <c r="H5563">
        <v>51.165700000000001</v>
      </c>
      <c r="I5563">
        <v>483971</v>
      </c>
      <c r="J5563">
        <v>3149801</v>
      </c>
      <c r="K5563">
        <v>705783</v>
      </c>
      <c r="L5563">
        <v>223183</v>
      </c>
      <c r="M5563">
        <v>178403</v>
      </c>
      <c r="N5563">
        <v>0.15365143395156419</v>
      </c>
      <c r="O5563">
        <v>3652414</v>
      </c>
      <c r="P5563">
        <v>787</v>
      </c>
      <c r="Q5563">
        <v>0</v>
      </c>
      <c r="R5563">
        <v>85831</v>
      </c>
      <c r="S5563">
        <v>2.35E-2</v>
      </c>
      <c r="T5563" t="s">
        <v>5058</v>
      </c>
      <c r="U5563" s="2">
        <v>45557.819444444453</v>
      </c>
      <c r="V5563" s="2">
        <v>45557</v>
      </c>
      <c r="W5563">
        <v>19</v>
      </c>
      <c r="X5563" t="s">
        <v>5071</v>
      </c>
    </row>
    <row r="5564" spans="1:24" x14ac:dyDescent="0.2">
      <c r="A5564" t="s">
        <v>5001</v>
      </c>
      <c r="B5564" t="s">
        <v>5027</v>
      </c>
      <c r="C5564" t="s">
        <v>5030</v>
      </c>
      <c r="D5564" t="s">
        <v>5032</v>
      </c>
      <c r="E5564" t="s">
        <v>5043</v>
      </c>
      <c r="F5564" t="s">
        <v>5046</v>
      </c>
      <c r="G5564">
        <v>-51.9253</v>
      </c>
      <c r="H5564">
        <v>-14.234999999999999</v>
      </c>
      <c r="I5564">
        <v>39634</v>
      </c>
      <c r="J5564">
        <v>326653</v>
      </c>
      <c r="K5564">
        <v>74965</v>
      </c>
      <c r="L5564">
        <v>15758</v>
      </c>
      <c r="M5564">
        <v>13400</v>
      </c>
      <c r="N5564" s="4">
        <v>0.12133597850290589</v>
      </c>
      <c r="O5564">
        <v>366988</v>
      </c>
      <c r="P5564">
        <v>0</v>
      </c>
      <c r="Q5564">
        <v>0</v>
      </c>
      <c r="T5564" t="s">
        <v>5052</v>
      </c>
      <c r="U5564" s="6">
        <v>45444.750694444447</v>
      </c>
      <c r="V5564" s="8">
        <v>45444</v>
      </c>
      <c r="W5564">
        <v>18</v>
      </c>
      <c r="X5564" t="s">
        <v>5071</v>
      </c>
    </row>
    <row r="5565" spans="1:24" hidden="1" x14ac:dyDescent="0.2">
      <c r="A5565" t="s">
        <v>5002</v>
      </c>
      <c r="B5565" t="s">
        <v>5024</v>
      </c>
      <c r="C5565" t="s">
        <v>5030</v>
      </c>
      <c r="D5565" t="s">
        <v>5034</v>
      </c>
      <c r="E5565" t="s">
        <v>5037</v>
      </c>
      <c r="F5565" t="s">
        <v>5048</v>
      </c>
      <c r="G5565">
        <v>138.25290000000001</v>
      </c>
      <c r="H5565">
        <v>36.204799999999999</v>
      </c>
      <c r="I5565">
        <v>435106</v>
      </c>
      <c r="J5565">
        <v>2036141</v>
      </c>
      <c r="K5565">
        <v>350630</v>
      </c>
      <c r="L5565">
        <v>130319</v>
      </c>
      <c r="M5565">
        <v>113802</v>
      </c>
      <c r="N5565">
        <v>0.21369172414587459</v>
      </c>
      <c r="O5565">
        <v>2295209</v>
      </c>
      <c r="P5565">
        <v>7655</v>
      </c>
      <c r="Q5565">
        <v>0</v>
      </c>
      <c r="R5565">
        <v>54625</v>
      </c>
      <c r="S5565">
        <v>2.3800000000000002E-2</v>
      </c>
      <c r="T5565" t="s">
        <v>5058</v>
      </c>
      <c r="U5565" s="2">
        <v>45395.634722222218</v>
      </c>
      <c r="V5565" s="2">
        <v>45395</v>
      </c>
      <c r="W5565">
        <v>15</v>
      </c>
      <c r="X5565" t="s">
        <v>5072</v>
      </c>
    </row>
    <row r="5566" spans="1:24" hidden="1" x14ac:dyDescent="0.2">
      <c r="A5566" t="s">
        <v>5003</v>
      </c>
      <c r="B5566" t="s">
        <v>5024</v>
      </c>
      <c r="C5566" t="s">
        <v>5030</v>
      </c>
      <c r="D5566" t="s">
        <v>5036</v>
      </c>
      <c r="E5566" t="s">
        <v>5037</v>
      </c>
      <c r="F5566" t="s">
        <v>5044</v>
      </c>
      <c r="G5566">
        <v>-3.4359999999999999</v>
      </c>
      <c r="H5566">
        <v>55.378100000000003</v>
      </c>
      <c r="I5566">
        <v>99462</v>
      </c>
      <c r="J5566">
        <v>657464</v>
      </c>
      <c r="K5566">
        <v>161251</v>
      </c>
      <c r="L5566">
        <v>37493</v>
      </c>
      <c r="M5566">
        <v>25199</v>
      </c>
      <c r="N5566">
        <v>0.15128169153859811</v>
      </c>
      <c r="O5566">
        <v>847473</v>
      </c>
      <c r="P5566">
        <v>607306</v>
      </c>
      <c r="Q5566">
        <v>0</v>
      </c>
      <c r="R5566">
        <v>16356</v>
      </c>
      <c r="S5566">
        <v>1.9300000000000001E-2</v>
      </c>
      <c r="T5566" t="s">
        <v>5059</v>
      </c>
      <c r="U5566" s="2">
        <v>45408.831250000003</v>
      </c>
      <c r="V5566" s="2">
        <v>45408</v>
      </c>
      <c r="W5566">
        <v>19</v>
      </c>
      <c r="X5566" t="s">
        <v>5071</v>
      </c>
    </row>
    <row r="5567" spans="1:24" hidden="1" x14ac:dyDescent="0.2">
      <c r="A5567" t="s">
        <v>4978</v>
      </c>
      <c r="B5567" t="s">
        <v>5028</v>
      </c>
      <c r="C5567" t="s">
        <v>5030</v>
      </c>
      <c r="D5567" t="s">
        <v>5034</v>
      </c>
      <c r="E5567" t="s">
        <v>5040</v>
      </c>
      <c r="F5567" t="s">
        <v>5045</v>
      </c>
      <c r="G5567">
        <v>78.962900000000005</v>
      </c>
      <c r="H5567">
        <v>20.593699999999998</v>
      </c>
      <c r="I5567">
        <v>21590</v>
      </c>
      <c r="J5567">
        <v>142835</v>
      </c>
      <c r="K5567">
        <v>21511</v>
      </c>
      <c r="L5567">
        <v>8079</v>
      </c>
      <c r="M5567">
        <v>6841</v>
      </c>
      <c r="N5567">
        <v>0.15115995456763279</v>
      </c>
      <c r="O5567">
        <v>166831</v>
      </c>
      <c r="P5567">
        <v>0</v>
      </c>
      <c r="Q5567">
        <v>0</v>
      </c>
      <c r="S5567"/>
      <c r="T5567" t="s">
        <v>5058</v>
      </c>
      <c r="U5567" s="2">
        <v>45590.513888888891</v>
      </c>
      <c r="V5567" s="2">
        <v>45590</v>
      </c>
      <c r="W5567">
        <v>12</v>
      </c>
      <c r="X5567" t="s">
        <v>5071</v>
      </c>
    </row>
    <row r="5568" spans="1:24" hidden="1" x14ac:dyDescent="0.2">
      <c r="A5568" t="s">
        <v>5004</v>
      </c>
      <c r="B5568" t="s">
        <v>5024</v>
      </c>
      <c r="C5568" t="s">
        <v>5030</v>
      </c>
      <c r="D5568" t="s">
        <v>5032</v>
      </c>
      <c r="E5568" t="s">
        <v>5037</v>
      </c>
      <c r="F5568" t="s">
        <v>5051</v>
      </c>
      <c r="G5568">
        <v>-95.712900000000005</v>
      </c>
      <c r="H5568">
        <v>37.090200000000003</v>
      </c>
      <c r="I5568">
        <v>300858</v>
      </c>
      <c r="J5568">
        <v>2065496</v>
      </c>
      <c r="K5568">
        <v>342918</v>
      </c>
      <c r="L5568">
        <v>114885</v>
      </c>
      <c r="M5568">
        <v>96889</v>
      </c>
      <c r="N5568">
        <v>0.14565927134575771</v>
      </c>
      <c r="O5568">
        <v>2431968</v>
      </c>
      <c r="P5568">
        <v>2065496</v>
      </c>
      <c r="Q5568">
        <v>0</v>
      </c>
      <c r="R5568">
        <v>47666</v>
      </c>
      <c r="S5568">
        <v>1.9599999999999999E-2</v>
      </c>
      <c r="T5568" t="s">
        <v>5053</v>
      </c>
      <c r="U5568" s="2">
        <v>45366.655555555553</v>
      </c>
      <c r="V5568" s="2">
        <v>45366</v>
      </c>
      <c r="W5568">
        <v>15</v>
      </c>
      <c r="X5568" t="s">
        <v>5071</v>
      </c>
    </row>
    <row r="5569" spans="1:24" hidden="1" x14ac:dyDescent="0.2">
      <c r="A5569" t="s">
        <v>5005</v>
      </c>
      <c r="B5569" t="s">
        <v>5024</v>
      </c>
      <c r="C5569" t="s">
        <v>5030</v>
      </c>
      <c r="D5569" t="s">
        <v>5036</v>
      </c>
      <c r="E5569" t="s">
        <v>5041</v>
      </c>
      <c r="F5569" t="s">
        <v>5044</v>
      </c>
      <c r="G5569">
        <v>-3.4359999999999999</v>
      </c>
      <c r="H5569">
        <v>55.378100000000003</v>
      </c>
      <c r="I5569">
        <v>39413</v>
      </c>
      <c r="J5569">
        <v>386863</v>
      </c>
      <c r="K5569">
        <v>72918</v>
      </c>
      <c r="L5569">
        <v>19193</v>
      </c>
      <c r="M5569">
        <v>14506</v>
      </c>
      <c r="N5569">
        <v>0.1018807232781353</v>
      </c>
      <c r="O5569">
        <v>495506</v>
      </c>
      <c r="P5569">
        <v>0</v>
      </c>
      <c r="Q5569">
        <v>137063</v>
      </c>
      <c r="R5569">
        <v>7828</v>
      </c>
      <c r="S5569">
        <v>1.5800000000000002E-2</v>
      </c>
      <c r="T5569" t="s">
        <v>5059</v>
      </c>
      <c r="U5569" s="2">
        <v>45748.448611111111</v>
      </c>
      <c r="V5569" s="2">
        <v>45748</v>
      </c>
      <c r="W5569">
        <v>10</v>
      </c>
      <c r="X5569" t="s">
        <v>5071</v>
      </c>
    </row>
    <row r="5570" spans="1:24" x14ac:dyDescent="0.2">
      <c r="A5570" t="s">
        <v>5006</v>
      </c>
      <c r="B5570" t="s">
        <v>5027</v>
      </c>
      <c r="C5570" t="s">
        <v>5030</v>
      </c>
      <c r="D5570" t="s">
        <v>5034</v>
      </c>
      <c r="E5570" t="s">
        <v>5043</v>
      </c>
      <c r="F5570" t="s">
        <v>5047</v>
      </c>
      <c r="G5570">
        <v>133.77510000000001</v>
      </c>
      <c r="H5570">
        <v>-25.2744</v>
      </c>
      <c r="I5570">
        <v>38241</v>
      </c>
      <c r="J5570">
        <v>178595</v>
      </c>
      <c r="K5570">
        <v>24153</v>
      </c>
      <c r="L5570">
        <v>9309</v>
      </c>
      <c r="M5570">
        <v>4682</v>
      </c>
      <c r="N5570" s="4">
        <v>0.21412191737143321</v>
      </c>
      <c r="O5570">
        <v>217740</v>
      </c>
      <c r="P5570">
        <v>0</v>
      </c>
      <c r="Q5570">
        <v>0</v>
      </c>
      <c r="R5570">
        <v>3875</v>
      </c>
      <c r="S5570" s="4">
        <v>1.78E-2</v>
      </c>
      <c r="T5570" t="s">
        <v>5057</v>
      </c>
      <c r="U5570" s="6">
        <v>45513.500694444447</v>
      </c>
      <c r="V5570" s="8">
        <v>45513</v>
      </c>
      <c r="W5570">
        <v>12</v>
      </c>
      <c r="X5570" t="s">
        <v>5072</v>
      </c>
    </row>
    <row r="5571" spans="1:24" hidden="1" x14ac:dyDescent="0.2">
      <c r="A5571" t="s">
        <v>4988</v>
      </c>
      <c r="B5571" t="s">
        <v>5025</v>
      </c>
      <c r="C5571" t="s">
        <v>5031</v>
      </c>
      <c r="D5571" t="s">
        <v>5033</v>
      </c>
      <c r="E5571" t="s">
        <v>5039</v>
      </c>
      <c r="F5571" t="s">
        <v>5047</v>
      </c>
      <c r="G5571">
        <v>133.77510000000001</v>
      </c>
      <c r="H5571">
        <v>-25.2744</v>
      </c>
      <c r="I5571">
        <v>124902</v>
      </c>
      <c r="J5571">
        <v>1655584</v>
      </c>
      <c r="K5571">
        <v>354848</v>
      </c>
      <c r="L5571">
        <v>131628</v>
      </c>
      <c r="M5571">
        <v>84619</v>
      </c>
      <c r="N5571">
        <v>7.5442900386672784E-2</v>
      </c>
      <c r="O5571">
        <v>1919132</v>
      </c>
      <c r="P5571">
        <v>0</v>
      </c>
      <c r="Q5571">
        <v>0</v>
      </c>
      <c r="S5571"/>
      <c r="T5571" t="s">
        <v>5062</v>
      </c>
      <c r="U5571" s="2">
        <v>45363.800694444442</v>
      </c>
      <c r="V5571" s="2">
        <v>45363</v>
      </c>
      <c r="W5571">
        <v>19</v>
      </c>
      <c r="X5571" t="s">
        <v>5071</v>
      </c>
    </row>
    <row r="5572" spans="1:24" x14ac:dyDescent="0.2">
      <c r="A5572" t="s">
        <v>5007</v>
      </c>
      <c r="B5572" t="s">
        <v>5027</v>
      </c>
      <c r="C5572" t="s">
        <v>5030</v>
      </c>
      <c r="D5572" t="s">
        <v>5032</v>
      </c>
      <c r="E5572" t="s">
        <v>5043</v>
      </c>
      <c r="F5572" t="s">
        <v>5045</v>
      </c>
      <c r="G5572">
        <v>78.962900000000005</v>
      </c>
      <c r="H5572">
        <v>20.593699999999998</v>
      </c>
      <c r="I5572">
        <v>43890</v>
      </c>
      <c r="J5572">
        <v>240220</v>
      </c>
      <c r="K5572">
        <v>46860</v>
      </c>
      <c r="L5572">
        <v>15821</v>
      </c>
      <c r="M5572">
        <v>4987</v>
      </c>
      <c r="N5572" s="4">
        <v>0.18270888672308369</v>
      </c>
      <c r="O5572">
        <v>269290</v>
      </c>
      <c r="P5572">
        <v>0</v>
      </c>
      <c r="Q5572">
        <v>0</v>
      </c>
      <c r="T5572" t="s">
        <v>5057</v>
      </c>
      <c r="U5572" s="6">
        <v>45710.654861111107</v>
      </c>
      <c r="V5572" s="8">
        <v>45710</v>
      </c>
      <c r="W5572">
        <v>15</v>
      </c>
      <c r="X5572" t="s">
        <v>5071</v>
      </c>
    </row>
    <row r="5573" spans="1:24" hidden="1" x14ac:dyDescent="0.2">
      <c r="A5573" t="s">
        <v>4980</v>
      </c>
      <c r="B5573" t="s">
        <v>5024</v>
      </c>
      <c r="C5573" t="s">
        <v>5030</v>
      </c>
      <c r="D5573" t="s">
        <v>5034</v>
      </c>
      <c r="E5573" t="s">
        <v>5037</v>
      </c>
      <c r="F5573" t="s">
        <v>5050</v>
      </c>
      <c r="G5573">
        <v>-106.3468</v>
      </c>
      <c r="H5573">
        <v>56.130400000000002</v>
      </c>
      <c r="I5573">
        <v>51005</v>
      </c>
      <c r="J5573">
        <v>273378</v>
      </c>
      <c r="K5573">
        <v>63426</v>
      </c>
      <c r="L5573">
        <v>17098</v>
      </c>
      <c r="M5573">
        <v>11295</v>
      </c>
      <c r="N5573">
        <v>0.1865750237406287</v>
      </c>
      <c r="O5573">
        <v>318448</v>
      </c>
      <c r="P5573">
        <v>7898</v>
      </c>
      <c r="Q5573">
        <v>0</v>
      </c>
      <c r="R5573">
        <v>4967</v>
      </c>
      <c r="S5573">
        <v>1.5599999999999999E-2</v>
      </c>
      <c r="T5573" t="s">
        <v>5057</v>
      </c>
      <c r="U5573" s="2">
        <v>45759.71875</v>
      </c>
      <c r="V5573" s="2">
        <v>45759</v>
      </c>
      <c r="W5573">
        <v>17</v>
      </c>
      <c r="X5573" t="s">
        <v>5071</v>
      </c>
    </row>
    <row r="5574" spans="1:24" hidden="1" x14ac:dyDescent="0.2">
      <c r="A5574" t="s">
        <v>5008</v>
      </c>
      <c r="B5574" t="s">
        <v>5026</v>
      </c>
      <c r="C5574" t="s">
        <v>5030</v>
      </c>
      <c r="D5574" t="s">
        <v>5032</v>
      </c>
      <c r="E5574" t="s">
        <v>5040</v>
      </c>
      <c r="F5574" t="s">
        <v>5044</v>
      </c>
      <c r="G5574">
        <v>-3.4359999999999999</v>
      </c>
      <c r="H5574">
        <v>55.378100000000003</v>
      </c>
      <c r="I5574">
        <v>38215</v>
      </c>
      <c r="J5574">
        <v>311648</v>
      </c>
      <c r="K5574">
        <v>36205</v>
      </c>
      <c r="L5574">
        <v>15479</v>
      </c>
      <c r="M5574">
        <v>15382</v>
      </c>
      <c r="N5574">
        <v>0.12262339560983759</v>
      </c>
      <c r="O5574">
        <v>400236</v>
      </c>
      <c r="P5574">
        <v>0</v>
      </c>
      <c r="Q5574">
        <v>0</v>
      </c>
      <c r="S5574"/>
      <c r="T5574" t="s">
        <v>5053</v>
      </c>
      <c r="U5574" s="2">
        <v>45685.466666666667</v>
      </c>
      <c r="V5574" s="2">
        <v>45685</v>
      </c>
      <c r="W5574">
        <v>11</v>
      </c>
      <c r="X5574" t="s">
        <v>5071</v>
      </c>
    </row>
    <row r="5575" spans="1:24" hidden="1" x14ac:dyDescent="0.2">
      <c r="A5575" t="s">
        <v>5009</v>
      </c>
      <c r="B5575" t="s">
        <v>5024</v>
      </c>
      <c r="C5575" t="s">
        <v>5030</v>
      </c>
      <c r="D5575" t="s">
        <v>5034</v>
      </c>
      <c r="E5575" t="s">
        <v>5037</v>
      </c>
      <c r="F5575" t="s">
        <v>5044</v>
      </c>
      <c r="G5575">
        <v>-3.4359999999999999</v>
      </c>
      <c r="H5575">
        <v>55.378100000000003</v>
      </c>
      <c r="I5575">
        <v>71318</v>
      </c>
      <c r="J5575">
        <v>287755</v>
      </c>
      <c r="K5575">
        <v>52642</v>
      </c>
      <c r="L5575">
        <v>18654</v>
      </c>
      <c r="M5575">
        <v>12623</v>
      </c>
      <c r="N5575">
        <v>0.24784420414891201</v>
      </c>
      <c r="O5575">
        <v>323594</v>
      </c>
      <c r="P5575">
        <v>56547</v>
      </c>
      <c r="Q5575">
        <v>0</v>
      </c>
      <c r="R5575">
        <v>6051</v>
      </c>
      <c r="S5575">
        <v>1.8700000000000001E-2</v>
      </c>
      <c r="T5575" t="s">
        <v>5057</v>
      </c>
      <c r="U5575" s="2">
        <v>45449.62777777778</v>
      </c>
      <c r="V5575" s="2">
        <v>45449</v>
      </c>
      <c r="W5575">
        <v>15</v>
      </c>
      <c r="X5575" t="s">
        <v>5072</v>
      </c>
    </row>
    <row r="5576" spans="1:24" x14ac:dyDescent="0.2">
      <c r="A5576" t="s">
        <v>5010</v>
      </c>
      <c r="B5576" t="s">
        <v>5027</v>
      </c>
      <c r="C5576" t="s">
        <v>5030</v>
      </c>
      <c r="D5576" t="s">
        <v>5032</v>
      </c>
      <c r="E5576" t="s">
        <v>5043</v>
      </c>
      <c r="F5576" t="s">
        <v>5046</v>
      </c>
      <c r="G5576">
        <v>-51.9253</v>
      </c>
      <c r="H5576">
        <v>-14.234999999999999</v>
      </c>
      <c r="I5576">
        <v>46888</v>
      </c>
      <c r="J5576">
        <v>202123</v>
      </c>
      <c r="K5576">
        <v>48541</v>
      </c>
      <c r="L5576">
        <v>8494</v>
      </c>
      <c r="M5576">
        <v>6257</v>
      </c>
      <c r="N5576" s="4">
        <v>0.231980998554915</v>
      </c>
      <c r="O5576">
        <v>259555</v>
      </c>
      <c r="P5576">
        <v>0</v>
      </c>
      <c r="Q5576">
        <v>0</v>
      </c>
      <c r="R5576">
        <v>3711</v>
      </c>
      <c r="S5576" s="4">
        <v>1.43E-2</v>
      </c>
      <c r="T5576" t="s">
        <v>5057</v>
      </c>
      <c r="U5576" s="6">
        <v>45458.71597222222</v>
      </c>
      <c r="V5576" s="8">
        <v>45458</v>
      </c>
      <c r="W5576">
        <v>17</v>
      </c>
      <c r="X5576" t="s">
        <v>5072</v>
      </c>
    </row>
    <row r="5577" spans="1:24" hidden="1" x14ac:dyDescent="0.2">
      <c r="A5577" t="s">
        <v>5011</v>
      </c>
      <c r="B5577" t="s">
        <v>5025</v>
      </c>
      <c r="C5577" t="s">
        <v>5030</v>
      </c>
      <c r="D5577" t="s">
        <v>5034</v>
      </c>
      <c r="E5577" t="s">
        <v>5039</v>
      </c>
      <c r="F5577" t="s">
        <v>5050</v>
      </c>
      <c r="G5577">
        <v>-106.3468</v>
      </c>
      <c r="H5577">
        <v>56.130400000000002</v>
      </c>
      <c r="I5577">
        <v>45583</v>
      </c>
      <c r="J5577">
        <v>232908</v>
      </c>
      <c r="K5577">
        <v>45709</v>
      </c>
      <c r="L5577">
        <v>10798</v>
      </c>
      <c r="M5577">
        <v>11088</v>
      </c>
      <c r="N5577">
        <v>0.19571481550289291</v>
      </c>
      <c r="O5577">
        <v>259041</v>
      </c>
      <c r="P5577">
        <v>0</v>
      </c>
      <c r="Q5577">
        <v>0</v>
      </c>
      <c r="S5577"/>
      <c r="T5577" t="s">
        <v>5057</v>
      </c>
      <c r="U5577" s="2">
        <v>45355.343055555553</v>
      </c>
      <c r="V5577" s="2">
        <v>45355</v>
      </c>
      <c r="W5577">
        <v>8</v>
      </c>
      <c r="X5577" t="s">
        <v>5071</v>
      </c>
    </row>
    <row r="5578" spans="1:24" hidden="1" x14ac:dyDescent="0.2">
      <c r="A5578" t="s">
        <v>4981</v>
      </c>
      <c r="B5578" t="s">
        <v>5026</v>
      </c>
      <c r="C5578" t="s">
        <v>5030</v>
      </c>
      <c r="D5578" t="s">
        <v>5032</v>
      </c>
      <c r="E5578" t="s">
        <v>5040</v>
      </c>
      <c r="F5578" t="s">
        <v>5048</v>
      </c>
      <c r="G5578">
        <v>138.25290000000001</v>
      </c>
      <c r="H5578">
        <v>36.204799999999999</v>
      </c>
      <c r="I5578">
        <v>197999</v>
      </c>
      <c r="J5578">
        <v>1619792</v>
      </c>
      <c r="K5578">
        <v>182592</v>
      </c>
      <c r="L5578">
        <v>128501</v>
      </c>
      <c r="M5578">
        <v>56645</v>
      </c>
      <c r="N5578">
        <v>0.1222375878088213</v>
      </c>
      <c r="O5578">
        <v>1901843</v>
      </c>
      <c r="P5578">
        <v>0</v>
      </c>
      <c r="Q5578">
        <v>0</v>
      </c>
      <c r="S5578"/>
      <c r="T5578" t="s">
        <v>5053</v>
      </c>
      <c r="U5578" s="2">
        <v>45770.34097222222</v>
      </c>
      <c r="V5578" s="2">
        <v>45770</v>
      </c>
      <c r="W5578">
        <v>8</v>
      </c>
      <c r="X5578" t="s">
        <v>5071</v>
      </c>
    </row>
    <row r="5579" spans="1:24" hidden="1" x14ac:dyDescent="0.2">
      <c r="A5579" t="s">
        <v>5012</v>
      </c>
      <c r="B5579" t="s">
        <v>5024</v>
      </c>
      <c r="C5579" t="s">
        <v>5030</v>
      </c>
      <c r="D5579" t="s">
        <v>5034</v>
      </c>
      <c r="E5579" t="s">
        <v>5037</v>
      </c>
      <c r="F5579" t="s">
        <v>5051</v>
      </c>
      <c r="G5579">
        <v>-95.712900000000005</v>
      </c>
      <c r="H5579">
        <v>37.090200000000003</v>
      </c>
      <c r="I5579">
        <v>847415</v>
      </c>
      <c r="J5579">
        <v>3846271</v>
      </c>
      <c r="K5579">
        <v>442184</v>
      </c>
      <c r="L5579">
        <v>264783</v>
      </c>
      <c r="M5579">
        <v>134068</v>
      </c>
      <c r="N5579">
        <v>0.22032136982532419</v>
      </c>
      <c r="O5579">
        <v>4261199</v>
      </c>
      <c r="P5579">
        <v>57636</v>
      </c>
      <c r="Q5579">
        <v>0</v>
      </c>
      <c r="R5579">
        <v>60082</v>
      </c>
      <c r="S5579">
        <v>1.41E-2</v>
      </c>
      <c r="T5579" t="s">
        <v>5058</v>
      </c>
      <c r="U5579" s="2">
        <v>45649.404166666667</v>
      </c>
      <c r="V5579" s="2">
        <v>45649</v>
      </c>
      <c r="W5579">
        <v>9</v>
      </c>
      <c r="X5579" t="s">
        <v>5072</v>
      </c>
    </row>
    <row r="5580" spans="1:24" hidden="1" x14ac:dyDescent="0.2">
      <c r="A5580" t="s">
        <v>4987</v>
      </c>
      <c r="B5580" t="s">
        <v>5024</v>
      </c>
      <c r="C5580" t="s">
        <v>5030</v>
      </c>
      <c r="D5580" t="s">
        <v>5032</v>
      </c>
      <c r="E5580" t="s">
        <v>5037</v>
      </c>
      <c r="F5580" t="s">
        <v>5045</v>
      </c>
      <c r="G5580">
        <v>78.962900000000005</v>
      </c>
      <c r="H5580">
        <v>20.593699999999998</v>
      </c>
      <c r="I5580">
        <v>191347</v>
      </c>
      <c r="J5580">
        <v>1681298</v>
      </c>
      <c r="K5580">
        <v>381392</v>
      </c>
      <c r="L5580">
        <v>127041</v>
      </c>
      <c r="M5580">
        <v>88814</v>
      </c>
      <c r="N5580">
        <v>0.11380932229318701</v>
      </c>
      <c r="O5580">
        <v>1892452</v>
      </c>
      <c r="P5580">
        <v>1681298</v>
      </c>
      <c r="Q5580">
        <v>0</v>
      </c>
      <c r="R5580">
        <v>44661</v>
      </c>
      <c r="S5580">
        <v>2.3599999999999999E-2</v>
      </c>
      <c r="T5580" t="s">
        <v>5053</v>
      </c>
      <c r="U5580" s="2">
        <v>45299.686805555553</v>
      </c>
      <c r="V5580" s="2">
        <v>45299</v>
      </c>
      <c r="W5580">
        <v>16</v>
      </c>
      <c r="X5580" t="s">
        <v>5071</v>
      </c>
    </row>
    <row r="5581" spans="1:24" x14ac:dyDescent="0.2">
      <c r="A5581" t="s">
        <v>2579</v>
      </c>
      <c r="B5581" t="s">
        <v>5027</v>
      </c>
      <c r="C5581" t="s">
        <v>5030</v>
      </c>
      <c r="D5581" t="s">
        <v>5034</v>
      </c>
      <c r="E5581" t="s">
        <v>5039</v>
      </c>
      <c r="F5581" t="s">
        <v>5050</v>
      </c>
      <c r="G5581">
        <v>-106.3468</v>
      </c>
      <c r="H5581">
        <v>56.130400000000002</v>
      </c>
      <c r="I5581">
        <v>581975</v>
      </c>
      <c r="J5581">
        <v>2915564</v>
      </c>
      <c r="K5581">
        <v>344359</v>
      </c>
      <c r="L5581">
        <v>134987</v>
      </c>
      <c r="M5581">
        <v>123967</v>
      </c>
      <c r="N5581" s="4">
        <v>0.19960996701563169</v>
      </c>
      <c r="O5581">
        <v>3316266</v>
      </c>
      <c r="P5581">
        <v>0</v>
      </c>
      <c r="Q5581">
        <v>0</v>
      </c>
      <c r="R5581">
        <v>42116</v>
      </c>
      <c r="S5581" s="4">
        <v>1.2699999999999999E-2</v>
      </c>
      <c r="T5581" t="s">
        <v>5065</v>
      </c>
      <c r="U5581" s="6">
        <v>45777.704861111109</v>
      </c>
      <c r="V5581" s="8">
        <v>45777</v>
      </c>
      <c r="W5581">
        <v>16</v>
      </c>
      <c r="X5581" t="s">
        <v>5071</v>
      </c>
    </row>
    <row r="5582" spans="1:24" x14ac:dyDescent="0.2">
      <c r="A5582" t="s">
        <v>5013</v>
      </c>
      <c r="B5582" t="s">
        <v>5027</v>
      </c>
      <c r="C5582" t="s">
        <v>5030</v>
      </c>
      <c r="D5582" t="s">
        <v>5032</v>
      </c>
      <c r="E5582" t="s">
        <v>5043</v>
      </c>
      <c r="F5582" t="s">
        <v>5047</v>
      </c>
      <c r="G5582">
        <v>133.77510000000001</v>
      </c>
      <c r="H5582">
        <v>-25.2744</v>
      </c>
      <c r="I5582">
        <v>35477</v>
      </c>
      <c r="J5582">
        <v>372591</v>
      </c>
      <c r="K5582">
        <v>45089</v>
      </c>
      <c r="L5582">
        <v>27356</v>
      </c>
      <c r="M5582">
        <v>14716</v>
      </c>
      <c r="N5582" s="4">
        <v>9.5217438353597833E-2</v>
      </c>
      <c r="O5582">
        <v>476510</v>
      </c>
      <c r="P5582">
        <v>0</v>
      </c>
      <c r="Q5582">
        <v>0</v>
      </c>
      <c r="T5582" t="s">
        <v>5053</v>
      </c>
      <c r="U5582" s="6">
        <v>45539.424305555563</v>
      </c>
      <c r="V5582" s="8">
        <v>45539</v>
      </c>
      <c r="W5582">
        <v>10</v>
      </c>
      <c r="X5582" t="s">
        <v>5070</v>
      </c>
    </row>
    <row r="5583" spans="1:24" hidden="1" x14ac:dyDescent="0.2">
      <c r="A5583" t="s">
        <v>5014</v>
      </c>
      <c r="B5583" t="s">
        <v>5028</v>
      </c>
      <c r="C5583" t="s">
        <v>5030</v>
      </c>
      <c r="D5583" t="s">
        <v>5034</v>
      </c>
      <c r="E5583" t="s">
        <v>5040</v>
      </c>
      <c r="F5583" t="s">
        <v>5047</v>
      </c>
      <c r="G5583">
        <v>133.77510000000001</v>
      </c>
      <c r="H5583">
        <v>-25.2744</v>
      </c>
      <c r="I5583">
        <v>440981</v>
      </c>
      <c r="J5583">
        <v>2698984</v>
      </c>
      <c r="K5583">
        <v>421279</v>
      </c>
      <c r="L5583">
        <v>208422</v>
      </c>
      <c r="M5583">
        <v>123260</v>
      </c>
      <c r="N5583">
        <v>0.16338779834314571</v>
      </c>
      <c r="O5583">
        <v>3331344</v>
      </c>
      <c r="P5583">
        <v>0</v>
      </c>
      <c r="Q5583">
        <v>0</v>
      </c>
      <c r="S5583"/>
      <c r="T5583" t="s">
        <v>5058</v>
      </c>
      <c r="U5583" s="2">
        <v>45701.461805555547</v>
      </c>
      <c r="V5583" s="2">
        <v>45701</v>
      </c>
      <c r="W5583">
        <v>11</v>
      </c>
      <c r="X5583" t="s">
        <v>5071</v>
      </c>
    </row>
    <row r="5584" spans="1:24" x14ac:dyDescent="0.2">
      <c r="A5584" t="s">
        <v>5015</v>
      </c>
      <c r="B5584" t="s">
        <v>5027</v>
      </c>
      <c r="C5584" t="s">
        <v>5030</v>
      </c>
      <c r="D5584" t="s">
        <v>5032</v>
      </c>
      <c r="E5584" t="s">
        <v>5043</v>
      </c>
      <c r="F5584" t="s">
        <v>5048</v>
      </c>
      <c r="G5584">
        <v>138.25290000000001</v>
      </c>
      <c r="H5584">
        <v>36.204799999999999</v>
      </c>
      <c r="I5584">
        <v>38603</v>
      </c>
      <c r="J5584">
        <v>191627</v>
      </c>
      <c r="K5584">
        <v>19394</v>
      </c>
      <c r="L5584">
        <v>13821</v>
      </c>
      <c r="M5584">
        <v>11150</v>
      </c>
      <c r="N5584" s="4">
        <v>0.20145084216257789</v>
      </c>
      <c r="O5584">
        <v>238235</v>
      </c>
      <c r="P5584">
        <v>0</v>
      </c>
      <c r="Q5584">
        <v>0</v>
      </c>
      <c r="T5584" t="s">
        <v>5058</v>
      </c>
      <c r="U5584" s="6">
        <v>45453.526388888888</v>
      </c>
      <c r="V5584" s="8">
        <v>45453</v>
      </c>
      <c r="W5584">
        <v>12</v>
      </c>
      <c r="X5584" t="s">
        <v>5072</v>
      </c>
    </row>
    <row r="5585" spans="1:24" hidden="1" x14ac:dyDescent="0.2">
      <c r="A5585" t="s">
        <v>4986</v>
      </c>
      <c r="B5585" t="s">
        <v>5025</v>
      </c>
      <c r="C5585" t="s">
        <v>5030</v>
      </c>
      <c r="D5585" t="s">
        <v>5034</v>
      </c>
      <c r="E5585" t="s">
        <v>5039</v>
      </c>
      <c r="F5585" t="s">
        <v>5045</v>
      </c>
      <c r="G5585">
        <v>78.962900000000005</v>
      </c>
      <c r="H5585">
        <v>20.593699999999998</v>
      </c>
      <c r="I5585">
        <v>36114</v>
      </c>
      <c r="J5585">
        <v>222238</v>
      </c>
      <c r="K5585">
        <v>35954</v>
      </c>
      <c r="L5585">
        <v>7482</v>
      </c>
      <c r="M5585">
        <v>8047</v>
      </c>
      <c r="N5585">
        <v>0.16250476722255189</v>
      </c>
      <c r="O5585">
        <v>246236</v>
      </c>
      <c r="P5585">
        <v>0</v>
      </c>
      <c r="Q5585">
        <v>0</v>
      </c>
      <c r="S5585"/>
      <c r="T5585" t="s">
        <v>5057</v>
      </c>
      <c r="U5585" s="2">
        <v>45619.59375</v>
      </c>
      <c r="V5585" s="2">
        <v>45619</v>
      </c>
      <c r="W5585">
        <v>14</v>
      </c>
      <c r="X5585" t="s">
        <v>5071</v>
      </c>
    </row>
    <row r="5586" spans="1:24" x14ac:dyDescent="0.2">
      <c r="A5586" t="s">
        <v>4979</v>
      </c>
      <c r="B5586" t="s">
        <v>5027</v>
      </c>
      <c r="C5586" t="s">
        <v>5030</v>
      </c>
      <c r="D5586" t="s">
        <v>5032</v>
      </c>
      <c r="E5586" t="s">
        <v>5043</v>
      </c>
      <c r="F5586" t="s">
        <v>5044</v>
      </c>
      <c r="G5586">
        <v>-3.4359999999999999</v>
      </c>
      <c r="H5586">
        <v>55.378100000000003</v>
      </c>
      <c r="I5586">
        <v>52147</v>
      </c>
      <c r="J5586">
        <v>250821</v>
      </c>
      <c r="K5586">
        <v>34895</v>
      </c>
      <c r="L5586">
        <v>18408</v>
      </c>
      <c r="M5586">
        <v>11479</v>
      </c>
      <c r="N5586" s="4">
        <v>0.20790866126467081</v>
      </c>
      <c r="O5586">
        <v>276923</v>
      </c>
      <c r="P5586">
        <v>0</v>
      </c>
      <c r="Q5586">
        <v>0</v>
      </c>
      <c r="T5586" t="s">
        <v>5058</v>
      </c>
      <c r="U5586" s="6">
        <v>45531.484027777777</v>
      </c>
      <c r="V5586" s="8">
        <v>45531</v>
      </c>
      <c r="W5586">
        <v>11</v>
      </c>
      <c r="X5586" t="s">
        <v>5072</v>
      </c>
    </row>
    <row r="5587" spans="1:24" hidden="1" x14ac:dyDescent="0.2">
      <c r="A5587" t="s">
        <v>5016</v>
      </c>
      <c r="B5587" t="s">
        <v>5024</v>
      </c>
      <c r="C5587" t="s">
        <v>5031</v>
      </c>
      <c r="D5587" t="s">
        <v>5034</v>
      </c>
      <c r="E5587" t="s">
        <v>5037</v>
      </c>
      <c r="F5587" t="s">
        <v>5046</v>
      </c>
      <c r="G5587">
        <v>-51.9253</v>
      </c>
      <c r="H5587">
        <v>-14.234999999999999</v>
      </c>
      <c r="I5587">
        <v>46986</v>
      </c>
      <c r="J5587">
        <v>196123</v>
      </c>
      <c r="K5587">
        <v>19654</v>
      </c>
      <c r="L5587">
        <v>10292</v>
      </c>
      <c r="M5587">
        <v>10487</v>
      </c>
      <c r="N5587">
        <v>0.2395783838338395</v>
      </c>
      <c r="O5587">
        <v>238184</v>
      </c>
      <c r="P5587">
        <v>89664</v>
      </c>
      <c r="Q5587">
        <v>0</v>
      </c>
      <c r="R5587">
        <v>3906</v>
      </c>
      <c r="S5587">
        <v>1.6400000000000001E-2</v>
      </c>
      <c r="T5587" t="s">
        <v>5057</v>
      </c>
      <c r="U5587" s="2">
        <v>45644.587500000001</v>
      </c>
      <c r="V5587" s="2">
        <v>45644</v>
      </c>
      <c r="W5587">
        <v>14</v>
      </c>
      <c r="X5587" t="s">
        <v>5072</v>
      </c>
    </row>
    <row r="5588" spans="1:24" x14ac:dyDescent="0.2">
      <c r="A5588" t="s">
        <v>4983</v>
      </c>
      <c r="B5588" t="s">
        <v>5027</v>
      </c>
      <c r="C5588" t="s">
        <v>5030</v>
      </c>
      <c r="D5588" t="s">
        <v>5032</v>
      </c>
      <c r="E5588" t="s">
        <v>5043</v>
      </c>
      <c r="F5588" t="s">
        <v>5046</v>
      </c>
      <c r="G5588">
        <v>-51.9253</v>
      </c>
      <c r="H5588">
        <v>-14.234999999999999</v>
      </c>
      <c r="I5588">
        <v>200545</v>
      </c>
      <c r="J5588">
        <v>1584348</v>
      </c>
      <c r="K5588">
        <v>370413</v>
      </c>
      <c r="L5588">
        <v>76703</v>
      </c>
      <c r="M5588">
        <v>77592</v>
      </c>
      <c r="N5588" s="4">
        <v>0.12657910992248739</v>
      </c>
      <c r="O5588">
        <v>1769002</v>
      </c>
      <c r="P5588">
        <v>0</v>
      </c>
      <c r="Q5588">
        <v>0</v>
      </c>
      <c r="T5588" t="s">
        <v>5053</v>
      </c>
      <c r="U5588" s="6">
        <v>45557.361111111109</v>
      </c>
      <c r="V5588" s="8">
        <v>45557</v>
      </c>
      <c r="W5588">
        <v>8</v>
      </c>
      <c r="X5588" t="s">
        <v>5071</v>
      </c>
    </row>
    <row r="5589" spans="1:24" hidden="1" x14ac:dyDescent="0.2">
      <c r="A5589" t="s">
        <v>4989</v>
      </c>
      <c r="B5589" t="s">
        <v>5024</v>
      </c>
      <c r="C5589" t="s">
        <v>5030</v>
      </c>
      <c r="D5589" t="s">
        <v>5034</v>
      </c>
      <c r="E5589" t="s">
        <v>5037</v>
      </c>
      <c r="F5589" t="s">
        <v>5044</v>
      </c>
      <c r="G5589">
        <v>-3.4359999999999999</v>
      </c>
      <c r="H5589">
        <v>55.378100000000003</v>
      </c>
      <c r="I5589">
        <v>43601</v>
      </c>
      <c r="J5589">
        <v>223417</v>
      </c>
      <c r="K5589">
        <v>52043</v>
      </c>
      <c r="L5589">
        <v>9735</v>
      </c>
      <c r="M5589">
        <v>4816</v>
      </c>
      <c r="N5589">
        <v>0.19515845222060549</v>
      </c>
      <c r="O5589">
        <v>283640</v>
      </c>
      <c r="P5589">
        <v>23456</v>
      </c>
      <c r="Q5589">
        <v>0</v>
      </c>
      <c r="R5589">
        <v>4708</v>
      </c>
      <c r="S5589">
        <v>1.66E-2</v>
      </c>
      <c r="T5589" t="s">
        <v>5057</v>
      </c>
      <c r="U5589" s="2">
        <v>45322.730555555558</v>
      </c>
      <c r="V5589" s="2">
        <v>45322</v>
      </c>
      <c r="W5589">
        <v>17</v>
      </c>
      <c r="X5589" t="s">
        <v>5071</v>
      </c>
    </row>
    <row r="5590" spans="1:24" hidden="1" x14ac:dyDescent="0.2">
      <c r="A5590" t="s">
        <v>5017</v>
      </c>
      <c r="B5590" t="s">
        <v>5024</v>
      </c>
      <c r="C5590" t="s">
        <v>5030</v>
      </c>
      <c r="D5590" t="s">
        <v>5032</v>
      </c>
      <c r="E5590" t="s">
        <v>5037</v>
      </c>
      <c r="F5590" t="s">
        <v>5050</v>
      </c>
      <c r="G5590">
        <v>-106.3468</v>
      </c>
      <c r="H5590">
        <v>56.130400000000002</v>
      </c>
      <c r="I5590">
        <v>251100</v>
      </c>
      <c r="J5590">
        <v>2803606</v>
      </c>
      <c r="K5590">
        <v>593132</v>
      </c>
      <c r="L5590">
        <v>158131</v>
      </c>
      <c r="M5590">
        <v>102188</v>
      </c>
      <c r="N5590">
        <v>8.9563407563017713E-2</v>
      </c>
      <c r="O5590">
        <v>3234686</v>
      </c>
      <c r="P5590">
        <v>2803606</v>
      </c>
      <c r="Q5590">
        <v>0</v>
      </c>
      <c r="R5590">
        <v>41727</v>
      </c>
      <c r="S5590">
        <v>1.29E-2</v>
      </c>
      <c r="T5590" t="s">
        <v>5053</v>
      </c>
      <c r="U5590" s="2">
        <v>45563.43472222222</v>
      </c>
      <c r="V5590" s="2">
        <v>45563</v>
      </c>
      <c r="W5590">
        <v>10</v>
      </c>
      <c r="X5590" t="s">
        <v>5070</v>
      </c>
    </row>
    <row r="5591" spans="1:24" hidden="1" x14ac:dyDescent="0.2">
      <c r="A5591" t="s">
        <v>4985</v>
      </c>
      <c r="B5591" t="s">
        <v>5028</v>
      </c>
      <c r="C5591" t="s">
        <v>5031</v>
      </c>
      <c r="D5591" t="s">
        <v>5034</v>
      </c>
      <c r="E5591" t="s">
        <v>5040</v>
      </c>
      <c r="F5591" t="s">
        <v>5045</v>
      </c>
      <c r="G5591">
        <v>78.962900000000005</v>
      </c>
      <c r="H5591">
        <v>20.593699999999998</v>
      </c>
      <c r="I5591">
        <v>23308</v>
      </c>
      <c r="J5591">
        <v>102952</v>
      </c>
      <c r="K5591">
        <v>19430</v>
      </c>
      <c r="L5591">
        <v>6867</v>
      </c>
      <c r="M5591">
        <v>4179</v>
      </c>
      <c r="N5591">
        <v>0.22640032005463709</v>
      </c>
      <c r="O5591">
        <v>130007</v>
      </c>
      <c r="P5591">
        <v>0</v>
      </c>
      <c r="Q5591">
        <v>0</v>
      </c>
      <c r="S5591"/>
      <c r="T5591" t="s">
        <v>5058</v>
      </c>
      <c r="U5591" s="2">
        <v>45589.643055555563</v>
      </c>
      <c r="V5591" s="2">
        <v>45589</v>
      </c>
      <c r="W5591">
        <v>15</v>
      </c>
      <c r="X5591" t="s">
        <v>5072</v>
      </c>
    </row>
    <row r="5592" spans="1:24" x14ac:dyDescent="0.2">
      <c r="A5592" t="s">
        <v>4982</v>
      </c>
      <c r="B5592" t="s">
        <v>5027</v>
      </c>
      <c r="C5592" t="s">
        <v>5030</v>
      </c>
      <c r="D5592" t="s">
        <v>5032</v>
      </c>
      <c r="E5592" t="s">
        <v>5039</v>
      </c>
      <c r="F5592" t="s">
        <v>5044</v>
      </c>
      <c r="G5592">
        <v>-3.4359999999999999</v>
      </c>
      <c r="H5592">
        <v>55.378100000000003</v>
      </c>
      <c r="I5592">
        <v>62386</v>
      </c>
      <c r="J5592">
        <v>393688</v>
      </c>
      <c r="K5592">
        <v>98293</v>
      </c>
      <c r="L5592">
        <v>25133</v>
      </c>
      <c r="M5592">
        <v>20920</v>
      </c>
      <c r="N5592" s="4">
        <v>0.1584663479985014</v>
      </c>
      <c r="O5592">
        <v>456254</v>
      </c>
      <c r="P5592">
        <v>0</v>
      </c>
      <c r="Q5592">
        <v>0</v>
      </c>
      <c r="T5592" t="s">
        <v>5057</v>
      </c>
      <c r="U5592" s="6">
        <v>45393.688194444447</v>
      </c>
      <c r="V5592" s="8">
        <v>45393</v>
      </c>
      <c r="W5592">
        <v>16</v>
      </c>
      <c r="X5592" t="s">
        <v>5071</v>
      </c>
    </row>
    <row r="5593" spans="1:24" hidden="1" x14ac:dyDescent="0.2">
      <c r="A5593" t="s">
        <v>5018</v>
      </c>
      <c r="B5593" t="s">
        <v>5024</v>
      </c>
      <c r="C5593" t="s">
        <v>5030</v>
      </c>
      <c r="D5593" t="s">
        <v>5032</v>
      </c>
      <c r="E5593" t="s">
        <v>5037</v>
      </c>
      <c r="F5593" t="s">
        <v>5051</v>
      </c>
      <c r="G5593">
        <v>-95.712900000000005</v>
      </c>
      <c r="H5593">
        <v>37.090200000000003</v>
      </c>
      <c r="I5593">
        <v>445965</v>
      </c>
      <c r="J5593">
        <v>3545418</v>
      </c>
      <c r="K5593">
        <v>527208</v>
      </c>
      <c r="L5593">
        <v>237074</v>
      </c>
      <c r="M5593">
        <v>138415</v>
      </c>
      <c r="N5593">
        <v>0.12578655144842771</v>
      </c>
      <c r="O5593">
        <v>4166496</v>
      </c>
      <c r="P5593">
        <v>3545418</v>
      </c>
      <c r="Q5593">
        <v>0</v>
      </c>
      <c r="R5593">
        <v>92912</v>
      </c>
      <c r="S5593">
        <v>2.23E-2</v>
      </c>
      <c r="T5593" t="s">
        <v>5053</v>
      </c>
      <c r="U5593" s="2">
        <v>45363.336805555547</v>
      </c>
      <c r="V5593" s="2">
        <v>45363</v>
      </c>
      <c r="W5593">
        <v>8</v>
      </c>
      <c r="X5593" t="s">
        <v>5071</v>
      </c>
    </row>
    <row r="5594" spans="1:24" x14ac:dyDescent="0.2">
      <c r="A5594" t="s">
        <v>5019</v>
      </c>
      <c r="B5594" t="s">
        <v>5027</v>
      </c>
      <c r="C5594" t="s">
        <v>5030</v>
      </c>
      <c r="D5594" t="s">
        <v>5034</v>
      </c>
      <c r="E5594" t="s">
        <v>5039</v>
      </c>
      <c r="F5594" t="s">
        <v>5048</v>
      </c>
      <c r="G5594">
        <v>138.25290000000001</v>
      </c>
      <c r="H5594">
        <v>36.204799999999999</v>
      </c>
      <c r="I5594">
        <v>81259</v>
      </c>
      <c r="J5594">
        <v>368500</v>
      </c>
      <c r="K5594">
        <v>66473</v>
      </c>
      <c r="L5594">
        <v>27365</v>
      </c>
      <c r="M5594">
        <v>11084</v>
      </c>
      <c r="N5594" s="4">
        <v>0.22051293487523829</v>
      </c>
      <c r="O5594">
        <v>433440</v>
      </c>
      <c r="P5594">
        <v>0</v>
      </c>
      <c r="Q5594">
        <v>0</v>
      </c>
      <c r="T5594" t="s">
        <v>5057</v>
      </c>
      <c r="U5594" s="6">
        <v>45552.698611111111</v>
      </c>
      <c r="V5594" s="8">
        <v>45552</v>
      </c>
      <c r="W5594">
        <v>16</v>
      </c>
      <c r="X5594" t="s">
        <v>5072</v>
      </c>
    </row>
    <row r="5595" spans="1:24" hidden="1" x14ac:dyDescent="0.2">
      <c r="A5595" t="s">
        <v>5020</v>
      </c>
      <c r="B5595" t="s">
        <v>5026</v>
      </c>
      <c r="C5595" t="s">
        <v>5030</v>
      </c>
      <c r="D5595" t="s">
        <v>5032</v>
      </c>
      <c r="E5595" t="s">
        <v>5038</v>
      </c>
      <c r="F5595" t="s">
        <v>5051</v>
      </c>
      <c r="G5595">
        <v>-95.712900000000005</v>
      </c>
      <c r="H5595">
        <v>37.090200000000003</v>
      </c>
      <c r="I5595">
        <v>117281</v>
      </c>
      <c r="J5595">
        <v>885269</v>
      </c>
      <c r="K5595">
        <v>117063</v>
      </c>
      <c r="L5595">
        <v>31713</v>
      </c>
      <c r="M5595">
        <v>48858</v>
      </c>
      <c r="N5595">
        <v>0.1324808687329774</v>
      </c>
      <c r="O5595">
        <v>1051754</v>
      </c>
      <c r="P5595">
        <v>0</v>
      </c>
      <c r="Q5595">
        <v>0</v>
      </c>
      <c r="S5595"/>
      <c r="T5595" t="s">
        <v>5052</v>
      </c>
      <c r="U5595" s="2">
        <v>45712.770833333343</v>
      </c>
      <c r="V5595" s="2">
        <v>45712</v>
      </c>
      <c r="W5595">
        <v>18</v>
      </c>
      <c r="X5595" t="s">
        <v>5071</v>
      </c>
    </row>
    <row r="5596" spans="1:24" x14ac:dyDescent="0.2">
      <c r="A5596" t="s">
        <v>4984</v>
      </c>
      <c r="B5596" t="s">
        <v>5027</v>
      </c>
      <c r="C5596" t="s">
        <v>5031</v>
      </c>
      <c r="D5596" t="s">
        <v>5034</v>
      </c>
      <c r="E5596" t="s">
        <v>5043</v>
      </c>
      <c r="F5596" t="s">
        <v>5049</v>
      </c>
      <c r="G5596">
        <v>10.451499999999999</v>
      </c>
      <c r="H5596">
        <v>51.165700000000001</v>
      </c>
      <c r="I5596">
        <v>235499</v>
      </c>
      <c r="J5596">
        <v>981296</v>
      </c>
      <c r="K5596">
        <v>170489</v>
      </c>
      <c r="L5596">
        <v>32589</v>
      </c>
      <c r="M5596">
        <v>42469</v>
      </c>
      <c r="N5596" s="4">
        <v>0.2399879575163858</v>
      </c>
      <c r="O5596">
        <v>1132218</v>
      </c>
      <c r="P5596">
        <v>0</v>
      </c>
      <c r="Q5596">
        <v>0</v>
      </c>
      <c r="T5596" t="s">
        <v>5058</v>
      </c>
      <c r="U5596" s="6">
        <v>45346.511111111111</v>
      </c>
      <c r="V5596" s="8">
        <v>45346</v>
      </c>
      <c r="W5596">
        <v>12</v>
      </c>
      <c r="X5596" t="s">
        <v>5072</v>
      </c>
    </row>
    <row r="5597" spans="1:24" x14ac:dyDescent="0.2">
      <c r="A5597" t="s">
        <v>1680</v>
      </c>
      <c r="B5597" t="s">
        <v>5027</v>
      </c>
      <c r="C5597" t="s">
        <v>5030</v>
      </c>
      <c r="D5597" t="s">
        <v>5033</v>
      </c>
      <c r="E5597" t="s">
        <v>5039</v>
      </c>
      <c r="F5597" t="s">
        <v>5045</v>
      </c>
      <c r="G5597">
        <v>78.962900000000005</v>
      </c>
      <c r="H5597">
        <v>20.593699999999998</v>
      </c>
      <c r="I5597">
        <v>46830</v>
      </c>
      <c r="J5597">
        <v>670094</v>
      </c>
      <c r="K5597">
        <v>87230</v>
      </c>
      <c r="L5597">
        <v>51010</v>
      </c>
      <c r="M5597">
        <v>36256</v>
      </c>
      <c r="N5597" s="4">
        <v>6.9886514090620105E-2</v>
      </c>
      <c r="O5597">
        <v>840952</v>
      </c>
      <c r="P5597">
        <v>0</v>
      </c>
      <c r="Q5597">
        <v>0</v>
      </c>
      <c r="R5597">
        <v>16398</v>
      </c>
      <c r="S5597" s="4">
        <v>1.95E-2</v>
      </c>
      <c r="T5597" t="s">
        <v>5063</v>
      </c>
      <c r="U5597" s="6">
        <v>45608.527777777781</v>
      </c>
      <c r="V5597" s="8">
        <v>45608</v>
      </c>
      <c r="W5597">
        <v>12</v>
      </c>
      <c r="X5597" t="s">
        <v>5070</v>
      </c>
    </row>
    <row r="5598" spans="1:24" x14ac:dyDescent="0.2">
      <c r="A5598" t="s">
        <v>5021</v>
      </c>
      <c r="B5598" t="s">
        <v>5027</v>
      </c>
      <c r="C5598" t="s">
        <v>5030</v>
      </c>
      <c r="D5598" t="s">
        <v>5032</v>
      </c>
      <c r="E5598" t="s">
        <v>5043</v>
      </c>
      <c r="F5598" t="s">
        <v>5047</v>
      </c>
      <c r="G5598">
        <v>133.77510000000001</v>
      </c>
      <c r="H5598">
        <v>-25.2744</v>
      </c>
      <c r="I5598">
        <v>53590</v>
      </c>
      <c r="J5598">
        <v>238582</v>
      </c>
      <c r="K5598">
        <v>34938</v>
      </c>
      <c r="L5598">
        <v>15333</v>
      </c>
      <c r="M5598">
        <v>12616</v>
      </c>
      <c r="N5598" s="4">
        <v>0.22462073153910711</v>
      </c>
      <c r="O5598">
        <v>282502</v>
      </c>
      <c r="P5598">
        <v>0</v>
      </c>
      <c r="Q5598">
        <v>0</v>
      </c>
      <c r="T5598" t="s">
        <v>5057</v>
      </c>
      <c r="U5598" s="6">
        <v>45331.710416666669</v>
      </c>
      <c r="V5598" s="8">
        <v>45331</v>
      </c>
      <c r="W5598">
        <v>17</v>
      </c>
      <c r="X5598" t="s">
        <v>5072</v>
      </c>
    </row>
    <row r="5599" spans="1:24" hidden="1" x14ac:dyDescent="0.2">
      <c r="A5599" t="s">
        <v>5022</v>
      </c>
      <c r="B5599" t="s">
        <v>5025</v>
      </c>
      <c r="C5599" t="s">
        <v>5030</v>
      </c>
      <c r="D5599" t="s">
        <v>5034</v>
      </c>
      <c r="E5599" t="s">
        <v>5039</v>
      </c>
      <c r="F5599" t="s">
        <v>5045</v>
      </c>
      <c r="G5599">
        <v>78.962900000000005</v>
      </c>
      <c r="H5599">
        <v>20.593699999999998</v>
      </c>
      <c r="I5599">
        <v>303438</v>
      </c>
      <c r="J5599">
        <v>1461166</v>
      </c>
      <c r="K5599">
        <v>316447</v>
      </c>
      <c r="L5599">
        <v>84631</v>
      </c>
      <c r="M5599">
        <v>54017</v>
      </c>
      <c r="N5599">
        <v>0.20766903915379389</v>
      </c>
      <c r="O5599">
        <v>1872149</v>
      </c>
      <c r="P5599">
        <v>0</v>
      </c>
      <c r="Q5599">
        <v>0</v>
      </c>
      <c r="S5599"/>
      <c r="T5599" t="s">
        <v>5058</v>
      </c>
      <c r="U5599" s="2">
        <v>45406.643750000003</v>
      </c>
      <c r="V5599" s="2">
        <v>45406</v>
      </c>
      <c r="W5599">
        <v>15</v>
      </c>
      <c r="X5599" t="s">
        <v>5072</v>
      </c>
    </row>
    <row r="5600" spans="1:24" x14ac:dyDescent="0.2">
      <c r="A5600" t="s">
        <v>1519</v>
      </c>
      <c r="B5600" t="s">
        <v>5027</v>
      </c>
      <c r="C5600" t="s">
        <v>5030</v>
      </c>
      <c r="D5600" t="s">
        <v>5034</v>
      </c>
      <c r="E5600" t="s">
        <v>5043</v>
      </c>
      <c r="F5600" t="s">
        <v>5044</v>
      </c>
      <c r="G5600">
        <v>-3.4359999999999999</v>
      </c>
      <c r="H5600">
        <v>55.378100000000003</v>
      </c>
      <c r="I5600">
        <v>23674</v>
      </c>
      <c r="J5600">
        <v>99347</v>
      </c>
      <c r="K5600">
        <v>20027</v>
      </c>
      <c r="L5600">
        <v>4418</v>
      </c>
      <c r="M5600">
        <v>4280</v>
      </c>
      <c r="N5600" s="4">
        <v>0.23829838700104269</v>
      </c>
      <c r="O5600">
        <v>110590</v>
      </c>
      <c r="P5600">
        <v>0</v>
      </c>
      <c r="Q5600">
        <v>0</v>
      </c>
      <c r="R5600">
        <v>1404</v>
      </c>
      <c r="S5600" s="4">
        <v>1.2699999999999999E-2</v>
      </c>
      <c r="T5600" t="s">
        <v>5058</v>
      </c>
      <c r="U5600" s="6">
        <v>45509.646527777782</v>
      </c>
      <c r="V5600" s="8">
        <v>45509</v>
      </c>
      <c r="W5600">
        <v>15</v>
      </c>
      <c r="X5600" t="s">
        <v>5072</v>
      </c>
    </row>
    <row r="5601" spans="1:24" hidden="1" x14ac:dyDescent="0.2">
      <c r="A5601" t="s">
        <v>5023</v>
      </c>
      <c r="B5601" t="s">
        <v>5026</v>
      </c>
      <c r="C5601" t="s">
        <v>5030</v>
      </c>
      <c r="D5601" t="s">
        <v>5034</v>
      </c>
      <c r="E5601" t="s">
        <v>5040</v>
      </c>
      <c r="F5601" t="s">
        <v>5049</v>
      </c>
      <c r="G5601">
        <v>10.451499999999999</v>
      </c>
      <c r="H5601">
        <v>51.165700000000001</v>
      </c>
      <c r="I5601">
        <v>79615</v>
      </c>
      <c r="J5601">
        <v>418844</v>
      </c>
      <c r="K5601">
        <v>59219</v>
      </c>
      <c r="L5601">
        <v>28661</v>
      </c>
      <c r="M5601">
        <v>12167</v>
      </c>
      <c r="N5601">
        <v>0.19008305178476911</v>
      </c>
      <c r="O5601">
        <v>518726</v>
      </c>
      <c r="P5601">
        <v>0</v>
      </c>
      <c r="Q5601">
        <v>0</v>
      </c>
      <c r="S5601"/>
      <c r="T5601" t="s">
        <v>5057</v>
      </c>
      <c r="U5601" s="2">
        <v>45550.631944444453</v>
      </c>
      <c r="V5601" s="2">
        <v>45550</v>
      </c>
      <c r="W5601">
        <v>15</v>
      </c>
      <c r="X5601" t="s">
        <v>5071</v>
      </c>
    </row>
  </sheetData>
  <autoFilter ref="A1:X5601" xr:uid="{00000000-0001-0000-0000-000000000000}">
    <filterColumn colId="1">
      <filters>
        <filter val="LinkedI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879F-5E30-404B-AF66-9199172356B7}">
  <dimension ref="A3:D15"/>
  <sheetViews>
    <sheetView tabSelected="1" zoomScale="150" zoomScaleNormal="150" workbookViewId="0">
      <selection activeCell="C6" sqref="C6"/>
    </sheetView>
  </sheetViews>
  <sheetFormatPr baseColWidth="10" defaultRowHeight="15" x14ac:dyDescent="0.2"/>
  <cols>
    <col min="1" max="1" width="12.1640625" bestFit="1" customWidth="1"/>
    <col min="2" max="2" width="19.5" bestFit="1" customWidth="1"/>
    <col min="3" max="3" width="11" bestFit="1" customWidth="1"/>
    <col min="4" max="4" width="22.1640625" bestFit="1" customWidth="1"/>
  </cols>
  <sheetData>
    <row r="3" spans="1:4" x14ac:dyDescent="0.2">
      <c r="A3" s="9" t="s">
        <v>5073</v>
      </c>
      <c r="B3" t="s">
        <v>5075</v>
      </c>
      <c r="C3" t="s">
        <v>5077</v>
      </c>
      <c r="D3" t="s">
        <v>5078</v>
      </c>
    </row>
    <row r="4" spans="1:4" x14ac:dyDescent="0.2">
      <c r="A4" s="10" t="s">
        <v>5029</v>
      </c>
      <c r="B4" s="11">
        <v>119404.63210702341</v>
      </c>
      <c r="C4" s="11">
        <v>6586141</v>
      </c>
      <c r="D4" s="11">
        <v>6.1069000000000004</v>
      </c>
    </row>
    <row r="5" spans="1:4" x14ac:dyDescent="0.2">
      <c r="A5" s="10" t="s">
        <v>5025</v>
      </c>
      <c r="B5" s="11">
        <v>135008.40280561123</v>
      </c>
      <c r="C5" s="11"/>
      <c r="D5" s="11"/>
    </row>
    <row r="6" spans="1:4" x14ac:dyDescent="0.2">
      <c r="A6" s="10" t="s">
        <v>5027</v>
      </c>
      <c r="B6" s="11">
        <v>85202.712380952376</v>
      </c>
      <c r="C6" s="11">
        <v>5853029</v>
      </c>
      <c r="D6" s="11">
        <v>6.0011999999999972</v>
      </c>
    </row>
    <row r="7" spans="1:4" x14ac:dyDescent="0.2">
      <c r="A7" s="10" t="s">
        <v>5024</v>
      </c>
      <c r="B7" s="11">
        <v>116663.75815433572</v>
      </c>
      <c r="C7" s="11">
        <v>22968006</v>
      </c>
      <c r="D7" s="11">
        <v>22.035699999999974</v>
      </c>
    </row>
    <row r="8" spans="1:4" x14ac:dyDescent="0.2">
      <c r="A8" s="10" t="s">
        <v>5026</v>
      </c>
      <c r="B8" s="11">
        <v>110968.68942547876</v>
      </c>
      <c r="C8" s="11"/>
      <c r="D8" s="11"/>
    </row>
    <row r="9" spans="1:4" x14ac:dyDescent="0.2">
      <c r="A9" s="10" t="s">
        <v>5028</v>
      </c>
      <c r="B9" s="11">
        <v>114696.89924242425</v>
      </c>
      <c r="C9" s="11"/>
      <c r="D9" s="11"/>
    </row>
    <row r="10" spans="1:4" x14ac:dyDescent="0.2">
      <c r="A10" s="10" t="s">
        <v>5074</v>
      </c>
      <c r="B10" s="11">
        <v>115444.90035714286</v>
      </c>
      <c r="C10" s="11">
        <v>35407176</v>
      </c>
      <c r="D10" s="11">
        <v>34.143799999999963</v>
      </c>
    </row>
    <row r="15" spans="1:4" x14ac:dyDescent="0.2">
      <c r="A15" t="s">
        <v>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Zoe Nguyen</cp:lastModifiedBy>
  <dcterms:created xsi:type="dcterms:W3CDTF">2025-05-15T00:18:06Z</dcterms:created>
  <dcterms:modified xsi:type="dcterms:W3CDTF">2026-03-19T11:13:12Z</dcterms:modified>
</cp:coreProperties>
</file>